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Users\BKU\MoutasemAlKhnaifes\Desktop\"/>
    </mc:Choice>
  </mc:AlternateContent>
  <xr:revisionPtr revIDLastSave="0" documentId="8_{94365A89-68DC-46A1-B012-6A1264B675FE}" xr6:coauthVersionLast="45" xr6:coauthVersionMax="45" xr10:uidLastSave="{00000000-0000-0000-0000-000000000000}"/>
  <bookViews>
    <workbookView xWindow="-108" yWindow="-108" windowWidth="23256" windowHeight="12720" tabRatio="639" xr2:uid="{00000000-000D-0000-FFFF-FFFF00000000}"/>
  </bookViews>
  <sheets>
    <sheet name="Bhf" sheetId="4" r:id="rId1"/>
    <sheet name="Elberadwe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" i="2" l="1" a="1"/>
  <c r="E2" i="2" s="1"/>
  <c r="E3" i="2" a="1"/>
  <c r="E3" i="2" s="1"/>
  <c r="E4" i="2" a="1"/>
  <c r="E4" i="2" s="1"/>
  <c r="E5" i="2" a="1"/>
  <c r="E5" i="2" s="1"/>
  <c r="E6" i="2" a="1"/>
  <c r="E6" i="2" s="1"/>
  <c r="E7" i="2" a="1"/>
  <c r="E7" i="2" s="1"/>
  <c r="E8" i="2" a="1"/>
  <c r="E8" i="2" s="1"/>
  <c r="E9" i="2" a="1"/>
  <c r="E9" i="2" s="1"/>
  <c r="E10" i="2" a="1"/>
  <c r="E10" i="2" s="1"/>
  <c r="E11" i="2" a="1"/>
  <c r="E11" i="2" s="1"/>
  <c r="E12" i="2" a="1"/>
  <c r="E12" i="2" s="1"/>
  <c r="E13" i="2" a="1"/>
  <c r="E13" i="2" s="1"/>
  <c r="E14" i="2" a="1"/>
  <c r="E14" i="2" s="1"/>
  <c r="E15" i="2" a="1"/>
  <c r="E15" i="2" s="1"/>
  <c r="E16" i="2" a="1"/>
  <c r="E16" i="2" s="1"/>
  <c r="E17" i="2" a="1"/>
  <c r="E17" i="2" s="1"/>
  <c r="E18" i="2" a="1"/>
  <c r="E18" i="2" s="1"/>
  <c r="E19" i="2" a="1"/>
  <c r="E19" i="2" s="1"/>
  <c r="E20" i="2" a="1"/>
  <c r="E20" i="2" s="1"/>
  <c r="E21" i="2" a="1"/>
  <c r="E21" i="2" s="1"/>
  <c r="E22" i="2" a="1"/>
  <c r="E22" i="2" s="1"/>
  <c r="E23" i="2" a="1"/>
  <c r="E23" i="2" s="1"/>
  <c r="E24" i="2" a="1"/>
  <c r="E24" i="2" s="1"/>
  <c r="E25" i="2" a="1"/>
  <c r="E25" i="2" s="1"/>
  <c r="E26" i="2" a="1"/>
  <c r="E26" i="2" s="1"/>
  <c r="E27" i="2" a="1"/>
  <c r="E27" i="2" s="1"/>
  <c r="E28" i="2" a="1"/>
  <c r="E28" i="2" s="1"/>
  <c r="E29" i="2" a="1"/>
  <c r="E29" i="2" s="1"/>
  <c r="E30" i="2" a="1"/>
  <c r="E30" i="2" s="1"/>
  <c r="E31" i="2" a="1"/>
  <c r="E31" i="2" s="1"/>
  <c r="E32" i="2" a="1"/>
  <c r="E32" i="2" s="1"/>
  <c r="E33" i="2" a="1"/>
  <c r="E33" i="2" s="1"/>
  <c r="E34" i="2" a="1"/>
  <c r="E34" i="2" s="1"/>
  <c r="E35" i="2" a="1"/>
  <c r="E35" i="2" s="1"/>
  <c r="E36" i="2" a="1"/>
  <c r="E36" i="2" s="1"/>
  <c r="E37" i="2" a="1"/>
  <c r="E37" i="2" s="1"/>
  <c r="E38" i="2" a="1"/>
  <c r="E38" i="2"/>
  <c r="E39" i="2" a="1"/>
  <c r="E39" i="2" s="1"/>
  <c r="E40" i="2" a="1"/>
  <c r="E40" i="2" s="1"/>
  <c r="E41" i="2" a="1"/>
  <c r="E41" i="2" s="1"/>
  <c r="E42" i="2" a="1"/>
  <c r="E42" i="2" s="1"/>
  <c r="E43" i="2" a="1"/>
  <c r="E43" i="2" s="1"/>
  <c r="E44" i="2" a="1"/>
  <c r="E44" i="2" s="1"/>
  <c r="E45" i="2" a="1"/>
  <c r="E45" i="2" s="1"/>
  <c r="E46" i="2" a="1"/>
  <c r="E46" i="2" s="1"/>
  <c r="E47" i="2" a="1"/>
  <c r="E47" i="2" s="1"/>
  <c r="E48" i="2" a="1"/>
  <c r="E48" i="2" s="1"/>
  <c r="E49" i="2" a="1"/>
  <c r="E49" i="2" s="1"/>
  <c r="E50" i="2" a="1"/>
  <c r="E50" i="2" s="1"/>
  <c r="E51" i="2" a="1"/>
  <c r="E51" i="2" s="1"/>
  <c r="E52" i="2" a="1"/>
  <c r="E52" i="2" s="1"/>
  <c r="E53" i="2" a="1"/>
  <c r="E53" i="2"/>
  <c r="E54" i="2" a="1"/>
  <c r="E54" i="2" s="1"/>
  <c r="E55" i="2" a="1"/>
  <c r="E55" i="2" s="1"/>
  <c r="E56" i="2" a="1"/>
  <c r="E56" i="2" s="1"/>
  <c r="E57" i="2" a="1"/>
  <c r="E57" i="2" s="1"/>
  <c r="E58" i="2" a="1"/>
  <c r="E58" i="2" s="1"/>
  <c r="E59" i="2" a="1"/>
  <c r="E59" i="2" s="1"/>
  <c r="E60" i="2" a="1"/>
  <c r="E60" i="2" s="1"/>
  <c r="E61" i="2" a="1"/>
  <c r="E61" i="2" s="1"/>
  <c r="E62" i="2" a="1"/>
  <c r="E62" i="2"/>
  <c r="E63" i="2" a="1"/>
  <c r="E63" i="2" s="1"/>
  <c r="E64" i="2" a="1"/>
  <c r="E64" i="2" s="1"/>
  <c r="E65" i="2" a="1"/>
  <c r="E65" i="2" s="1"/>
  <c r="E66" i="2" a="1"/>
  <c r="E66" i="2" s="1"/>
  <c r="E67" i="2" a="1"/>
  <c r="E67" i="2" s="1"/>
  <c r="E68" i="2" a="1"/>
  <c r="E68" i="2" s="1"/>
  <c r="E69" i="2" a="1"/>
  <c r="E69" i="2" s="1"/>
  <c r="E70" i="2" a="1"/>
  <c r="E70" i="2" s="1"/>
  <c r="E71" i="2" a="1"/>
  <c r="E71" i="2" s="1"/>
  <c r="E72" i="2" a="1"/>
  <c r="E72" i="2" s="1"/>
  <c r="E73" i="2" a="1"/>
  <c r="E73" i="2" s="1"/>
  <c r="E74" i="2" a="1"/>
  <c r="E74" i="2" s="1"/>
  <c r="E75" i="2" a="1"/>
  <c r="E75" i="2" s="1"/>
  <c r="E76" i="2" a="1"/>
  <c r="E76" i="2" s="1"/>
  <c r="E77" i="2" a="1"/>
  <c r="E77" i="2" s="1"/>
  <c r="E78" i="2" a="1"/>
  <c r="E78" i="2" s="1"/>
  <c r="E79" i="2" a="1"/>
  <c r="E79" i="2" s="1"/>
  <c r="E80" i="2" a="1"/>
  <c r="E80" i="2" s="1"/>
  <c r="E81" i="2" a="1"/>
  <c r="E81" i="2" s="1"/>
  <c r="E82" i="2" a="1"/>
  <c r="E82" i="2" s="1"/>
  <c r="E83" i="2" a="1"/>
  <c r="E83" i="2" s="1"/>
  <c r="E84" i="2" a="1"/>
  <c r="E84" i="2" s="1"/>
  <c r="E85" i="2" a="1"/>
  <c r="E85" i="2" s="1"/>
  <c r="E86" i="2" a="1"/>
  <c r="E86" i="2" s="1"/>
  <c r="E87" i="2" a="1"/>
  <c r="E87" i="2" s="1"/>
  <c r="E88" i="2" a="1"/>
  <c r="E88" i="2" s="1"/>
  <c r="E89" i="2" a="1"/>
  <c r="E89" i="2" s="1"/>
  <c r="E90" i="2" a="1"/>
  <c r="E90" i="2" s="1"/>
  <c r="E91" i="2" a="1"/>
  <c r="E91" i="2" s="1"/>
  <c r="E92" i="2" a="1"/>
  <c r="E92" i="2" s="1"/>
  <c r="E93" i="2" a="1"/>
  <c r="E93" i="2" s="1"/>
  <c r="E94" i="2" a="1"/>
  <c r="E94" i="2" s="1"/>
  <c r="E95" i="2" a="1"/>
  <c r="E95" i="2" s="1"/>
  <c r="E96" i="2" a="1"/>
  <c r="E96" i="2" s="1"/>
  <c r="E97" i="2" a="1"/>
  <c r="E97" i="2" s="1"/>
  <c r="E98" i="2" a="1"/>
  <c r="E98" i="2" s="1"/>
  <c r="E99" i="2" a="1"/>
  <c r="E99" i="2" s="1"/>
  <c r="E100" i="2" a="1"/>
  <c r="E100" i="2" s="1"/>
  <c r="E101" i="2" a="1"/>
  <c r="E101" i="2" s="1"/>
  <c r="E102" i="2" a="1"/>
  <c r="E102" i="2" s="1"/>
  <c r="E103" i="2" a="1"/>
  <c r="E103" i="2" s="1"/>
  <c r="E104" i="2" a="1"/>
  <c r="E104" i="2" s="1"/>
  <c r="E105" i="2" a="1"/>
  <c r="E105" i="2" s="1"/>
  <c r="E106" i="2" a="1"/>
  <c r="E106" i="2" s="1"/>
  <c r="E107" i="2" a="1"/>
  <c r="E107" i="2" s="1"/>
  <c r="E108" i="2" a="1"/>
  <c r="E108" i="2" s="1"/>
  <c r="E109" i="2" a="1"/>
  <c r="E109" i="2" s="1"/>
  <c r="E110" i="2" a="1"/>
  <c r="E110" i="2" s="1"/>
  <c r="E111" i="2" a="1"/>
  <c r="E111" i="2" s="1"/>
  <c r="E112" i="2" a="1"/>
  <c r="E112" i="2" s="1"/>
  <c r="E113" i="2" a="1"/>
  <c r="E113" i="2" s="1"/>
  <c r="E114" i="2" a="1"/>
  <c r="E114" i="2" s="1"/>
  <c r="E115" i="2" a="1"/>
  <c r="E115" i="2" s="1"/>
  <c r="E116" i="2" a="1"/>
  <c r="E116" i="2" s="1"/>
  <c r="E117" i="2" a="1"/>
  <c r="E117" i="2" s="1"/>
  <c r="E118" i="2" a="1"/>
  <c r="E118" i="2" s="1"/>
  <c r="E119" i="2" a="1"/>
  <c r="E119" i="2" s="1"/>
  <c r="E120" i="2" a="1"/>
  <c r="E120" i="2" s="1"/>
  <c r="E121" i="2" a="1"/>
  <c r="E121" i="2" s="1"/>
  <c r="E122" i="2" a="1"/>
  <c r="E122" i="2" s="1"/>
  <c r="E123" i="2" a="1"/>
  <c r="E123" i="2" s="1"/>
  <c r="E124" i="2" a="1"/>
  <c r="E124" i="2" s="1"/>
  <c r="E125" i="2" a="1"/>
  <c r="E125" i="2" s="1"/>
  <c r="E126" i="2" a="1"/>
  <c r="E126" i="2" s="1"/>
  <c r="E127" i="2" a="1"/>
  <c r="E127" i="2" s="1"/>
  <c r="E128" i="2" a="1"/>
  <c r="E128" i="2" s="1"/>
  <c r="E129" i="2" a="1"/>
  <c r="E129" i="2" s="1"/>
  <c r="E130" i="2" a="1"/>
  <c r="E130" i="2" s="1"/>
  <c r="E131" i="2" a="1"/>
  <c r="E131" i="2" s="1"/>
  <c r="E132" i="2" a="1"/>
  <c r="E132" i="2" s="1"/>
  <c r="E133" i="2" a="1"/>
  <c r="E133" i="2" s="1"/>
  <c r="E134" i="2" a="1"/>
  <c r="E134" i="2" s="1"/>
  <c r="E135" i="2" a="1"/>
  <c r="E135" i="2" s="1"/>
  <c r="E136" i="2" a="1"/>
  <c r="E136" i="2" s="1"/>
  <c r="E137" i="2" a="1"/>
  <c r="E137" i="2" s="1"/>
  <c r="E138" i="2" a="1"/>
  <c r="E138" i="2" s="1"/>
  <c r="E139" i="2" a="1"/>
  <c r="E139" i="2" s="1"/>
  <c r="E140" i="2" a="1"/>
  <c r="E140" i="2"/>
  <c r="E141" i="2" a="1"/>
  <c r="E141" i="2" s="1"/>
  <c r="E142" i="2" a="1"/>
  <c r="E142" i="2" s="1"/>
  <c r="E143" i="2" a="1"/>
  <c r="E143" i="2"/>
  <c r="E144" i="2" a="1"/>
  <c r="E144" i="2" s="1"/>
  <c r="E145" i="2" a="1"/>
  <c r="E145" i="2" s="1"/>
  <c r="E146" i="2" a="1"/>
  <c r="E146" i="2" s="1"/>
  <c r="E147" i="2" a="1"/>
  <c r="E147" i="2" s="1"/>
  <c r="E148" i="2" a="1"/>
  <c r="E148" i="2" s="1"/>
  <c r="E149" i="2" a="1"/>
  <c r="E149" i="2"/>
  <c r="E150" i="2" a="1"/>
  <c r="E150" i="2" s="1"/>
  <c r="E151" i="2" a="1"/>
  <c r="E151" i="2"/>
  <c r="E152" i="2" a="1"/>
  <c r="E152" i="2"/>
  <c r="E153" i="2" a="1"/>
  <c r="E153" i="2" s="1"/>
  <c r="E154" i="2" a="1"/>
  <c r="E154" i="2" s="1"/>
  <c r="E155" i="2" a="1"/>
  <c r="E155" i="2" s="1"/>
  <c r="E156" i="2" a="1"/>
  <c r="E156" i="2" s="1"/>
  <c r="E157" i="2" a="1"/>
  <c r="E157" i="2"/>
  <c r="E158" i="2" a="1"/>
  <c r="E158" i="2" s="1"/>
  <c r="E159" i="2" a="1"/>
  <c r="E159" i="2" s="1"/>
  <c r="E160" i="2" a="1"/>
  <c r="E160" i="2" s="1"/>
  <c r="E161" i="2" a="1"/>
  <c r="E161" i="2" s="1"/>
  <c r="E162" i="2" a="1"/>
  <c r="E162" i="2" s="1"/>
  <c r="E163" i="2" a="1"/>
  <c r="E163" i="2" s="1"/>
  <c r="E164" i="2" a="1"/>
  <c r="E164" i="2"/>
  <c r="E165" i="2" a="1"/>
  <c r="E165" i="2" s="1"/>
  <c r="E166" i="2" a="1"/>
  <c r="E166" i="2" s="1"/>
  <c r="E167" i="2" a="1"/>
  <c r="E167" i="2"/>
  <c r="E168" i="2" a="1"/>
  <c r="E168" i="2" s="1"/>
  <c r="E169" i="2" a="1"/>
  <c r="E169" i="2" s="1"/>
  <c r="E170" i="2" a="1"/>
  <c r="E170" i="2" s="1"/>
  <c r="E171" i="2" a="1"/>
  <c r="E171" i="2" s="1"/>
  <c r="E172" i="2" a="1"/>
  <c r="E172" i="2" s="1"/>
  <c r="E173" i="2" a="1"/>
  <c r="E173" i="2"/>
  <c r="E174" i="2" a="1"/>
  <c r="E174" i="2" s="1"/>
  <c r="E175" i="2" a="1"/>
  <c r="E175" i="2"/>
  <c r="E176" i="2" a="1"/>
  <c r="E176" i="2" s="1"/>
  <c r="E177" i="2" a="1"/>
  <c r="E177" i="2" s="1"/>
  <c r="E178" i="2" a="1"/>
  <c r="E178" i="2" s="1"/>
  <c r="E179" i="2" a="1"/>
  <c r="E179" i="2" s="1"/>
  <c r="E180" i="2" a="1"/>
  <c r="E180" i="2" s="1"/>
  <c r="E181" i="2" a="1"/>
  <c r="E181" i="2" s="1"/>
  <c r="E182" i="2" a="1"/>
  <c r="E182" i="2" s="1"/>
  <c r="E183" i="2" a="1"/>
  <c r="E183" i="2" s="1"/>
  <c r="E184" i="2" a="1"/>
  <c r="E184" i="2" s="1"/>
  <c r="E185" i="2" a="1"/>
  <c r="E185" i="2" s="1"/>
  <c r="E186" i="2" a="1"/>
  <c r="E186" i="2" s="1"/>
  <c r="E187" i="2" a="1"/>
  <c r="E187" i="2" s="1"/>
  <c r="E188" i="2" a="1"/>
  <c r="E188" i="2"/>
  <c r="E189" i="2" a="1"/>
  <c r="E189" i="2" s="1"/>
  <c r="E190" i="2" a="1"/>
  <c r="E190" i="2" s="1"/>
  <c r="E191" i="2" a="1"/>
  <c r="E191" i="2"/>
  <c r="E192" i="2" a="1"/>
  <c r="E192" i="2" s="1"/>
  <c r="E193" i="2" a="1"/>
  <c r="E193" i="2" s="1"/>
  <c r="E194" i="2" a="1"/>
  <c r="E194" i="2" s="1"/>
  <c r="E195" i="2" a="1"/>
  <c r="E195" i="2" s="1"/>
  <c r="E196" i="2" a="1"/>
  <c r="E196" i="2" s="1"/>
  <c r="E197" i="2" a="1"/>
  <c r="E197" i="2" s="1"/>
  <c r="E198" i="2" a="1"/>
  <c r="E198" i="2" s="1"/>
  <c r="E199" i="2" a="1"/>
  <c r="E199" i="2"/>
  <c r="E200" i="2" a="1"/>
  <c r="E200" i="2" s="1"/>
  <c r="E201" i="2" a="1"/>
  <c r="E201" i="2" s="1"/>
  <c r="E202" i="2" a="1"/>
  <c r="E202" i="2" s="1"/>
  <c r="E203" i="2" a="1"/>
  <c r="E203" i="2" s="1"/>
  <c r="E204" i="2" a="1"/>
  <c r="E204" i="2" s="1"/>
  <c r="E205" i="2" a="1"/>
  <c r="E205" i="2" s="1"/>
  <c r="E206" i="2" a="1"/>
  <c r="E206" i="2" s="1"/>
  <c r="E207" i="2" a="1"/>
  <c r="E207" i="2" s="1"/>
  <c r="E208" i="2" a="1"/>
  <c r="E208" i="2" s="1"/>
  <c r="E209" i="2" a="1"/>
  <c r="E209" i="2" s="1"/>
  <c r="E210" i="2" a="1"/>
  <c r="E210" i="2" s="1"/>
  <c r="E211" i="2" a="1"/>
  <c r="E211" i="2" s="1"/>
  <c r="E212" i="2" a="1"/>
  <c r="E212" i="2"/>
  <c r="E213" i="2" a="1"/>
  <c r="E213" i="2" s="1"/>
  <c r="E214" i="2" a="1"/>
  <c r="E214" i="2" s="1"/>
  <c r="E215" i="2" a="1"/>
  <c r="E215" i="2"/>
  <c r="E216" i="2" a="1"/>
  <c r="E216" i="2" s="1"/>
  <c r="E217" i="2" a="1"/>
  <c r="E217" i="2" s="1"/>
  <c r="E218" i="2" a="1"/>
  <c r="E218" i="2" s="1"/>
  <c r="E219" i="2" a="1"/>
  <c r="E219" i="2" s="1"/>
  <c r="E220" i="2" a="1"/>
  <c r="E220" i="2" s="1"/>
  <c r="E221" i="2" a="1"/>
  <c r="E221" i="2" s="1"/>
  <c r="E222" i="2" a="1"/>
  <c r="E222" i="2" s="1"/>
  <c r="E223" i="2" a="1"/>
  <c r="E223" i="2"/>
  <c r="E224" i="2" a="1"/>
  <c r="E224" i="2" s="1"/>
  <c r="E225" i="2" a="1"/>
  <c r="E225" i="2" s="1"/>
  <c r="E226" i="2" a="1"/>
  <c r="E226" i="2" s="1"/>
  <c r="E227" i="2" a="1"/>
  <c r="E227" i="2" s="1"/>
  <c r="E228" i="2" a="1"/>
  <c r="E228" i="2" s="1"/>
  <c r="E229" i="2" a="1"/>
  <c r="E229" i="2" s="1"/>
  <c r="E230" i="2" a="1"/>
  <c r="E230" i="2" s="1"/>
  <c r="E231" i="2" a="1"/>
  <c r="E231" i="2" s="1"/>
  <c r="E232" i="2" a="1"/>
  <c r="E232" i="2" s="1"/>
  <c r="E233" i="2" a="1"/>
  <c r="E233" i="2" s="1"/>
  <c r="E234" i="2" a="1"/>
  <c r="E234" i="2" s="1"/>
  <c r="E235" i="2" a="1"/>
  <c r="E235" i="2" s="1"/>
  <c r="E236" i="2" a="1"/>
  <c r="E236" i="2"/>
  <c r="E237" i="2" a="1"/>
  <c r="E237" i="2" s="1"/>
  <c r="E238" i="2" a="1"/>
  <c r="E238" i="2" s="1"/>
  <c r="E239" i="2" a="1"/>
  <c r="E239" i="2"/>
  <c r="E240" i="2" a="1"/>
  <c r="E240" i="2" s="1"/>
  <c r="E241" i="2" a="1"/>
  <c r="E241" i="2" s="1"/>
  <c r="E242" i="2" a="1"/>
  <c r="E242" i="2" s="1"/>
  <c r="E243" i="2" a="1"/>
  <c r="E243" i="2" s="1"/>
  <c r="E244" i="2" a="1"/>
  <c r="E244" i="2" s="1"/>
  <c r="E245" i="2" a="1"/>
  <c r="E245" i="2" s="1"/>
  <c r="E246" i="2" a="1"/>
  <c r="E246" i="2" s="1"/>
  <c r="E247" i="2" a="1"/>
  <c r="E247" i="2"/>
  <c r="E248" i="2" a="1"/>
  <c r="E248" i="2" s="1"/>
  <c r="E249" i="2" a="1"/>
  <c r="E249" i="2" s="1"/>
  <c r="E250" i="2" a="1"/>
  <c r="E250" i="2" s="1"/>
  <c r="E251" i="2" a="1"/>
  <c r="E251" i="2" s="1"/>
  <c r="E252" i="2" a="1"/>
  <c r="E252" i="2" s="1"/>
  <c r="E253" i="2" a="1"/>
  <c r="E253" i="2" s="1"/>
  <c r="E254" i="2" a="1"/>
  <c r="E254" i="2" s="1"/>
  <c r="E255" i="2" a="1"/>
  <c r="E255" i="2" s="1"/>
  <c r="E256" i="2" a="1"/>
  <c r="E256" i="2" s="1"/>
  <c r="E257" i="2" a="1"/>
  <c r="E257" i="2" s="1"/>
  <c r="E258" i="2" a="1"/>
  <c r="E258" i="2" s="1"/>
  <c r="E259" i="2" a="1"/>
  <c r="E259" i="2" s="1"/>
  <c r="E260" i="2" a="1"/>
  <c r="E260" i="2"/>
  <c r="E261" i="2" a="1"/>
  <c r="E261" i="2" s="1"/>
  <c r="E262" i="2" a="1"/>
  <c r="E262" i="2" s="1"/>
  <c r="E263" i="2" a="1"/>
  <c r="E263" i="2"/>
  <c r="E264" i="2" a="1"/>
  <c r="E264" i="2" s="1"/>
  <c r="E265" i="2" a="1"/>
  <c r="E265" i="2" s="1"/>
  <c r="E266" i="2" a="1"/>
  <c r="E266" i="2" s="1"/>
  <c r="E267" i="2" a="1"/>
  <c r="E267" i="2" s="1"/>
  <c r="E268" i="2" a="1"/>
  <c r="E268" i="2" s="1"/>
  <c r="E269" i="2" a="1"/>
  <c r="E269" i="2" s="1"/>
  <c r="E270" i="2" a="1"/>
  <c r="E270" i="2" s="1"/>
  <c r="E271" i="2" a="1"/>
  <c r="E271" i="2"/>
  <c r="E272" i="2" a="1"/>
  <c r="E272" i="2" s="1"/>
  <c r="E273" i="2" a="1"/>
  <c r="E273" i="2" s="1"/>
  <c r="E274" i="2" a="1"/>
  <c r="E274" i="2" s="1"/>
  <c r="E275" i="2" a="1"/>
  <c r="E275" i="2" s="1"/>
  <c r="E276" i="2" a="1"/>
  <c r="E276" i="2" s="1"/>
  <c r="E277" i="2" a="1"/>
  <c r="E277" i="2" s="1"/>
  <c r="E278" i="2" a="1"/>
  <c r="E278" i="2" s="1"/>
  <c r="E279" i="2" a="1"/>
  <c r="E279" i="2" s="1"/>
  <c r="E280" i="2" a="1"/>
  <c r="E280" i="2" s="1"/>
  <c r="E281" i="2" a="1"/>
  <c r="E281" i="2" s="1"/>
  <c r="E282" i="2" a="1"/>
  <c r="E282" i="2" s="1"/>
  <c r="E283" i="2" a="1"/>
  <c r="E283" i="2" s="1"/>
  <c r="E284" i="2" a="1"/>
  <c r="E284" i="2"/>
  <c r="E285" i="2" a="1"/>
  <c r="E285" i="2" s="1"/>
  <c r="E286" i="2" a="1"/>
  <c r="E286" i="2" s="1"/>
  <c r="E287" i="2" a="1"/>
  <c r="E287" i="2"/>
  <c r="E288" i="2" a="1"/>
  <c r="E288" i="2" s="1"/>
  <c r="E289" i="2" a="1"/>
  <c r="E289" i="2" s="1"/>
  <c r="E290" i="2" a="1"/>
  <c r="E290" i="2"/>
  <c r="E291" i="2" a="1"/>
  <c r="E291" i="2" s="1"/>
  <c r="E292" i="2" a="1"/>
  <c r="E292" i="2" s="1"/>
  <c r="E293" i="2" a="1"/>
  <c r="E293" i="2" s="1"/>
  <c r="E294" i="2" a="1"/>
  <c r="E294" i="2" s="1"/>
  <c r="E295" i="2" a="1"/>
  <c r="E295" i="2" s="1"/>
  <c r="E296" i="2" a="1"/>
  <c r="E296" i="2" s="1"/>
  <c r="E297" i="2" a="1"/>
  <c r="E297" i="2" s="1"/>
  <c r="E298" i="2" a="1"/>
  <c r="E298" i="2" s="1"/>
  <c r="E299" i="2" a="1"/>
  <c r="E299" i="2" s="1"/>
  <c r="E300" i="2" a="1"/>
  <c r="E300" i="2" s="1"/>
  <c r="E301" i="2" a="1"/>
  <c r="E301" i="2" s="1"/>
  <c r="E302" i="2" a="1"/>
  <c r="E302" i="2" s="1"/>
  <c r="E303" i="2" a="1"/>
  <c r="E303" i="2" s="1"/>
  <c r="E304" i="2" a="1"/>
  <c r="E304" i="2" s="1"/>
  <c r="E305" i="2" a="1"/>
  <c r="E305" i="2" s="1"/>
  <c r="E306" i="2" a="1"/>
  <c r="E306" i="2" s="1"/>
  <c r="E307" i="2" a="1"/>
  <c r="E307" i="2" s="1"/>
  <c r="E308" i="2" a="1"/>
  <c r="E308" i="2"/>
  <c r="E309" i="2" a="1"/>
  <c r="E309" i="2" s="1"/>
  <c r="E310" i="2" a="1"/>
  <c r="E310" i="2" s="1"/>
  <c r="E311" i="2" a="1"/>
  <c r="E311" i="2" s="1"/>
  <c r="E312" i="2" a="1"/>
  <c r="E312" i="2" s="1"/>
  <c r="E313" i="2" a="1"/>
  <c r="E313" i="2" s="1"/>
  <c r="E314" i="2" a="1"/>
  <c r="E314" i="2"/>
  <c r="E315" i="2" a="1"/>
  <c r="E315" i="2" s="1"/>
  <c r="E316" i="2" a="1"/>
  <c r="E316" i="2" s="1"/>
  <c r="E317" i="2" a="1"/>
  <c r="E317" i="2" s="1"/>
  <c r="E318" i="2" a="1"/>
  <c r="E318" i="2" s="1"/>
  <c r="E319" i="2" a="1"/>
  <c r="E319" i="2" s="1"/>
  <c r="E320" i="2" a="1"/>
  <c r="E320" i="2" s="1"/>
  <c r="E321" i="2" a="1"/>
  <c r="E321" i="2" s="1"/>
  <c r="E322" i="2" a="1"/>
  <c r="E322" i="2" s="1"/>
  <c r="E323" i="2" a="1"/>
  <c r="E323" i="2" s="1"/>
  <c r="E324" i="2" a="1"/>
  <c r="E324" i="2" s="1"/>
  <c r="E325" i="2" a="1"/>
  <c r="E325" i="2" s="1"/>
  <c r="E326" i="2" a="1"/>
  <c r="E326" i="2" s="1"/>
  <c r="E327" i="2" a="1"/>
  <c r="E327" i="2" s="1"/>
  <c r="E328" i="2" a="1"/>
  <c r="E328" i="2" s="1"/>
  <c r="E329" i="2" a="1"/>
  <c r="E329" i="2" s="1"/>
  <c r="E330" i="2" a="1"/>
  <c r="E330" i="2" s="1"/>
  <c r="E331" i="2" a="1"/>
  <c r="E331" i="2" s="1"/>
  <c r="E332" i="2" a="1"/>
  <c r="E332" i="2" s="1"/>
  <c r="E333" i="2" a="1"/>
  <c r="E333" i="2" s="1"/>
  <c r="E334" i="2" a="1"/>
  <c r="E334" i="2" s="1"/>
  <c r="E335" i="2" a="1"/>
  <c r="E335" i="2" s="1"/>
  <c r="E336" i="2" a="1"/>
  <c r="E336" i="2" s="1"/>
  <c r="E337" i="2" a="1"/>
  <c r="E337" i="2" s="1"/>
  <c r="E338" i="2" a="1"/>
  <c r="E338" i="2"/>
  <c r="E339" i="2" a="1"/>
  <c r="E339" i="2" s="1"/>
  <c r="E340" i="2" a="1"/>
  <c r="E340" i="2" s="1"/>
  <c r="E341" i="2" a="1"/>
  <c r="E341" i="2" s="1"/>
  <c r="E342" i="2" a="1"/>
  <c r="E342" i="2" s="1"/>
  <c r="E343" i="2" a="1"/>
  <c r="E343" i="2" s="1"/>
  <c r="E344" i="2" a="1"/>
  <c r="E344" i="2" s="1"/>
  <c r="E345" i="2" a="1"/>
  <c r="E345" i="2" s="1"/>
  <c r="E346" i="2" a="1"/>
  <c r="E346" i="2" s="1"/>
  <c r="E347" i="2" a="1"/>
  <c r="E347" i="2" s="1"/>
  <c r="E348" i="2" a="1"/>
  <c r="E348" i="2" s="1"/>
  <c r="E349" i="2" a="1"/>
  <c r="E349" i="2" s="1"/>
  <c r="E350" i="2" a="1"/>
  <c r="E350" i="2" s="1"/>
  <c r="E351" i="2" a="1"/>
  <c r="E351" i="2" s="1"/>
  <c r="E352" i="2" a="1"/>
  <c r="E352" i="2" s="1"/>
  <c r="E353" i="2" a="1"/>
  <c r="E353" i="2" s="1"/>
  <c r="E354" i="2" a="1"/>
  <c r="E354" i="2" s="1"/>
  <c r="E355" i="2" a="1"/>
  <c r="E355" i="2" s="1"/>
  <c r="E356" i="2" a="1"/>
  <c r="E356" i="2" s="1"/>
  <c r="E357" i="2" a="1"/>
  <c r="E357" i="2" s="1"/>
  <c r="E358" i="2" a="1"/>
  <c r="E358" i="2" s="1"/>
  <c r="E359" i="2" a="1"/>
  <c r="E359" i="2" s="1"/>
  <c r="E360" i="2" a="1"/>
  <c r="E360" i="2" s="1"/>
  <c r="E361" i="2" a="1"/>
  <c r="E361" i="2" s="1"/>
  <c r="E362" i="2" a="1"/>
  <c r="E362" i="2"/>
  <c r="E363" i="2" a="1"/>
  <c r="E363" i="2" s="1"/>
  <c r="E364" i="2" a="1"/>
  <c r="E364" i="2" s="1"/>
  <c r="E365" i="2" a="1"/>
  <c r="E365" i="2" s="1"/>
  <c r="E366" i="2" a="1"/>
  <c r="E366" i="2" s="1"/>
  <c r="E367" i="2" a="1"/>
  <c r="E367" i="2" s="1"/>
  <c r="E368" i="2" a="1"/>
  <c r="E368" i="2" s="1"/>
  <c r="E369" i="2" a="1"/>
  <c r="E369" i="2" s="1"/>
  <c r="E370" i="2" a="1"/>
  <c r="E370" i="2" s="1"/>
  <c r="E371" i="2" a="1"/>
  <c r="E371" i="2" s="1"/>
  <c r="E372" i="2" a="1"/>
  <c r="E372" i="2" s="1"/>
  <c r="E373" i="2" a="1"/>
  <c r="E373" i="2" s="1"/>
  <c r="E374" i="2" a="1"/>
  <c r="E374" i="2" s="1"/>
  <c r="E375" i="2" a="1"/>
  <c r="E375" i="2" s="1"/>
  <c r="E376" i="2" a="1"/>
  <c r="E376" i="2" s="1"/>
  <c r="E377" i="2" a="1"/>
  <c r="E377" i="2" s="1"/>
  <c r="E378" i="2" a="1"/>
  <c r="E378" i="2" s="1"/>
  <c r="E379" i="2" a="1"/>
  <c r="E379" i="2" s="1"/>
  <c r="E380" i="2" a="1"/>
  <c r="E380" i="2"/>
  <c r="E381" i="2" a="1"/>
  <c r="E381" i="2" s="1"/>
  <c r="E382" i="2" a="1"/>
  <c r="E382" i="2" s="1"/>
  <c r="E383" i="2" a="1"/>
  <c r="E383" i="2" s="1"/>
  <c r="E384" i="2" a="1"/>
  <c r="E384" i="2" s="1"/>
  <c r="E385" i="2" a="1"/>
  <c r="E385" i="2" s="1"/>
  <c r="E386" i="2" a="1"/>
  <c r="E386" i="2" s="1"/>
  <c r="E387" i="2" a="1"/>
  <c r="E387" i="2" s="1"/>
  <c r="E388" i="2" a="1"/>
  <c r="E388" i="2" s="1"/>
  <c r="E389" i="2" a="1"/>
  <c r="E389" i="2" s="1"/>
  <c r="E390" i="2" a="1"/>
  <c r="E390" i="2" s="1"/>
  <c r="E391" i="2" a="1"/>
  <c r="E391" i="2" s="1"/>
  <c r="E392" i="2" a="1"/>
  <c r="E392" i="2"/>
  <c r="E393" i="2" a="1"/>
  <c r="E393" i="2" s="1"/>
  <c r="E394" i="2" a="1"/>
  <c r="E394" i="2" s="1"/>
  <c r="E395" i="2" a="1"/>
  <c r="E395" i="2" s="1"/>
  <c r="E396" i="2" a="1"/>
  <c r="E396" i="2" s="1"/>
  <c r="E397" i="2" a="1"/>
  <c r="E397" i="2" s="1"/>
  <c r="E398" i="2" a="1"/>
  <c r="E398" i="2"/>
  <c r="E399" i="2" a="1"/>
  <c r="E399" i="2" s="1"/>
  <c r="E400" i="2" a="1"/>
  <c r="E400" i="2" s="1"/>
  <c r="E401" i="2" a="1"/>
  <c r="E401" i="2" s="1"/>
  <c r="E402" i="2" a="1"/>
  <c r="E402" i="2" s="1"/>
  <c r="E403" i="2" a="1"/>
  <c r="E403" i="2" s="1"/>
  <c r="E404" i="2" a="1"/>
  <c r="E404" i="2" s="1"/>
  <c r="E405" i="2" a="1"/>
  <c r="E405" i="2" s="1"/>
  <c r="E406" i="2" a="1"/>
  <c r="E406" i="2" s="1"/>
  <c r="E407" i="2" a="1"/>
  <c r="E407" i="2" s="1"/>
  <c r="E408" i="2" a="1"/>
  <c r="E408" i="2" s="1"/>
  <c r="E409" i="2" a="1"/>
  <c r="E409" i="2" s="1"/>
  <c r="E410" i="2" a="1"/>
  <c r="E410" i="2" s="1"/>
  <c r="E411" i="2" a="1"/>
  <c r="E411" i="2" s="1"/>
  <c r="E412" i="2" a="1"/>
  <c r="E412" i="2" s="1"/>
  <c r="E413" i="2" a="1"/>
  <c r="E413" i="2"/>
  <c r="E414" i="2" a="1"/>
  <c r="E414" i="2" s="1"/>
  <c r="E415" i="2" a="1"/>
  <c r="E415" i="2" s="1"/>
  <c r="E416" i="2" a="1"/>
  <c r="E416" i="2" s="1"/>
  <c r="E417" i="2" a="1"/>
  <c r="E417" i="2" s="1"/>
  <c r="E418" i="2" a="1"/>
  <c r="E418" i="2" s="1"/>
  <c r="E419" i="2" a="1"/>
  <c r="E419" i="2" s="1"/>
  <c r="E420" i="2" a="1"/>
  <c r="E420" i="2" s="1"/>
  <c r="E421" i="2" a="1"/>
  <c r="E421" i="2" s="1"/>
  <c r="E422" i="2" a="1"/>
  <c r="E422" i="2"/>
  <c r="E423" i="2" a="1"/>
  <c r="E423" i="2" s="1"/>
  <c r="E424" i="2" a="1"/>
  <c r="E424" i="2" s="1"/>
  <c r="E425" i="2" a="1"/>
  <c r="E425" i="2" s="1"/>
  <c r="E426" i="2" a="1"/>
  <c r="E426" i="2" s="1"/>
  <c r="E427" i="2" a="1"/>
  <c r="E427" i="2" s="1"/>
  <c r="E428" i="2" a="1"/>
  <c r="E428" i="2" s="1"/>
  <c r="E429" i="2" a="1"/>
  <c r="E429" i="2"/>
  <c r="E430" i="2" a="1"/>
  <c r="E430" i="2" s="1"/>
  <c r="E431" i="2" a="1"/>
  <c r="E431" i="2" s="1"/>
  <c r="E432" i="2" a="1"/>
  <c r="E432" i="2" s="1"/>
  <c r="E433" i="2" a="1"/>
  <c r="E433" i="2"/>
  <c r="E434" i="2" a="1"/>
  <c r="E434" i="2" s="1"/>
  <c r="E435" i="2" a="1"/>
  <c r="E435" i="2"/>
  <c r="E436" i="2" a="1"/>
  <c r="E436" i="2" s="1"/>
  <c r="E437" i="2" a="1"/>
  <c r="E437" i="2"/>
  <c r="E438" i="2" a="1"/>
  <c r="E438" i="2" s="1"/>
  <c r="E439" i="2" a="1"/>
  <c r="E439" i="2" s="1"/>
  <c r="E440" i="2" a="1"/>
  <c r="E440" i="2"/>
  <c r="E441" i="2" a="1"/>
  <c r="E441" i="2" s="1"/>
  <c r="E442" i="2" a="1"/>
  <c r="E442" i="2" s="1"/>
  <c r="E443" i="2" a="1"/>
  <c r="E443" i="2"/>
  <c r="E444" i="2" a="1"/>
  <c r="E444" i="2" s="1"/>
  <c r="E445" i="2" a="1"/>
  <c r="E445" i="2"/>
  <c r="E446" i="2" a="1"/>
  <c r="E446" i="2"/>
  <c r="E447" i="2" a="1"/>
  <c r="E447" i="2"/>
  <c r="E448" i="2" a="1"/>
  <c r="E448" i="2" s="1"/>
  <c r="E449" i="2" a="1"/>
  <c r="E449" i="2"/>
  <c r="E450" i="2" a="1"/>
  <c r="E450" i="2" s="1"/>
  <c r="E451" i="2" a="1"/>
  <c r="E451" i="2" s="1"/>
  <c r="E452" i="2" a="1"/>
  <c r="E452" i="2" s="1"/>
  <c r="E453" i="2" a="1"/>
  <c r="E453" i="2" s="1"/>
  <c r="E454" i="2" a="1"/>
  <c r="E454" i="2" s="1"/>
  <c r="E455" i="2" a="1"/>
  <c r="E455" i="2" s="1"/>
  <c r="E456" i="2" a="1"/>
  <c r="E456" i="2" s="1"/>
  <c r="E457" i="2" a="1"/>
  <c r="E457" i="2" s="1"/>
  <c r="E458" i="2" a="1"/>
  <c r="E458" i="2" s="1"/>
  <c r="E459" i="2" a="1"/>
  <c r="E459" i="2" s="1"/>
  <c r="E460" i="2" a="1"/>
  <c r="E460" i="2" s="1"/>
  <c r="E461" i="2" a="1"/>
  <c r="E461" i="2" s="1"/>
  <c r="E462" i="2" a="1"/>
  <c r="E462" i="2" s="1"/>
  <c r="E463" i="2" a="1"/>
  <c r="E463" i="2" s="1"/>
  <c r="E464" i="2" a="1"/>
  <c r="E464" i="2" s="1"/>
  <c r="E465" i="2" a="1"/>
  <c r="E465" i="2"/>
  <c r="E466" i="2" a="1"/>
  <c r="E466" i="2" s="1"/>
  <c r="E467" i="2" a="1"/>
  <c r="E467" i="2" s="1"/>
  <c r="E468" i="2" a="1"/>
  <c r="E468" i="2" s="1"/>
  <c r="E469" i="2" a="1"/>
  <c r="E469" i="2"/>
  <c r="E470" i="2" a="1"/>
  <c r="E470" i="2" s="1"/>
  <c r="E471" i="2" a="1"/>
  <c r="E471" i="2" s="1"/>
  <c r="E472" i="2" a="1"/>
  <c r="E472" i="2" s="1"/>
  <c r="E473" i="2" a="1"/>
  <c r="E473" i="2" s="1"/>
  <c r="E474" i="2" a="1"/>
  <c r="E474" i="2" s="1"/>
  <c r="E475" i="2" a="1"/>
  <c r="E475" i="2" s="1"/>
  <c r="E476" i="2" a="1"/>
  <c r="E476" i="2"/>
  <c r="E477" i="2" a="1"/>
  <c r="E477" i="2" s="1"/>
  <c r="E478" i="2" a="1"/>
  <c r="E478" i="2" s="1"/>
  <c r="E479" i="2" a="1"/>
  <c r="E479" i="2" s="1"/>
  <c r="E480" i="2" a="1"/>
  <c r="E480" i="2" s="1"/>
  <c r="E481" i="2" a="1"/>
  <c r="E481" i="2"/>
  <c r="E482" i="2" a="1"/>
  <c r="E482" i="2" s="1"/>
  <c r="E483" i="2" a="1"/>
  <c r="E483" i="2"/>
  <c r="E484" i="2" a="1"/>
  <c r="E484" i="2" s="1"/>
  <c r="E485" i="2" a="1"/>
  <c r="E485" i="2"/>
  <c r="E486" i="2" a="1"/>
  <c r="E486" i="2" s="1"/>
  <c r="E487" i="2" a="1"/>
  <c r="E487" i="2" s="1"/>
  <c r="E488" i="2" a="1"/>
  <c r="E488" i="2" s="1"/>
  <c r="E489" i="2" a="1"/>
  <c r="E489" i="2" s="1"/>
  <c r="E490" i="2" a="1"/>
  <c r="E490" i="2" s="1"/>
  <c r="E491" i="2" a="1"/>
  <c r="E491" i="2"/>
  <c r="E492" i="2" a="1"/>
  <c r="E492" i="2"/>
  <c r="E493" i="2" a="1"/>
  <c r="E493" i="2" s="1"/>
  <c r="E494" i="2" a="1"/>
  <c r="E494" i="2" s="1"/>
  <c r="E495" i="2" a="1"/>
  <c r="E495" i="2" s="1"/>
  <c r="E496" i="2" a="1"/>
  <c r="E496" i="2" s="1"/>
  <c r="E497" i="2" a="1"/>
  <c r="E497" i="2" s="1"/>
  <c r="E498" i="2" a="1"/>
  <c r="E498" i="2" s="1"/>
  <c r="E499" i="2" a="1"/>
  <c r="E499" i="2" s="1"/>
  <c r="E500" i="2" a="1"/>
  <c r="E500" i="2"/>
  <c r="E501" i="2" a="1"/>
  <c r="E501" i="2"/>
  <c r="E502" i="2" a="1"/>
  <c r="E502" i="2" s="1"/>
  <c r="E503" i="2" a="1"/>
  <c r="E503" i="2"/>
  <c r="E504" i="2" a="1"/>
  <c r="E504" i="2"/>
  <c r="E505" i="2" a="1"/>
  <c r="E505" i="2"/>
  <c r="E506" i="2" a="1"/>
  <c r="E506" i="2" s="1"/>
  <c r="E507" i="2" a="1"/>
  <c r="E507" i="2" s="1"/>
  <c r="E508" i="2" a="1"/>
  <c r="E508" i="2" s="1"/>
  <c r="E509" i="2" a="1"/>
  <c r="E509" i="2" s="1"/>
  <c r="E510" i="2" a="1"/>
  <c r="E510" i="2" s="1"/>
  <c r="E511" i="2" a="1"/>
  <c r="E511" i="2"/>
  <c r="E512" i="2" a="1"/>
  <c r="E512" i="2"/>
  <c r="E513" i="2" a="1"/>
  <c r="E513" i="2" s="1"/>
  <c r="E514" i="2" a="1"/>
  <c r="E514" i="2" s="1"/>
  <c r="E515" i="2" a="1"/>
  <c r="E515" i="2" s="1"/>
  <c r="E516" i="2" a="1"/>
  <c r="E516" i="2" s="1"/>
  <c r="E517" i="2" a="1"/>
  <c r="E517" i="2" s="1"/>
  <c r="E518" i="2" a="1"/>
  <c r="E518" i="2" s="1"/>
  <c r="E519" i="2" a="1"/>
  <c r="E519" i="2" s="1"/>
  <c r="E520" i="2" a="1"/>
  <c r="E520" i="2"/>
  <c r="E521" i="2" a="1"/>
  <c r="E521" i="2" s="1"/>
  <c r="E522" i="2" a="1"/>
  <c r="E522" i="2" s="1"/>
  <c r="E523" i="2" a="1"/>
  <c r="E523" i="2" s="1"/>
  <c r="E524" i="2" a="1"/>
  <c r="E524" i="2"/>
  <c r="E525" i="2" a="1"/>
  <c r="E525" i="2"/>
  <c r="E526" i="2" a="1"/>
  <c r="E526" i="2" s="1"/>
  <c r="E527" i="2" a="1"/>
  <c r="E527" i="2" s="1"/>
  <c r="E528" i="2" a="1"/>
  <c r="E528" i="2"/>
  <c r="E529" i="2" a="1"/>
  <c r="E529" i="2" s="1"/>
  <c r="E530" i="2" a="1"/>
  <c r="E530" i="2" s="1"/>
  <c r="E531" i="2" a="1"/>
  <c r="E531" i="2" s="1"/>
  <c r="E532" i="2" a="1"/>
  <c r="E532" i="2" s="1"/>
  <c r="E533" i="2" a="1"/>
  <c r="E533" i="2" s="1"/>
  <c r="E534" i="2" a="1"/>
  <c r="E534" i="2" s="1"/>
  <c r="E535" i="2" a="1"/>
  <c r="E535" i="2" s="1"/>
  <c r="E536" i="2" a="1"/>
  <c r="E536" i="2" s="1"/>
  <c r="E537" i="2" a="1"/>
  <c r="E537" i="2"/>
  <c r="E538" i="2" a="1"/>
  <c r="E538" i="2"/>
  <c r="E539" i="2" a="1"/>
  <c r="E539" i="2" s="1"/>
  <c r="E540" i="2" a="1"/>
  <c r="E540" i="2"/>
  <c r="E541" i="2" a="1"/>
  <c r="E541" i="2"/>
  <c r="E542" i="2" a="1"/>
  <c r="E542" i="2" s="1"/>
  <c r="E543" i="2" a="1"/>
  <c r="E543" i="2" s="1"/>
  <c r="E544" i="2" a="1"/>
  <c r="E544" i="2" s="1"/>
  <c r="E545" i="2" a="1"/>
  <c r="E545" i="2" s="1"/>
  <c r="E546" i="2" a="1"/>
  <c r="E546" i="2" s="1"/>
  <c r="E547" i="2" a="1"/>
  <c r="E547" i="2" s="1"/>
  <c r="E548" i="2" a="1"/>
  <c r="E548" i="2" s="1"/>
  <c r="E549" i="2" a="1"/>
  <c r="E549" i="2" s="1"/>
  <c r="E550" i="2" a="1"/>
  <c r="E550" i="2"/>
  <c r="E551" i="2" a="1"/>
  <c r="E551" i="2" s="1"/>
  <c r="E552" i="2" a="1"/>
  <c r="E552" i="2" s="1"/>
  <c r="E553" i="2" a="1"/>
  <c r="E553" i="2"/>
  <c r="E554" i="2" a="1"/>
  <c r="E554" i="2"/>
  <c r="E555" i="2" a="1"/>
  <c r="E555" i="2" s="1"/>
  <c r="E556" i="2" a="1"/>
  <c r="E556" i="2" s="1"/>
  <c r="E557" i="2" a="1"/>
  <c r="E557" i="2" s="1"/>
  <c r="E558" i="2" a="1"/>
  <c r="E558" i="2"/>
  <c r="E559" i="2" a="1"/>
  <c r="E559" i="2" s="1"/>
  <c r="E560" i="2" a="1"/>
  <c r="E560" i="2" s="1"/>
  <c r="E561" i="2" a="1"/>
  <c r="E561" i="2" s="1"/>
  <c r="E562" i="2" a="1"/>
  <c r="E562" i="2" s="1"/>
  <c r="E563" i="2" a="1"/>
  <c r="E563" i="2" s="1"/>
  <c r="E564" i="2" a="1"/>
  <c r="E564" i="2" s="1"/>
  <c r="E565" i="2" a="1"/>
  <c r="E565" i="2" s="1"/>
  <c r="E566" i="2" a="1"/>
  <c r="E566" i="2"/>
  <c r="E567" i="2" a="1"/>
  <c r="E567" i="2"/>
  <c r="E568" i="2" a="1"/>
  <c r="E568" i="2" s="1"/>
  <c r="E569" i="2" a="1"/>
  <c r="E569" i="2" s="1"/>
  <c r="E570" i="2" a="1"/>
  <c r="E570" i="2"/>
  <c r="E571" i="2" a="1"/>
  <c r="E571" i="2"/>
  <c r="E572" i="2" a="1"/>
  <c r="E572" i="2" s="1"/>
  <c r="E573" i="2" a="1"/>
  <c r="E573" i="2" s="1"/>
  <c r="E574" i="2" a="1"/>
  <c r="E574" i="2" s="1"/>
  <c r="E575" i="2" a="1"/>
  <c r="E575" i="2" s="1"/>
  <c r="E576" i="2" a="1"/>
  <c r="E576" i="2" s="1"/>
  <c r="E577" i="2" a="1"/>
  <c r="E577" i="2" s="1"/>
  <c r="E578" i="2" a="1"/>
  <c r="E578" i="2" s="1"/>
  <c r="E579" i="2" a="1"/>
  <c r="E579" i="2"/>
  <c r="E580" i="2" a="1"/>
  <c r="E580" i="2"/>
  <c r="E581" i="2" a="1"/>
  <c r="E581" i="2" s="1"/>
  <c r="E582" i="2" a="1"/>
  <c r="E582" i="2" s="1"/>
  <c r="E583" i="2" a="1"/>
  <c r="E583" i="2"/>
  <c r="E584" i="2" a="1"/>
  <c r="E584" i="2"/>
  <c r="E585" i="2" a="1"/>
  <c r="E585" i="2" s="1"/>
  <c r="E586" i="2" a="1"/>
  <c r="E586" i="2" s="1"/>
  <c r="E587" i="2" a="1"/>
  <c r="E587" i="2" s="1"/>
  <c r="E588" i="2" a="1"/>
  <c r="E588" i="2" s="1"/>
  <c r="E589" i="2" a="1"/>
  <c r="E589" i="2" s="1"/>
  <c r="E590" i="2" a="1"/>
  <c r="E590" i="2" s="1"/>
  <c r="E591" i="2" a="1"/>
  <c r="E591" i="2" s="1"/>
  <c r="E592" i="2" a="1"/>
  <c r="E592" i="2"/>
  <c r="E593" i="2" a="1"/>
  <c r="E593" i="2" s="1"/>
  <c r="E594" i="2" a="1"/>
  <c r="E594" i="2" s="1"/>
  <c r="E595" i="2" a="1"/>
  <c r="E595" i="2" s="1"/>
  <c r="E596" i="2" a="1"/>
  <c r="E596" i="2"/>
  <c r="E597" i="2" a="1"/>
  <c r="E597" i="2"/>
  <c r="E598" i="2" a="1"/>
  <c r="E598" i="2" s="1"/>
  <c r="E599" i="2" a="1"/>
  <c r="E599" i="2" s="1"/>
  <c r="E600" i="2" a="1"/>
  <c r="E600" i="2"/>
  <c r="E601" i="2" a="1"/>
  <c r="E601" i="2" s="1"/>
  <c r="E602" i="2" a="1"/>
  <c r="E602" i="2" s="1"/>
  <c r="E603" i="2" a="1"/>
  <c r="E603" i="2" s="1"/>
  <c r="E604" i="2" a="1"/>
  <c r="E604" i="2" s="1"/>
  <c r="E605" i="2" a="1"/>
  <c r="E605" i="2" s="1"/>
  <c r="E606" i="2" a="1"/>
  <c r="E606" i="2" s="1"/>
  <c r="E607" i="2" a="1"/>
  <c r="E607" i="2" s="1"/>
  <c r="E608" i="2" a="1"/>
  <c r="E608" i="2" s="1"/>
  <c r="E609" i="2" a="1"/>
  <c r="E609" i="2"/>
  <c r="E610" i="2" a="1"/>
  <c r="E610" i="2"/>
  <c r="E611" i="2" a="1"/>
  <c r="E611" i="2" s="1"/>
  <c r="E612" i="2" a="1"/>
  <c r="E612" i="2"/>
  <c r="E613" i="2" a="1"/>
  <c r="E613" i="2"/>
  <c r="E614" i="2" a="1"/>
  <c r="E614" i="2" s="1"/>
  <c r="E615" i="2" a="1"/>
  <c r="E615" i="2" s="1"/>
  <c r="E616" i="2" a="1"/>
  <c r="E616" i="2" s="1"/>
  <c r="E617" i="2" a="1"/>
  <c r="E617" i="2" s="1"/>
  <c r="E618" i="2" a="1"/>
  <c r="E618" i="2" s="1"/>
  <c r="E619" i="2" a="1"/>
  <c r="E619" i="2" s="1"/>
  <c r="E620" i="2" a="1"/>
  <c r="E620" i="2" s="1"/>
  <c r="E621" i="2" a="1"/>
  <c r="E621" i="2" s="1"/>
  <c r="E622" i="2" a="1"/>
  <c r="E622" i="2"/>
  <c r="E623" i="2" a="1"/>
  <c r="E623" i="2" s="1"/>
  <c r="E624" i="2" a="1"/>
  <c r="E624" i="2" s="1"/>
  <c r="E625" i="2" a="1"/>
  <c r="E625" i="2"/>
  <c r="E626" i="2" a="1"/>
  <c r="E626" i="2"/>
  <c r="E627" i="2" a="1"/>
  <c r="E627" i="2" s="1"/>
  <c r="E628" i="2" a="1"/>
  <c r="E628" i="2" s="1"/>
  <c r="E629" i="2" a="1"/>
  <c r="E629" i="2" s="1"/>
  <c r="E630" i="2" a="1"/>
  <c r="E630" i="2"/>
  <c r="E631" i="2" a="1"/>
  <c r="E631" i="2" s="1"/>
  <c r="E632" i="2" a="1"/>
  <c r="E632" i="2" s="1"/>
  <c r="E633" i="2" a="1"/>
  <c r="E633" i="2" s="1"/>
  <c r="E634" i="2" a="1"/>
  <c r="E634" i="2" s="1"/>
  <c r="E635" i="2" a="1"/>
  <c r="E635" i="2" s="1"/>
  <c r="E636" i="2" a="1"/>
  <c r="E636" i="2" s="1"/>
  <c r="E637" i="2" a="1"/>
  <c r="E637" i="2" s="1"/>
  <c r="E638" i="2" a="1"/>
  <c r="E638" i="2"/>
  <c r="E639" i="2" a="1"/>
  <c r="E639" i="2"/>
  <c r="E640" i="2" a="1"/>
  <c r="E640" i="2" s="1"/>
  <c r="E641" i="2" a="1"/>
  <c r="E641" i="2" s="1"/>
  <c r="E642" i="2" a="1"/>
  <c r="E642" i="2"/>
  <c r="E643" i="2" a="1"/>
  <c r="E643" i="2"/>
  <c r="E644" i="2" a="1"/>
  <c r="E644" i="2" s="1"/>
  <c r="E645" i="2" a="1"/>
  <c r="E645" i="2" s="1"/>
  <c r="E646" i="2" a="1"/>
  <c r="E646" i="2" s="1"/>
  <c r="E647" i="2" a="1"/>
  <c r="E647" i="2" s="1"/>
  <c r="E648" i="2" a="1"/>
  <c r="E648" i="2" s="1"/>
  <c r="E649" i="2" a="1"/>
  <c r="E649" i="2" s="1"/>
  <c r="E650" i="2" a="1"/>
  <c r="E650" i="2" s="1"/>
  <c r="E651" i="2" a="1"/>
  <c r="E651" i="2"/>
  <c r="E652" i="2" a="1"/>
  <c r="E652" i="2"/>
  <c r="E653" i="2" a="1"/>
  <c r="E653" i="2" s="1"/>
  <c r="E654" i="2" a="1"/>
  <c r="E654" i="2" s="1"/>
  <c r="E655" i="2" a="1"/>
  <c r="E655" i="2"/>
  <c r="E656" i="2" a="1"/>
  <c r="E656" i="2"/>
  <c r="E657" i="2" a="1"/>
  <c r="E657" i="2" s="1"/>
  <c r="E658" i="2" a="1"/>
  <c r="E658" i="2" s="1"/>
  <c r="E659" i="2" a="1"/>
  <c r="E659" i="2" s="1"/>
  <c r="E660" i="2" a="1"/>
  <c r="E660" i="2" s="1"/>
  <c r="E661" i="2" a="1"/>
  <c r="E661" i="2" s="1"/>
  <c r="E662" i="2" a="1"/>
  <c r="E662" i="2" s="1"/>
  <c r="E663" i="2" a="1"/>
  <c r="E663" i="2" s="1"/>
  <c r="E664" i="2" a="1"/>
  <c r="E664" i="2"/>
  <c r="E665" i="2" a="1"/>
  <c r="E665" i="2" s="1"/>
  <c r="E666" i="2" a="1"/>
  <c r="E666" i="2" s="1"/>
  <c r="E667" i="2" a="1"/>
  <c r="E667" i="2" s="1"/>
  <c r="E668" i="2" a="1"/>
  <c r="E668" i="2"/>
  <c r="E669" i="2" a="1"/>
  <c r="E669" i="2"/>
  <c r="E670" i="2" a="1"/>
  <c r="E670" i="2" s="1"/>
  <c r="E671" i="2" a="1"/>
  <c r="E671" i="2" s="1"/>
  <c r="E672" i="2" a="1"/>
  <c r="E672" i="2"/>
  <c r="E673" i="2" a="1"/>
  <c r="E673" i="2" s="1"/>
  <c r="E674" i="2" a="1"/>
  <c r="E674" i="2" s="1"/>
  <c r="E675" i="2" a="1"/>
  <c r="E675" i="2" s="1"/>
  <c r="E676" i="2" a="1"/>
  <c r="E676" i="2" s="1"/>
  <c r="E677" i="2" a="1"/>
  <c r="E677" i="2" s="1"/>
  <c r="E678" i="2" a="1"/>
  <c r="E678" i="2" s="1"/>
  <c r="E679" i="2" a="1"/>
  <c r="E679" i="2" s="1"/>
  <c r="E680" i="2" a="1"/>
  <c r="E680" i="2" s="1"/>
  <c r="E681" i="2" a="1"/>
  <c r="E681" i="2"/>
  <c r="E682" i="2" a="1"/>
  <c r="E682" i="2"/>
  <c r="E683" i="2" a="1"/>
  <c r="E683" i="2" s="1"/>
  <c r="E684" i="2" a="1"/>
  <c r="E684" i="2"/>
  <c r="E685" i="2" a="1"/>
  <c r="E685" i="2"/>
  <c r="E686" i="2" a="1"/>
  <c r="E686" i="2" s="1"/>
  <c r="E687" i="2" a="1"/>
  <c r="E687" i="2" s="1"/>
  <c r="E688" i="2" a="1"/>
  <c r="E688" i="2" s="1"/>
  <c r="E689" i="2" a="1"/>
  <c r="E689" i="2" s="1"/>
  <c r="E690" i="2" a="1"/>
  <c r="E690" i="2" s="1"/>
  <c r="E691" i="2" a="1"/>
  <c r="E691" i="2" s="1"/>
  <c r="E692" i="2" a="1"/>
  <c r="E692" i="2" s="1"/>
  <c r="E693" i="2" a="1"/>
  <c r="E693" i="2" s="1"/>
  <c r="E694" i="2" a="1"/>
  <c r="E694" i="2"/>
  <c r="E695" i="2" a="1"/>
  <c r="E695" i="2" s="1"/>
  <c r="E696" i="2" a="1"/>
  <c r="E696" i="2" s="1"/>
  <c r="E697" i="2" a="1"/>
  <c r="E697" i="2"/>
  <c r="E698" i="2" a="1"/>
  <c r="E698" i="2"/>
  <c r="E699" i="2" a="1"/>
  <c r="E699" i="2" s="1"/>
  <c r="E700" i="2" a="1"/>
  <c r="E700" i="2" s="1"/>
  <c r="E701" i="2" a="1"/>
  <c r="E701" i="2" s="1"/>
  <c r="E702" i="2" a="1"/>
  <c r="E702" i="2"/>
  <c r="E703" i="2" a="1"/>
  <c r="E703" i="2" s="1"/>
  <c r="E704" i="2" a="1"/>
  <c r="E704" i="2" s="1"/>
  <c r="E705" i="2" a="1"/>
  <c r="E705" i="2" s="1"/>
  <c r="E706" i="2" a="1"/>
  <c r="E706" i="2" s="1"/>
  <c r="E707" i="2" a="1"/>
  <c r="E707" i="2" s="1"/>
  <c r="E708" i="2" a="1"/>
  <c r="E708" i="2" s="1"/>
  <c r="E709" i="2" a="1"/>
  <c r="E709" i="2" s="1"/>
  <c r="E710" i="2" a="1"/>
  <c r="E710" i="2"/>
  <c r="E711" i="2" a="1"/>
  <c r="E711" i="2"/>
  <c r="E712" i="2" a="1"/>
  <c r="E712" i="2" s="1"/>
  <c r="E713" i="2" a="1"/>
  <c r="E713" i="2" s="1"/>
  <c r="E714" i="2" a="1"/>
  <c r="E714" i="2"/>
  <c r="E715" i="2" a="1"/>
  <c r="E715" i="2"/>
  <c r="E716" i="2" a="1"/>
  <c r="E716" i="2" s="1"/>
  <c r="E717" i="2" a="1"/>
  <c r="E717" i="2" s="1"/>
  <c r="E718" i="2" a="1"/>
  <c r="E718" i="2" s="1"/>
  <c r="E719" i="2" a="1"/>
  <c r="E719" i="2" s="1"/>
  <c r="E720" i="2" a="1"/>
  <c r="E720" i="2" s="1"/>
  <c r="E721" i="2" a="1"/>
  <c r="E721" i="2" s="1"/>
  <c r="E722" i="2" a="1"/>
  <c r="E722" i="2" s="1"/>
  <c r="E723" i="2" a="1"/>
  <c r="E723" i="2"/>
  <c r="E724" i="2" a="1"/>
  <c r="E724" i="2"/>
  <c r="E725" i="2" a="1"/>
  <c r="E725" i="2" s="1"/>
  <c r="E726" i="2" a="1"/>
  <c r="E726" i="2" s="1"/>
  <c r="E727" i="2" a="1"/>
  <c r="E727" i="2"/>
  <c r="E728" i="2" a="1"/>
  <c r="E728" i="2"/>
  <c r="E729" i="2" a="1"/>
  <c r="E729" i="2" s="1"/>
  <c r="E730" i="2" a="1"/>
  <c r="E730" i="2" s="1"/>
  <c r="E731" i="2" a="1"/>
  <c r="E731" i="2" s="1"/>
  <c r="E732" i="2" a="1"/>
  <c r="E732" i="2" s="1"/>
  <c r="E733" i="2" a="1"/>
  <c r="E733" i="2" s="1"/>
  <c r="E734" i="2" a="1"/>
  <c r="E734" i="2" s="1"/>
  <c r="E735" i="2" a="1"/>
  <c r="E735" i="2" s="1"/>
  <c r="E736" i="2" a="1"/>
  <c r="E736" i="2"/>
  <c r="E737" i="2" a="1"/>
  <c r="E737" i="2" s="1"/>
  <c r="E738" i="2" a="1"/>
  <c r="E738" i="2" s="1"/>
  <c r="E739" i="2" a="1"/>
  <c r="E739" i="2" s="1"/>
  <c r="E740" i="2" a="1"/>
  <c r="E740" i="2"/>
  <c r="E741" i="2" a="1"/>
  <c r="E741" i="2"/>
  <c r="E742" i="2" a="1"/>
  <c r="E742" i="2" s="1"/>
  <c r="E743" i="2" a="1"/>
  <c r="E743" i="2" s="1"/>
  <c r="E744" i="2" a="1"/>
  <c r="E744" i="2"/>
  <c r="E745" i="2" a="1"/>
  <c r="E745" i="2" s="1"/>
  <c r="E746" i="2" a="1"/>
  <c r="E746" i="2" s="1"/>
  <c r="E747" i="2" a="1"/>
  <c r="E747" i="2" s="1"/>
  <c r="E748" i="2" a="1"/>
  <c r="E748" i="2" s="1"/>
  <c r="E749" i="2" a="1"/>
  <c r="E749" i="2" s="1"/>
  <c r="E750" i="2" a="1"/>
  <c r="E750" i="2" s="1"/>
  <c r="E751" i="2" a="1"/>
  <c r="E751" i="2"/>
  <c r="E752" i="2" a="1"/>
  <c r="E752" i="2" s="1"/>
  <c r="E753" i="2" a="1"/>
  <c r="E753" i="2"/>
  <c r="E754" i="2" a="1"/>
  <c r="E754" i="2"/>
  <c r="E755" i="2" a="1"/>
  <c r="E755" i="2" s="1"/>
  <c r="E756" i="2" a="1"/>
  <c r="E756" i="2"/>
  <c r="E757" i="2" a="1"/>
  <c r="E757" i="2"/>
  <c r="E758" i="2" a="1"/>
  <c r="E758" i="2" s="1"/>
  <c r="E759" i="2" a="1"/>
  <c r="E759" i="2" s="1"/>
  <c r="E760" i="2" a="1"/>
  <c r="E760" i="2" s="1"/>
  <c r="E761" i="2" a="1"/>
  <c r="E761" i="2" s="1"/>
  <c r="E762" i="2" a="1"/>
  <c r="E762" i="2" s="1"/>
  <c r="E763" i="2" a="1"/>
  <c r="E763" i="2" s="1"/>
  <c r="E764" i="2" a="1"/>
  <c r="E764" i="2" s="1"/>
  <c r="E765" i="2" a="1"/>
  <c r="E765" i="2" s="1"/>
  <c r="E766" i="2" a="1"/>
  <c r="E766" i="2"/>
  <c r="E767" i="2" a="1"/>
  <c r="E767" i="2" s="1"/>
  <c r="E768" i="2" a="1"/>
  <c r="E768" i="2" s="1"/>
  <c r="E769" i="2" a="1"/>
  <c r="E769" i="2"/>
  <c r="E770" i="2" a="1"/>
  <c r="E770" i="2"/>
  <c r="E771" i="2" a="1"/>
  <c r="E771" i="2" s="1"/>
  <c r="E772" i="2" a="1"/>
  <c r="E772" i="2" s="1"/>
  <c r="E773" i="2" a="1"/>
  <c r="E773" i="2" s="1"/>
  <c r="E774" i="2" a="1"/>
  <c r="E774" i="2"/>
  <c r="E775" i="2" a="1"/>
  <c r="E775" i="2" s="1"/>
  <c r="E776" i="2" a="1"/>
  <c r="E776" i="2" s="1"/>
  <c r="E777" i="2" a="1"/>
  <c r="E777" i="2" s="1"/>
  <c r="E778" i="2" a="1"/>
  <c r="E778" i="2"/>
  <c r="E779" i="2" a="1"/>
  <c r="E779" i="2" s="1"/>
  <c r="E780" i="2" a="1"/>
  <c r="E780" i="2" s="1"/>
  <c r="E781" i="2" a="1"/>
  <c r="E781" i="2" s="1"/>
  <c r="E782" i="2" a="1"/>
  <c r="E782" i="2"/>
  <c r="E783" i="2" a="1"/>
  <c r="E783" i="2" s="1"/>
  <c r="E784" i="2" a="1"/>
  <c r="E784" i="2" s="1"/>
  <c r="E785" i="2" a="1"/>
  <c r="E785" i="2" s="1"/>
  <c r="E786" i="2" a="1"/>
  <c r="E786" i="2" s="1"/>
  <c r="E787" i="2" a="1"/>
  <c r="E787" i="2"/>
  <c r="E788" i="2" a="1"/>
  <c r="E788" i="2" s="1"/>
  <c r="E789" i="2" a="1"/>
  <c r="E789" i="2"/>
  <c r="E790" i="2" a="1"/>
  <c r="E790" i="2" s="1"/>
  <c r="E791" i="2" a="1"/>
  <c r="E791" i="2" s="1"/>
  <c r="E792" i="2" a="1"/>
  <c r="E792" i="2"/>
  <c r="E793" i="2" a="1"/>
  <c r="E793" i="2" s="1"/>
  <c r="E794" i="2" a="1"/>
  <c r="E794" i="2"/>
  <c r="E795" i="2" a="1"/>
  <c r="E795" i="2"/>
  <c r="E796" i="2" a="1"/>
  <c r="E796" i="2"/>
  <c r="E797" i="2" a="1"/>
  <c r="E797" i="2" s="1"/>
  <c r="E798" i="2" a="1"/>
  <c r="E798" i="2" s="1"/>
  <c r="E799" i="2" a="1"/>
  <c r="E799" i="2" s="1"/>
  <c r="E800" i="2" a="1"/>
  <c r="E800" i="2" s="1"/>
  <c r="E801" i="2" a="1"/>
  <c r="E801" i="2" s="1"/>
  <c r="E802" i="2" a="1"/>
  <c r="E802" i="2"/>
  <c r="E803" i="2" a="1"/>
  <c r="E803" i="2"/>
  <c r="E804" i="2" a="1"/>
  <c r="E804" i="2"/>
  <c r="E805" i="2" a="1"/>
  <c r="E805" i="2" s="1"/>
  <c r="E806" i="2" a="1"/>
  <c r="E806" i="2" s="1"/>
  <c r="E807" i="2" a="1"/>
  <c r="E807" i="2"/>
  <c r="E808" i="2" a="1"/>
  <c r="E808" i="2" s="1"/>
  <c r="E809" i="2" a="1"/>
  <c r="E809" i="2"/>
  <c r="E810" i="2" a="1"/>
  <c r="E810" i="2" s="1"/>
  <c r="E811" i="2" a="1"/>
  <c r="E811" i="2" s="1"/>
  <c r="E812" i="2" a="1"/>
  <c r="E812" i="2"/>
  <c r="E813" i="2" a="1"/>
  <c r="E813" i="2" s="1"/>
  <c r="E814" i="2" a="1"/>
  <c r="E814" i="2" s="1"/>
  <c r="E815" i="2" a="1"/>
  <c r="E815" i="2"/>
  <c r="E816" i="2" a="1"/>
  <c r="E816" i="2"/>
  <c r="E817" i="2" a="1"/>
  <c r="E817" i="2" s="1"/>
  <c r="E818" i="2" a="1"/>
  <c r="E818" i="2" s="1"/>
  <c r="E819" i="2" a="1"/>
  <c r="E819" i="2" s="1"/>
  <c r="E820" i="2" a="1"/>
  <c r="E820" i="2"/>
  <c r="E821" i="2" a="1"/>
  <c r="E821" i="2" s="1"/>
  <c r="E822" i="2" a="1"/>
  <c r="E822" i="2"/>
  <c r="E823" i="2" a="1"/>
  <c r="E823" i="2" s="1"/>
  <c r="E824" i="2" a="1"/>
  <c r="E824" i="2"/>
  <c r="E825" i="2" a="1"/>
  <c r="E825" i="2"/>
  <c r="E826" i="2" a="1"/>
  <c r="E826" i="2" s="1"/>
  <c r="E827" i="2" a="1"/>
  <c r="E827" i="2" s="1"/>
  <c r="E828" i="2" a="1"/>
  <c r="E828" i="2"/>
  <c r="E829" i="2" a="1"/>
  <c r="E829" i="2" s="1"/>
  <c r="E830" i="2" a="1"/>
  <c r="E830" i="2" s="1"/>
  <c r="E831" i="2" a="1"/>
  <c r="E831" i="2" s="1"/>
  <c r="E832" i="2" a="1"/>
  <c r="E832" i="2" s="1"/>
  <c r="E833" i="2" a="1"/>
  <c r="E833" i="2"/>
  <c r="E834" i="2" a="1"/>
  <c r="E834" i="2" s="1"/>
  <c r="E835" i="2" a="1"/>
  <c r="E835" i="2" s="1"/>
  <c r="E836" i="2" a="1"/>
  <c r="E836" i="2"/>
  <c r="E837" i="2" a="1"/>
  <c r="E837" i="2"/>
  <c r="E838" i="2" a="1"/>
  <c r="E838" i="2"/>
  <c r="E839" i="2" a="1"/>
  <c r="E839" i="2" s="1"/>
  <c r="E840" i="2" a="1"/>
  <c r="E840" i="2" s="1"/>
  <c r="E841" i="2" a="1"/>
  <c r="E841" i="2" s="1"/>
  <c r="E842" i="2" a="1"/>
  <c r="E842" i="2"/>
  <c r="E843" i="2" a="1"/>
  <c r="E843" i="2" s="1"/>
  <c r="E844" i="2" a="1"/>
  <c r="E844" i="2" s="1"/>
  <c r="E845" i="2" a="1"/>
  <c r="E845" i="2" s="1"/>
  <c r="E846" i="2" a="1"/>
  <c r="E846" i="2"/>
  <c r="E847" i="2" a="1"/>
  <c r="E847" i="2" s="1"/>
  <c r="E848" i="2" a="1"/>
  <c r="E848" i="2"/>
  <c r="E849" i="2" a="1"/>
  <c r="E849" i="2"/>
  <c r="E850" i="2" a="1"/>
  <c r="E850" i="2"/>
  <c r="E851" i="2" a="1"/>
  <c r="E851" i="2"/>
  <c r="E852" i="2" a="1"/>
  <c r="E852" i="2" s="1"/>
  <c r="E853" i="2" a="1"/>
  <c r="E853" i="2" s="1"/>
  <c r="E854" i="2" a="1"/>
  <c r="E854" i="2" s="1"/>
  <c r="E855" i="2" a="1"/>
  <c r="E855" i="2"/>
  <c r="E856" i="2" a="1"/>
  <c r="E856" i="2" s="1"/>
  <c r="E857" i="2" a="1"/>
  <c r="E857" i="2" s="1"/>
  <c r="E858" i="2" a="1"/>
  <c r="E858" i="2" s="1"/>
  <c r="E859" i="2" a="1"/>
  <c r="E859" i="2" s="1"/>
  <c r="E860" i="2" a="1"/>
  <c r="E860" i="2" s="1"/>
  <c r="E861" i="2" a="1"/>
  <c r="E861" i="2"/>
  <c r="E862" i="2" a="1"/>
  <c r="E862" i="2"/>
  <c r="E863" i="2" a="1"/>
  <c r="E863" i="2"/>
  <c r="E864" i="2" a="1"/>
  <c r="E864" i="2"/>
  <c r="E865" i="2" a="1"/>
  <c r="E865" i="2" s="1"/>
  <c r="E866" i="2" a="1"/>
  <c r="E866" i="2"/>
  <c r="E867" i="2" a="1"/>
  <c r="E867" i="2" s="1"/>
  <c r="E868" i="2" a="1"/>
  <c r="E868" i="2"/>
  <c r="E869" i="2" a="1"/>
  <c r="E869" i="2" s="1"/>
  <c r="E870" i="2" a="1"/>
  <c r="E870" i="2" s="1"/>
  <c r="E871" i="2" a="1"/>
  <c r="E871" i="2" s="1"/>
  <c r="E872" i="2" a="1"/>
  <c r="E872" i="2" s="1"/>
  <c r="E873" i="2" a="1"/>
  <c r="E873" i="2" s="1"/>
  <c r="E874" i="2" a="1"/>
  <c r="E874" i="2"/>
  <c r="E875" i="2" a="1"/>
  <c r="E875" i="2"/>
  <c r="E876" i="2" a="1"/>
  <c r="E876" i="2"/>
  <c r="E877" i="2" a="1"/>
  <c r="E877" i="2" s="1"/>
  <c r="E878" i="2" a="1"/>
  <c r="E878" i="2" s="1"/>
  <c r="E879" i="2" a="1"/>
  <c r="E879" i="2"/>
  <c r="E880" i="2" a="1"/>
  <c r="E880" i="2" s="1"/>
  <c r="E881" i="2" a="1"/>
  <c r="E881" i="2"/>
  <c r="E882" i="2" a="1"/>
  <c r="E882" i="2" s="1"/>
  <c r="E883" i="2" a="1"/>
  <c r="E883" i="2" s="1"/>
  <c r="E884" i="2" a="1"/>
  <c r="E884" i="2"/>
  <c r="E885" i="2" a="1"/>
  <c r="E885" i="2" s="1"/>
  <c r="E886" i="2" a="1"/>
  <c r="E886" i="2" s="1"/>
  <c r="E887" i="2" a="1"/>
  <c r="E887" i="2"/>
  <c r="E888" i="2" a="1"/>
  <c r="E888" i="2"/>
  <c r="E889" i="2" a="1"/>
  <c r="E889" i="2" s="1"/>
  <c r="E890" i="2" a="1"/>
  <c r="E890" i="2" s="1"/>
  <c r="E891" i="2" a="1"/>
  <c r="E891" i="2" s="1"/>
  <c r="E892" i="2" a="1"/>
  <c r="E892" i="2"/>
  <c r="E893" i="2" a="1"/>
  <c r="E893" i="2" s="1"/>
  <c r="E894" i="2" a="1"/>
  <c r="E894" i="2"/>
  <c r="E895" i="2" a="1"/>
  <c r="E895" i="2" s="1"/>
  <c r="E896" i="2" a="1"/>
  <c r="E896" i="2"/>
  <c r="E897" i="2" a="1"/>
  <c r="E897" i="2"/>
  <c r="E898" i="2" a="1"/>
  <c r="E898" i="2" s="1"/>
  <c r="E899" i="2" a="1"/>
  <c r="E899" i="2" s="1"/>
  <c r="E900" i="2" a="1"/>
  <c r="E900" i="2"/>
  <c r="E901" i="2" a="1"/>
  <c r="E901" i="2" s="1"/>
  <c r="E902" i="2" a="1"/>
  <c r="E902" i="2" s="1"/>
  <c r="E903" i="2" a="1"/>
  <c r="E903" i="2" s="1"/>
  <c r="E904" i="2" a="1"/>
  <c r="E904" i="2"/>
  <c r="E905" i="2" a="1"/>
  <c r="E905" i="2"/>
  <c r="E906" i="2" a="1"/>
  <c r="E906" i="2" s="1"/>
  <c r="E907" i="2" a="1"/>
  <c r="E907" i="2" s="1"/>
  <c r="E908" i="2" a="1"/>
  <c r="E908" i="2"/>
  <c r="E909" i="2" a="1"/>
  <c r="E909" i="2"/>
  <c r="E910" i="2" a="1"/>
  <c r="E910" i="2"/>
  <c r="E911" i="2" a="1"/>
  <c r="E911" i="2" s="1"/>
  <c r="E912" i="2" a="1"/>
  <c r="E912" i="2" s="1"/>
  <c r="E913" i="2" a="1"/>
  <c r="E913" i="2" s="1"/>
  <c r="E914" i="2" a="1"/>
  <c r="E914" i="2"/>
  <c r="E915" i="2" a="1"/>
  <c r="E915" i="2" s="1"/>
  <c r="E916" i="2" a="1"/>
  <c r="E916" i="2" s="1"/>
  <c r="E917" i="2" a="1"/>
  <c r="E917" i="2"/>
  <c r="E918" i="2" a="1"/>
  <c r="E918" i="2"/>
  <c r="E919" i="2" a="1"/>
  <c r="E919" i="2" s="1"/>
  <c r="E920" i="2" a="1"/>
  <c r="E920" i="2"/>
  <c r="E921" i="2" a="1"/>
  <c r="E921" i="2"/>
  <c r="E922" i="2" a="1"/>
  <c r="E922" i="2"/>
  <c r="E923" i="2" a="1"/>
  <c r="E923" i="2"/>
  <c r="E924" i="2" a="1"/>
  <c r="E924" i="2" s="1"/>
  <c r="E925" i="2" a="1"/>
  <c r="E925" i="2" s="1"/>
  <c r="E926" i="2" a="1"/>
  <c r="E926" i="2" s="1"/>
  <c r="E927" i="2" a="1"/>
  <c r="E927" i="2"/>
  <c r="E928" i="2" a="1"/>
  <c r="E928" i="2" s="1"/>
  <c r="E929" i="2" a="1"/>
  <c r="E929" i="2" s="1"/>
  <c r="E930" i="2" a="1"/>
  <c r="E930" i="2"/>
  <c r="E931" i="2" a="1"/>
  <c r="E931" i="2" s="1"/>
  <c r="E932" i="2" a="1"/>
  <c r="E932" i="2" s="1"/>
  <c r="E933" i="2" a="1"/>
  <c r="E933" i="2"/>
  <c r="E934" i="2" a="1"/>
  <c r="E934" i="2"/>
  <c r="E935" i="2" a="1"/>
  <c r="E935" i="2"/>
  <c r="E936" i="2" a="1"/>
  <c r="E936" i="2"/>
  <c r="E937" i="2" a="1"/>
  <c r="E937" i="2" s="1"/>
  <c r="E938" i="2" a="1"/>
  <c r="E938" i="2"/>
  <c r="E939" i="2" a="1"/>
  <c r="E939" i="2" s="1"/>
  <c r="E940" i="2" a="1"/>
  <c r="E940" i="2"/>
  <c r="E941" i="2" a="1"/>
  <c r="E941" i="2" s="1"/>
  <c r="E942" i="2" a="1"/>
  <c r="E942" i="2" s="1"/>
  <c r="E943" i="2" a="1"/>
  <c r="E943" i="2" s="1"/>
  <c r="E944" i="2" a="1"/>
  <c r="E944" i="2" s="1"/>
  <c r="E945" i="2" a="1"/>
  <c r="E945" i="2" s="1"/>
  <c r="E946" i="2" a="1"/>
  <c r="E946" i="2"/>
  <c r="E947" i="2" a="1"/>
  <c r="E947" i="2"/>
  <c r="E948" i="2" a="1"/>
  <c r="E948" i="2"/>
  <c r="E949" i="2" a="1"/>
  <c r="E949" i="2" s="1"/>
  <c r="E950" i="2" a="1"/>
  <c r="E950" i="2"/>
  <c r="E951" i="2" a="1"/>
  <c r="E951" i="2"/>
  <c r="E952" i="2" a="1"/>
  <c r="E952" i="2" s="1"/>
  <c r="E953" i="2" a="1"/>
  <c r="E953" i="2"/>
  <c r="E954" i="2" a="1"/>
  <c r="E954" i="2" s="1"/>
  <c r="E955" i="2" a="1"/>
  <c r="E955" i="2" s="1"/>
  <c r="E956" i="2" a="1"/>
  <c r="E956" i="2"/>
  <c r="E957" i="2" a="1"/>
  <c r="E957" i="2" s="1"/>
  <c r="E958" i="2" a="1"/>
  <c r="E958" i="2" s="1"/>
  <c r="E959" i="2" a="1"/>
  <c r="E959" i="2"/>
  <c r="E960" i="2" a="1"/>
  <c r="E960" i="2"/>
  <c r="E961" i="2" a="1"/>
  <c r="E961" i="2" s="1"/>
  <c r="E962" i="2" a="1"/>
  <c r="E962" i="2" s="1"/>
  <c r="E963" i="2" a="1"/>
  <c r="E963" i="2"/>
  <c r="E964" i="2" a="1"/>
  <c r="E964" i="2"/>
  <c r="E965" i="2" a="1"/>
  <c r="E965" i="2" s="1"/>
  <c r="E966" i="2" a="1"/>
  <c r="E966" i="2"/>
  <c r="E967" i="2" a="1"/>
  <c r="E967" i="2" s="1"/>
  <c r="E968" i="2" a="1"/>
  <c r="E968" i="2"/>
  <c r="E969" i="2" a="1"/>
  <c r="E969" i="2"/>
  <c r="E970" i="2" a="1"/>
  <c r="E970" i="2" s="1"/>
  <c r="E971" i="2" a="1"/>
  <c r="E971" i="2" s="1"/>
  <c r="E972" i="2" a="1"/>
  <c r="E972" i="2"/>
  <c r="E973" i="2" a="1"/>
  <c r="E973" i="2" s="1"/>
  <c r="E974" i="2" a="1"/>
  <c r="E974" i="2" s="1"/>
  <c r="E975" i="2" a="1"/>
  <c r="E975" i="2" s="1"/>
  <c r="E976" i="2" a="1"/>
  <c r="E976" i="2"/>
  <c r="E977" i="2" a="1"/>
  <c r="E977" i="2"/>
  <c r="E978" i="2" a="1"/>
  <c r="E978" i="2" s="1"/>
  <c r="E979" i="2" a="1"/>
  <c r="E979" i="2" s="1"/>
  <c r="E980" i="2" a="1"/>
  <c r="E980" i="2"/>
  <c r="E981" i="2" a="1"/>
  <c r="E981" i="2"/>
  <c r="E982" i="2" a="1"/>
  <c r="E982" i="2"/>
  <c r="E983" i="2" a="1"/>
  <c r="E983" i="2" s="1"/>
  <c r="E984" i="2" a="1"/>
  <c r="E984" i="2" s="1"/>
  <c r="E985" i="2" a="1"/>
  <c r="E985" i="2" s="1"/>
  <c r="E986" i="2" a="1"/>
  <c r="E986" i="2"/>
  <c r="E987" i="2" a="1"/>
  <c r="E987" i="2" s="1"/>
  <c r="E988" i="2" a="1"/>
  <c r="E988" i="2" s="1"/>
  <c r="E989" i="2" a="1"/>
  <c r="E989" i="2"/>
  <c r="E990" i="2" a="1"/>
  <c r="E990" i="2"/>
  <c r="E991" i="2" a="1"/>
  <c r="E991" i="2" s="1"/>
  <c r="E992" i="2" a="1"/>
  <c r="E992" i="2"/>
  <c r="E993" i="2" a="1"/>
  <c r="E993" i="2"/>
  <c r="E994" i="2" a="1"/>
  <c r="E994" i="2"/>
  <c r="E995" i="2" a="1"/>
  <c r="E995" i="2"/>
  <c r="E996" i="2" a="1"/>
  <c r="E996" i="2" s="1"/>
  <c r="E997" i="2" a="1"/>
  <c r="E997" i="2" s="1"/>
  <c r="E998" i="2" a="1"/>
  <c r="E998" i="2" s="1"/>
  <c r="E999" i="2" a="1"/>
  <c r="E999" i="2"/>
  <c r="E1000" i="2" a="1"/>
  <c r="E1000" i="2" s="1"/>
  <c r="E1001" i="2" a="1"/>
  <c r="E1001" i="2" s="1"/>
  <c r="E1002" i="2" a="1"/>
  <c r="E1002" i="2"/>
  <c r="E1003" i="2" a="1"/>
  <c r="E1003" i="2" s="1"/>
  <c r="E1004" i="2" a="1"/>
  <c r="E1004" i="2" s="1"/>
  <c r="E1005" i="2" a="1"/>
  <c r="E1005" i="2"/>
  <c r="E1006" i="2" a="1"/>
  <c r="E1006" i="2"/>
  <c r="E1007" i="2" a="1"/>
  <c r="E1007" i="2"/>
  <c r="E1008" i="2" a="1"/>
  <c r="E1008" i="2"/>
  <c r="E1009" i="2" a="1"/>
  <c r="E1009" i="2" s="1"/>
  <c r="E1010" i="2" a="1"/>
  <c r="E1010" i="2"/>
  <c r="E1011" i="2" a="1"/>
  <c r="E1011" i="2" s="1"/>
  <c r="E1012" i="2" a="1"/>
  <c r="E1012" i="2"/>
  <c r="E1013" i="2" a="1"/>
  <c r="E1013" i="2" s="1"/>
  <c r="E1014" i="2" a="1"/>
  <c r="E1014" i="2" s="1"/>
  <c r="E1015" i="2" a="1"/>
  <c r="E1015" i="2" s="1"/>
  <c r="E1016" i="2" a="1"/>
  <c r="E1016" i="2" s="1"/>
  <c r="E1017" i="2" a="1"/>
  <c r="E1017" i="2" s="1"/>
  <c r="E1018" i="2" a="1"/>
  <c r="E1018" i="2"/>
  <c r="E1019" i="2" a="1"/>
  <c r="E1019" i="2"/>
  <c r="E1020" i="2" a="1"/>
  <c r="E1020" i="2"/>
  <c r="E1021" i="2" a="1"/>
  <c r="E1021" i="2" s="1"/>
  <c r="E1022" i="2" a="1"/>
  <c r="E1022" i="2"/>
  <c r="E1023" i="2" a="1"/>
  <c r="E1023" i="2"/>
  <c r="E1024" i="2" a="1"/>
  <c r="E1024" i="2" s="1"/>
  <c r="E1025" i="2" a="1"/>
  <c r="E1025" i="2"/>
  <c r="E1026" i="2" a="1"/>
  <c r="E1026" i="2" s="1"/>
  <c r="E1027" i="2" a="1"/>
  <c r="E1027" i="2" s="1"/>
  <c r="E1028" i="2" a="1"/>
  <c r="E1028" i="2"/>
  <c r="E1029" i="2" a="1"/>
  <c r="E1029" i="2" s="1"/>
  <c r="E1030" i="2" a="1"/>
  <c r="E1030" i="2" s="1"/>
  <c r="E1031" i="2" a="1"/>
  <c r="E1031" i="2"/>
  <c r="E1032" i="2" a="1"/>
  <c r="E1032" i="2"/>
  <c r="E1033" i="2" a="1"/>
  <c r="E1033" i="2" s="1"/>
  <c r="E1034" i="2" a="1"/>
  <c r="E1034" i="2" s="1"/>
  <c r="E1035" i="2" a="1"/>
  <c r="E1035" i="2"/>
  <c r="E1036" i="2" a="1"/>
  <c r="E1036" i="2"/>
  <c r="E1037" i="2" a="1"/>
  <c r="E1037" i="2" s="1"/>
  <c r="E1038" i="2" a="1"/>
  <c r="E1038" i="2"/>
  <c r="E1039" i="2" a="1"/>
  <c r="E1039" i="2" s="1"/>
  <c r="E1040" i="2" a="1"/>
  <c r="E1040" i="2"/>
  <c r="E1041" i="2" a="1"/>
  <c r="E1041" i="2"/>
  <c r="E1042" i="2" a="1"/>
  <c r="E1042" i="2" s="1"/>
  <c r="E1043" i="2" a="1"/>
  <c r="E1043" i="2" s="1"/>
  <c r="E1044" i="2" a="1"/>
  <c r="E1044" i="2"/>
  <c r="E1045" i="2" a="1"/>
  <c r="E1045" i="2" s="1"/>
  <c r="E1046" i="2" a="1"/>
  <c r="E1046" i="2" s="1"/>
  <c r="E1047" i="2" a="1"/>
  <c r="E1047" i="2" s="1"/>
  <c r="E1048" i="2" a="1"/>
  <c r="E1048" i="2"/>
  <c r="E1049" i="2" a="1"/>
  <c r="E1049" i="2"/>
  <c r="E1050" i="2" a="1"/>
  <c r="E1050" i="2" s="1"/>
  <c r="E1051" i="2" a="1"/>
  <c r="E1051" i="2" s="1"/>
  <c r="E1052" i="2" a="1"/>
  <c r="E1052" i="2"/>
  <c r="E1053" i="2" a="1"/>
  <c r="E1053" i="2"/>
  <c r="E1054" i="2" a="1"/>
  <c r="E1054" i="2"/>
  <c r="E1055" i="2" a="1"/>
  <c r="E1055" i="2" s="1"/>
  <c r="E1056" i="2" a="1"/>
  <c r="E1056" i="2" s="1"/>
  <c r="E1057" i="2" a="1"/>
  <c r="E1057" i="2" s="1"/>
  <c r="E1058" i="2" a="1"/>
  <c r="E1058" i="2"/>
  <c r="E1059" i="2" a="1"/>
  <c r="E1059" i="2" s="1"/>
  <c r="E1060" i="2" a="1"/>
  <c r="E1060" i="2" s="1"/>
  <c r="E1061" i="2" a="1"/>
  <c r="E1061" i="2"/>
  <c r="E1062" i="2" a="1"/>
  <c r="E1062" i="2"/>
  <c r="E1063" i="2" a="1"/>
  <c r="E1063" i="2" s="1"/>
  <c r="E1064" i="2" a="1"/>
  <c r="E1064" i="2"/>
  <c r="E1065" i="2" a="1"/>
  <c r="E1065" i="2"/>
  <c r="E1066" i="2" a="1"/>
  <c r="E1066" i="2"/>
  <c r="E1067" i="2" a="1"/>
  <c r="E1067" i="2"/>
  <c r="E1068" i="2" a="1"/>
  <c r="E1068" i="2" s="1"/>
  <c r="E1069" i="2" a="1"/>
  <c r="E1069" i="2" s="1"/>
  <c r="E1070" i="2" a="1"/>
  <c r="E1070" i="2" s="1"/>
  <c r="E1071" i="2" a="1"/>
  <c r="E1071" i="2"/>
  <c r="E1072" i="2" a="1"/>
  <c r="E1072" i="2" s="1"/>
  <c r="E1073" i="2" a="1"/>
  <c r="E1073" i="2" s="1"/>
  <c r="E1074" i="2" a="1"/>
  <c r="E1074" i="2"/>
  <c r="E1075" i="2" a="1"/>
  <c r="E1075" i="2" s="1"/>
  <c r="E1076" i="2" a="1"/>
  <c r="E1076" i="2" s="1"/>
  <c r="E1077" i="2" a="1"/>
  <c r="E1077" i="2" s="1"/>
  <c r="E1078" i="2" a="1"/>
  <c r="E1078" i="2"/>
  <c r="E1079" i="2" a="1"/>
  <c r="E1079" i="2"/>
  <c r="E1080" i="2" a="1"/>
  <c r="E1080" i="2"/>
  <c r="E1081" i="2" a="1"/>
  <c r="E1081" i="2" s="1"/>
  <c r="E1082" i="2" a="1"/>
  <c r="E1082" i="2"/>
  <c r="E1083" i="2" a="1"/>
  <c r="E1083" i="2"/>
  <c r="E1084" i="2" a="1"/>
  <c r="E1084" i="2"/>
  <c r="E1085" i="2" a="1"/>
  <c r="E1085" i="2" s="1"/>
  <c r="E1086" i="2" a="1"/>
  <c r="E1086" i="2" s="1"/>
  <c r="E1087" i="2" a="1"/>
  <c r="E1087" i="2" s="1"/>
  <c r="E1088" i="2" a="1"/>
  <c r="E1088" i="2" s="1"/>
  <c r="E1089" i="2" a="1"/>
  <c r="E1089" i="2" s="1"/>
  <c r="E1090" i="2" a="1"/>
  <c r="E1090" i="2" s="1"/>
  <c r="E1091" i="2" a="1"/>
  <c r="E1091" i="2"/>
  <c r="E1092" i="2" a="1"/>
  <c r="E1092" i="2"/>
  <c r="E1093" i="2" a="1"/>
  <c r="E1093" i="2" s="1"/>
  <c r="E1094" i="2" a="1"/>
  <c r="E1094" i="2" s="1"/>
  <c r="E1095" i="2" a="1"/>
  <c r="E1095" i="2"/>
  <c r="E1096" i="2" a="1"/>
  <c r="E1096" i="2"/>
  <c r="E1097" i="2" a="1"/>
  <c r="E1097" i="2"/>
  <c r="E1098" i="2" a="1"/>
  <c r="E1098" i="2" s="1"/>
  <c r="E1099" i="2" a="1"/>
  <c r="E1099" i="2" s="1"/>
  <c r="E1100" i="2" a="1"/>
  <c r="E1100" i="2"/>
  <c r="E1101" i="2" a="1"/>
  <c r="E1101" i="2" s="1"/>
  <c r="E1102" i="2" a="1"/>
  <c r="E1102" i="2" s="1"/>
  <c r="E1103" i="2" a="1"/>
  <c r="E1103" i="2" s="1"/>
  <c r="E1104" i="2" a="1"/>
  <c r="E1104" i="2"/>
  <c r="E1105" i="2" a="1"/>
  <c r="E1105" i="2" s="1"/>
  <c r="E1106" i="2" a="1"/>
  <c r="E1106" i="2" s="1"/>
  <c r="E1107" i="2" a="1"/>
  <c r="E1107" i="2" s="1"/>
  <c r="E1108" i="2" a="1"/>
  <c r="E1108" i="2"/>
  <c r="E1109" i="2" a="1"/>
  <c r="E1109" i="2"/>
  <c r="E1110" i="2" a="1"/>
  <c r="E1110" i="2"/>
  <c r="E1111" i="2" a="1"/>
  <c r="E1111" i="2" s="1"/>
  <c r="E1112" i="2" a="1"/>
  <c r="E1112" i="2"/>
  <c r="E1113" i="2" a="1"/>
  <c r="E1113" i="2"/>
  <c r="E1114" i="2" a="1"/>
  <c r="E1114" i="2" s="1"/>
  <c r="E1115" i="2" a="1"/>
  <c r="E1115" i="2" s="1"/>
  <c r="E1116" i="2" a="1"/>
  <c r="E1116" i="2" s="1"/>
  <c r="E1117" i="2" a="1"/>
  <c r="E1117" i="2" s="1"/>
  <c r="E1118" i="2" a="1"/>
  <c r="E1118" i="2" s="1"/>
  <c r="E1119" i="2" a="1"/>
  <c r="E1119" i="2" s="1"/>
  <c r="E1120" i="2" a="1"/>
  <c r="E1120" i="2"/>
  <c r="E1121" i="2" a="1"/>
  <c r="E1121" i="2"/>
  <c r="E1122" i="2" a="1"/>
  <c r="E1122" i="2"/>
  <c r="E1123" i="2" a="1"/>
  <c r="E1123" i="2" s="1"/>
  <c r="E1124" i="2" a="1"/>
  <c r="E1124" i="2"/>
  <c r="E1125" i="2" a="1"/>
  <c r="E1125" i="2"/>
  <c r="E1126" i="2" a="1"/>
  <c r="E1126" i="2"/>
  <c r="E1127" i="2" a="1"/>
  <c r="E1127" i="2" s="1"/>
  <c r="E1128" i="2" a="1"/>
  <c r="E1128" i="2" s="1"/>
  <c r="E1129" i="2" a="1"/>
  <c r="E1129" i="2" s="1"/>
  <c r="E1130" i="2" a="1"/>
  <c r="E1130" i="2"/>
  <c r="E1131" i="2" a="1"/>
  <c r="E1131" i="2" s="1"/>
  <c r="E1132" i="2" a="1"/>
  <c r="E1132" i="2" s="1"/>
  <c r="E1133" i="2" a="1"/>
  <c r="E1133" i="2" s="1"/>
  <c r="E1134" i="2" a="1"/>
  <c r="E1134" i="2"/>
  <c r="E1135" i="2" a="1"/>
  <c r="E1135" i="2" s="1"/>
  <c r="E1136" i="2" a="1"/>
  <c r="E1136" i="2" s="1"/>
  <c r="E1137" i="2" a="1"/>
  <c r="E1137" i="2" s="1"/>
  <c r="E1138" i="2" a="1"/>
  <c r="E1138" i="2"/>
  <c r="E1139" i="2" a="1"/>
  <c r="E1139" i="2"/>
  <c r="E1140" i="2" a="1"/>
  <c r="E1140" i="2" s="1"/>
  <c r="E1141" i="2" a="1"/>
  <c r="E1141" i="2" s="1"/>
  <c r="E1142" i="2" a="1"/>
  <c r="E1142" i="2"/>
  <c r="E1143" i="2" a="1"/>
  <c r="E1143" i="2" s="1"/>
  <c r="E1144" i="2" a="1"/>
  <c r="E1144" i="2" s="1"/>
  <c r="E1145" i="2" a="1"/>
  <c r="E1145" i="2"/>
  <c r="E1146" i="2" a="1"/>
  <c r="E1146" i="2" s="1"/>
  <c r="E1147" i="2" a="1"/>
  <c r="E1147" i="2" s="1"/>
  <c r="E1148" i="2" a="1"/>
  <c r="E1148" i="2" s="1"/>
  <c r="E1149" i="2" a="1"/>
  <c r="E1149" i="2" s="1"/>
  <c r="E1150" i="2" a="1"/>
  <c r="E1150" i="2" s="1"/>
  <c r="E1151" i="2" a="1"/>
  <c r="E1151" i="2" s="1"/>
  <c r="E1152" i="2" a="1"/>
  <c r="E1152" i="2" s="1"/>
  <c r="E1153" i="2" a="1"/>
  <c r="E1153" i="2"/>
  <c r="E1154" i="2" a="1"/>
  <c r="E1154" i="2"/>
  <c r="E1155" i="2" a="1"/>
  <c r="E1155" i="2"/>
  <c r="E1156" i="2" a="1"/>
  <c r="E1156" i="2" s="1"/>
  <c r="E1157" i="2" a="1"/>
  <c r="E1157" i="2" s="1"/>
  <c r="E1158" i="2" a="1"/>
  <c r="E1158" i="2"/>
  <c r="E1159" i="2" a="1"/>
  <c r="E1159" i="2" s="1"/>
  <c r="E1160" i="2" a="1"/>
  <c r="E1160" i="2" s="1"/>
  <c r="E1161" i="2" a="1"/>
  <c r="E1161" i="2" s="1"/>
  <c r="E1162" i="2" a="1"/>
  <c r="E1162" i="2" s="1"/>
  <c r="E1163" i="2" a="1"/>
  <c r="E1163" i="2" s="1"/>
  <c r="E1164" i="2" a="1"/>
  <c r="E1164" i="2" s="1"/>
  <c r="E1165" i="2" a="1"/>
  <c r="E1165" i="2" s="1"/>
  <c r="E1166" i="2" a="1"/>
  <c r="E1166" i="2"/>
  <c r="E1167" i="2" a="1"/>
  <c r="E1167" i="2"/>
  <c r="E1168" i="2" a="1"/>
  <c r="E1168" i="2" s="1"/>
  <c r="E1169" i="2" a="1"/>
  <c r="E1169" i="2" s="1"/>
  <c r="E1170" i="2" a="1"/>
  <c r="E1170" i="2" s="1"/>
  <c r="E1171" i="2" a="1"/>
  <c r="E1171" i="2"/>
  <c r="E1172" i="2" a="1"/>
  <c r="E1172" i="2" s="1"/>
  <c r="E1173" i="2" a="1"/>
  <c r="E1173" i="2" s="1"/>
  <c r="E1174" i="2" a="1"/>
  <c r="E1174" i="2" s="1"/>
  <c r="E1175" i="2" a="1"/>
  <c r="E1175" i="2"/>
  <c r="E1176" i="2" a="1"/>
  <c r="E1176" i="2" s="1"/>
  <c r="E1177" i="2" a="1"/>
  <c r="E1177" i="2" s="1"/>
  <c r="E1178" i="2" a="1"/>
  <c r="E1178" i="2" s="1"/>
  <c r="E1179" i="2" a="1"/>
  <c r="E1179" i="2"/>
  <c r="E1180" i="2" a="1"/>
  <c r="E1180" i="2" s="1"/>
  <c r="E1181" i="2" a="1"/>
  <c r="E1181" i="2" s="1"/>
  <c r="E1182" i="2" a="1"/>
  <c r="E1182" i="2" s="1"/>
  <c r="E1183" i="2" a="1"/>
  <c r="E1183" i="2" s="1"/>
  <c r="E1184" i="2" a="1"/>
  <c r="E1184" i="2"/>
  <c r="E1185" i="2" a="1"/>
  <c r="E1185" i="2" s="1"/>
  <c r="E1186" i="2" a="1"/>
  <c r="E1186" i="2" s="1"/>
  <c r="E1187" i="2" a="1"/>
  <c r="E1187" i="2"/>
  <c r="E1188" i="2" a="1"/>
  <c r="E1188" i="2"/>
  <c r="E1189" i="2" a="1"/>
  <c r="E1189" i="2" s="1"/>
  <c r="E1190" i="2" a="1"/>
  <c r="E1190" i="2" s="1"/>
  <c r="E1191" i="2" a="1"/>
  <c r="E1191" i="2" s="1"/>
  <c r="E1192" i="2" a="1"/>
  <c r="E1192" i="2" s="1"/>
  <c r="E1193" i="2" a="1"/>
  <c r="E1193" i="2" s="1"/>
  <c r="E1194" i="2" a="1"/>
  <c r="E1194" i="2" s="1"/>
  <c r="E1195" i="2" a="1"/>
  <c r="E1195" i="2" s="1"/>
  <c r="E1196" i="2" a="1"/>
  <c r="E1196" i="2" s="1"/>
  <c r="E1197" i="2" a="1"/>
  <c r="E1197" i="2"/>
  <c r="E1198" i="2" a="1"/>
  <c r="E1198" i="2" s="1"/>
  <c r="E1199" i="2" a="1"/>
  <c r="E1199" i="2"/>
  <c r="E1200" i="2" a="1"/>
  <c r="E1200" i="2"/>
  <c r="E1201" i="2" a="1"/>
  <c r="E1201" i="2"/>
  <c r="E1202" i="2" a="1"/>
  <c r="E1202" i="2" s="1"/>
  <c r="E1203" i="2" a="1"/>
  <c r="E1203" i="2" s="1"/>
  <c r="E1204" i="2" a="1"/>
  <c r="E1204" i="2" s="1"/>
  <c r="E1205" i="2" a="1"/>
  <c r="E1205" i="2" s="1"/>
  <c r="E1206" i="2" a="1"/>
  <c r="E1206" i="2" s="1"/>
  <c r="E1207" i="2" a="1"/>
  <c r="E1207" i="2" s="1"/>
  <c r="E1208" i="2" a="1"/>
  <c r="E1208" i="2" s="1"/>
  <c r="E1209" i="2" a="1"/>
  <c r="E1209" i="2" s="1"/>
  <c r="E1210" i="2" a="1"/>
  <c r="E1210" i="2" s="1"/>
  <c r="E1211" i="2" a="1"/>
  <c r="E1211" i="2" s="1"/>
  <c r="E1212" i="2" a="1"/>
  <c r="E1212" i="2"/>
  <c r="E1213" i="2" a="1"/>
  <c r="E1213" i="2"/>
  <c r="E1214" i="2" a="1"/>
  <c r="E1214" i="2"/>
  <c r="E1215" i="2" a="1"/>
  <c r="E1215" i="2" s="1"/>
  <c r="E1216" i="2" a="1"/>
  <c r="E1216" i="2" s="1"/>
  <c r="E1217" i="2" a="1"/>
  <c r="E1217" i="2"/>
  <c r="E1218" i="2" a="1"/>
  <c r="E1218" i="2" s="1"/>
  <c r="E1219" i="2" a="1"/>
  <c r="E1219" i="2" s="1"/>
  <c r="E1220" i="2" a="1"/>
  <c r="E1220" i="2" s="1"/>
  <c r="E1221" i="2" a="1"/>
  <c r="E1221" i="2" s="1"/>
  <c r="E1222" i="2" a="1"/>
  <c r="E1222" i="2" s="1"/>
  <c r="E1223" i="2" a="1"/>
  <c r="E1223" i="2" s="1"/>
  <c r="E1224" i="2" a="1"/>
  <c r="E1224" i="2" s="1"/>
  <c r="E1225" i="2" a="1"/>
  <c r="E1225" i="2"/>
  <c r="E1226" i="2" a="1"/>
  <c r="E1226" i="2"/>
  <c r="E1227" i="2" a="1"/>
  <c r="E1227" i="2"/>
  <c r="E1228" i="2" a="1"/>
  <c r="E1228" i="2" s="1"/>
  <c r="E1229" i="2" a="1"/>
  <c r="E1229" i="2" s="1"/>
  <c r="E1230" i="2" a="1"/>
  <c r="E1230" i="2"/>
  <c r="E1231" i="2" a="1"/>
  <c r="E1231" i="2" s="1"/>
  <c r="E1232" i="2" a="1"/>
  <c r="E1232" i="2" s="1"/>
  <c r="E1233" i="2" a="1"/>
  <c r="E1233" i="2" s="1"/>
  <c r="E1234" i="2" a="1"/>
  <c r="E1234" i="2" s="1"/>
  <c r="E1235" i="2" a="1"/>
  <c r="E1235" i="2" s="1"/>
  <c r="E1236" i="2" a="1"/>
  <c r="E1236" i="2" s="1"/>
  <c r="E1237" i="2" a="1"/>
  <c r="E1237" i="2" s="1"/>
  <c r="E1238" i="2" a="1"/>
  <c r="E1238" i="2"/>
  <c r="E1239" i="2" a="1"/>
  <c r="E1239" i="2"/>
  <c r="E1240" i="2" a="1"/>
  <c r="E1240" i="2" s="1"/>
  <c r="E1241" i="2" a="1"/>
  <c r="E1241" i="2" s="1"/>
  <c r="E1242" i="2" a="1"/>
  <c r="E1242" i="2" s="1"/>
  <c r="E1243" i="2" a="1"/>
  <c r="E1243" i="2"/>
  <c r="E1244" i="2" a="1"/>
  <c r="E1244" i="2" s="1"/>
  <c r="E1245" i="2" a="1"/>
  <c r="E1245" i="2" s="1"/>
  <c r="E1246" i="2" a="1"/>
  <c r="E1246" i="2" s="1"/>
  <c r="E1247" i="2" a="1"/>
  <c r="E1247" i="2"/>
  <c r="E1248" i="2" a="1"/>
  <c r="E1248" i="2" s="1"/>
  <c r="E1249" i="2" a="1"/>
  <c r="E1249" i="2" s="1"/>
  <c r="E1250" i="2" a="1"/>
  <c r="E1250" i="2" s="1"/>
  <c r="E1251" i="2" a="1"/>
  <c r="E1251" i="2"/>
  <c r="E1252" i="2" a="1"/>
  <c r="E1252" i="2" s="1"/>
  <c r="E1253" i="2" a="1"/>
  <c r="E1253" i="2" s="1"/>
  <c r="E1254" i="2" a="1"/>
  <c r="E1254" i="2" s="1"/>
  <c r="E1255" i="2" a="1"/>
  <c r="E1255" i="2" s="1"/>
  <c r="E1256" i="2" a="1"/>
  <c r="E1256" i="2"/>
  <c r="E1257" i="2" a="1"/>
  <c r="E1257" i="2" s="1"/>
  <c r="E1258" i="2" a="1"/>
  <c r="E1258" i="2" s="1"/>
  <c r="E1259" i="2" a="1"/>
  <c r="E1259" i="2"/>
  <c r="E1260" i="2" a="1"/>
  <c r="E1260" i="2"/>
  <c r="E1261" i="2" a="1"/>
  <c r="E1261" i="2" s="1"/>
  <c r="E1262" i="2" a="1"/>
  <c r="E1262" i="2" s="1"/>
  <c r="E1263" i="2" a="1"/>
  <c r="E1263" i="2" s="1"/>
  <c r="E1264" i="2" a="1"/>
  <c r="E1264" i="2" s="1"/>
  <c r="E1265" i="2" a="1"/>
  <c r="E1265" i="2" s="1"/>
  <c r="E1266" i="2" a="1"/>
  <c r="E1266" i="2" s="1"/>
  <c r="E1267" i="2" a="1"/>
  <c r="E1267" i="2" s="1"/>
  <c r="E1268" i="2" a="1"/>
  <c r="E1268" i="2" s="1"/>
  <c r="E1269" i="2" a="1"/>
  <c r="E1269" i="2" s="1"/>
  <c r="E1270" i="2" a="1"/>
  <c r="E1270" i="2" s="1"/>
  <c r="E1271" i="2" a="1"/>
  <c r="E1271" i="2"/>
  <c r="E1272" i="2" a="1"/>
  <c r="E1272" i="2"/>
  <c r="E1273" i="2" a="1"/>
  <c r="E1273" i="2"/>
  <c r="E1274" i="2" a="1"/>
  <c r="E1274" i="2" s="1"/>
  <c r="E1275" i="2" a="1"/>
  <c r="E1275" i="2" s="1"/>
  <c r="E1276" i="2" a="1"/>
  <c r="E1276" i="2" s="1"/>
  <c r="E1277" i="2" a="1"/>
  <c r="E1277" i="2" s="1"/>
  <c r="E1278" i="2" a="1"/>
  <c r="E1278" i="2" s="1"/>
  <c r="E1279" i="2" a="1"/>
  <c r="E1279" i="2" s="1"/>
  <c r="E1280" i="2" a="1"/>
  <c r="E1280" i="2" s="1"/>
  <c r="E1281" i="2" a="1"/>
  <c r="E1281" i="2" s="1"/>
  <c r="E1282" i="2" a="1"/>
  <c r="E1282" i="2" s="1"/>
  <c r="E1283" i="2" a="1"/>
  <c r="E1283" i="2"/>
  <c r="E1284" i="2" a="1"/>
  <c r="E1284" i="2"/>
  <c r="E1285" i="2" a="1"/>
  <c r="E1285" i="2"/>
  <c r="E1286" i="2" a="1"/>
  <c r="E1286" i="2"/>
  <c r="E1287" i="2" a="1"/>
  <c r="E1287" i="2" s="1"/>
  <c r="E1288" i="2" a="1"/>
  <c r="E1288" i="2" s="1"/>
  <c r="E1289" i="2" a="1"/>
  <c r="E1289" i="2" s="1"/>
  <c r="E1290" i="2" a="1"/>
  <c r="E1290" i="2" s="1"/>
  <c r="E1291" i="2" a="1"/>
  <c r="E1291" i="2" s="1"/>
  <c r="E1292" i="2" a="1"/>
  <c r="E1292" i="2" s="1"/>
  <c r="E1293" i="2" a="1"/>
  <c r="E1293" i="2" s="1"/>
  <c r="E1294" i="2" a="1"/>
  <c r="E1294" i="2" s="1"/>
  <c r="E1295" i="2" a="1"/>
  <c r="E1295" i="2" s="1"/>
  <c r="E1296" i="2" a="1"/>
  <c r="E1296" i="2"/>
  <c r="E1297" i="2" a="1"/>
  <c r="E1297" i="2"/>
  <c r="E1298" i="2" a="1"/>
  <c r="E1298" i="2"/>
  <c r="E1299" i="2" a="1"/>
  <c r="E1299" i="2"/>
  <c r="E1300" i="2" a="1"/>
  <c r="E1300" i="2" s="1"/>
  <c r="E1301" i="2" a="1"/>
  <c r="E1301" i="2" s="1"/>
  <c r="E1302" i="2" a="1"/>
  <c r="E1302" i="2" s="1"/>
  <c r="E1303" i="2" a="1"/>
  <c r="E1303" i="2" s="1"/>
  <c r="E1304" i="2" a="1"/>
  <c r="E1304" i="2" s="1"/>
  <c r="E1305" i="2" a="1"/>
  <c r="E1305" i="2" s="1"/>
  <c r="E1306" i="2" a="1"/>
  <c r="E1306" i="2" s="1"/>
  <c r="E1307" i="2" a="1"/>
  <c r="E1307" i="2" s="1"/>
  <c r="E1308" i="2" a="1"/>
  <c r="E1308" i="2" s="1"/>
  <c r="E1309" i="2" a="1"/>
  <c r="E1309" i="2"/>
  <c r="E1310" i="2" a="1"/>
  <c r="E1310" i="2"/>
  <c r="E1311" i="2" a="1"/>
  <c r="E1311" i="2"/>
  <c r="E1312" i="2" a="1"/>
  <c r="E1312" i="2" s="1"/>
  <c r="E1313" i="2" a="1"/>
  <c r="E1313" i="2" s="1"/>
  <c r="E1314" i="2" a="1"/>
  <c r="E1314" i="2" s="1"/>
  <c r="E1315" i="2" a="1"/>
  <c r="E1315" i="2" s="1"/>
  <c r="E1316" i="2" a="1"/>
  <c r="E1316" i="2" s="1"/>
  <c r="E1317" i="2" a="1"/>
  <c r="E1317" i="2" s="1"/>
  <c r="E1318" i="2" a="1"/>
  <c r="E1318" i="2" s="1"/>
  <c r="E1319" i="2" a="1"/>
  <c r="E1319" i="2"/>
  <c r="E1320" i="2" a="1"/>
  <c r="E1320" i="2" s="1"/>
  <c r="E1321" i="2" a="1"/>
  <c r="E1321" i="2" s="1"/>
  <c r="E1322" i="2" a="1"/>
  <c r="E1322" i="2"/>
  <c r="E1323" i="2" a="1"/>
  <c r="E1323" i="2"/>
  <c r="E1324" i="2" a="1"/>
  <c r="E1324" i="2" s="1"/>
  <c r="E1325" i="2" a="1"/>
  <c r="E1325" i="2" s="1"/>
  <c r="E1326" i="2" a="1"/>
  <c r="E1326" i="2" s="1"/>
  <c r="E1327" i="2" a="1"/>
  <c r="E1327" i="2" s="1"/>
  <c r="E1328" i="2" a="1"/>
  <c r="E1328" i="2" s="1"/>
  <c r="E1329" i="2" a="1"/>
  <c r="E1329" i="2" s="1"/>
  <c r="E1330" i="2" a="1"/>
  <c r="E1330" i="2" s="1"/>
  <c r="E1331" i="2" a="1"/>
  <c r="E1331" i="2"/>
  <c r="E1332" i="2" a="1"/>
  <c r="E1332" i="2"/>
  <c r="E1333" i="2" a="1"/>
  <c r="E1333" i="2" s="1"/>
  <c r="E1334" i="2" a="1"/>
  <c r="E1334" i="2" s="1"/>
  <c r="E1335" i="2" a="1"/>
  <c r="E1335" i="2"/>
  <c r="E1336" i="2" a="1"/>
  <c r="E1336" i="2" s="1"/>
  <c r="E1337" i="2" a="1"/>
  <c r="E1337" i="2" s="1"/>
  <c r="E1338" i="2" a="1"/>
  <c r="E1338" i="2" s="1"/>
  <c r="E1339" i="2" a="1"/>
  <c r="E1339" i="2" s="1"/>
  <c r="E1340" i="2" a="1"/>
  <c r="E1340" i="2" s="1"/>
  <c r="E1341" i="2" a="1"/>
  <c r="E1341" i="2" s="1"/>
  <c r="E1342" i="2" a="1"/>
  <c r="E1342" i="2" s="1"/>
  <c r="E1343" i="2" a="1"/>
  <c r="E1343" i="2"/>
  <c r="E1344" i="2" a="1"/>
  <c r="E1344" i="2"/>
  <c r="E1345" i="2" a="1"/>
  <c r="E1345" i="2"/>
  <c r="E1346" i="2" a="1"/>
  <c r="E1346" i="2" s="1"/>
  <c r="E1347" i="2" a="1"/>
  <c r="E1347" i="2" s="1"/>
  <c r="E1348" i="2" a="1"/>
  <c r="E1348" i="2" s="1"/>
  <c r="E1349" i="2" a="1"/>
  <c r="E1349" i="2" s="1"/>
  <c r="E1350" i="2" a="1"/>
  <c r="E1350" i="2" s="1"/>
  <c r="E1351" i="2" a="1"/>
  <c r="E1351" i="2" s="1"/>
  <c r="E1352" i="2" a="1"/>
  <c r="E1352" i="2" s="1"/>
  <c r="E1353" i="2" a="1"/>
  <c r="E1353" i="2" s="1"/>
  <c r="E1354" i="2" a="1"/>
  <c r="E1354" i="2" s="1"/>
  <c r="E1355" i="2" a="1"/>
  <c r="E1355" i="2"/>
  <c r="E1356" i="2" a="1"/>
  <c r="E1356" i="2"/>
  <c r="E1357" i="2" a="1"/>
  <c r="E1357" i="2"/>
  <c r="E1358" i="2" a="1"/>
  <c r="E1358" i="2"/>
  <c r="E1359" i="2" a="1"/>
  <c r="E1359" i="2" s="1"/>
  <c r="E1360" i="2" a="1"/>
  <c r="E1360" i="2" s="1"/>
  <c r="E1361" i="2" a="1"/>
  <c r="E1361" i="2" s="1"/>
  <c r="E1362" i="2" a="1"/>
  <c r="E1362" i="2" s="1"/>
  <c r="E1363" i="2" a="1"/>
  <c r="E1363" i="2" s="1"/>
  <c r="E1364" i="2" a="1"/>
  <c r="E1364" i="2" s="1"/>
  <c r="E1365" i="2" a="1"/>
  <c r="E1365" i="2" s="1"/>
  <c r="E1366" i="2" a="1"/>
  <c r="E1366" i="2" s="1"/>
  <c r="E1367" i="2" a="1"/>
  <c r="E1367" i="2" s="1"/>
  <c r="E1368" i="2" a="1"/>
  <c r="E1368" i="2"/>
  <c r="E1369" i="2" a="1"/>
  <c r="E1369" i="2"/>
  <c r="E1370" i="2" a="1"/>
  <c r="E1370" i="2"/>
  <c r="E1371" i="2" a="1"/>
  <c r="E1371" i="2"/>
  <c r="E1372" i="2" a="1"/>
  <c r="E1372" i="2" s="1"/>
  <c r="E1373" i="2" a="1"/>
  <c r="E1373" i="2" s="1"/>
  <c r="E1374" i="2" a="1"/>
  <c r="E1374" i="2" s="1"/>
  <c r="E1375" i="2" a="1"/>
  <c r="E1375" i="2" s="1"/>
  <c r="E1376" i="2" a="1"/>
  <c r="E1376" i="2" s="1"/>
  <c r="E1377" i="2" a="1"/>
  <c r="E1377" i="2" s="1"/>
  <c r="E1378" i="2" a="1"/>
  <c r="E1378" i="2" s="1"/>
  <c r="E1379" i="2" a="1"/>
  <c r="E1379" i="2" s="1"/>
  <c r="E1380" i="2" a="1"/>
  <c r="E1380" i="2" s="1"/>
  <c r="E1381" i="2" a="1"/>
  <c r="E1381" i="2" s="1"/>
  <c r="E1382" i="2" a="1"/>
  <c r="E1382" i="2"/>
  <c r="E1383" i="2" a="1"/>
  <c r="E1383" i="2"/>
  <c r="E1384" i="2" a="1"/>
  <c r="E1384" i="2" s="1"/>
  <c r="E1385" i="2" a="1"/>
  <c r="E1385" i="2" s="1"/>
  <c r="E1386" i="2" a="1"/>
  <c r="E1386" i="2" s="1"/>
  <c r="E1387" i="2" a="1"/>
  <c r="E1387" i="2" s="1"/>
  <c r="E1388" i="2" a="1"/>
  <c r="E1388" i="2" s="1"/>
  <c r="E1389" i="2" a="1"/>
  <c r="E1389" i="2" s="1"/>
  <c r="E1390" i="2" a="1"/>
  <c r="E1390" i="2" s="1"/>
  <c r="E1391" i="2" a="1"/>
  <c r="E1391" i="2"/>
  <c r="E1392" i="2" a="1"/>
  <c r="E1392" i="2" s="1"/>
  <c r="E1393" i="2" a="1"/>
  <c r="E1393" i="2" s="1"/>
  <c r="E1394" i="2" a="1"/>
  <c r="E1394" i="2" s="1"/>
  <c r="E1395" i="2" a="1"/>
  <c r="E1395" i="2"/>
  <c r="E1396" i="2" a="1"/>
  <c r="E1396" i="2" s="1"/>
  <c r="E1397" i="2" a="1"/>
  <c r="E1397" i="2" s="1"/>
  <c r="E1398" i="2" a="1"/>
  <c r="E1398" i="2" s="1"/>
  <c r="E1399" i="2" a="1"/>
  <c r="E1399" i="2" s="1"/>
  <c r="E1400" i="2" a="1"/>
  <c r="E1400" i="2" s="1"/>
  <c r="E1401" i="2" a="1"/>
  <c r="E1401" i="2" s="1"/>
  <c r="E1402" i="2" a="1"/>
  <c r="E1402" i="2" s="1"/>
  <c r="E1403" i="2" a="1"/>
  <c r="E1403" i="2"/>
  <c r="E1404" i="2" a="1"/>
  <c r="E1404" i="2"/>
  <c r="E1405" i="2" a="1"/>
  <c r="E1405" i="2" s="1"/>
  <c r="E1406" i="2" a="1"/>
  <c r="E1406" i="2" s="1"/>
  <c r="E1407" i="2" a="1"/>
  <c r="E1407" i="2" s="1"/>
  <c r="E1408" i="2" a="1"/>
  <c r="E1408" i="2" s="1"/>
  <c r="E1409" i="2" a="1"/>
  <c r="E1409" i="2" s="1"/>
  <c r="E1410" i="2" a="1"/>
  <c r="E1410" i="2" s="1"/>
  <c r="E1411" i="2" a="1"/>
  <c r="E1411" i="2" s="1"/>
  <c r="E1412" i="2" a="1"/>
  <c r="E1412" i="2" s="1"/>
  <c r="E1413" i="2" a="1"/>
  <c r="E1413" i="2" s="1"/>
  <c r="E1414" i="2" a="1"/>
  <c r="E1414" i="2" s="1"/>
  <c r="E1415" i="2" a="1"/>
  <c r="E1415" i="2"/>
  <c r="E1416" i="2" a="1"/>
  <c r="E1416" i="2"/>
  <c r="E1417" i="2" a="1"/>
  <c r="E1417" i="2"/>
  <c r="E1418" i="2" a="1"/>
  <c r="E1418" i="2" s="1"/>
  <c r="E1419" i="2" a="1"/>
  <c r="E1419" i="2" s="1"/>
  <c r="E1420" i="2" a="1"/>
  <c r="E1420" i="2" s="1"/>
  <c r="E1421" i="2" a="1"/>
  <c r="E1421" i="2" s="1"/>
  <c r="E1422" i="2" a="1"/>
  <c r="E1422" i="2" s="1"/>
  <c r="E1423" i="2" a="1"/>
  <c r="E1423" i="2" s="1"/>
  <c r="E1424" i="2" a="1"/>
  <c r="E1424" i="2" s="1"/>
  <c r="E1425" i="2" a="1"/>
  <c r="E1425" i="2" s="1"/>
  <c r="E1426" i="2" a="1"/>
  <c r="E1426" i="2" s="1"/>
  <c r="E1427" i="2" a="1"/>
  <c r="E1427" i="2" s="1"/>
  <c r="E1428" i="2" a="1"/>
  <c r="E1428" i="2"/>
  <c r="E1429" i="2" a="1"/>
  <c r="E1429" i="2"/>
  <c r="E1430" i="2" a="1"/>
  <c r="E1430" i="2"/>
  <c r="E1431" i="2" a="1"/>
  <c r="E1431" i="2" s="1"/>
  <c r="E1432" i="2" a="1"/>
  <c r="E1432" i="2" s="1"/>
  <c r="E1433" i="2" a="1"/>
  <c r="E1433" i="2" s="1"/>
  <c r="E1434" i="2" a="1"/>
  <c r="E1434" i="2" s="1"/>
  <c r="E1435" i="2" a="1"/>
  <c r="E1435" i="2" s="1"/>
  <c r="E1436" i="2" a="1"/>
  <c r="E1436" i="2" s="1"/>
  <c r="E1437" i="2" a="1"/>
  <c r="E1437" i="2" s="1"/>
  <c r="E1438" i="2" a="1"/>
  <c r="E1438" i="2" s="1"/>
  <c r="E1439" i="2" a="1"/>
  <c r="E1439" i="2" s="1"/>
  <c r="E1440" i="2" a="1"/>
  <c r="E1440" i="2" s="1"/>
  <c r="E1441" i="2" a="1"/>
  <c r="E1441" i="2"/>
  <c r="E1442" i="2" a="1"/>
  <c r="E1442" i="2"/>
  <c r="E1443" i="2" a="1"/>
  <c r="E1443" i="2" s="1"/>
  <c r="E1444" i="2" a="1"/>
  <c r="E1444" i="2" s="1"/>
  <c r="E1445" i="2" a="1"/>
  <c r="E1445" i="2" s="1"/>
  <c r="E1446" i="2" a="1"/>
  <c r="E1446" i="2" s="1"/>
  <c r="E1447" i="2" a="1"/>
  <c r="E1447" i="2" s="1"/>
  <c r="E1448" i="2" a="1"/>
  <c r="E1448" i="2" s="1"/>
  <c r="E1449" i="2" a="1"/>
  <c r="E1449" i="2" s="1"/>
  <c r="E1450" i="2" a="1"/>
  <c r="E1450" i="2" s="1"/>
  <c r="E1451" i="2" a="1"/>
  <c r="E1451" i="2" s="1"/>
  <c r="E1452" i="2" a="1"/>
  <c r="E1452" i="2" s="1"/>
  <c r="E1453" i="2" a="1"/>
  <c r="E1453" i="2" s="1"/>
  <c r="E1454" i="2" a="1"/>
  <c r="E1454" i="2"/>
  <c r="E1455" i="2" a="1"/>
  <c r="E1455" i="2"/>
  <c r="E1456" i="2" a="1"/>
  <c r="E1456" i="2" s="1"/>
  <c r="E1457" i="2" a="1"/>
  <c r="E1457" i="2"/>
  <c r="E1458" i="2" a="1"/>
  <c r="E1458" i="2" s="1"/>
  <c r="E1459" i="2" a="1"/>
  <c r="E1459" i="2" s="1"/>
  <c r="E1460" i="2" a="1"/>
  <c r="E1460" i="2" s="1"/>
  <c r="E1461" i="2" a="1"/>
  <c r="E1461" i="2" s="1"/>
  <c r="E1462" i="2" a="1"/>
  <c r="E1462" i="2" s="1"/>
  <c r="E1463" i="2" a="1"/>
  <c r="E1463" i="2" s="1"/>
  <c r="E1464" i="2" a="1"/>
  <c r="E1464" i="2" s="1"/>
  <c r="E1465" i="2" a="1"/>
  <c r="E1465" i="2" s="1"/>
  <c r="E1466" i="2" a="1"/>
  <c r="E1466" i="2"/>
  <c r="E1467" i="2" a="1"/>
  <c r="E1467" i="2"/>
  <c r="E1468" i="2" a="1"/>
  <c r="E1468" i="2" s="1"/>
  <c r="E1469" i="2" a="1"/>
  <c r="E1469" i="2" s="1"/>
  <c r="E1470" i="2" a="1"/>
  <c r="E1470" i="2"/>
  <c r="E1471" i="2" a="1"/>
  <c r="E1471" i="2" s="1"/>
  <c r="E1472" i="2" a="1"/>
  <c r="E1472" i="2" s="1"/>
  <c r="E1473" i="2" a="1"/>
  <c r="E1473" i="2" s="1"/>
  <c r="E1474" i="2" a="1"/>
  <c r="E1474" i="2" s="1"/>
  <c r="E1475" i="2" a="1"/>
  <c r="E1475" i="2"/>
  <c r="E1476" i="2" a="1"/>
  <c r="E1476" i="2" s="1"/>
  <c r="E1477" i="2" a="1"/>
  <c r="E1477" i="2" s="1"/>
  <c r="E1478" i="2" a="1"/>
  <c r="E1478" i="2" s="1"/>
  <c r="E1479" i="2" a="1"/>
  <c r="E1479" i="2"/>
  <c r="E1480" i="2" a="1"/>
  <c r="E1480" i="2" s="1"/>
  <c r="E1481" i="2" a="1"/>
  <c r="E1481" i="2" s="1"/>
  <c r="E1482" i="2" a="1"/>
  <c r="E1482" i="2" s="1"/>
  <c r="E1483" i="2" a="1"/>
  <c r="E1483" i="2"/>
  <c r="E1484" i="2" a="1"/>
  <c r="E1484" i="2" s="1"/>
  <c r="E1485" i="2" a="1"/>
  <c r="E1485" i="2" s="1"/>
  <c r="E1486" i="2" a="1"/>
  <c r="E1486" i="2" s="1"/>
  <c r="E1487" i="2" a="1"/>
  <c r="E1487" i="2"/>
  <c r="E1488" i="2" a="1"/>
  <c r="E1488" i="2"/>
  <c r="E1489" i="2" a="1"/>
  <c r="E1489" i="2" s="1"/>
  <c r="E1490" i="2" a="1"/>
  <c r="E1490" i="2" s="1"/>
  <c r="E1491" i="2" a="1"/>
  <c r="E1491" i="2" s="1"/>
  <c r="E1492" i="2" a="1"/>
  <c r="E1492" i="2" s="1"/>
  <c r="E1493" i="2" a="1"/>
  <c r="E1493" i="2" s="1"/>
  <c r="E1494" i="2" a="1"/>
  <c r="E1494" i="2" s="1"/>
  <c r="E1495" i="2" a="1"/>
  <c r="E1495" i="2" s="1"/>
  <c r="E1496" i="2" a="1"/>
  <c r="E1496" i="2"/>
  <c r="E1497" i="2" a="1"/>
  <c r="E1497" i="2" s="1"/>
  <c r="E1498" i="2" a="1"/>
  <c r="E1498" i="2" s="1"/>
  <c r="E1499" i="2" a="1"/>
  <c r="E1499" i="2"/>
  <c r="E1500" i="2" a="1"/>
  <c r="E1500" i="2"/>
  <c r="E1501" i="2" a="1"/>
  <c r="E1501" i="2"/>
  <c r="E1502" i="2" a="1"/>
  <c r="E1502" i="2" s="1"/>
  <c r="E1503" i="2" a="1"/>
  <c r="E1503" i="2" s="1"/>
  <c r="E1504" i="2" a="1"/>
  <c r="E1504" i="2" s="1"/>
  <c r="E1505" i="2" a="1"/>
  <c r="E1505" i="2" s="1"/>
  <c r="E1506" i="2" a="1"/>
  <c r="E1506" i="2" s="1"/>
  <c r="E1507" i="2" a="1"/>
  <c r="E1507" i="2"/>
  <c r="E1508" i="2" a="1"/>
  <c r="E1508" i="2" s="1"/>
  <c r="E1509" i="2" a="1"/>
  <c r="E1509" i="2"/>
  <c r="E1510" i="2" a="1"/>
  <c r="E1510" i="2" s="1"/>
  <c r="E1511" i="2" a="1"/>
  <c r="E1511" i="2" s="1"/>
  <c r="E1512" i="2" a="1"/>
  <c r="E1512" i="2"/>
  <c r="E1513" i="2" a="1"/>
  <c r="E1513" i="2"/>
  <c r="E1514" i="2" a="1"/>
  <c r="E1514" i="2"/>
  <c r="E1515" i="2" a="1"/>
  <c r="E1515" i="2" s="1"/>
  <c r="E1516" i="2" a="1"/>
  <c r="E1516" i="2" s="1"/>
  <c r="E1517" i="2" a="1"/>
  <c r="E1517" i="2" s="1"/>
  <c r="E1518" i="2" a="1"/>
  <c r="E1518" i="2" s="1"/>
  <c r="E1519" i="2" a="1"/>
  <c r="E1519" i="2" s="1"/>
  <c r="E1520" i="2" a="1"/>
  <c r="E1520" i="2"/>
  <c r="E1521" i="2" a="1"/>
  <c r="E1521" i="2" s="1"/>
  <c r="E1522" i="2" a="1"/>
  <c r="E1522" i="2" s="1"/>
  <c r="E1523" i="2" a="1"/>
  <c r="E1523" i="2" s="1"/>
  <c r="E1524" i="2" a="1"/>
  <c r="E1524" i="2" s="1"/>
  <c r="E1525" i="2" a="1"/>
  <c r="E1525" i="2"/>
  <c r="E1526" i="2" a="1"/>
  <c r="E1526" i="2"/>
  <c r="E1527" i="2" a="1"/>
  <c r="E1527" i="2"/>
  <c r="E1528" i="2" a="1"/>
  <c r="E1528" i="2" s="1"/>
  <c r="E1529" i="2" a="1"/>
  <c r="E1529" i="2"/>
  <c r="E1530" i="2" a="1"/>
  <c r="E1530" i="2" s="1"/>
  <c r="E1531" i="2" a="1"/>
  <c r="E1531" i="2" s="1"/>
  <c r="E1532" i="2" a="1"/>
  <c r="E1532" i="2" s="1"/>
  <c r="E1533" i="2" a="1"/>
  <c r="E1533" i="2"/>
  <c r="E1534" i="2" a="1"/>
  <c r="E1534" i="2" s="1"/>
  <c r="E1535" i="2" a="1"/>
  <c r="E1535" i="2" s="1"/>
  <c r="E1536" i="2" a="1"/>
  <c r="E1536" i="2" s="1"/>
  <c r="E1537" i="2" a="1"/>
  <c r="E1537" i="2" s="1"/>
  <c r="E1538" i="2" a="1"/>
  <c r="E1538" i="2"/>
  <c r="E1539" i="2" a="1"/>
  <c r="E1539" i="2"/>
  <c r="E1540" i="2" a="1"/>
  <c r="E1540" i="2" s="1"/>
  <c r="E1541" i="2" a="1"/>
  <c r="E1541" i="2" s="1"/>
  <c r="E1542" i="2" a="1"/>
  <c r="E1542" i="2"/>
  <c r="E1543" i="2" a="1"/>
  <c r="E1543" i="2" s="1"/>
  <c r="E1544" i="2" a="1"/>
  <c r="E1544" i="2" s="1"/>
  <c r="E1545" i="2" a="1"/>
  <c r="E1545" i="2" s="1"/>
  <c r="E1546" i="2" a="1"/>
  <c r="E1546" i="2" s="1"/>
  <c r="E1547" i="2" a="1"/>
  <c r="E1547" i="2"/>
  <c r="E1548" i="2" a="1"/>
  <c r="E1548" i="2" s="1"/>
  <c r="E1549" i="2" a="1"/>
  <c r="E1549" i="2" s="1"/>
  <c r="E1550" i="2" a="1"/>
  <c r="E1550" i="2" s="1"/>
  <c r="E1551" i="2" a="1"/>
  <c r="E1551" i="2"/>
  <c r="E1552" i="2" a="1"/>
  <c r="E1552" i="2" s="1"/>
  <c r="E1553" i="2" a="1"/>
  <c r="E1553" i="2"/>
  <c r="E1554" i="2" a="1"/>
  <c r="E1554" i="2" s="1"/>
  <c r="E1555" i="2" a="1"/>
  <c r="E1555" i="2"/>
  <c r="E1556" i="2" a="1"/>
  <c r="E1556" i="2" s="1"/>
  <c r="E1557" i="2" a="1"/>
  <c r="E1557" i="2" s="1"/>
  <c r="E1558" i="2" a="1"/>
  <c r="E1558" i="2" s="1"/>
  <c r="E1559" i="2" a="1"/>
  <c r="E1559" i="2"/>
  <c r="E1560" i="2" a="1"/>
  <c r="E1560" i="2"/>
  <c r="E1561" i="2" a="1"/>
  <c r="E1561" i="2" s="1"/>
  <c r="E1562" i="2" a="1"/>
  <c r="E1562" i="2" s="1"/>
  <c r="E1563" i="2" a="1"/>
  <c r="E1563" i="2" s="1"/>
  <c r="E1564" i="2" a="1"/>
  <c r="E1564" i="2" s="1"/>
  <c r="E1565" i="2" a="1"/>
  <c r="E1565" i="2" s="1"/>
  <c r="E1566" i="2" a="1"/>
  <c r="E1566" i="2"/>
  <c r="E1567" i="2" a="1"/>
  <c r="E1567" i="2" s="1"/>
  <c r="E1568" i="2" a="1"/>
  <c r="E1568" i="2"/>
  <c r="E1569" i="2" a="1"/>
  <c r="E1569" i="2" s="1"/>
  <c r="E1570" i="2" a="1"/>
  <c r="E1570" i="2" s="1"/>
  <c r="E1571" i="2" a="1"/>
  <c r="E1571" i="2"/>
  <c r="E1572" i="2" a="1"/>
  <c r="E1572" i="2"/>
  <c r="E1573" i="2" a="1"/>
  <c r="E1573" i="2"/>
  <c r="E1574" i="2" a="1"/>
  <c r="E1574" i="2" s="1"/>
  <c r="E1575" i="2" a="1"/>
  <c r="E1575" i="2" s="1"/>
  <c r="E1576" i="2" a="1"/>
  <c r="E1576" i="2" s="1"/>
  <c r="E1577" i="2" a="1"/>
  <c r="E1577" i="2" s="1"/>
  <c r="E1578" i="2" a="1"/>
  <c r="E1578" i="2" s="1"/>
  <c r="E1579" i="2" a="1"/>
  <c r="E1579" i="2"/>
  <c r="E1580" i="2" a="1"/>
  <c r="E1580" i="2" s="1"/>
  <c r="E1581" i="2" a="1"/>
  <c r="E1581" i="2"/>
  <c r="E1582" i="2" a="1"/>
  <c r="E1582" i="2" s="1"/>
  <c r="E1583" i="2" a="1"/>
  <c r="E1583" i="2" s="1"/>
  <c r="E1584" i="2" a="1"/>
  <c r="E1584" i="2"/>
  <c r="E1585" i="2" a="1"/>
  <c r="E1585" i="2"/>
  <c r="E1586" i="2" a="1"/>
  <c r="E1586" i="2"/>
  <c r="E1587" i="2" a="1"/>
  <c r="E1587" i="2" s="1"/>
  <c r="E1588" i="2" a="1"/>
  <c r="E1588" i="2" s="1"/>
  <c r="E1589" i="2" a="1"/>
  <c r="E1589" i="2" s="1"/>
  <c r="E1590" i="2" a="1"/>
  <c r="E1590" i="2" s="1"/>
  <c r="E1591" i="2" a="1"/>
  <c r="E1591" i="2" s="1"/>
  <c r="E1592" i="2" a="1"/>
  <c r="E1592" i="2"/>
  <c r="E1593" i="2" a="1"/>
  <c r="E1593" i="2" s="1"/>
  <c r="E1594" i="2" a="1"/>
  <c r="E1594" i="2" s="1"/>
  <c r="E1595" i="2" a="1"/>
  <c r="E1595" i="2" s="1"/>
  <c r="E1596" i="2" a="1"/>
  <c r="E1596" i="2" s="1"/>
  <c r="E1597" i="2" a="1"/>
  <c r="E1597" i="2"/>
  <c r="E1598" i="2" a="1"/>
  <c r="E1598" i="2"/>
  <c r="E1599" i="2" a="1"/>
  <c r="E1599" i="2"/>
  <c r="E1600" i="2" a="1"/>
  <c r="E1600" i="2" s="1"/>
  <c r="E1601" i="2" a="1"/>
  <c r="E1601" i="2"/>
  <c r="E1602" i="2" a="1"/>
  <c r="E1602" i="2" s="1"/>
  <c r="E1603" i="2" a="1"/>
  <c r="E1603" i="2" s="1"/>
  <c r="E1604" i="2" a="1"/>
  <c r="E1604" i="2" s="1"/>
  <c r="E1605" i="2" a="1"/>
  <c r="E1605" i="2"/>
  <c r="E1606" i="2" a="1"/>
  <c r="E1606" i="2" s="1"/>
  <c r="E1607" i="2" a="1"/>
  <c r="E1607" i="2" s="1"/>
  <c r="E1608" i="2" a="1"/>
  <c r="E1608" i="2" s="1"/>
  <c r="E1609" i="2" a="1"/>
  <c r="E1609" i="2" s="1"/>
  <c r="E1610" i="2" a="1"/>
  <c r="E1610" i="2"/>
  <c r="E1611" i="2" a="1"/>
  <c r="E1611" i="2"/>
  <c r="E1612" i="2" a="1"/>
  <c r="E1612" i="2" s="1"/>
  <c r="E1613" i="2" a="1"/>
  <c r="E1613" i="2" s="1"/>
  <c r="E1614" i="2" a="1"/>
  <c r="E1614" i="2"/>
  <c r="E1615" i="2" a="1"/>
  <c r="E1615" i="2" s="1"/>
  <c r="E1616" i="2" a="1"/>
  <c r="E1616" i="2" s="1"/>
  <c r="E1617" i="2" a="1"/>
  <c r="E1617" i="2" s="1"/>
  <c r="E1618" i="2" a="1"/>
  <c r="E1618" i="2" s="1"/>
  <c r="E1619" i="2" a="1"/>
  <c r="E1619" i="2"/>
  <c r="E1620" i="2" a="1"/>
  <c r="E1620" i="2" s="1"/>
  <c r="E1621" i="2" a="1"/>
  <c r="E1621" i="2" s="1"/>
  <c r="E1622" i="2" a="1"/>
  <c r="E1622" i="2" s="1"/>
  <c r="E1623" i="2" a="1"/>
  <c r="E1623" i="2"/>
  <c r="E1624" i="2" a="1"/>
  <c r="E1624" i="2" s="1"/>
  <c r="E1625" i="2" a="1"/>
  <c r="E1625" i="2"/>
  <c r="E1626" i="2" a="1"/>
  <c r="E1626" i="2" s="1"/>
  <c r="E1627" i="2" a="1"/>
  <c r="E1627" i="2"/>
  <c r="E1628" i="2" a="1"/>
  <c r="E1628" i="2" s="1"/>
  <c r="E1629" i="2" a="1"/>
  <c r="E1629" i="2" s="1"/>
  <c r="E1630" i="2" a="1"/>
  <c r="E1630" i="2" s="1"/>
  <c r="E1631" i="2" a="1"/>
  <c r="E1631" i="2"/>
  <c r="E1632" i="2" a="1"/>
  <c r="E1632" i="2"/>
  <c r="E1633" i="2" a="1"/>
  <c r="E1633" i="2" s="1"/>
  <c r="E1634" i="2" a="1"/>
  <c r="E1634" i="2" s="1"/>
  <c r="E1635" i="2" a="1"/>
  <c r="E1635" i="2" s="1"/>
  <c r="E1636" i="2" a="1"/>
  <c r="E1636" i="2" s="1"/>
  <c r="E1637" i="2" a="1"/>
  <c r="E1637" i="2" s="1"/>
  <c r="E1638" i="2" a="1"/>
  <c r="E1638" i="2"/>
  <c r="E1639" i="2" a="1"/>
  <c r="E1639" i="2" s="1"/>
  <c r="E1640" i="2" a="1"/>
  <c r="E1640" i="2"/>
  <c r="E1641" i="2" a="1"/>
  <c r="E1641" i="2" s="1"/>
  <c r="E1642" i="2" a="1"/>
  <c r="E1642" i="2" s="1"/>
  <c r="E1643" i="2" a="1"/>
  <c r="E1643" i="2"/>
  <c r="E1644" i="2" a="1"/>
  <c r="E1644" i="2"/>
  <c r="E1645" i="2" a="1"/>
  <c r="E1645" i="2"/>
  <c r="E1646" i="2" a="1"/>
  <c r="E1646" i="2" s="1"/>
  <c r="E1647" i="2" a="1"/>
  <c r="E1647" i="2" s="1"/>
  <c r="E1648" i="2" a="1"/>
  <c r="E1648" i="2" s="1"/>
  <c r="E1649" i="2" a="1"/>
  <c r="E1649" i="2" s="1"/>
  <c r="E1650" i="2" a="1"/>
  <c r="E1650" i="2" s="1"/>
  <c r="E1651" i="2" a="1"/>
  <c r="E1651" i="2"/>
  <c r="E1652" i="2" a="1"/>
  <c r="E1652" i="2" s="1"/>
  <c r="E1653" i="2" a="1"/>
  <c r="E1653" i="2"/>
  <c r="E1654" i="2" a="1"/>
  <c r="E1654" i="2" s="1"/>
  <c r="E1655" i="2" a="1"/>
  <c r="E1655" i="2" s="1"/>
  <c r="E1656" i="2" a="1"/>
  <c r="E1656" i="2"/>
  <c r="E1657" i="2" a="1"/>
  <c r="E1657" i="2"/>
  <c r="E1658" i="2" a="1"/>
  <c r="E1658" i="2"/>
  <c r="E1659" i="2" a="1"/>
  <c r="E1659" i="2" s="1"/>
  <c r="E1660" i="2" a="1"/>
  <c r="E1660" i="2" s="1"/>
  <c r="E1661" i="2" a="1"/>
  <c r="E1661" i="2" s="1"/>
  <c r="E1662" i="2" a="1"/>
  <c r="E1662" i="2" s="1"/>
  <c r="E1663" i="2" a="1"/>
  <c r="E1663" i="2" s="1"/>
  <c r="E1664" i="2" a="1"/>
  <c r="E1664" i="2"/>
  <c r="E1665" i="2" a="1"/>
  <c r="E1665" i="2" s="1"/>
  <c r="E1666" i="2" a="1"/>
  <c r="E1666" i="2" s="1"/>
  <c r="E1667" i="2" a="1"/>
  <c r="E1667" i="2" s="1"/>
  <c r="E1668" i="2" a="1"/>
  <c r="E1668" i="2" s="1"/>
  <c r="E1669" i="2" a="1"/>
  <c r="E1669" i="2" s="1"/>
  <c r="E1670" i="2" a="1"/>
  <c r="E1670" i="2"/>
  <c r="E1671" i="2" a="1"/>
  <c r="E1671" i="2"/>
  <c r="E1672" i="2" a="1"/>
  <c r="E1672" i="2" s="1"/>
  <c r="E1673" i="2" a="1"/>
  <c r="E1673" i="2"/>
  <c r="E1674" i="2" a="1"/>
  <c r="E1674" i="2" s="1"/>
  <c r="E1675" i="2" a="1"/>
  <c r="E1675" i="2" s="1"/>
  <c r="E1676" i="2" a="1"/>
  <c r="E1676" i="2" s="1"/>
  <c r="E1677" i="2" a="1"/>
  <c r="E1677" i="2"/>
  <c r="E1678" i="2" a="1"/>
  <c r="E1678" i="2" s="1"/>
  <c r="E1679" i="2" a="1"/>
  <c r="E1679" i="2" s="1"/>
  <c r="E1680" i="2" a="1"/>
  <c r="E1680" i="2" s="1"/>
  <c r="E1681" i="2" a="1"/>
  <c r="E1681" i="2" s="1"/>
  <c r="E1682" i="2" a="1"/>
  <c r="E1682" i="2" s="1"/>
  <c r="E1683" i="2" a="1"/>
  <c r="E1683" i="2"/>
  <c r="E1684" i="2" a="1"/>
  <c r="E1684" i="2" s="1"/>
  <c r="E1685" i="2" a="1"/>
  <c r="E1685" i="2" s="1"/>
  <c r="E1686" i="2" a="1"/>
  <c r="E1686" i="2" s="1"/>
  <c r="E1687" i="2" a="1"/>
  <c r="E1687" i="2" s="1"/>
  <c r="E1688" i="2" a="1"/>
  <c r="E1688" i="2" s="1"/>
  <c r="E1689" i="2" a="1"/>
  <c r="E1689" i="2" s="1"/>
  <c r="E1690" i="2" a="1"/>
  <c r="E1690" i="2" s="1"/>
  <c r="E1691" i="2" a="1"/>
  <c r="E1691" i="2"/>
  <c r="E1692" i="2" a="1"/>
  <c r="E1692" i="2" s="1"/>
  <c r="E1693" i="2" a="1"/>
  <c r="E1693" i="2" s="1"/>
  <c r="E1694" i="2" a="1"/>
  <c r="E1694" i="2" s="1"/>
  <c r="E1695" i="2" a="1"/>
  <c r="E1695" i="2" s="1"/>
  <c r="E1696" i="2" a="1"/>
  <c r="E1696" i="2" s="1"/>
  <c r="E1697" i="2" a="1"/>
  <c r="E1697" i="2"/>
  <c r="E1698" i="2" a="1"/>
  <c r="E1698" i="2" s="1"/>
  <c r="E1699" i="2" a="1"/>
  <c r="E1699" i="2" s="1"/>
  <c r="E1700" i="2" a="1"/>
  <c r="E1700" i="2" s="1"/>
  <c r="E1701" i="2" a="1"/>
  <c r="E1701" i="2" s="1"/>
  <c r="E1702" i="2" a="1"/>
  <c r="E1702" i="2" s="1"/>
  <c r="E1703" i="2" a="1"/>
  <c r="E1703" i="2"/>
  <c r="E1704" i="2" a="1"/>
  <c r="E1704" i="2"/>
  <c r="E1705" i="2" a="1"/>
  <c r="E1705" i="2" s="1"/>
  <c r="E1706" i="2" a="1"/>
  <c r="E1706" i="2" s="1"/>
  <c r="E1707" i="2" a="1"/>
  <c r="E1707" i="2" s="1"/>
  <c r="E1708" i="2" a="1"/>
  <c r="E1708" i="2" s="1"/>
  <c r="E1709" i="2" a="1"/>
  <c r="E1709" i="2" s="1"/>
  <c r="E1710" i="2" a="1"/>
  <c r="E1710" i="2"/>
  <c r="E1711" i="2" a="1"/>
  <c r="E1711" i="2" s="1"/>
  <c r="E1712" i="2" a="1"/>
  <c r="E1712" i="2" s="1"/>
  <c r="E1713" i="2" a="1"/>
  <c r="E1713" i="2" s="1"/>
  <c r="E1714" i="2" a="1"/>
  <c r="E1714" i="2" s="1"/>
  <c r="E1715" i="2" a="1"/>
  <c r="E1715" i="2"/>
  <c r="E1716" i="2" a="1"/>
  <c r="E1716" i="2"/>
  <c r="E1717" i="2" a="1"/>
  <c r="E1717" i="2"/>
  <c r="E1718" i="2" a="1"/>
  <c r="E1718" i="2" s="1"/>
  <c r="E1719" i="2" a="1"/>
  <c r="E1719" i="2" s="1"/>
  <c r="E1720" i="2" a="1"/>
  <c r="E1720" i="2" s="1"/>
  <c r="E1721" i="2" a="1"/>
  <c r="E1721" i="2" s="1"/>
  <c r="E1722" i="2" a="1"/>
  <c r="E1722" i="2" s="1"/>
  <c r="E1723" i="2" a="1"/>
  <c r="E1723" i="2"/>
  <c r="E1724" i="2" a="1"/>
  <c r="E1724" i="2" s="1"/>
  <c r="E1725" i="2" a="1"/>
  <c r="E1725" i="2" s="1"/>
  <c r="E1726" i="2" a="1"/>
  <c r="E1726" i="2" s="1"/>
  <c r="E1727" i="2" a="1"/>
  <c r="E1727" i="2" s="1"/>
  <c r="E1728" i="2" a="1"/>
  <c r="E1728" i="2"/>
  <c r="E1729" i="2" a="1"/>
  <c r="E1729" i="2"/>
  <c r="E1730" i="2" a="1"/>
  <c r="E1730" i="2"/>
  <c r="E1731" i="2" a="1"/>
  <c r="E1731" i="2" s="1"/>
  <c r="E1732" i="2" a="1"/>
  <c r="E1732" i="2" s="1"/>
  <c r="E1733" i="2" a="1"/>
  <c r="E1733" i="2" s="1"/>
  <c r="E1734" i="2" a="1"/>
  <c r="E1734" i="2" s="1"/>
  <c r="E1735" i="2" a="1"/>
  <c r="E1735" i="2" s="1"/>
  <c r="E1736" i="2" a="1"/>
  <c r="E1736" i="2"/>
  <c r="E1737" i="2" a="1"/>
  <c r="E1737" i="2" s="1"/>
  <c r="E1738" i="2" a="1"/>
  <c r="E1738" i="2" s="1"/>
  <c r="E1739" i="2" a="1"/>
  <c r="E1739" i="2" s="1"/>
  <c r="E1740" i="2" a="1"/>
  <c r="E1740" i="2" s="1"/>
  <c r="E1741" i="2" a="1"/>
  <c r="E1741" i="2"/>
  <c r="E1742" i="2" a="1"/>
  <c r="E1742" i="2"/>
  <c r="E1743" i="2" a="1"/>
  <c r="E1743" i="2"/>
  <c r="E1744" i="2" a="1"/>
  <c r="E1744" i="2" s="1"/>
  <c r="E1745" i="2" a="1"/>
  <c r="E1745" i="2" s="1"/>
  <c r="E1746" i="2" a="1"/>
  <c r="E1746" i="2" s="1"/>
  <c r="E1747" i="2" a="1"/>
  <c r="E1747" i="2" s="1"/>
  <c r="E1748" i="2" a="1"/>
  <c r="E1748" i="2" s="1"/>
  <c r="E1749" i="2" a="1"/>
  <c r="E1749" i="2"/>
  <c r="E1750" i="2" a="1"/>
  <c r="E1750" i="2" s="1"/>
  <c r="E1751" i="2" a="1"/>
  <c r="E1751" i="2" s="1"/>
  <c r="E1752" i="2" a="1"/>
  <c r="E1752" i="2" s="1"/>
  <c r="E1753" i="2" a="1"/>
  <c r="E1753" i="2" s="1"/>
  <c r="E1754" i="2" a="1"/>
  <c r="E1754" i="2"/>
  <c r="E1755" i="2" a="1"/>
  <c r="E1755" i="2"/>
  <c r="E1756" i="2" a="1"/>
  <c r="E1756" i="2" s="1"/>
  <c r="E1757" i="2" a="1"/>
  <c r="E1757" i="2" s="1"/>
  <c r="E1758" i="2" a="1"/>
  <c r="E1758" i="2" s="1"/>
  <c r="E1759" i="2" a="1"/>
  <c r="E1759" i="2" s="1"/>
  <c r="E1760" i="2" a="1"/>
  <c r="E1760" i="2" s="1"/>
  <c r="E1761" i="2" a="1"/>
  <c r="E1761" i="2" s="1"/>
  <c r="E1762" i="2" a="1"/>
  <c r="E1762" i="2" s="1"/>
  <c r="E1763" i="2" a="1"/>
  <c r="E1763" i="2"/>
  <c r="E1764" i="2" a="1"/>
  <c r="E1764" i="2" s="1"/>
  <c r="E1765" i="2" a="1"/>
  <c r="E1765" i="2" s="1"/>
  <c r="E1766" i="2" a="1"/>
  <c r="E1766" i="2" s="1"/>
  <c r="E1767" i="2" a="1"/>
  <c r="E1767" i="2"/>
  <c r="E1768" i="2" a="1"/>
  <c r="E1768" i="2" s="1"/>
  <c r="E1769" i="2" a="1"/>
  <c r="E1769" i="2"/>
  <c r="E1770" i="2" a="1"/>
  <c r="E1770" i="2" s="1"/>
  <c r="E1771" i="2" a="1"/>
  <c r="E1771" i="2" s="1"/>
  <c r="E1772" i="2" a="1"/>
  <c r="E1772" i="2" s="1"/>
  <c r="E1773" i="2" a="1"/>
  <c r="E1773" i="2" s="1"/>
  <c r="E1774" i="2" a="1"/>
  <c r="E1774" i="2" s="1"/>
  <c r="E1775" i="2" a="1"/>
  <c r="E1775" i="2"/>
  <c r="E1776" i="2" a="1"/>
  <c r="E1776" i="2"/>
  <c r="E1777" i="2" a="1"/>
  <c r="E1777" i="2" s="1"/>
  <c r="E1778" i="2" a="1"/>
  <c r="E1778" i="2" s="1"/>
  <c r="E1779" i="2" a="1"/>
  <c r="E1779" i="2" s="1"/>
  <c r="E1780" i="2" a="1"/>
  <c r="E1780" i="2" s="1"/>
  <c r="E1781" i="2" a="1"/>
  <c r="E1781" i="2" s="1"/>
  <c r="E1782" i="2" a="1"/>
  <c r="E1782" i="2"/>
  <c r="E1783" i="2" a="1"/>
  <c r="E1783" i="2" s="1"/>
  <c r="E1784" i="2" a="1"/>
  <c r="E1784" i="2" s="1"/>
  <c r="E1785" i="2" a="1"/>
  <c r="E1785" i="2" s="1"/>
  <c r="E1786" i="2" a="1"/>
  <c r="E1786" i="2" s="1"/>
  <c r="E1787" i="2" a="1"/>
  <c r="E1787" i="2"/>
  <c r="E1788" i="2" a="1"/>
  <c r="E1788" i="2"/>
  <c r="E1789" i="2" a="1"/>
  <c r="E1789" i="2"/>
  <c r="E1790" i="2" a="1"/>
  <c r="E1790" i="2" s="1"/>
  <c r="E1791" i="2" a="1"/>
  <c r="E1791" i="2" s="1"/>
  <c r="E1792" i="2" a="1"/>
  <c r="E1792" i="2" s="1"/>
  <c r="E1793" i="2" a="1"/>
  <c r="E1793" i="2" s="1"/>
  <c r="E1794" i="2" a="1"/>
  <c r="E1794" i="2" s="1"/>
  <c r="E1795" i="2" a="1"/>
  <c r="E1795" i="2"/>
  <c r="E1796" i="2" a="1"/>
  <c r="E1796" i="2" s="1"/>
  <c r="E1797" i="2" a="1"/>
  <c r="E1797" i="2" s="1"/>
  <c r="E1798" i="2" a="1"/>
  <c r="E1798" i="2" s="1"/>
  <c r="E1799" i="2" a="1"/>
  <c r="E1799" i="2" s="1"/>
  <c r="E1800" i="2" a="1"/>
  <c r="E1800" i="2"/>
  <c r="E1801" i="2" a="1"/>
  <c r="E1801" i="2"/>
  <c r="E1802" i="2" a="1"/>
  <c r="E1802" i="2"/>
  <c r="E1803" i="2" a="1"/>
  <c r="E1803" i="2" s="1"/>
  <c r="E1804" i="2" a="1"/>
  <c r="E1804" i="2" s="1"/>
  <c r="E1805" i="2" a="1"/>
  <c r="E1805" i="2" s="1"/>
  <c r="E1806" i="2" a="1"/>
  <c r="E1806" i="2" s="1"/>
  <c r="E1807" i="2" a="1"/>
  <c r="E1807" i="2" s="1"/>
  <c r="E1808" i="2" a="1"/>
  <c r="E1808" i="2"/>
  <c r="E1809" i="2" a="1"/>
  <c r="E1809" i="2" s="1"/>
  <c r="E1810" i="2" a="1"/>
  <c r="E1810" i="2" s="1"/>
  <c r="E1811" i="2" a="1"/>
  <c r="E1811" i="2" s="1"/>
  <c r="E1812" i="2" a="1"/>
  <c r="E1812" i="2" s="1"/>
  <c r="E1813" i="2" a="1"/>
  <c r="E1813" i="2"/>
  <c r="E1814" i="2" a="1"/>
  <c r="E1814" i="2"/>
  <c r="E1815" i="2" a="1"/>
  <c r="E1815" i="2"/>
  <c r="E1816" i="2" a="1"/>
  <c r="E1816" i="2" s="1"/>
  <c r="E1817" i="2" a="1"/>
  <c r="E1817" i="2" s="1"/>
  <c r="E1818" i="2" a="1"/>
  <c r="E1818" i="2" s="1"/>
  <c r="E1819" i="2" a="1"/>
  <c r="E1819" i="2" s="1"/>
  <c r="E1820" i="2" a="1"/>
  <c r="E1820" i="2" s="1"/>
  <c r="E1821" i="2" a="1"/>
  <c r="E1821" i="2"/>
  <c r="E1822" i="2" a="1"/>
  <c r="E1822" i="2" s="1"/>
  <c r="E1823" i="2" a="1"/>
  <c r="E1823" i="2" s="1"/>
  <c r="E1824" i="2" a="1"/>
  <c r="E1824" i="2" s="1"/>
  <c r="E1825" i="2" a="1"/>
  <c r="E1825" i="2" s="1"/>
  <c r="E1826" i="2" a="1"/>
  <c r="E1826" i="2"/>
  <c r="E1827" i="2" a="1"/>
  <c r="E1827" i="2"/>
  <c r="E1828" i="2" a="1"/>
  <c r="E1828" i="2" s="1"/>
  <c r="E1829" i="2" a="1"/>
  <c r="E1829" i="2" s="1"/>
  <c r="E1830" i="2" a="1"/>
  <c r="E1830" i="2" s="1"/>
  <c r="E1831" i="2" a="1"/>
  <c r="E1831" i="2" s="1"/>
  <c r="E1832" i="2" a="1"/>
  <c r="E1832" i="2" s="1"/>
  <c r="E1833" i="2" a="1"/>
  <c r="E1833" i="2" s="1"/>
  <c r="E1834" i="2" a="1"/>
  <c r="E1834" i="2" s="1"/>
  <c r="E1835" i="2" a="1"/>
  <c r="E1835" i="2"/>
  <c r="E1836" i="2" a="1"/>
  <c r="E1836" i="2" s="1"/>
  <c r="E1837" i="2" a="1"/>
  <c r="E1837" i="2" s="1"/>
  <c r="E1838" i="2" a="1"/>
  <c r="E1838" i="2" s="1"/>
  <c r="E1839" i="2" a="1"/>
  <c r="E1839" i="2"/>
  <c r="E1840" i="2" a="1"/>
  <c r="E1840" i="2" s="1"/>
  <c r="E1841" i="2" a="1"/>
  <c r="E1841" i="2"/>
  <c r="E1842" i="2" a="1"/>
  <c r="E1842" i="2" s="1"/>
  <c r="E1843" i="2" a="1"/>
  <c r="E1843" i="2" s="1"/>
  <c r="E1844" i="2" a="1"/>
  <c r="E1844" i="2" s="1"/>
  <c r="E1845" i="2" a="1"/>
  <c r="E1845" i="2" s="1"/>
  <c r="E1846" i="2" a="1"/>
  <c r="E1846" i="2" s="1"/>
  <c r="E1847" i="2" a="1"/>
  <c r="E1847" i="2" s="1"/>
  <c r="E1848" i="2" a="1"/>
  <c r="E1848" i="2"/>
  <c r="E1849" i="2" a="1"/>
  <c r="E1849" i="2" s="1"/>
  <c r="E1850" i="2" a="1"/>
  <c r="E1850" i="2" s="1"/>
  <c r="E1851" i="2" a="1"/>
  <c r="E1851" i="2" s="1"/>
  <c r="E1852" i="2" a="1"/>
  <c r="E1852" i="2" s="1"/>
  <c r="E1853" i="2" a="1"/>
  <c r="E1853" i="2"/>
  <c r="E1854" i="2" a="1"/>
  <c r="E1854" i="2"/>
  <c r="E1855" i="2" a="1"/>
  <c r="E1855" i="2" s="1"/>
  <c r="E1856" i="2" a="1"/>
  <c r="E1856" i="2" s="1"/>
  <c r="E1857" i="2" a="1"/>
  <c r="E1857" i="2" s="1"/>
  <c r="E1858" i="2" a="1"/>
  <c r="E1858" i="2" s="1"/>
  <c r="E1859" i="2" a="1"/>
  <c r="E1859" i="2"/>
  <c r="E1860" i="2" a="1"/>
  <c r="E1860" i="2" s="1"/>
  <c r="E1861" i="2" a="1"/>
  <c r="E1861" i="2"/>
  <c r="E1862" i="2" a="1"/>
  <c r="E1862" i="2" s="1"/>
  <c r="E1863" i="2" a="1"/>
  <c r="E1863" i="2" s="1"/>
  <c r="E1864" i="2" a="1"/>
  <c r="E1864" i="2" s="1"/>
  <c r="E1865" i="2" a="1"/>
  <c r="E1865" i="2" s="1"/>
  <c r="E1866" i="2" a="1"/>
  <c r="E1866" i="2"/>
  <c r="E1867" i="2" a="1"/>
  <c r="E1867" i="2"/>
  <c r="E1868" i="2" a="1"/>
  <c r="E1868" i="2" s="1"/>
  <c r="E1869" i="2" a="1"/>
  <c r="E1869" i="2" s="1"/>
  <c r="E1870" i="2" a="1"/>
  <c r="E1870" i="2" s="1"/>
  <c r="E1871" i="2" a="1"/>
  <c r="E1871" i="2" s="1"/>
  <c r="E1872" i="2" a="1"/>
  <c r="E1872" i="2"/>
  <c r="E1873" i="2" a="1"/>
  <c r="E1873" i="2" s="1"/>
  <c r="E1874" i="2" a="1"/>
  <c r="E1874" i="2"/>
  <c r="E1875" i="2" a="1"/>
  <c r="E1875" i="2" s="1"/>
  <c r="E1876" i="2" a="1"/>
  <c r="E1876" i="2" s="1"/>
  <c r="E1877" i="2" a="1"/>
  <c r="E1877" i="2" s="1"/>
  <c r="E1878" i="2" a="1"/>
  <c r="E1878" i="2" s="1"/>
  <c r="E1879" i="2" a="1"/>
  <c r="E1879" i="2"/>
  <c r="E1880" i="2" a="1"/>
  <c r="E1880" i="2"/>
  <c r="E1881" i="2" a="1"/>
  <c r="E1881" i="2" s="1"/>
  <c r="E1882" i="2" a="1"/>
  <c r="E1882" i="2" s="1"/>
  <c r="E1883" i="2" a="1"/>
  <c r="E1883" i="2" s="1"/>
  <c r="E1884" i="2" a="1"/>
  <c r="E1884" i="2" s="1"/>
  <c r="E1885" i="2" a="1"/>
  <c r="E1885" i="2"/>
  <c r="E1886" i="2" a="1"/>
  <c r="E1886" i="2" s="1"/>
  <c r="E1887" i="2" a="1"/>
  <c r="E1887" i="2"/>
  <c r="E1888" i="2" a="1"/>
  <c r="E1888" i="2" s="1"/>
  <c r="E1889" i="2" a="1"/>
  <c r="E1889" i="2" s="1"/>
  <c r="E1890" i="2" a="1"/>
  <c r="E1890" i="2" s="1"/>
  <c r="E1891" i="2" a="1"/>
  <c r="E1891" i="2" s="1"/>
  <c r="E1892" i="2" a="1"/>
  <c r="E1892" i="2"/>
  <c r="E1893" i="2" a="1"/>
  <c r="E1893" i="2"/>
  <c r="E1894" i="2" a="1"/>
  <c r="E1894" i="2" s="1"/>
  <c r="E1895" i="2" a="1"/>
  <c r="E1895" i="2" s="1"/>
  <c r="E1896" i="2" a="1"/>
  <c r="E1896" i="2" s="1"/>
  <c r="E1897" i="2" a="1"/>
  <c r="E1897" i="2" s="1"/>
  <c r="E1898" i="2" a="1"/>
  <c r="E1898" i="2"/>
  <c r="E1899" i="2" a="1"/>
  <c r="E1899" i="2" s="1"/>
  <c r="E1900" i="2" a="1"/>
  <c r="E1900" i="2" s="1"/>
  <c r="E1901" i="2" a="1"/>
  <c r="E1901" i="2" s="1"/>
  <c r="E1902" i="2" a="1"/>
  <c r="E1902" i="2" s="1"/>
  <c r="E1903" i="2" a="1"/>
  <c r="E1903" i="2" s="1"/>
  <c r="E1904" i="2" a="1"/>
  <c r="E1904" i="2" s="1"/>
  <c r="E1905" i="2" a="1"/>
  <c r="E1905" i="2"/>
  <c r="E1906" i="2" a="1"/>
  <c r="E1906" i="2" s="1"/>
  <c r="E1907" i="2" a="1"/>
  <c r="E1907" i="2"/>
  <c r="E1908" i="2" a="1"/>
  <c r="E1908" i="2" s="1"/>
  <c r="E1909" i="2" a="1"/>
  <c r="E1909" i="2" s="1"/>
  <c r="E1910" i="2" a="1"/>
  <c r="E1910" i="2" s="1"/>
  <c r="E1911" i="2" a="1"/>
  <c r="E1911" i="2"/>
  <c r="E1912" i="2" a="1"/>
  <c r="E1912" i="2" s="1"/>
  <c r="E1913" i="2" a="1"/>
  <c r="E1913" i="2"/>
  <c r="E1914" i="2" a="1"/>
  <c r="E1914" i="2" s="1"/>
  <c r="E1915" i="2" a="1"/>
  <c r="E1915" i="2" s="1"/>
  <c r="E1916" i="2" a="1"/>
  <c r="E1916" i="2" s="1"/>
  <c r="E1917" i="2" a="1"/>
  <c r="E1917" i="2" s="1"/>
  <c r="E1918" i="2" a="1"/>
  <c r="E1918" i="2" s="1"/>
  <c r="E1919" i="2" a="1"/>
  <c r="E1919" i="2" s="1"/>
  <c r="E1920" i="2" a="1"/>
  <c r="E1920" i="2"/>
  <c r="E1921" i="2" a="1"/>
  <c r="E1921" i="2" s="1"/>
  <c r="E1922" i="2" a="1"/>
  <c r="E1922" i="2" s="1"/>
  <c r="E1923" i="2" a="1"/>
  <c r="E1923" i="2" s="1"/>
  <c r="E1924" i="2" a="1"/>
  <c r="E1924" i="2" s="1"/>
  <c r="E1925" i="2" a="1"/>
  <c r="E1925" i="2"/>
  <c r="E1926" i="2" a="1"/>
  <c r="E1926" i="2" s="1"/>
  <c r="E1927" i="2" a="1"/>
  <c r="E1927" i="2" s="1"/>
  <c r="E1928" i="2" a="1"/>
  <c r="E1928" i="2" s="1"/>
  <c r="E1929" i="2" a="1"/>
  <c r="E1929" i="2" s="1"/>
  <c r="E1930" i="2" a="1"/>
  <c r="E1930" i="2" s="1"/>
  <c r="E1931" i="2" a="1"/>
  <c r="E1931" i="2"/>
  <c r="E1932" i="2" a="1"/>
  <c r="E1932" i="2" s="1"/>
  <c r="E1933" i="2" a="1"/>
  <c r="E1933" i="2"/>
  <c r="E1934" i="2" a="1"/>
  <c r="E1934" i="2" s="1"/>
  <c r="E1935" i="2" a="1"/>
  <c r="E1935" i="2" s="1"/>
  <c r="E1936" i="2" a="1"/>
  <c r="E1936" i="2" s="1"/>
  <c r="E1937" i="2" a="1"/>
  <c r="E1937" i="2" s="1"/>
  <c r="E1938" i="2" a="1"/>
  <c r="E1938" i="2"/>
  <c r="E1939" i="2" a="1"/>
  <c r="E1939" i="2" s="1"/>
  <c r="E1940" i="2" a="1"/>
  <c r="E1940" i="2" s="1"/>
  <c r="E1941" i="2" a="1"/>
  <c r="E1941" i="2" s="1"/>
  <c r="E1942" i="2" a="1"/>
  <c r="E1942" i="2" s="1"/>
  <c r="E1943" i="2" a="1"/>
  <c r="E1943" i="2" s="1"/>
  <c r="E1944" i="2" a="1"/>
  <c r="E1944" i="2"/>
  <c r="E1945" i="2" a="1"/>
  <c r="E1945" i="2" s="1"/>
  <c r="E1946" i="2" a="1"/>
  <c r="E1946" i="2"/>
  <c r="E1947" i="2" a="1"/>
  <c r="E1947" i="2" s="1"/>
  <c r="E1948" i="2" a="1"/>
  <c r="E1948" i="2" s="1"/>
  <c r="E1949" i="2" a="1"/>
  <c r="E1949" i="2" s="1"/>
  <c r="E1950" i="2" a="1"/>
  <c r="E1950" i="2" s="1"/>
  <c r="E1951" i="2" a="1"/>
  <c r="E1951" i="2"/>
  <c r="E1952" i="2" a="1"/>
  <c r="E1952" i="2" s="1"/>
  <c r="E1953" i="2" a="1"/>
  <c r="E1953" i="2" s="1"/>
  <c r="E1954" i="2" a="1"/>
  <c r="E1954" i="2" s="1"/>
  <c r="E1955" i="2" a="1"/>
  <c r="E1955" i="2" s="1"/>
  <c r="E1956" i="2" a="1"/>
  <c r="E1956" i="2" s="1"/>
  <c r="E1957" i="2" a="1"/>
  <c r="E1957" i="2"/>
  <c r="E1958" i="2" a="1"/>
  <c r="E1958" i="2" s="1"/>
  <c r="E1959" i="2" a="1"/>
  <c r="E1959" i="2"/>
  <c r="E1960" i="2" a="1"/>
  <c r="E1960" i="2" s="1"/>
  <c r="E1961" i="2" a="1"/>
  <c r="E1961" i="2" s="1"/>
  <c r="E1962" i="2" a="1"/>
  <c r="E1962" i="2" s="1"/>
  <c r="E1963" i="2" a="1"/>
  <c r="E1963" i="2" s="1"/>
  <c r="E1964" i="2" a="1"/>
  <c r="E1964" i="2"/>
  <c r="E1965" i="2" a="1"/>
  <c r="E1965" i="2"/>
  <c r="E1966" i="2" a="1"/>
  <c r="E1966" i="2" s="1"/>
  <c r="E1967" i="2" a="1"/>
  <c r="E1967" i="2" s="1"/>
  <c r="E1968" i="2" a="1"/>
  <c r="E1968" i="2"/>
  <c r="E1969" i="2" a="1"/>
  <c r="E1969" i="2" s="1"/>
  <c r="E1970" i="2" a="1"/>
  <c r="E1970" i="2"/>
  <c r="E1971" i="2" a="1"/>
  <c r="E1971" i="2" s="1"/>
  <c r="E1972" i="2" a="1"/>
  <c r="E1972" i="2" s="1"/>
  <c r="E1973" i="2" a="1"/>
  <c r="E1973" i="2" s="1"/>
  <c r="E1974" i="2" a="1"/>
  <c r="E1974" i="2"/>
  <c r="E1975" i="2" a="1"/>
  <c r="E1975" i="2" s="1"/>
  <c r="E1976" i="2" a="1"/>
  <c r="E1976" i="2" s="1"/>
  <c r="E1977" i="2" a="1"/>
  <c r="E1977" i="2"/>
  <c r="E1978" i="2" a="1"/>
  <c r="E1978" i="2" s="1"/>
  <c r="E1979" i="2" a="1"/>
  <c r="E1979" i="2" s="1"/>
  <c r="E1980" i="2" a="1"/>
  <c r="E1980" i="2" s="1"/>
  <c r="E1981" i="2" a="1"/>
  <c r="E1981" i="2" s="1"/>
  <c r="E1982" i="2" a="1"/>
  <c r="E1982" i="2" s="1"/>
  <c r="E1983" i="2" a="1"/>
  <c r="E1983" i="2"/>
  <c r="E1984" i="2" a="1"/>
  <c r="E1984" i="2" s="1"/>
  <c r="E1985" i="2" a="1"/>
  <c r="E1985" i="2"/>
  <c r="E1986" i="2" a="1"/>
  <c r="E1986" i="2" s="1"/>
  <c r="E1987" i="2" a="1"/>
  <c r="E1987" i="2" s="1"/>
  <c r="E1988" i="2" a="1"/>
  <c r="E1988" i="2" s="1"/>
  <c r="E1989" i="2" a="1"/>
  <c r="E1989" i="2" s="1"/>
  <c r="E1990" i="2" a="1"/>
  <c r="E1990" i="2" s="1"/>
  <c r="E1991" i="2" a="1"/>
  <c r="E1991" i="2"/>
  <c r="E1992" i="2" a="1"/>
  <c r="E1992" i="2" s="1"/>
  <c r="E1993" i="2" a="1"/>
  <c r="E1993" i="2" s="1"/>
  <c r="E1994" i="2" a="1"/>
  <c r="E1994" i="2" s="1"/>
  <c r="E1995" i="2" a="1"/>
  <c r="E1995" i="2" s="1"/>
  <c r="E1996" i="2" a="1"/>
  <c r="E1996" i="2"/>
  <c r="E1997" i="2" a="1"/>
  <c r="E1997" i="2" s="1"/>
  <c r="E1998" i="2" a="1"/>
  <c r="E1998" i="2"/>
  <c r="E1999" i="2" a="1"/>
  <c r="E1999" i="2"/>
  <c r="E2000" i="2" a="1"/>
  <c r="E2000" i="2"/>
  <c r="E2001" i="2" a="1"/>
  <c r="E2001" i="2" s="1"/>
  <c r="E2002" i="2" a="1"/>
  <c r="E2002" i="2" s="1"/>
  <c r="E2003" i="2" a="1"/>
  <c r="E2003" i="2"/>
  <c r="E2004" i="2" a="1"/>
  <c r="E2004" i="2" s="1"/>
  <c r="E2005" i="2" a="1"/>
  <c r="E2005" i="2" s="1"/>
  <c r="E2006" i="2" a="1"/>
  <c r="E2006" i="2" s="1"/>
  <c r="E2007" i="2" a="1"/>
  <c r="E2007" i="2" s="1"/>
  <c r="E2008" i="2" a="1"/>
  <c r="E2008" i="2"/>
  <c r="E2009" i="2" a="1"/>
  <c r="E2009" i="2" s="1"/>
  <c r="E2010" i="2" a="1"/>
  <c r="E2010" i="2" s="1"/>
  <c r="E2011" i="2" a="1"/>
  <c r="E2011" i="2"/>
  <c r="E2012" i="2" a="1"/>
  <c r="E2012" i="2"/>
  <c r="E2013" i="2" a="1"/>
  <c r="E2013" i="2" s="1"/>
  <c r="E2014" i="2" a="1"/>
  <c r="E2014" i="2" s="1"/>
  <c r="E2015" i="2" a="1"/>
  <c r="E2015" i="2" s="1"/>
  <c r="E2016" i="2" a="1"/>
  <c r="E2016" i="2"/>
  <c r="E2017" i="2" a="1"/>
  <c r="E2017" i="2" s="1"/>
  <c r="E2018" i="2" a="1"/>
  <c r="E2018" i="2" s="1"/>
  <c r="E2019" i="2" a="1"/>
  <c r="E2019" i="2" s="1"/>
  <c r="E2020" i="2" a="1"/>
  <c r="E2020" i="2"/>
  <c r="E2021" i="2" a="1"/>
  <c r="E2021" i="2"/>
  <c r="E2022" i="2" a="1"/>
  <c r="E2022" i="2" s="1"/>
  <c r="E2023" i="2" a="1"/>
  <c r="E2023" i="2" s="1"/>
  <c r="E2024" i="2" a="1"/>
  <c r="E2024" i="2"/>
  <c r="E2025" i="2" a="1"/>
  <c r="E2025" i="2" s="1"/>
  <c r="E2026" i="2" a="1"/>
  <c r="E2026" i="2" s="1"/>
  <c r="E2027" i="2" a="1"/>
  <c r="E2027" i="2" s="1"/>
  <c r="E2028" i="2" a="1"/>
  <c r="E2028" i="2" s="1"/>
  <c r="E2029" i="2" a="1"/>
  <c r="E2029" i="2"/>
  <c r="E2030" i="2" a="1"/>
  <c r="E2030" i="2" s="1"/>
  <c r="E2031" i="2" a="1"/>
  <c r="E2031" i="2" s="1"/>
  <c r="E2032" i="2" a="1"/>
  <c r="E2032" i="2"/>
  <c r="E2033" i="2" a="1"/>
  <c r="E2033" i="2"/>
  <c r="E2034" i="2" a="1"/>
  <c r="E2034" i="2" s="1"/>
  <c r="E2035" i="2" a="1"/>
  <c r="E2035" i="2" s="1"/>
  <c r="E2036" i="2" a="1"/>
  <c r="E2036" i="2" s="1"/>
  <c r="E2037" i="2" a="1"/>
  <c r="E2037" i="2" s="1"/>
  <c r="E2038" i="2" a="1"/>
  <c r="E2038" i="2" s="1"/>
  <c r="E2039" i="2" a="1"/>
  <c r="E2039" i="2" s="1"/>
  <c r="E2040" i="2" a="1"/>
  <c r="E2040" i="2" s="1"/>
  <c r="E2041" i="2" a="1"/>
  <c r="E2041" i="2" s="1"/>
  <c r="E2042" i="2" a="1"/>
  <c r="E2042" i="2"/>
  <c r="E2043" i="2" a="1"/>
  <c r="E2043" i="2" s="1"/>
  <c r="E2044" i="2" a="1"/>
  <c r="E2044" i="2" s="1"/>
  <c r="E2045" i="2" a="1"/>
  <c r="E2045" i="2"/>
  <c r="E2046" i="2" a="1"/>
  <c r="E2046" i="2"/>
  <c r="E2047" i="2" a="1"/>
  <c r="E2047" i="2"/>
  <c r="E2048" i="2" a="1"/>
  <c r="E2048" i="2" s="1"/>
  <c r="E2049" i="2" a="1"/>
  <c r="E2049" i="2" s="1"/>
  <c r="E2050" i="2" a="1"/>
  <c r="E2050" i="2" s="1"/>
  <c r="E2051" i="2" a="1"/>
  <c r="E2051" i="2" s="1"/>
  <c r="E2052" i="2" a="1"/>
  <c r="E2052" i="2" s="1"/>
  <c r="E2053" i="2" a="1"/>
  <c r="E2053" i="2" s="1"/>
  <c r="E2054" i="2" a="1"/>
  <c r="E2054" i="2" s="1"/>
  <c r="E2055" i="2" a="1"/>
  <c r="E2055" i="2" s="1"/>
  <c r="E2056" i="2" a="1"/>
  <c r="E2056" i="2" s="1"/>
  <c r="E2057" i="2" a="1"/>
  <c r="E2057" i="2"/>
  <c r="E2058" i="2" a="1"/>
  <c r="E2058" i="2"/>
  <c r="E2059" i="2" a="1"/>
  <c r="E2059" i="2"/>
  <c r="E2060" i="2" a="1"/>
  <c r="E2060" i="2" s="1"/>
  <c r="E2061" i="2" a="1"/>
  <c r="E2061" i="2" s="1"/>
  <c r="E2062" i="2" a="1"/>
  <c r="E2062" i="2"/>
  <c r="E2063" i="2" a="1"/>
  <c r="E2063" i="2" s="1"/>
  <c r="E2064" i="2" a="1"/>
  <c r="E2064" i="2" s="1"/>
  <c r="E2065" i="2" a="1"/>
  <c r="E2065" i="2" s="1"/>
  <c r="E2066" i="2" a="1"/>
  <c r="E2066" i="2" s="1"/>
  <c r="E2067" i="2" a="1"/>
  <c r="E2067" i="2" s="1"/>
  <c r="E2068" i="2" a="1"/>
  <c r="E2068" i="2" s="1"/>
  <c r="E2069" i="2" a="1"/>
  <c r="E2069" i="2" s="1"/>
  <c r="E2070" i="2" a="1"/>
  <c r="E2070" i="2"/>
  <c r="E2071" i="2" a="1"/>
  <c r="E2071" i="2" s="1"/>
  <c r="E2072" i="2" a="1"/>
  <c r="E2072" i="2"/>
  <c r="E2073" i="2" a="1"/>
  <c r="E2073" i="2" s="1"/>
  <c r="E2074" i="2" a="1"/>
  <c r="E2074" i="2" s="1"/>
  <c r="E2075" i="2" a="1"/>
  <c r="E2075" i="2" s="1"/>
  <c r="E2076" i="2" a="1"/>
  <c r="E2076" i="2" s="1"/>
  <c r="E2077" i="2" a="1"/>
  <c r="E2077" i="2" s="1"/>
  <c r="E2078" i="2" a="1"/>
  <c r="E2078" i="2" s="1"/>
  <c r="E2079" i="2" a="1"/>
  <c r="E2079" i="2" s="1"/>
  <c r="E2080" i="2" a="1"/>
  <c r="E2080" i="2" s="1"/>
  <c r="E2081" i="2" a="1"/>
  <c r="E2081" i="2" s="1"/>
  <c r="E2082" i="2" a="1"/>
  <c r="E2082" i="2" s="1"/>
  <c r="E2083" i="2" a="1"/>
  <c r="E2083" i="2" s="1"/>
  <c r="E2084" i="2" a="1"/>
  <c r="E2084" i="2"/>
  <c r="E2085" i="2" a="1"/>
  <c r="E2085" i="2" s="1"/>
  <c r="E2086" i="2" a="1"/>
  <c r="E2086" i="2" s="1"/>
  <c r="E2087" i="2" a="1"/>
  <c r="E2087" i="2" s="1"/>
  <c r="E2088" i="2" a="1"/>
  <c r="E2088" i="2" s="1"/>
  <c r="E2089" i="2" a="1"/>
  <c r="E2089" i="2" s="1"/>
  <c r="E2090" i="2" a="1"/>
  <c r="E2090" i="2" s="1"/>
  <c r="E2091" i="2" a="1"/>
  <c r="E2091" i="2" s="1"/>
  <c r="E2092" i="2" a="1"/>
  <c r="E2092" i="2" s="1"/>
  <c r="E2093" i="2" a="1"/>
  <c r="E2093" i="2" s="1"/>
  <c r="E2094" i="2" a="1"/>
  <c r="E2094" i="2" s="1"/>
  <c r="E2095" i="2" a="1"/>
  <c r="E2095" i="2" s="1"/>
  <c r="E2096" i="2" a="1"/>
  <c r="E2096" i="2" s="1"/>
  <c r="E2097" i="2" a="1"/>
  <c r="E2097" i="2" s="1"/>
  <c r="E2098" i="2" a="1"/>
  <c r="E2098" i="2" s="1"/>
  <c r="E2099" i="2" a="1"/>
  <c r="E2099" i="2"/>
  <c r="E2100" i="2" a="1"/>
  <c r="E2100" i="2" s="1"/>
  <c r="E2101" i="2" a="1"/>
  <c r="E2101" i="2"/>
  <c r="E2102" i="2" a="1"/>
  <c r="E2102" i="2" s="1"/>
  <c r="E2103" i="2" a="1"/>
  <c r="E2103" i="2" s="1"/>
  <c r="E2104" i="2" a="1"/>
  <c r="E2104" i="2" s="1"/>
  <c r="E2105" i="2" a="1"/>
  <c r="E2105" i="2" s="1"/>
  <c r="E2106" i="2" a="1"/>
  <c r="E2106" i="2" s="1"/>
  <c r="E2107" i="2" a="1"/>
  <c r="E2107" i="2" s="1"/>
  <c r="E2108" i="2" a="1"/>
  <c r="E2108" i="2" s="1"/>
  <c r="E2109" i="2" a="1"/>
  <c r="E2109" i="2" s="1"/>
  <c r="E2110" i="2" a="1"/>
  <c r="E2110" i="2" s="1"/>
  <c r="E2111" i="2" a="1"/>
  <c r="E2111" i="2" s="1"/>
  <c r="E2112" i="2" a="1"/>
  <c r="E2112" i="2" s="1"/>
  <c r="E2113" i="2" a="1"/>
  <c r="E2113" i="2" s="1"/>
  <c r="E2114" i="2" a="1"/>
  <c r="E2114" i="2" s="1"/>
  <c r="E2115" i="2" a="1"/>
  <c r="E2115" i="2" s="1"/>
  <c r="E2116" i="2" a="1"/>
  <c r="E2116" i="2" s="1"/>
  <c r="E2117" i="2" a="1"/>
  <c r="E2117" i="2" s="1"/>
  <c r="E2118" i="2" a="1"/>
  <c r="E2118" i="2" s="1"/>
  <c r="E2119" i="2" a="1"/>
  <c r="E2119" i="2" s="1"/>
  <c r="E2120" i="2" a="1"/>
  <c r="E2120" i="2" s="1"/>
  <c r="E2121" i="2" a="1"/>
  <c r="E2121" i="2" s="1"/>
  <c r="E2122" i="2" a="1"/>
  <c r="E2122" i="2" s="1"/>
  <c r="E2123" i="2" a="1"/>
  <c r="E2123" i="2" s="1"/>
  <c r="E2124" i="2" a="1"/>
  <c r="E2124" i="2" s="1"/>
  <c r="E2125" i="2" a="1"/>
  <c r="E2125" i="2" s="1"/>
  <c r="E2126" i="2" a="1"/>
  <c r="E2126" i="2" s="1"/>
  <c r="E2127" i="2" a="1"/>
  <c r="E2127" i="2" s="1"/>
  <c r="E2128" i="2" a="1"/>
  <c r="E2128" i="2" s="1"/>
  <c r="E2129" i="2" a="1"/>
  <c r="E2129" i="2" s="1"/>
  <c r="E2130" i="2" a="1"/>
  <c r="E2130" i="2"/>
  <c r="E2131" i="2" a="1"/>
  <c r="E2131" i="2"/>
  <c r="E2132" i="2" a="1"/>
  <c r="E2132" i="2" s="1"/>
  <c r="E2133" i="2" a="1"/>
  <c r="E2133" i="2" s="1"/>
  <c r="E2134" i="2" a="1"/>
  <c r="E2134" i="2" s="1"/>
  <c r="E2135" i="2" a="1"/>
  <c r="E2135" i="2" s="1"/>
  <c r="E2136" i="2" a="1"/>
  <c r="E2136" i="2" s="1"/>
  <c r="E2137" i="2" a="1"/>
  <c r="E2137" i="2" s="1"/>
  <c r="E2138" i="2" a="1"/>
  <c r="E2138" i="2" s="1"/>
  <c r="E2139" i="2" a="1"/>
  <c r="E2139" i="2" s="1"/>
  <c r="E2140" i="2" a="1"/>
  <c r="E2140" i="2" s="1"/>
  <c r="E2141" i="2" a="1"/>
  <c r="E2141" i="2" s="1"/>
  <c r="E2142" i="2" a="1"/>
  <c r="E2142" i="2"/>
  <c r="E2143" i="2" a="1"/>
  <c r="E2143" i="2"/>
  <c r="E2144" i="2" a="1"/>
  <c r="E2144" i="2"/>
  <c r="E2145" i="2" a="1"/>
  <c r="E2145" i="2" s="1"/>
  <c r="E2146" i="2" a="1"/>
  <c r="E2146" i="2" s="1"/>
  <c r="E2147" i="2" a="1"/>
  <c r="E2147" i="2"/>
  <c r="E2148" i="2" a="1"/>
  <c r="E2148" i="2" s="1"/>
  <c r="E2149" i="2" a="1"/>
  <c r="E2149" i="2" s="1"/>
  <c r="E2150" i="2" a="1"/>
  <c r="E2150" i="2" s="1"/>
  <c r="E2151" i="2" a="1"/>
  <c r="E2151" i="2"/>
  <c r="E2152" i="2" a="1"/>
  <c r="E2152" i="2" s="1"/>
  <c r="E2153" i="2" a="1"/>
  <c r="E2153" i="2" s="1"/>
  <c r="E2154" i="2" a="1"/>
  <c r="E2154" i="2" s="1"/>
  <c r="E2155" i="2" a="1"/>
  <c r="E2155" i="2" s="1"/>
  <c r="E2156" i="2" a="1"/>
  <c r="E2156" i="2" s="1"/>
  <c r="E2157" i="2" a="1"/>
  <c r="E2157" i="2" s="1"/>
  <c r="E2158" i="2" a="1"/>
  <c r="E2158" i="2"/>
  <c r="E2159" i="2" a="1"/>
  <c r="E2159" i="2" s="1"/>
  <c r="E2160" i="2" a="1"/>
  <c r="E2160" i="2" s="1"/>
  <c r="E2161" i="2" a="1"/>
  <c r="E2161" i="2" s="1"/>
  <c r="E2162" i="2" a="1"/>
  <c r="E2162" i="2" s="1"/>
  <c r="E2163" i="2" a="1"/>
  <c r="E2163" i="2" s="1"/>
  <c r="E2164" i="2" a="1"/>
  <c r="E2164" i="2" s="1"/>
  <c r="E2165" i="2" a="1"/>
  <c r="E2165" i="2" s="1"/>
  <c r="E2166" i="2" a="1"/>
  <c r="E2166" i="2" s="1"/>
  <c r="E2167" i="2" a="1"/>
  <c r="E2167" i="2"/>
  <c r="E2168" i="2" a="1"/>
  <c r="E2168" i="2" s="1"/>
  <c r="E2169" i="2" a="1"/>
  <c r="E2169" i="2" s="1"/>
  <c r="E2170" i="2" a="1"/>
  <c r="E2170" i="2" s="1"/>
  <c r="E2171" i="2" a="1"/>
  <c r="E2171" i="2" s="1"/>
  <c r="E2172" i="2" a="1"/>
  <c r="E2172" i="2" s="1"/>
  <c r="E2173" i="2" a="1"/>
  <c r="E2173" i="2" s="1"/>
  <c r="E2174" i="2" a="1"/>
  <c r="E2174" i="2" s="1"/>
  <c r="E2175" i="2" a="1"/>
  <c r="E2175" i="2" s="1"/>
  <c r="E2176" i="2" a="1"/>
  <c r="E2176" i="2" s="1"/>
  <c r="E2177" i="2" a="1"/>
  <c r="E2177" i="2" s="1"/>
  <c r="E2178" i="2" a="1"/>
  <c r="E2178" i="2" s="1"/>
  <c r="E2179" i="2" a="1"/>
  <c r="E2179" i="2" s="1"/>
  <c r="E2180" i="2" a="1"/>
  <c r="E2180" i="2" s="1"/>
  <c r="E2181" i="2" a="1"/>
  <c r="E2181" i="2" s="1"/>
  <c r="E2182" i="2" a="1"/>
  <c r="E2182" i="2" s="1"/>
  <c r="E2183" i="2" a="1"/>
  <c r="E2183" i="2" s="1"/>
  <c r="E2184" i="2" a="1"/>
  <c r="E2184" i="2"/>
  <c r="E2185" i="2" a="1"/>
  <c r="E2185" i="2" s="1"/>
  <c r="E2186" i="2" a="1"/>
  <c r="E2186" i="2" s="1"/>
  <c r="E2187" i="2" a="1"/>
  <c r="E2187" i="2" s="1"/>
  <c r="E2188" i="2" a="1"/>
  <c r="E2188" i="2" s="1"/>
  <c r="E2189" i="2" a="1"/>
  <c r="E2189" i="2" s="1"/>
  <c r="E2190" i="2" a="1"/>
  <c r="E2190" i="2" s="1"/>
  <c r="E2191" i="2" a="1"/>
  <c r="E2191" i="2" s="1"/>
  <c r="E2192" i="2" a="1"/>
  <c r="E2192" i="2" s="1"/>
  <c r="E2193" i="2" a="1"/>
  <c r="E2193" i="2" s="1"/>
  <c r="E2194" i="2" a="1"/>
  <c r="E2194" i="2" s="1"/>
  <c r="E2195" i="2" a="1"/>
  <c r="E2195" i="2" s="1"/>
  <c r="E2196" i="2" a="1"/>
  <c r="E2196" i="2" s="1"/>
  <c r="E2197" i="2" a="1"/>
  <c r="E2197" i="2" s="1"/>
  <c r="E2198" i="2" a="1"/>
  <c r="E2198" i="2" s="1"/>
  <c r="E2199" i="2" a="1"/>
  <c r="E2199" i="2"/>
  <c r="E2200" i="2" a="1"/>
  <c r="E2200" i="2"/>
  <c r="E2201" i="2" a="1"/>
  <c r="E2201" i="2" s="1"/>
  <c r="E2202" i="2" a="1"/>
  <c r="E2202" i="2" s="1"/>
  <c r="E2203" i="2" a="1"/>
  <c r="E2203" i="2" s="1"/>
  <c r="E2204" i="2" a="1"/>
  <c r="E2204" i="2" s="1"/>
  <c r="E2205" i="2" a="1"/>
  <c r="E2205" i="2" s="1"/>
  <c r="E2206" i="2" a="1"/>
  <c r="E2206" i="2" s="1"/>
  <c r="E2207" i="2" a="1"/>
  <c r="E2207" i="2" s="1"/>
  <c r="E2208" i="2" a="1"/>
  <c r="E2208" i="2" s="1"/>
  <c r="E2209" i="2" a="1"/>
  <c r="E2209" i="2" s="1"/>
  <c r="E2210" i="2" a="1"/>
  <c r="E2210" i="2" s="1"/>
  <c r="E2211" i="2" a="1"/>
  <c r="E2211" i="2" s="1"/>
  <c r="E2212" i="2" a="1"/>
  <c r="E2212" i="2"/>
  <c r="E2213" i="2" a="1"/>
  <c r="E2213" i="2" s="1"/>
  <c r="E2214" i="2" a="1"/>
  <c r="E2214" i="2" s="1"/>
  <c r="E2215" i="2" a="1"/>
  <c r="E2215" i="2" s="1"/>
  <c r="E2216" i="2" a="1"/>
  <c r="E2216" i="2" s="1"/>
  <c r="E2217" i="2" a="1"/>
  <c r="E2217" i="2" s="1"/>
  <c r="E2218" i="2" a="1"/>
  <c r="E2218" i="2" s="1"/>
  <c r="E2219" i="2" a="1"/>
  <c r="E2219" i="2" s="1"/>
  <c r="E2220" i="2" a="1"/>
  <c r="E2220" i="2" s="1"/>
  <c r="E2221" i="2" a="1"/>
  <c r="E2221" i="2" s="1"/>
  <c r="E2222" i="2" a="1"/>
  <c r="E2222" i="2" s="1"/>
  <c r="E2223" i="2" a="1"/>
  <c r="E2223" i="2" s="1"/>
  <c r="E2224" i="2" a="1"/>
  <c r="E2224" i="2" s="1"/>
  <c r="E2225" i="2" a="1"/>
  <c r="E2225" i="2" s="1"/>
  <c r="E2226" i="2" a="1"/>
  <c r="E2226" i="2" s="1"/>
  <c r="E2227" i="2" a="1"/>
  <c r="E2227" i="2" s="1"/>
  <c r="E2228" i="2" a="1"/>
  <c r="E2228" i="2" s="1"/>
  <c r="E2229" i="2" a="1"/>
  <c r="E2229" i="2" s="1"/>
  <c r="E2230" i="2" a="1"/>
  <c r="E2230" i="2"/>
  <c r="E2231" i="2" a="1"/>
  <c r="E2231" i="2" s="1"/>
  <c r="E2232" i="2" a="1"/>
  <c r="E2232" i="2" s="1"/>
  <c r="E2233" i="2" a="1"/>
  <c r="E2233" i="2" s="1"/>
  <c r="E2234" i="2" a="1"/>
  <c r="E2234" i="2" s="1"/>
  <c r="E2235" i="2" a="1"/>
  <c r="E2235" i="2" s="1"/>
  <c r="E2236" i="2" a="1"/>
  <c r="E2236" i="2" s="1"/>
  <c r="E2237" i="2" a="1"/>
  <c r="E2237" i="2" s="1"/>
  <c r="E2238" i="2" a="1"/>
  <c r="E2238" i="2"/>
  <c r="E2239" i="2" a="1"/>
  <c r="E2239" i="2"/>
  <c r="E2240" i="2" a="1"/>
  <c r="E2240" i="2" s="1"/>
  <c r="E2241" i="2" a="1"/>
  <c r="E2241" i="2" s="1"/>
  <c r="E2242" i="2" a="1"/>
  <c r="E2242" i="2" s="1"/>
  <c r="E2243" i="2" a="1"/>
  <c r="E2243" i="2" s="1"/>
  <c r="E2244" i="2" a="1"/>
  <c r="E2244" i="2" s="1"/>
  <c r="E2245" i="2" a="1"/>
  <c r="E2245" i="2" s="1"/>
  <c r="E2246" i="2" a="1"/>
  <c r="E2246" i="2" s="1"/>
  <c r="E2247" i="2" a="1"/>
  <c r="E2247" i="2" s="1"/>
  <c r="E2248" i="2" a="1"/>
  <c r="E2248" i="2" s="1"/>
  <c r="E2249" i="2" a="1"/>
  <c r="E2249" i="2" s="1"/>
  <c r="E2250" i="2" a="1"/>
  <c r="E2250" i="2" s="1"/>
  <c r="E2251" i="2" a="1"/>
  <c r="E2251" i="2"/>
  <c r="E2252" i="2" a="1"/>
  <c r="E2252" i="2" s="1"/>
  <c r="E2253" i="2" a="1"/>
  <c r="E2253" i="2" s="1"/>
  <c r="E2254" i="2" a="1"/>
  <c r="E2254" i="2" s="1"/>
  <c r="E2255" i="2" a="1"/>
  <c r="E2255" i="2" s="1"/>
  <c r="E2256" i="2" a="1"/>
  <c r="E2256" i="2" s="1"/>
  <c r="E2257" i="2" a="1"/>
  <c r="E2257" i="2" s="1"/>
  <c r="E2258" i="2" a="1"/>
  <c r="E2258" i="2" s="1"/>
  <c r="E2259" i="2" a="1"/>
  <c r="E2259" i="2"/>
  <c r="E2260" i="2" a="1"/>
  <c r="E2260" i="2" s="1"/>
  <c r="E2261" i="2" a="1"/>
  <c r="E2261" i="2" s="1"/>
  <c r="E2262" i="2" a="1"/>
  <c r="E2262" i="2" s="1"/>
  <c r="E2263" i="2" a="1"/>
  <c r="E2263" i="2" s="1"/>
  <c r="E2264" i="2" a="1"/>
  <c r="E2264" i="2" s="1"/>
  <c r="E2265" i="2" a="1"/>
  <c r="E2265" i="2" s="1"/>
  <c r="E2266" i="2" a="1"/>
  <c r="E2266" i="2" s="1"/>
  <c r="E2267" i="2" a="1"/>
  <c r="E2267" i="2" s="1"/>
  <c r="E2268" i="2" a="1"/>
  <c r="E2268" i="2" s="1"/>
  <c r="E2269" i="2" a="1"/>
  <c r="E2269" i="2"/>
  <c r="E2270" i="2" a="1"/>
  <c r="E2270" i="2" s="1"/>
  <c r="E2271" i="2" a="1"/>
  <c r="E2271" i="2" s="1"/>
  <c r="E2272" i="2" a="1"/>
  <c r="E2272" i="2"/>
  <c r="E2273" i="2" a="1"/>
  <c r="E2273" i="2" s="1"/>
  <c r="E2274" i="2" a="1"/>
  <c r="E2274" i="2" s="1"/>
  <c r="E2275" i="2" a="1"/>
  <c r="E2275" i="2"/>
  <c r="E2276" i="2" a="1"/>
  <c r="E2276" i="2" s="1"/>
  <c r="E2277" i="2" a="1"/>
  <c r="E2277" i="2" s="1"/>
  <c r="E2278" i="2" a="1"/>
  <c r="E2278" i="2" s="1"/>
  <c r="E2279" i="2" a="1"/>
  <c r="E2279" i="2" s="1"/>
  <c r="E2280" i="2" a="1"/>
  <c r="E2280" i="2" s="1"/>
  <c r="E2281" i="2" a="1"/>
  <c r="E2281" i="2" s="1"/>
  <c r="E2282" i="2" a="1"/>
  <c r="E2282" i="2" s="1"/>
  <c r="E2283" i="2" a="1"/>
  <c r="E2283" i="2" s="1"/>
  <c r="E2284" i="2" a="1"/>
  <c r="E2284" i="2"/>
  <c r="E2285" i="2" a="1"/>
  <c r="E2285" i="2"/>
  <c r="E2286" i="2" a="1"/>
  <c r="E2286" i="2" s="1"/>
  <c r="E2287" i="2" a="1"/>
  <c r="E2287" i="2" s="1"/>
  <c r="E2288" i="2" a="1"/>
  <c r="E2288" i="2" s="1"/>
  <c r="E2289" i="2" a="1"/>
  <c r="E2289" i="2"/>
  <c r="E2290" i="2" a="1"/>
  <c r="E2290" i="2" s="1"/>
  <c r="E2291" i="2" a="1"/>
  <c r="E2291" i="2" s="1"/>
  <c r="E2292" i="2" a="1"/>
  <c r="E2292" i="2" s="1"/>
  <c r="E2293" i="2" a="1"/>
  <c r="E2293" i="2" s="1"/>
  <c r="E2294" i="2" a="1"/>
  <c r="E2294" i="2" s="1"/>
  <c r="E2295" i="2" a="1"/>
  <c r="E2295" i="2"/>
  <c r="E2296" i="2" a="1"/>
  <c r="E2296" i="2" s="1"/>
  <c r="E2297" i="2" a="1"/>
  <c r="E2297" i="2"/>
  <c r="E2298" i="2" a="1"/>
  <c r="E2298" i="2"/>
  <c r="E2299" i="2" a="1"/>
  <c r="E2299" i="2" s="1"/>
  <c r="E2300" i="2" a="1"/>
  <c r="E2300" i="2" s="1"/>
  <c r="E2301" i="2" a="1"/>
  <c r="E2301" i="2" s="1"/>
  <c r="E2302" i="2" a="1"/>
  <c r="E2302" i="2"/>
  <c r="E2303" i="2" a="1"/>
  <c r="E2303" i="2" s="1"/>
  <c r="E2304" i="2" a="1"/>
  <c r="E2304" i="2" s="1"/>
  <c r="E2305" i="2" a="1"/>
  <c r="E2305" i="2" s="1"/>
  <c r="E2306" i="2" a="1"/>
  <c r="E2306" i="2" s="1"/>
  <c r="E2307" i="2" a="1"/>
  <c r="E2307" i="2" s="1"/>
  <c r="E2308" i="2" a="1"/>
  <c r="E2308" i="2"/>
  <c r="E2309" i="2" a="1"/>
  <c r="E2309" i="2" s="1"/>
  <c r="E2310" i="2" a="1"/>
  <c r="E2310" i="2"/>
  <c r="E2311" i="2" a="1"/>
  <c r="E2311" i="2"/>
  <c r="E2312" i="2" a="1"/>
  <c r="E2312" i="2" s="1"/>
  <c r="E2313" i="2" a="1"/>
  <c r="E2313" i="2" s="1"/>
  <c r="E2314" i="2" a="1"/>
  <c r="E2314" i="2" s="1"/>
  <c r="E2315" i="2" a="1"/>
  <c r="E2315" i="2"/>
  <c r="E2316" i="2" a="1"/>
  <c r="E2316" i="2" s="1"/>
  <c r="E2317" i="2" a="1"/>
  <c r="E2317" i="2" s="1"/>
  <c r="E2318" i="2" a="1"/>
  <c r="E2318" i="2" s="1"/>
  <c r="E2319" i="2" a="1"/>
  <c r="E2319" i="2" s="1"/>
  <c r="E2320" i="2" a="1"/>
  <c r="E2320" i="2" s="1"/>
  <c r="E2321" i="2" a="1"/>
  <c r="E2321" i="2"/>
  <c r="E2322" i="2" a="1"/>
  <c r="E2322" i="2" s="1"/>
  <c r="E2323" i="2" a="1"/>
  <c r="E2323" i="2" s="1"/>
  <c r="E2324" i="2" a="1"/>
  <c r="E2324" i="2" s="1"/>
  <c r="E2325" i="2" a="1"/>
  <c r="E2325" i="2" s="1"/>
  <c r="E2326" i="2" a="1"/>
  <c r="E2326" i="2" s="1"/>
  <c r="E2327" i="2" a="1"/>
  <c r="E2327" i="2" s="1"/>
  <c r="E2328" i="2" a="1"/>
  <c r="E2328" i="2" s="1"/>
  <c r="E2329" i="2" a="1"/>
  <c r="E2329" i="2" s="1"/>
  <c r="E2330" i="2" a="1"/>
  <c r="E2330" i="2" s="1"/>
  <c r="E2331" i="2" a="1"/>
  <c r="E2331" i="2" s="1"/>
  <c r="E2332" i="2" a="1"/>
  <c r="E2332" i="2" s="1"/>
  <c r="E2333" i="2" a="1"/>
  <c r="E2333" i="2" s="1"/>
  <c r="E2334" i="2" a="1"/>
  <c r="E2334" i="2"/>
  <c r="E2335" i="2" a="1"/>
  <c r="E2335" i="2" s="1"/>
  <c r="E2336" i="2" a="1"/>
  <c r="E2336" i="2" s="1"/>
  <c r="E2337" i="2" a="1"/>
  <c r="E2337" i="2" s="1"/>
  <c r="E2338" i="2" a="1"/>
  <c r="E2338" i="2" s="1"/>
  <c r="E2339" i="2" a="1"/>
  <c r="E2339" i="2" s="1"/>
  <c r="E2340" i="2" a="1"/>
  <c r="E2340" i="2" s="1"/>
  <c r="E2341" i="2" a="1"/>
  <c r="E2341" i="2" s="1"/>
  <c r="E2342" i="2" a="1"/>
  <c r="E2342" i="2" s="1"/>
  <c r="E2343" i="2" a="1"/>
  <c r="E2343" i="2"/>
  <c r="E2344" i="2" a="1"/>
  <c r="E2344" i="2" s="1"/>
  <c r="E2345" i="2" a="1"/>
  <c r="E2345" i="2" s="1"/>
  <c r="E2346" i="2" a="1"/>
  <c r="E2346" i="2" s="1"/>
  <c r="E2347" i="2" a="1"/>
  <c r="E2347" i="2"/>
  <c r="E2348" i="2" a="1"/>
  <c r="E2348" i="2" s="1"/>
  <c r="E2349" i="2" a="1"/>
  <c r="E2349" i="2" s="1"/>
  <c r="E2350" i="2" a="1"/>
  <c r="E2350" i="2" s="1"/>
  <c r="E2351" i="2" a="1"/>
  <c r="E2351" i="2" s="1"/>
  <c r="E2352" i="2" a="1"/>
  <c r="E2352" i="2" s="1"/>
  <c r="E2353" i="2" a="1"/>
  <c r="E2353" i="2" s="1"/>
  <c r="E2354" i="2" a="1"/>
  <c r="E2354" i="2" s="1"/>
  <c r="E2355" i="2" a="1"/>
  <c r="E2355" i="2" s="1"/>
  <c r="E2356" i="2" a="1"/>
  <c r="E2356" i="2"/>
  <c r="E2357" i="2" a="1"/>
  <c r="E2357" i="2"/>
  <c r="E2358" i="2" a="1"/>
  <c r="E2358" i="2" s="1"/>
  <c r="E2359" i="2" a="1"/>
  <c r="E2359" i="2" s="1"/>
  <c r="E2360" i="2" a="1"/>
  <c r="E2360" i="2" s="1"/>
  <c r="E2361" i="2" a="1"/>
  <c r="E2361" i="2" s="1"/>
  <c r="E2362" i="2" a="1"/>
  <c r="E2362" i="2" s="1"/>
  <c r="E2363" i="2" a="1"/>
  <c r="E2363" i="2" s="1"/>
  <c r="E2364" i="2" a="1"/>
  <c r="E2364" i="2" s="1"/>
  <c r="E2365" i="2" a="1"/>
  <c r="E2365" i="2" s="1"/>
  <c r="E2366" i="2" a="1"/>
  <c r="E2366" i="2" s="1"/>
  <c r="E2367" i="2" a="1"/>
  <c r="E2367" i="2"/>
  <c r="E2368" i="2" a="1"/>
  <c r="E2368" i="2" s="1"/>
  <c r="E2369" i="2" a="1"/>
  <c r="E2369" i="2" s="1"/>
  <c r="E2370" i="2" a="1"/>
  <c r="E2370" i="2" s="1"/>
  <c r="E2371" i="2" a="1"/>
  <c r="E2371" i="2" s="1"/>
  <c r="E2372" i="2" a="1"/>
  <c r="E2372" i="2" s="1"/>
  <c r="E2373" i="2" a="1"/>
  <c r="E2373" i="2" s="1"/>
  <c r="E2374" i="2" a="1"/>
  <c r="E2374" i="2"/>
  <c r="E2375" i="2" a="1"/>
  <c r="E2375" i="2" s="1"/>
  <c r="E2376" i="2" a="1"/>
  <c r="E2376" i="2" s="1"/>
  <c r="E2377" i="2" a="1"/>
  <c r="E2377" i="2" s="1"/>
  <c r="E2378" i="2" a="1"/>
  <c r="E2378" i="2" s="1"/>
  <c r="E2379" i="2" a="1"/>
  <c r="E2379" i="2" s="1"/>
  <c r="E2380" i="2" a="1"/>
  <c r="E2380" i="2" s="1"/>
  <c r="E2381" i="2" a="1"/>
  <c r="E2381" i="2" s="1"/>
  <c r="E2382" i="2" a="1"/>
  <c r="E2382" i="2" s="1"/>
  <c r="E2383" i="2" a="1"/>
  <c r="E2383" i="2" s="1"/>
  <c r="E2384" i="2" a="1"/>
  <c r="E2384" i="2" s="1"/>
  <c r="E2385" i="2" a="1"/>
  <c r="E2385" i="2" s="1"/>
  <c r="E2386" i="2" a="1"/>
  <c r="E2386" i="2" s="1"/>
  <c r="E2387" i="2" a="1"/>
  <c r="E2387" i="2" s="1"/>
  <c r="E2388" i="2" a="1"/>
  <c r="E2388" i="2" s="1"/>
  <c r="E2389" i="2" a="1"/>
  <c r="E2389" i="2" s="1"/>
  <c r="E2390" i="2" a="1"/>
  <c r="E2390" i="2" s="1"/>
  <c r="E2391" i="2" a="1"/>
  <c r="E2391" i="2" s="1"/>
  <c r="E2392" i="2" a="1"/>
  <c r="E2392" i="2" s="1"/>
  <c r="E2393" i="2" a="1"/>
  <c r="E2393" i="2" s="1"/>
  <c r="E2394" i="2" a="1"/>
  <c r="E2394" i="2" s="1"/>
  <c r="E2395" i="2" a="1"/>
  <c r="E2395" i="2" s="1"/>
  <c r="E2396" i="2" a="1"/>
  <c r="E2396" i="2" s="1"/>
  <c r="E2397" i="2" a="1"/>
  <c r="E2397" i="2" s="1"/>
  <c r="E2398" i="2" a="1"/>
  <c r="E2398" i="2" s="1"/>
  <c r="E2399" i="2" a="1"/>
  <c r="E2399" i="2" s="1"/>
  <c r="E2400" i="2" a="1"/>
  <c r="E2400" i="2"/>
  <c r="E2401" i="2" a="1"/>
  <c r="E2401" i="2" s="1"/>
  <c r="E2402" i="2" a="1"/>
  <c r="E2402" i="2" s="1"/>
  <c r="E2403" i="2" a="1"/>
  <c r="E2403" i="2" s="1"/>
  <c r="E2404" i="2" a="1"/>
  <c r="E2404" i="2" s="1"/>
  <c r="E2405" i="2" a="1"/>
  <c r="E2405" i="2" s="1"/>
  <c r="E2406" i="2" a="1"/>
  <c r="E2406" i="2" s="1"/>
  <c r="E2407" i="2" a="1"/>
  <c r="E2407" i="2" s="1"/>
  <c r="E2408" i="2" a="1"/>
  <c r="E2408" i="2" s="1"/>
  <c r="E2409" i="2" a="1"/>
  <c r="E2409" i="2" s="1"/>
  <c r="E2410" i="2" a="1"/>
  <c r="E2410" i="2" s="1"/>
  <c r="E2411" i="2" a="1"/>
  <c r="E2411" i="2" s="1"/>
  <c r="E2412" i="2" a="1"/>
  <c r="E2412" i="2" s="1"/>
  <c r="E2413" i="2" a="1"/>
  <c r="E2413" i="2" s="1"/>
  <c r="E2414" i="2" a="1"/>
  <c r="E2414" i="2" s="1"/>
  <c r="E2415" i="2" a="1"/>
  <c r="E2415" i="2"/>
  <c r="E2416" i="2" a="1"/>
  <c r="E2416" i="2"/>
  <c r="E2417" i="2" a="1"/>
  <c r="E2417" i="2" s="1"/>
  <c r="E2418" i="2" a="1"/>
  <c r="E2418" i="2" s="1"/>
  <c r="E2419" i="2" a="1"/>
  <c r="E2419" i="2" s="1"/>
  <c r="E2420" i="2" a="1"/>
  <c r="E2420" i="2" s="1"/>
  <c r="E2421" i="2" a="1"/>
  <c r="E2421" i="2" s="1"/>
  <c r="E2422" i="2" a="1"/>
  <c r="E2422" i="2" s="1"/>
  <c r="E2423" i="2" a="1"/>
  <c r="E2423" i="2" s="1"/>
  <c r="E2424" i="2" a="1"/>
  <c r="E2424" i="2" s="1"/>
  <c r="E2425" i="2" a="1"/>
  <c r="E2425" i="2" s="1"/>
  <c r="E2426" i="2" a="1"/>
  <c r="E2426" i="2" s="1"/>
  <c r="E2427" i="2" a="1"/>
  <c r="E2427" i="2" s="1"/>
  <c r="E2428" i="2" a="1"/>
  <c r="E2428" i="2"/>
  <c r="E2429" i="2" a="1"/>
  <c r="E2429" i="2" s="1"/>
  <c r="E2430" i="2" a="1"/>
  <c r="E2430" i="2" s="1"/>
  <c r="E2431" i="2" a="1"/>
  <c r="E2431" i="2" s="1"/>
  <c r="E2432" i="2" a="1"/>
  <c r="E2432" i="2" s="1"/>
  <c r="E2433" i="2" a="1"/>
  <c r="E2433" i="2" s="1"/>
  <c r="E2434" i="2" a="1"/>
  <c r="E2434" i="2" s="1"/>
  <c r="E2435" i="2" a="1"/>
  <c r="E2435" i="2" s="1"/>
  <c r="E2436" i="2" a="1"/>
  <c r="E2436" i="2" s="1"/>
  <c r="E2437" i="2" a="1"/>
  <c r="E2437" i="2" s="1"/>
  <c r="E2438" i="2" a="1"/>
  <c r="E2438" i="2" s="1"/>
  <c r="E2439" i="2" a="1"/>
  <c r="E2439" i="2" s="1"/>
  <c r="E2440" i="2" a="1"/>
  <c r="E2440" i="2" s="1"/>
  <c r="E2441" i="2" a="1"/>
  <c r="E2441" i="2" s="1"/>
  <c r="E2442" i="2" a="1"/>
  <c r="E2442" i="2" s="1"/>
  <c r="E2443" i="2" a="1"/>
  <c r="E2443" i="2" s="1"/>
  <c r="E2444" i="2" a="1"/>
  <c r="E2444" i="2" s="1"/>
  <c r="E2445" i="2" a="1"/>
  <c r="E2445" i="2" s="1"/>
  <c r="E2446" i="2" a="1"/>
  <c r="E2446" i="2"/>
  <c r="E2447" i="2" a="1"/>
  <c r="E2447" i="2" s="1"/>
  <c r="E2448" i="2" a="1"/>
  <c r="E2448" i="2" s="1"/>
  <c r="E2449" i="2" a="1"/>
  <c r="E2449" i="2" s="1"/>
  <c r="E2450" i="2" a="1"/>
  <c r="E2450" i="2" s="1"/>
  <c r="E2451" i="2" a="1"/>
  <c r="E2451" i="2" s="1"/>
  <c r="E2452" i="2" a="1"/>
  <c r="E2452" i="2" s="1"/>
  <c r="E2453" i="2" a="1"/>
  <c r="E2453" i="2" s="1"/>
  <c r="E2454" i="2" a="1"/>
  <c r="E2454" i="2"/>
  <c r="E2455" i="2" a="1"/>
  <c r="E2455" i="2"/>
  <c r="E2456" i="2" a="1"/>
  <c r="E2456" i="2" s="1"/>
  <c r="E2457" i="2" a="1"/>
  <c r="E2457" i="2" s="1"/>
  <c r="E2458" i="2" a="1"/>
  <c r="E2458" i="2" s="1"/>
  <c r="E2459" i="2" a="1"/>
  <c r="E2459" i="2" s="1"/>
  <c r="E2460" i="2" a="1"/>
  <c r="E2460" i="2" s="1"/>
  <c r="E2461" i="2" a="1"/>
  <c r="E2461" i="2" s="1"/>
  <c r="E2462" i="2" a="1"/>
  <c r="E2462" i="2" s="1"/>
  <c r="E2463" i="2" a="1"/>
  <c r="E2463" i="2" s="1"/>
  <c r="E2464" i="2" a="1"/>
  <c r="E2464" i="2" s="1"/>
  <c r="E2465" i="2" a="1"/>
  <c r="E2465" i="2" s="1"/>
  <c r="E2466" i="2" a="1"/>
  <c r="E2466" i="2" s="1"/>
  <c r="E2467" i="2" a="1"/>
  <c r="E2467" i="2"/>
  <c r="E2468" i="2" a="1"/>
  <c r="E2468" i="2" s="1"/>
  <c r="E2469" i="2" a="1"/>
  <c r="E2469" i="2" s="1"/>
  <c r="E2470" i="2" a="1"/>
  <c r="E2470" i="2" s="1"/>
  <c r="E2471" i="2" a="1"/>
  <c r="E2471" i="2" s="1"/>
  <c r="E2472" i="2" a="1"/>
  <c r="E2472" i="2" s="1"/>
  <c r="E2473" i="2" a="1"/>
  <c r="E2473" i="2" s="1"/>
  <c r="E2474" i="2" a="1"/>
  <c r="E2474" i="2" s="1"/>
  <c r="E2475" i="2" a="1"/>
  <c r="E2475" i="2"/>
  <c r="E2476" i="2" a="1"/>
  <c r="E2476" i="2" s="1"/>
  <c r="E2477" i="2" a="1"/>
  <c r="E2477" i="2" s="1"/>
  <c r="E2478" i="2" a="1"/>
  <c r="E2478" i="2" s="1"/>
  <c r="E2479" i="2" a="1"/>
  <c r="E2479" i="2" s="1"/>
  <c r="E2480" i="2" a="1"/>
  <c r="E2480" i="2" s="1"/>
  <c r="E2481" i="2" a="1"/>
  <c r="E2481" i="2" s="1"/>
  <c r="E2482" i="2" a="1"/>
  <c r="E2482" i="2" s="1"/>
  <c r="E2483" i="2" a="1"/>
  <c r="E2483" i="2" s="1"/>
  <c r="E2484" i="2" a="1"/>
  <c r="E2484" i="2" s="1"/>
  <c r="E2485" i="2" a="1"/>
  <c r="E2485" i="2"/>
  <c r="E2486" i="2" a="1"/>
  <c r="E2486" i="2" s="1"/>
  <c r="E2487" i="2" a="1"/>
  <c r="E2487" i="2" s="1"/>
  <c r="E2488" i="2" a="1"/>
  <c r="E2488" i="2"/>
  <c r="E2489" i="2" a="1"/>
  <c r="E2489" i="2" s="1"/>
  <c r="E2490" i="2" a="1"/>
  <c r="E2490" i="2" s="1"/>
  <c r="E2491" i="2" a="1"/>
  <c r="E2491" i="2"/>
  <c r="E2492" i="2" a="1"/>
  <c r="E2492" i="2" s="1"/>
  <c r="E2493" i="2" a="1"/>
  <c r="E2493" i="2" s="1"/>
  <c r="E2494" i="2" a="1"/>
  <c r="E2494" i="2" s="1"/>
  <c r="E2495" i="2" a="1"/>
  <c r="E2495" i="2" s="1"/>
  <c r="E2496" i="2" a="1"/>
  <c r="E2496" i="2" s="1"/>
  <c r="E2497" i="2" a="1"/>
  <c r="E2497" i="2" s="1"/>
  <c r="E2498" i="2" a="1"/>
  <c r="E2498" i="2" s="1"/>
  <c r="E2499" i="2" a="1"/>
  <c r="E2499" i="2" s="1"/>
  <c r="E2500" i="2" a="1"/>
  <c r="E2500" i="2"/>
  <c r="E2501" i="2" a="1"/>
  <c r="E2501" i="2"/>
  <c r="E2502" i="2" a="1"/>
  <c r="E2502" i="2" s="1"/>
  <c r="E2503" i="2" a="1"/>
  <c r="E2503" i="2" s="1"/>
  <c r="E2504" i="2" a="1"/>
  <c r="E2504" i="2" s="1"/>
  <c r="E2505" i="2" a="1"/>
  <c r="E2505" i="2"/>
  <c r="E2506" i="2" a="1"/>
  <c r="E2506" i="2" s="1"/>
  <c r="E2507" i="2" a="1"/>
  <c r="E2507" i="2" s="1"/>
  <c r="E2508" i="2" a="1"/>
  <c r="E2508" i="2" s="1"/>
  <c r="E2509" i="2" a="1"/>
  <c r="E2509" i="2" s="1"/>
  <c r="E2510" i="2" a="1"/>
  <c r="E2510" i="2" s="1"/>
  <c r="E2511" i="2" a="1"/>
  <c r="E2511" i="2"/>
  <c r="E2512" i="2" a="1"/>
  <c r="E2512" i="2" s="1"/>
  <c r="E2513" i="2" a="1"/>
  <c r="E2513" i="2"/>
  <c r="E2514" i="2" a="1"/>
  <c r="E2514" i="2"/>
  <c r="E2515" i="2" a="1"/>
  <c r="E2515" i="2" s="1"/>
  <c r="E2516" i="2" a="1"/>
  <c r="E2516" i="2" s="1"/>
  <c r="E2517" i="2" a="1"/>
  <c r="E2517" i="2" s="1"/>
  <c r="E2518" i="2" a="1"/>
  <c r="E2518" i="2"/>
  <c r="E2519" i="2" a="1"/>
  <c r="E2519" i="2" s="1"/>
  <c r="E2520" i="2" a="1"/>
  <c r="E2520" i="2" s="1"/>
  <c r="E2521" i="2" a="1"/>
  <c r="E2521" i="2" s="1"/>
  <c r="E2522" i="2" a="1"/>
  <c r="E2522" i="2" s="1"/>
  <c r="E2523" i="2" a="1"/>
  <c r="E2523" i="2" s="1"/>
  <c r="E2524" i="2" a="1"/>
  <c r="E2524" i="2"/>
  <c r="E2525" i="2" a="1"/>
  <c r="E2525" i="2" s="1"/>
  <c r="E2526" i="2" a="1"/>
  <c r="E2526" i="2"/>
  <c r="E2527" i="2" a="1"/>
  <c r="E2527" i="2"/>
  <c r="E2528" i="2" a="1"/>
  <c r="E2528" i="2" s="1"/>
  <c r="E2529" i="2" a="1"/>
  <c r="E2529" i="2" s="1"/>
  <c r="E2530" i="2" a="1"/>
  <c r="E2530" i="2" s="1"/>
  <c r="E2531" i="2" a="1"/>
  <c r="E2531" i="2"/>
  <c r="E2532" i="2" a="1"/>
  <c r="E2532" i="2" s="1"/>
  <c r="E2533" i="2" a="1"/>
  <c r="E2533" i="2" s="1"/>
  <c r="E2534" i="2" a="1"/>
  <c r="E2534" i="2" s="1"/>
  <c r="E2535" i="2" a="1"/>
  <c r="E2535" i="2" s="1"/>
  <c r="E2536" i="2" a="1"/>
  <c r="E2536" i="2" s="1"/>
  <c r="E2537" i="2" a="1"/>
  <c r="E2537" i="2"/>
  <c r="E2538" i="2" a="1"/>
  <c r="E2538" i="2" s="1"/>
  <c r="E2539" i="2" a="1"/>
  <c r="E2539" i="2" s="1"/>
  <c r="E2540" i="2" a="1"/>
  <c r="E2540" i="2" s="1"/>
  <c r="E2541" i="2" a="1"/>
  <c r="E2541" i="2" s="1"/>
  <c r="E2542" i="2" a="1"/>
  <c r="E2542" i="2" s="1"/>
  <c r="E2543" i="2" a="1"/>
  <c r="E2543" i="2" s="1"/>
  <c r="E2544" i="2" a="1"/>
  <c r="E2544" i="2" s="1"/>
  <c r="E2545" i="2" a="1"/>
  <c r="E2545" i="2" s="1"/>
  <c r="E2546" i="2" a="1"/>
  <c r="E2546" i="2" s="1"/>
  <c r="E2547" i="2" a="1"/>
  <c r="E2547" i="2" s="1"/>
  <c r="E2548" i="2" a="1"/>
  <c r="E2548" i="2" s="1"/>
  <c r="E2549" i="2" a="1"/>
  <c r="E2549" i="2" s="1"/>
  <c r="E2550" i="2" a="1"/>
  <c r="E2550" i="2"/>
  <c r="E2551" i="2" a="1"/>
  <c r="E2551" i="2" s="1"/>
  <c r="E2552" i="2" a="1"/>
  <c r="E2552" i="2" s="1"/>
  <c r="E2553" i="2" a="1"/>
  <c r="E2553" i="2" s="1"/>
  <c r="E2554" i="2" a="1"/>
  <c r="E2554" i="2" s="1"/>
  <c r="E2555" i="2" a="1"/>
  <c r="E2555" i="2" s="1"/>
  <c r="E2556" i="2" a="1"/>
  <c r="E2556" i="2" s="1"/>
  <c r="E2557" i="2" a="1"/>
  <c r="E2557" i="2" s="1"/>
  <c r="E2558" i="2" a="1"/>
  <c r="E2558" i="2" s="1"/>
  <c r="E2559" i="2" a="1"/>
  <c r="E2559" i="2" s="1"/>
  <c r="E2560" i="2" a="1"/>
  <c r="E2560" i="2" s="1"/>
  <c r="E2561" i="2" a="1"/>
  <c r="E2561" i="2" s="1"/>
  <c r="E2562" i="2" a="1"/>
  <c r="E2562" i="2" s="1"/>
  <c r="E2563" i="2" a="1"/>
  <c r="E2563" i="2"/>
  <c r="E2564" i="2" a="1"/>
  <c r="E2564" i="2" s="1"/>
  <c r="E2565" i="2" a="1"/>
  <c r="E2565" i="2" s="1"/>
  <c r="E2566" i="2" a="1"/>
  <c r="E2566" i="2" s="1"/>
  <c r="E2567" i="2" a="1"/>
  <c r="E2567" i="2" s="1"/>
  <c r="E2568" i="2" a="1"/>
  <c r="E2568" i="2" s="1"/>
  <c r="E2569" i="2" a="1"/>
  <c r="E2569" i="2" s="1"/>
  <c r="E2570" i="2" a="1"/>
  <c r="E2570" i="2" s="1"/>
  <c r="E2571" i="2" a="1"/>
  <c r="E2571" i="2" s="1"/>
  <c r="E2572" i="2" a="1"/>
  <c r="E2572" i="2"/>
  <c r="E2573" i="2" a="1"/>
  <c r="E2573" i="2"/>
  <c r="E2574" i="2" a="1"/>
  <c r="E2574" i="2" s="1"/>
  <c r="E2575" i="2" a="1"/>
  <c r="E2575" i="2" s="1"/>
  <c r="E2576" i="2" a="1"/>
  <c r="E2576" i="2" s="1"/>
  <c r="E2577" i="2" a="1"/>
  <c r="E2577" i="2" s="1"/>
  <c r="E2578" i="2" a="1"/>
  <c r="E2578" i="2" s="1"/>
  <c r="E2579" i="2" a="1"/>
  <c r="E2579" i="2" s="1"/>
  <c r="E2580" i="2" a="1"/>
  <c r="E2580" i="2" s="1"/>
  <c r="E2581" i="2" a="1"/>
  <c r="E2581" i="2" s="1"/>
  <c r="E2582" i="2" a="1"/>
  <c r="E2582" i="2" s="1"/>
  <c r="E2583" i="2" a="1"/>
  <c r="E2583" i="2"/>
  <c r="E2584" i="2" a="1"/>
  <c r="E2584" i="2" s="1"/>
  <c r="E2585" i="2" a="1"/>
  <c r="E2585" i="2" s="1"/>
  <c r="E2586" i="2" a="1"/>
  <c r="E2586" i="2" s="1"/>
  <c r="E2587" i="2" a="1"/>
  <c r="E2587" i="2" s="1"/>
  <c r="E2588" i="2" a="1"/>
  <c r="E2588" i="2" s="1"/>
  <c r="E2589" i="2" a="1"/>
  <c r="E2589" i="2" s="1"/>
  <c r="E2590" i="2" a="1"/>
  <c r="E2590" i="2" s="1"/>
  <c r="E2591" i="2" a="1"/>
  <c r="E2591" i="2" s="1"/>
  <c r="E2592" i="2" a="1"/>
  <c r="E2592" i="2" s="1"/>
  <c r="E2593" i="2" a="1"/>
  <c r="E2593" i="2" s="1"/>
  <c r="E2594" i="2" a="1"/>
  <c r="E2594" i="2" s="1"/>
  <c r="E2595" i="2" a="1"/>
  <c r="E2595" i="2" s="1"/>
  <c r="E2596" i="2" a="1"/>
  <c r="E2596" i="2" s="1"/>
  <c r="E2597" i="2" a="1"/>
  <c r="E2597" i="2" s="1"/>
  <c r="E2598" i="2" a="1"/>
  <c r="E2598" i="2" s="1"/>
  <c r="E2599" i="2" a="1"/>
  <c r="E2599" i="2" s="1"/>
  <c r="E2600" i="2" a="1"/>
  <c r="E2600" i="2" s="1"/>
  <c r="E2601" i="2" a="1"/>
  <c r="E2601" i="2" s="1"/>
  <c r="E2602" i="2" a="1"/>
  <c r="E2602" i="2" s="1"/>
  <c r="E2603" i="2" a="1"/>
  <c r="E2603" i="2" s="1"/>
  <c r="E2604" i="2" a="1"/>
  <c r="E2604" i="2" s="1"/>
  <c r="E2605" i="2" a="1"/>
  <c r="E2605" i="2" s="1"/>
  <c r="E2606" i="2" a="1"/>
  <c r="E2606" i="2" s="1"/>
  <c r="E2607" i="2" a="1"/>
  <c r="E2607" i="2" s="1"/>
  <c r="E2608" i="2" a="1"/>
  <c r="E2608" i="2" s="1"/>
  <c r="E2609" i="2" a="1"/>
  <c r="E2609" i="2" s="1"/>
  <c r="E2610" i="2" a="1"/>
  <c r="E2610" i="2" s="1"/>
  <c r="E2611" i="2" a="1"/>
  <c r="E2611" i="2" s="1"/>
  <c r="E2612" i="2" a="1"/>
  <c r="E2612" i="2" s="1"/>
  <c r="E2613" i="2" a="1"/>
  <c r="E2613" i="2" s="1"/>
  <c r="E2614" i="2" a="1"/>
  <c r="E2614" i="2" s="1"/>
  <c r="E2615" i="2" a="1"/>
  <c r="E2615" i="2" s="1"/>
  <c r="E2616" i="2" a="1"/>
  <c r="E2616" i="2"/>
  <c r="E2617" i="2" a="1"/>
  <c r="E2617" i="2" s="1"/>
  <c r="E2618" i="2" a="1"/>
  <c r="E2618" i="2" s="1"/>
  <c r="E2619" i="2" a="1"/>
  <c r="E2619" i="2" s="1"/>
  <c r="E2620" i="2" a="1"/>
  <c r="E2620" i="2" s="1"/>
  <c r="E2621" i="2" a="1"/>
  <c r="E2621" i="2" s="1"/>
  <c r="E2622" i="2" a="1"/>
  <c r="E2622" i="2" s="1"/>
  <c r="E2623" i="2" a="1"/>
  <c r="E2623" i="2" s="1"/>
  <c r="E2624" i="2" a="1"/>
  <c r="E2624" i="2" s="1"/>
  <c r="E2625" i="2" a="1"/>
  <c r="E2625" i="2" s="1"/>
  <c r="E2626" i="2" a="1"/>
  <c r="E2626" i="2" s="1"/>
  <c r="E2627" i="2" a="1"/>
  <c r="E2627" i="2" s="1"/>
  <c r="E2628" i="2" a="1"/>
  <c r="E2628" i="2" s="1"/>
  <c r="E2629" i="2" a="1"/>
  <c r="E2629" i="2" s="1"/>
  <c r="E2630" i="2" a="1"/>
  <c r="E2630" i="2" s="1"/>
  <c r="E2631" i="2" a="1"/>
  <c r="E2631" i="2"/>
  <c r="E2632" i="2" a="1"/>
  <c r="E2632" i="2"/>
  <c r="E2633" i="2" a="1"/>
  <c r="E2633" i="2" s="1"/>
  <c r="E2634" i="2" a="1"/>
  <c r="E2634" i="2" s="1"/>
  <c r="E2635" i="2" a="1"/>
  <c r="E2635" i="2" s="1"/>
  <c r="E2636" i="2" a="1"/>
  <c r="E2636" i="2" s="1"/>
  <c r="E2637" i="2" a="1"/>
  <c r="E2637" i="2" s="1"/>
  <c r="E2638" i="2" a="1"/>
  <c r="E2638" i="2" s="1"/>
  <c r="E2639" i="2" a="1"/>
  <c r="E2639" i="2" s="1"/>
  <c r="E2640" i="2" a="1"/>
  <c r="E2640" i="2" s="1"/>
  <c r="E2641" i="2" a="1"/>
  <c r="E2641" i="2" s="1"/>
  <c r="E2642" i="2" a="1"/>
  <c r="E2642" i="2" s="1"/>
  <c r="E2643" i="2" a="1"/>
  <c r="E2643" i="2" s="1"/>
  <c r="E2644" i="2" a="1"/>
  <c r="E2644" i="2"/>
  <c r="E2645" i="2" a="1"/>
  <c r="E2645" i="2" s="1"/>
  <c r="E2646" i="2" a="1"/>
  <c r="E2646" i="2" s="1"/>
  <c r="E2647" i="2" a="1"/>
  <c r="E2647" i="2" s="1"/>
  <c r="E2648" i="2" a="1"/>
  <c r="E2648" i="2" s="1"/>
  <c r="E2649" i="2" a="1"/>
  <c r="E2649" i="2" s="1"/>
  <c r="E2650" i="2" a="1"/>
  <c r="E2650" i="2" s="1"/>
  <c r="E2651" i="2" a="1"/>
  <c r="E2651" i="2" s="1"/>
  <c r="E2652" i="2" a="1"/>
  <c r="E2652" i="2" s="1"/>
  <c r="E2653" i="2" a="1"/>
  <c r="E2653" i="2" s="1"/>
  <c r="E2654" i="2" a="1"/>
  <c r="E2654" i="2" s="1"/>
  <c r="E2655" i="2" a="1"/>
  <c r="E2655" i="2" s="1"/>
  <c r="E2656" i="2" a="1"/>
  <c r="E2656" i="2" s="1"/>
  <c r="E2657" i="2" a="1"/>
  <c r="E2657" i="2" s="1"/>
  <c r="E2658" i="2" a="1"/>
  <c r="E2658" i="2" s="1"/>
  <c r="E2659" i="2" a="1"/>
  <c r="E2659" i="2" s="1"/>
  <c r="E2660" i="2" a="1"/>
  <c r="E2660" i="2" s="1"/>
  <c r="E2661" i="2" a="1"/>
  <c r="E2661" i="2" s="1"/>
  <c r="E2662" i="2" a="1"/>
  <c r="E2662" i="2"/>
  <c r="E2663" i="2" a="1"/>
  <c r="E2663" i="2" s="1"/>
  <c r="E2664" i="2" a="1"/>
  <c r="E2664" i="2" s="1"/>
  <c r="E2665" i="2" a="1"/>
  <c r="E2665" i="2" s="1"/>
  <c r="E2666" i="2" a="1"/>
  <c r="E2666" i="2" s="1"/>
  <c r="E2667" i="2" a="1"/>
  <c r="E2667" i="2" s="1"/>
  <c r="E2668" i="2" a="1"/>
  <c r="E2668" i="2" s="1"/>
  <c r="E2669" i="2" a="1"/>
  <c r="E2669" i="2" s="1"/>
  <c r="E2670" i="2" a="1"/>
  <c r="E2670" i="2"/>
  <c r="E2671" i="2" a="1"/>
  <c r="E2671" i="2" s="1"/>
  <c r="E2672" i="2" a="1"/>
  <c r="E2672" i="2" s="1"/>
  <c r="E2673" i="2" a="1"/>
  <c r="E2673" i="2" s="1"/>
  <c r="E2674" i="2" a="1"/>
  <c r="E2674" i="2" s="1"/>
  <c r="E2675" i="2" a="1"/>
  <c r="E2675" i="2" s="1"/>
  <c r="E2676" i="2" a="1"/>
  <c r="E2676" i="2" s="1"/>
  <c r="E2677" i="2" a="1"/>
  <c r="E2677" i="2" s="1"/>
  <c r="E2678" i="2" a="1"/>
  <c r="E2678" i="2" s="1"/>
  <c r="E2679" i="2" a="1"/>
  <c r="E2679" i="2" s="1"/>
  <c r="E2680" i="2" a="1"/>
  <c r="E2680" i="2" s="1"/>
  <c r="E2681" i="2" a="1"/>
  <c r="E2681" i="2" s="1"/>
  <c r="E2682" i="2" a="1"/>
  <c r="E2682" i="2" s="1"/>
  <c r="E2683" i="2" a="1"/>
  <c r="E2683" i="2"/>
  <c r="E2684" i="2" a="1"/>
  <c r="E2684" i="2" s="1"/>
  <c r="E2685" i="2" a="1"/>
  <c r="E2685" i="2" s="1"/>
  <c r="E2686" i="2" a="1"/>
  <c r="E2686" i="2" s="1"/>
  <c r="E2687" i="2" a="1"/>
  <c r="E2687" i="2" s="1"/>
  <c r="E2688" i="2" a="1"/>
  <c r="E2688" i="2" s="1"/>
  <c r="E2689" i="2" a="1"/>
  <c r="E2689" i="2" s="1"/>
  <c r="E2690" i="2" a="1"/>
  <c r="E2690" i="2" s="1"/>
  <c r="E2691" i="2" a="1"/>
  <c r="E2691" i="2"/>
  <c r="E2692" i="2" a="1"/>
  <c r="E2692" i="2" s="1"/>
  <c r="E2693" i="2" a="1"/>
  <c r="E2693" i="2" s="1"/>
  <c r="E2694" i="2" a="1"/>
  <c r="E2694" i="2" s="1"/>
  <c r="E2695" i="2" a="1"/>
  <c r="E2695" i="2" s="1"/>
  <c r="E2696" i="2" a="1"/>
  <c r="E2696" i="2" s="1"/>
  <c r="E2697" i="2" a="1"/>
  <c r="E2697" i="2" s="1"/>
  <c r="E2698" i="2" a="1"/>
  <c r="E2698" i="2" s="1"/>
  <c r="E2699" i="2" a="1"/>
  <c r="E2699" i="2" s="1"/>
  <c r="E2700" i="2" a="1"/>
  <c r="E2700" i="2" s="1"/>
  <c r="E2701" i="2" a="1"/>
  <c r="E2701" i="2"/>
  <c r="E2702" i="2" a="1"/>
  <c r="E2702" i="2" s="1"/>
  <c r="E2703" i="2" a="1"/>
  <c r="E2703" i="2" s="1"/>
  <c r="E2704" i="2" a="1"/>
  <c r="E2704" i="2"/>
  <c r="E2705" i="2" a="1"/>
  <c r="E2705" i="2" s="1"/>
  <c r="E2706" i="2" a="1"/>
  <c r="E2706" i="2" s="1"/>
  <c r="E2707" i="2" a="1"/>
  <c r="E2707" i="2"/>
  <c r="E2708" i="2" a="1"/>
  <c r="E2708" i="2" s="1"/>
  <c r="E2709" i="2" a="1"/>
  <c r="E2709" i="2" s="1"/>
  <c r="E2710" i="2" a="1"/>
  <c r="E2710" i="2" s="1"/>
  <c r="E2711" i="2" a="1"/>
  <c r="E2711" i="2" s="1"/>
  <c r="E2712" i="2" a="1"/>
  <c r="E2712" i="2" s="1"/>
  <c r="E2713" i="2" a="1"/>
  <c r="E2713" i="2" s="1"/>
  <c r="E2714" i="2" a="1"/>
  <c r="E2714" i="2" s="1"/>
  <c r="E2715" i="2" a="1"/>
  <c r="E2715" i="2" s="1"/>
  <c r="E2716" i="2" a="1"/>
  <c r="E2716" i="2"/>
  <c r="E2717" i="2" a="1"/>
  <c r="E2717" i="2"/>
  <c r="E2718" i="2" a="1"/>
  <c r="E2718" i="2" s="1"/>
  <c r="E2719" i="2" a="1"/>
  <c r="E2719" i="2" s="1"/>
  <c r="E2720" i="2" a="1"/>
  <c r="E2720" i="2" s="1"/>
  <c r="E2721" i="2" a="1"/>
  <c r="E2721" i="2"/>
  <c r="E2722" i="2" a="1"/>
  <c r="E2722" i="2" s="1"/>
  <c r="E2723" i="2" a="1"/>
  <c r="E2723" i="2" s="1"/>
  <c r="E2724" i="2" a="1"/>
  <c r="E2724" i="2" s="1"/>
  <c r="E2725" i="2" a="1"/>
  <c r="E2725" i="2" s="1"/>
  <c r="E2726" i="2" a="1"/>
  <c r="E2726" i="2" s="1"/>
  <c r="E2727" i="2" a="1"/>
  <c r="E2727" i="2"/>
  <c r="E2728" i="2" a="1"/>
  <c r="E2728" i="2" s="1"/>
  <c r="E2729" i="2" a="1"/>
  <c r="E2729" i="2"/>
  <c r="E2730" i="2" a="1"/>
  <c r="E2730" i="2"/>
  <c r="E2731" i="2" a="1"/>
  <c r="E2731" i="2" s="1"/>
  <c r="E2732" i="2" a="1"/>
  <c r="E2732" i="2" s="1"/>
  <c r="E2733" i="2" a="1"/>
  <c r="E2733" i="2" s="1"/>
  <c r="E2734" i="2" a="1"/>
  <c r="E2734" i="2"/>
  <c r="E2735" i="2" a="1"/>
  <c r="E2735" i="2" s="1"/>
  <c r="E2736" i="2" a="1"/>
  <c r="E2736" i="2" s="1"/>
  <c r="E2737" i="2" a="1"/>
  <c r="E2737" i="2" s="1"/>
  <c r="E2738" i="2" a="1"/>
  <c r="E2738" i="2" s="1"/>
  <c r="E2739" i="2" a="1"/>
  <c r="E2739" i="2" s="1"/>
  <c r="E2740" i="2" a="1"/>
  <c r="E2740" i="2"/>
  <c r="E2741" i="2" a="1"/>
  <c r="E2741" i="2" s="1"/>
  <c r="E2742" i="2" a="1"/>
  <c r="E2742" i="2"/>
  <c r="E2743" i="2" a="1"/>
  <c r="E2743" i="2"/>
  <c r="E2744" i="2" a="1"/>
  <c r="E2744" i="2" s="1"/>
  <c r="E2745" i="2" a="1"/>
  <c r="E2745" i="2" s="1"/>
  <c r="E2746" i="2" a="1"/>
  <c r="E2746" i="2" s="1"/>
  <c r="E2747" i="2" a="1"/>
  <c r="E2747" i="2"/>
  <c r="E2748" i="2" a="1"/>
  <c r="E2748" i="2" s="1"/>
  <c r="E2749" i="2" a="1"/>
  <c r="E2749" i="2" s="1"/>
  <c r="E2750" i="2" a="1"/>
  <c r="E2750" i="2" s="1"/>
  <c r="E2751" i="2" a="1"/>
  <c r="E2751" i="2" s="1"/>
  <c r="E2752" i="2" a="1"/>
  <c r="E2752" i="2" s="1"/>
  <c r="E2753" i="2" a="1"/>
  <c r="E2753" i="2"/>
  <c r="E2754" i="2" a="1"/>
  <c r="E2754" i="2" s="1"/>
  <c r="E2755" i="2" a="1"/>
  <c r="E2755" i="2" s="1"/>
  <c r="E2756" i="2" a="1"/>
  <c r="E2756" i="2" s="1"/>
  <c r="E2757" i="2" a="1"/>
  <c r="E2757" i="2" s="1"/>
  <c r="E2758" i="2" a="1"/>
  <c r="E2758" i="2" s="1"/>
  <c r="E2759" i="2" a="1"/>
  <c r="E2759" i="2" s="1"/>
  <c r="E2760" i="2" a="1"/>
  <c r="E2760" i="2" s="1"/>
  <c r="E2761" i="2" a="1"/>
  <c r="E2761" i="2" s="1"/>
  <c r="E2762" i="2" a="1"/>
  <c r="E2762" i="2" s="1"/>
  <c r="E2763" i="2" a="1"/>
  <c r="E2763" i="2" s="1"/>
  <c r="E2764" i="2" a="1"/>
  <c r="E2764" i="2" s="1"/>
  <c r="E2765" i="2" a="1"/>
  <c r="E2765" i="2" s="1"/>
  <c r="E2766" i="2" a="1"/>
  <c r="E2766" i="2"/>
  <c r="E2767" i="2" a="1"/>
  <c r="E2767" i="2" s="1"/>
  <c r="E2768" i="2" a="1"/>
  <c r="E2768" i="2" s="1"/>
  <c r="E2769" i="2" a="1"/>
  <c r="E2769" i="2" s="1"/>
  <c r="E2770" i="2" a="1"/>
  <c r="E2770" i="2" s="1"/>
  <c r="E2771" i="2" a="1"/>
  <c r="E2771" i="2" s="1"/>
  <c r="E2772" i="2" a="1"/>
  <c r="E2772" i="2" s="1"/>
  <c r="E2773" i="2" a="1"/>
  <c r="E2773" i="2" s="1"/>
  <c r="E2774" i="2" a="1"/>
  <c r="E2774" i="2" s="1"/>
  <c r="E2775" i="2" a="1"/>
  <c r="E2775" i="2" s="1"/>
  <c r="E2776" i="2" a="1"/>
  <c r="E2776" i="2" s="1"/>
  <c r="E2777" i="2" a="1"/>
  <c r="E2777" i="2" s="1"/>
  <c r="E2778" i="2" a="1"/>
  <c r="E2778" i="2" s="1"/>
  <c r="E2779" i="2" a="1"/>
  <c r="E2779" i="2"/>
  <c r="E2780" i="2" a="1"/>
  <c r="E2780" i="2" s="1"/>
  <c r="E2781" i="2" a="1"/>
  <c r="E2781" i="2" s="1"/>
  <c r="E2782" i="2" a="1"/>
  <c r="E2782" i="2" s="1"/>
  <c r="E2783" i="2" a="1"/>
  <c r="E2783" i="2" s="1"/>
  <c r="E2784" i="2" a="1"/>
  <c r="E2784" i="2" s="1"/>
  <c r="E2785" i="2" a="1"/>
  <c r="E2785" i="2" s="1"/>
  <c r="E2786" i="2" a="1"/>
  <c r="E2786" i="2" s="1"/>
  <c r="E2787" i="2" a="1"/>
  <c r="E2787" i="2" s="1"/>
  <c r="E2788" i="2" a="1"/>
  <c r="E2788" i="2"/>
  <c r="E2789" i="2" a="1"/>
  <c r="E2789" i="2"/>
  <c r="E2790" i="2" a="1"/>
  <c r="E2790" i="2" s="1"/>
  <c r="E2791" i="2" a="1"/>
  <c r="E2791" i="2" s="1"/>
  <c r="E2792" i="2" a="1"/>
  <c r="E2792" i="2" s="1"/>
  <c r="E2793" i="2" a="1"/>
  <c r="E2793" i="2" s="1"/>
  <c r="E2794" i="2" a="1"/>
  <c r="E2794" i="2" s="1"/>
  <c r="E2795" i="2" a="1"/>
  <c r="E2795" i="2" s="1"/>
  <c r="E2796" i="2" a="1"/>
  <c r="E2796" i="2" s="1"/>
  <c r="E2797" i="2" a="1"/>
  <c r="E2797" i="2" s="1"/>
  <c r="E2798" i="2" a="1"/>
  <c r="E2798" i="2" s="1"/>
  <c r="E2799" i="2" a="1"/>
  <c r="E2799" i="2"/>
  <c r="E2800" i="2" a="1"/>
  <c r="E2800" i="2" s="1"/>
  <c r="E2801" i="2" a="1"/>
  <c r="E2801" i="2" s="1"/>
  <c r="E2802" i="2" a="1"/>
  <c r="E2802" i="2" s="1"/>
  <c r="E2803" i="2" a="1"/>
  <c r="E2803" i="2" s="1"/>
  <c r="E2804" i="2" a="1"/>
  <c r="E2804" i="2" s="1"/>
  <c r="E2805" i="2" a="1"/>
  <c r="E2805" i="2" s="1"/>
  <c r="E2806" i="2" a="1"/>
  <c r="E2806" i="2" s="1"/>
  <c r="E2807" i="2" a="1"/>
  <c r="E2807" i="2" s="1"/>
  <c r="E2808" i="2" a="1"/>
  <c r="E2808" i="2" s="1"/>
  <c r="E2809" i="2" a="1"/>
  <c r="E2809" i="2" s="1"/>
  <c r="E2810" i="2" a="1"/>
  <c r="E2810" i="2" s="1"/>
  <c r="E2811" i="2" a="1"/>
  <c r="E2811" i="2" s="1"/>
  <c r="E2812" i="2" a="1"/>
  <c r="E2812" i="2" s="1"/>
  <c r="E2813" i="2" a="1"/>
  <c r="E2813" i="2" s="1"/>
  <c r="E2814" i="2" a="1"/>
  <c r="E2814" i="2" s="1"/>
  <c r="E2815" i="2" a="1"/>
  <c r="E2815" i="2" s="1"/>
  <c r="E2816" i="2" a="1"/>
  <c r="E2816" i="2" s="1"/>
  <c r="E2817" i="2" a="1"/>
  <c r="E2817" i="2" s="1"/>
  <c r="E2818" i="2" a="1"/>
  <c r="E2818" i="2" s="1"/>
  <c r="E2819" i="2" a="1"/>
  <c r="E2819" i="2" s="1"/>
  <c r="E2820" i="2" a="1"/>
  <c r="E2820" i="2" s="1"/>
  <c r="E2821" i="2" a="1"/>
  <c r="E2821" i="2" s="1"/>
  <c r="E2822" i="2" a="1"/>
  <c r="E2822" i="2" s="1"/>
  <c r="E2823" i="2" a="1"/>
  <c r="E2823" i="2" s="1"/>
  <c r="E2824" i="2" a="1"/>
  <c r="E2824" i="2" s="1"/>
  <c r="E2825" i="2" a="1"/>
  <c r="E2825" i="2" s="1"/>
  <c r="E2826" i="2" a="1"/>
  <c r="E2826" i="2" s="1"/>
  <c r="E2827" i="2" a="1"/>
  <c r="E2827" i="2" s="1"/>
  <c r="E2828" i="2" a="1"/>
  <c r="E2828" i="2" s="1"/>
  <c r="E2829" i="2" a="1"/>
  <c r="E2829" i="2" s="1"/>
  <c r="E2830" i="2" a="1"/>
  <c r="E2830" i="2" s="1"/>
  <c r="E2831" i="2" a="1"/>
  <c r="E2831" i="2" s="1"/>
  <c r="E2832" i="2" a="1"/>
  <c r="E2832" i="2"/>
  <c r="E2833" i="2" a="1"/>
  <c r="E2833" i="2" s="1"/>
  <c r="E2834" i="2" a="1"/>
  <c r="E2834" i="2" s="1"/>
  <c r="E2835" i="2" a="1"/>
  <c r="E2835" i="2" s="1"/>
  <c r="E2836" i="2" a="1"/>
  <c r="E2836" i="2" s="1"/>
  <c r="E2837" i="2" a="1"/>
  <c r="E2837" i="2" s="1"/>
  <c r="E2838" i="2" a="1"/>
  <c r="E2838" i="2" s="1"/>
  <c r="E2839" i="2" a="1"/>
  <c r="E2839" i="2" s="1"/>
  <c r="E2840" i="2" a="1"/>
  <c r="E2840" i="2" s="1"/>
  <c r="E2841" i="2" a="1"/>
  <c r="E2841" i="2" s="1"/>
  <c r="E2842" i="2" a="1"/>
  <c r="E2842" i="2" s="1"/>
  <c r="E2843" i="2" a="1"/>
  <c r="E2843" i="2" s="1"/>
  <c r="E2844" i="2" a="1"/>
  <c r="E2844" i="2" s="1"/>
  <c r="E2845" i="2" a="1"/>
  <c r="E2845" i="2" s="1"/>
  <c r="E2846" i="2" a="1"/>
  <c r="E2846" i="2" s="1"/>
  <c r="E2847" i="2" a="1"/>
  <c r="E2847" i="2"/>
  <c r="E2848" i="2" a="1"/>
  <c r="E2848" i="2"/>
  <c r="E2849" i="2" a="1"/>
  <c r="E2849" i="2" s="1"/>
  <c r="E2850" i="2" a="1"/>
  <c r="E2850" i="2" s="1"/>
  <c r="E2851" i="2" a="1"/>
  <c r="E2851" i="2" s="1"/>
  <c r="E2852" i="2" a="1"/>
  <c r="E2852" i="2" s="1"/>
  <c r="E2853" i="2" a="1"/>
  <c r="E2853" i="2" s="1"/>
  <c r="E2854" i="2" a="1"/>
  <c r="E2854" i="2" s="1"/>
  <c r="E2855" i="2" a="1"/>
  <c r="E2855" i="2" s="1"/>
  <c r="E2856" i="2" a="1"/>
  <c r="E2856" i="2" s="1"/>
  <c r="E2857" i="2" a="1"/>
  <c r="E2857" i="2" s="1"/>
  <c r="E2858" i="2" a="1"/>
  <c r="E2858" i="2" s="1"/>
  <c r="E2859" i="2" a="1"/>
  <c r="E2859" i="2" s="1"/>
  <c r="E2860" i="2" a="1"/>
  <c r="E2860" i="2"/>
  <c r="E2861" i="2" a="1"/>
  <c r="E2861" i="2" s="1"/>
  <c r="E2862" i="2" a="1"/>
  <c r="E2862" i="2" s="1"/>
  <c r="E2863" i="2" a="1"/>
  <c r="E2863" i="2" s="1"/>
  <c r="E2864" i="2" a="1"/>
  <c r="E2864" i="2" s="1"/>
  <c r="E2865" i="2" a="1"/>
  <c r="E2865" i="2" s="1"/>
  <c r="E2866" i="2" a="1"/>
  <c r="E2866" i="2" s="1"/>
  <c r="E2867" i="2" a="1"/>
  <c r="E2867" i="2" s="1"/>
  <c r="E2868" i="2" a="1"/>
  <c r="E2868" i="2" s="1"/>
  <c r="E2869" i="2" a="1"/>
  <c r="E2869" i="2" s="1"/>
  <c r="E2870" i="2" a="1"/>
  <c r="E2870" i="2" s="1"/>
  <c r="E2871" i="2" a="1"/>
  <c r="E2871" i="2" s="1"/>
  <c r="E2872" i="2" a="1"/>
  <c r="E2872" i="2" s="1"/>
  <c r="E2873" i="2" a="1"/>
  <c r="E2873" i="2" s="1"/>
  <c r="E2874" i="2" a="1"/>
  <c r="E2874" i="2" s="1"/>
  <c r="E2875" i="2" a="1"/>
  <c r="E2875" i="2" s="1"/>
  <c r="E2876" i="2" a="1"/>
  <c r="E2876" i="2" s="1"/>
  <c r="E2877" i="2" a="1"/>
  <c r="E2877" i="2" s="1"/>
  <c r="E2878" i="2" a="1"/>
  <c r="E2878" i="2" s="1"/>
  <c r="E2879" i="2" a="1"/>
  <c r="E2879" i="2" s="1"/>
  <c r="E2880" i="2" a="1"/>
  <c r="E2880" i="2" s="1"/>
  <c r="E2881" i="2" a="1"/>
  <c r="E2881" i="2" s="1"/>
  <c r="E2882" i="2" a="1"/>
  <c r="E2882" i="2" s="1"/>
  <c r="E2883" i="2" a="1"/>
  <c r="E2883" i="2" s="1"/>
  <c r="E2884" i="2" a="1"/>
  <c r="E2884" i="2" s="1"/>
  <c r="E2885" i="2" a="1"/>
  <c r="E2885" i="2" s="1"/>
  <c r="E2886" i="2" a="1"/>
  <c r="E2886" i="2"/>
  <c r="E2887" i="2" a="1"/>
  <c r="E2887" i="2" s="1"/>
  <c r="E2888" i="2" a="1"/>
  <c r="E2888" i="2" s="1"/>
  <c r="E2889" i="2" a="1"/>
  <c r="E2889" i="2" s="1"/>
  <c r="E2890" i="2" a="1"/>
  <c r="E2890" i="2" s="1"/>
  <c r="E2891" i="2" a="1"/>
  <c r="E2891" i="2" s="1"/>
  <c r="E2892" i="2" a="1"/>
  <c r="E2892" i="2" s="1"/>
  <c r="E2893" i="2" a="1"/>
  <c r="E2893" i="2" s="1"/>
  <c r="E2894" i="2" a="1"/>
  <c r="E2894" i="2" s="1"/>
  <c r="E2895" i="2" a="1"/>
  <c r="E2895" i="2" s="1"/>
  <c r="E2896" i="2" a="1"/>
  <c r="E2896" i="2" s="1"/>
  <c r="E2897" i="2" a="1"/>
  <c r="E2897" i="2" s="1"/>
  <c r="E2898" i="2" a="1"/>
  <c r="E2898" i="2" s="1"/>
  <c r="E2899" i="2" a="1"/>
  <c r="E2899" i="2"/>
  <c r="E2900" i="2" a="1"/>
  <c r="E2900" i="2" s="1"/>
  <c r="E2901" i="2" a="1"/>
  <c r="E2901" i="2" s="1"/>
  <c r="E2902" i="2" a="1"/>
  <c r="E2902" i="2" s="1"/>
  <c r="E2903" i="2" a="1"/>
  <c r="E2903" i="2" s="1"/>
  <c r="E2904" i="2" a="1"/>
  <c r="E2904" i="2" s="1"/>
  <c r="E2905" i="2" a="1"/>
  <c r="E2905" i="2" s="1"/>
  <c r="E2906" i="2" a="1"/>
  <c r="E2906" i="2" s="1"/>
  <c r="E2907" i="2" a="1"/>
  <c r="E2907" i="2"/>
  <c r="E2908" i="2" a="1"/>
  <c r="E2908" i="2" s="1"/>
  <c r="E2909" i="2" a="1"/>
  <c r="E2909" i="2" s="1"/>
  <c r="E2910" i="2" a="1"/>
  <c r="E2910" i="2" s="1"/>
  <c r="E2911" i="2" a="1"/>
  <c r="E2911" i="2" s="1"/>
  <c r="E2912" i="2" a="1"/>
  <c r="E2912" i="2" s="1"/>
  <c r="E2913" i="2" a="1"/>
  <c r="E2913" i="2" s="1"/>
  <c r="E2914" i="2" a="1"/>
  <c r="E2914" i="2" s="1"/>
  <c r="E2915" i="2" a="1"/>
  <c r="E2915" i="2" s="1"/>
  <c r="E2916" i="2" a="1"/>
  <c r="E2916" i="2" s="1"/>
  <c r="E2917" i="2" a="1"/>
  <c r="E2917" i="2"/>
  <c r="E2918" i="2" a="1"/>
  <c r="E2918" i="2" s="1"/>
  <c r="E2919" i="2" a="1"/>
  <c r="E2919" i="2" s="1"/>
  <c r="E2920" i="2" a="1"/>
  <c r="E2920" i="2"/>
  <c r="E2921" i="2" a="1"/>
  <c r="E2921" i="2" s="1"/>
  <c r="E2922" i="2" a="1"/>
  <c r="E2922" i="2" s="1"/>
  <c r="E2923" i="2" a="1"/>
  <c r="E2923" i="2"/>
  <c r="E2924" i="2" a="1"/>
  <c r="E2924" i="2" s="1"/>
  <c r="E2925" i="2" a="1"/>
  <c r="E2925" i="2" s="1"/>
  <c r="E2926" i="2" a="1"/>
  <c r="E2926" i="2" s="1"/>
  <c r="E2927" i="2" a="1"/>
  <c r="E2927" i="2" s="1"/>
  <c r="E2928" i="2" a="1"/>
  <c r="E2928" i="2" s="1"/>
  <c r="E2929" i="2" a="1"/>
  <c r="E2929" i="2" s="1"/>
  <c r="E2930" i="2" a="1"/>
  <c r="E2930" i="2" s="1"/>
  <c r="E2931" i="2" a="1"/>
  <c r="E2931" i="2" s="1"/>
  <c r="E2932" i="2" a="1"/>
  <c r="E2932" i="2"/>
  <c r="E2933" i="2" a="1"/>
  <c r="E2933" i="2"/>
  <c r="E2934" i="2" a="1"/>
  <c r="E2934" i="2" s="1"/>
  <c r="E2935" i="2" a="1"/>
  <c r="E2935" i="2" s="1"/>
  <c r="E2936" i="2" a="1"/>
  <c r="E2936" i="2" s="1"/>
  <c r="E2937" i="2" a="1"/>
  <c r="E2937" i="2"/>
  <c r="E2938" i="2" a="1"/>
  <c r="E2938" i="2" s="1"/>
  <c r="E2939" i="2" a="1"/>
  <c r="E2939" i="2" s="1"/>
  <c r="E2940" i="2" a="1"/>
  <c r="E2940" i="2" s="1"/>
  <c r="E2941" i="2" a="1"/>
  <c r="E2941" i="2" s="1"/>
  <c r="E2942" i="2" a="1"/>
  <c r="E2942" i="2" s="1"/>
  <c r="E2943" i="2" a="1"/>
  <c r="E2943" i="2"/>
  <c r="E2944" i="2" a="1"/>
  <c r="E2944" i="2" s="1"/>
  <c r="E2945" i="2" a="1"/>
  <c r="E2945" i="2"/>
  <c r="E2946" i="2" a="1"/>
  <c r="E2946" i="2"/>
  <c r="E2947" i="2" a="1"/>
  <c r="E2947" i="2" s="1"/>
  <c r="E2948" i="2" a="1"/>
  <c r="E2948" i="2" s="1"/>
  <c r="E2949" i="2" a="1"/>
  <c r="E2949" i="2" s="1"/>
  <c r="E2950" i="2" a="1"/>
  <c r="E2950" i="2"/>
  <c r="E2951" i="2" a="1"/>
  <c r="E2951" i="2" s="1"/>
  <c r="E2952" i="2" a="1"/>
  <c r="E2952" i="2" s="1"/>
  <c r="E2953" i="2" a="1"/>
  <c r="E2953" i="2" s="1"/>
  <c r="E2954" i="2" a="1"/>
  <c r="E2954" i="2" s="1"/>
  <c r="E2955" i="2" a="1"/>
  <c r="E2955" i="2" s="1"/>
  <c r="E2956" i="2" a="1"/>
  <c r="E2956" i="2"/>
  <c r="E2957" i="2" a="1"/>
  <c r="E2957" i="2" s="1"/>
  <c r="E2958" i="2" a="1"/>
  <c r="E2958" i="2"/>
  <c r="E2959" i="2" a="1"/>
  <c r="E2959" i="2"/>
  <c r="E2960" i="2" a="1"/>
  <c r="E2960" i="2" s="1"/>
  <c r="E2961" i="2" a="1"/>
  <c r="E2961" i="2" s="1"/>
  <c r="E2962" i="2" a="1"/>
  <c r="E2962" i="2" s="1"/>
  <c r="E2963" i="2" a="1"/>
  <c r="E2963" i="2"/>
  <c r="E2964" i="2" a="1"/>
  <c r="E2964" i="2" s="1"/>
  <c r="E2965" i="2" a="1"/>
  <c r="E2965" i="2" s="1"/>
  <c r="E2966" i="2" a="1"/>
  <c r="E2966" i="2" s="1"/>
  <c r="E2967" i="2" a="1"/>
  <c r="E2967" i="2" s="1"/>
  <c r="E2968" i="2" a="1"/>
  <c r="E2968" i="2" s="1"/>
  <c r="E2969" i="2" a="1"/>
  <c r="E2969" i="2"/>
  <c r="E2970" i="2" a="1"/>
  <c r="E2970" i="2" s="1"/>
  <c r="E2971" i="2" a="1"/>
  <c r="E2971" i="2" s="1"/>
  <c r="E2972" i="2" a="1"/>
  <c r="E2972" i="2" s="1"/>
  <c r="E2973" i="2" a="1"/>
  <c r="E2973" i="2" s="1"/>
  <c r="E2974" i="2" a="1"/>
  <c r="E2974" i="2" s="1"/>
  <c r="E2975" i="2" a="1"/>
  <c r="E2975" i="2" s="1"/>
  <c r="E2976" i="2" a="1"/>
  <c r="E2976" i="2" s="1"/>
  <c r="E2977" i="2" a="1"/>
  <c r="E2977" i="2" s="1"/>
  <c r="E2978" i="2" a="1"/>
  <c r="E2978" i="2" s="1"/>
  <c r="E2979" i="2" a="1"/>
  <c r="E2979" i="2" s="1"/>
  <c r="E2980" i="2" a="1"/>
  <c r="E2980" i="2" s="1"/>
  <c r="E2981" i="2" a="1"/>
  <c r="E2981" i="2" s="1"/>
  <c r="E2982" i="2" a="1"/>
  <c r="E2982" i="2"/>
  <c r="E2983" i="2" a="1"/>
  <c r="E2983" i="2" s="1"/>
  <c r="E2984" i="2" a="1"/>
  <c r="E2984" i="2" s="1"/>
  <c r="E2985" i="2" a="1"/>
  <c r="E2985" i="2" s="1"/>
  <c r="E2986" i="2" a="1"/>
  <c r="E2986" i="2" s="1"/>
  <c r="E2987" i="2" a="1"/>
  <c r="E2987" i="2" s="1"/>
  <c r="E2988" i="2" a="1"/>
  <c r="E2988" i="2" s="1"/>
  <c r="E2989" i="2" a="1"/>
  <c r="E2989" i="2" s="1"/>
  <c r="E2990" i="2" a="1"/>
  <c r="E2990" i="2" s="1"/>
  <c r="E2991" i="2" a="1"/>
  <c r="E2991" i="2" s="1"/>
  <c r="E2992" i="2" a="1"/>
  <c r="E2992" i="2" s="1"/>
  <c r="E2993" i="2" a="1"/>
  <c r="E2993" i="2" s="1"/>
  <c r="E2994" i="2" a="1"/>
  <c r="E2994" i="2" s="1"/>
  <c r="E2995" i="2" a="1"/>
  <c r="E2995" i="2"/>
  <c r="E2996" i="2" a="1"/>
  <c r="E2996" i="2" s="1"/>
  <c r="E2997" i="2" a="1"/>
  <c r="E2997" i="2" s="1"/>
  <c r="E2998" i="2" a="1"/>
  <c r="E2998" i="2" s="1"/>
  <c r="E2999" i="2" a="1"/>
  <c r="E2999" i="2" s="1"/>
  <c r="E3000" i="2" a="1"/>
  <c r="E3000" i="2" s="1"/>
  <c r="E3001" i="2" a="1"/>
  <c r="E3001" i="2" s="1"/>
  <c r="E3002" i="2" a="1"/>
  <c r="E3002" i="2" s="1"/>
  <c r="E3003" i="2" a="1"/>
  <c r="E3003" i="2" s="1"/>
  <c r="E3004" i="2" a="1"/>
  <c r="E3004" i="2" s="1"/>
  <c r="E3005" i="2" a="1"/>
  <c r="E3005" i="2"/>
  <c r="E3006" i="2" a="1"/>
  <c r="E3006" i="2" s="1"/>
  <c r="E3007" i="2" a="1"/>
  <c r="E3007" i="2" s="1"/>
  <c r="E3008" i="2" a="1"/>
  <c r="E3008" i="2" s="1"/>
  <c r="E3009" i="2" a="1"/>
  <c r="E3009" i="2" s="1"/>
  <c r="E3010" i="2" a="1"/>
  <c r="E3010" i="2" s="1"/>
  <c r="E3011" i="2" a="1"/>
  <c r="E3011" i="2" s="1"/>
  <c r="E3012" i="2" a="1"/>
  <c r="E3012" i="2" s="1"/>
  <c r="E3013" i="2" a="1"/>
  <c r="E3013" i="2" s="1"/>
  <c r="E3014" i="2" a="1"/>
  <c r="E3014" i="2" s="1"/>
  <c r="E3015" i="2" a="1"/>
  <c r="E3015" i="2"/>
  <c r="E3016" i="2" a="1"/>
  <c r="E3016" i="2" s="1"/>
  <c r="E3017" i="2" a="1"/>
  <c r="E3017" i="2" s="1"/>
  <c r="E3018" i="2" a="1"/>
  <c r="E3018" i="2" s="1"/>
  <c r="E3019" i="2" a="1"/>
  <c r="E3019" i="2" s="1"/>
  <c r="E3020" i="2" a="1"/>
  <c r="E3020" i="2" s="1"/>
  <c r="E3021" i="2" a="1"/>
  <c r="E3021" i="2" s="1"/>
  <c r="E3022" i="2" a="1"/>
  <c r="E3022" i="2" s="1"/>
  <c r="E3023" i="2" a="1"/>
  <c r="E3023" i="2" s="1"/>
  <c r="E3024" i="2" a="1"/>
  <c r="E3024" i="2" s="1"/>
  <c r="E3025" i="2" a="1"/>
  <c r="E3025" i="2" s="1"/>
  <c r="E3026" i="2" a="1"/>
  <c r="E3026" i="2" s="1"/>
  <c r="E3027" i="2" a="1"/>
  <c r="E3027" i="2" s="1"/>
  <c r="E3028" i="2" a="1"/>
  <c r="E3028" i="2" s="1"/>
  <c r="E3029" i="2" a="1"/>
  <c r="E3029" i="2" s="1"/>
  <c r="E3030" i="2" a="1"/>
  <c r="E3030" i="2" s="1"/>
  <c r="E3031" i="2" a="1"/>
  <c r="E3031" i="2" s="1"/>
  <c r="E3032" i="2" a="1"/>
  <c r="E3032" i="2" s="1"/>
  <c r="E3033" i="2" a="1"/>
  <c r="E3033" i="2" s="1"/>
  <c r="E3034" i="2" a="1"/>
  <c r="E3034" i="2" s="1"/>
  <c r="E3035" i="2" a="1"/>
  <c r="E3035" i="2" s="1"/>
  <c r="E3036" i="2" a="1"/>
  <c r="E3036" i="2" s="1"/>
  <c r="E3037" i="2" a="1"/>
  <c r="E3037" i="2" s="1"/>
  <c r="E3038" i="2" a="1"/>
  <c r="E3038" i="2" s="1"/>
  <c r="E3039" i="2" a="1"/>
  <c r="E3039" i="2" s="1"/>
  <c r="E3040" i="2" a="1"/>
  <c r="E3040" i="2" s="1"/>
  <c r="E3041" i="2" a="1"/>
  <c r="E3041" i="2" s="1"/>
  <c r="E3042" i="2" a="1"/>
  <c r="E3042" i="2" s="1"/>
  <c r="E3043" i="2" a="1"/>
  <c r="E3043" i="2" s="1"/>
  <c r="E3044" i="2" a="1"/>
  <c r="E3044" i="2" s="1"/>
  <c r="E3045" i="2" a="1"/>
  <c r="E3045" i="2" s="1"/>
  <c r="E3046" i="2" a="1"/>
  <c r="E3046" i="2" s="1"/>
  <c r="E3047" i="2" a="1"/>
  <c r="E3047" i="2" s="1"/>
  <c r="E3048" i="2" a="1"/>
  <c r="E3048" i="2" s="1"/>
  <c r="E3049" i="2" a="1"/>
  <c r="E3049" i="2" s="1"/>
  <c r="E3050" i="2" a="1"/>
  <c r="E3050" i="2" s="1"/>
  <c r="E3051" i="2" a="1"/>
  <c r="E3051" i="2" s="1"/>
  <c r="E3052" i="2" a="1"/>
  <c r="E3052" i="2" s="1"/>
  <c r="E3053" i="2" a="1"/>
  <c r="E3053" i="2" s="1"/>
  <c r="E3054" i="2" a="1"/>
  <c r="E3054" i="2"/>
  <c r="E3055" i="2" a="1"/>
  <c r="E3055" i="2" s="1"/>
  <c r="E3056" i="2" a="1"/>
  <c r="E3056" i="2" s="1"/>
  <c r="E3057" i="2" a="1"/>
  <c r="E3057" i="2" s="1"/>
  <c r="E3058" i="2" a="1"/>
  <c r="E3058" i="2" s="1"/>
  <c r="E3059" i="2" a="1"/>
  <c r="E3059" i="2" s="1"/>
  <c r="E3060" i="2" a="1"/>
  <c r="E3060" i="2" s="1"/>
  <c r="E3061" i="2" a="1"/>
  <c r="E3061" i="2" s="1"/>
  <c r="E3062" i="2" a="1"/>
  <c r="E3062" i="2" s="1"/>
  <c r="E3063" i="2" a="1"/>
  <c r="E3063" i="2"/>
  <c r="E3064" i="2" a="1"/>
  <c r="E3064" i="2"/>
  <c r="E3065" i="2" a="1"/>
  <c r="E3065" i="2" s="1"/>
  <c r="E3066" i="2" a="1"/>
  <c r="E3066" i="2" s="1"/>
  <c r="E3067" i="2" a="1"/>
  <c r="E3067" i="2" s="1"/>
  <c r="E3068" i="2" a="1"/>
  <c r="E3068" i="2" s="1"/>
  <c r="E3069" i="2" a="1"/>
  <c r="E3069" i="2" s="1"/>
  <c r="E3070" i="2" a="1"/>
  <c r="E3070" i="2" s="1"/>
  <c r="E3071" i="2" a="1"/>
  <c r="E3071" i="2" s="1"/>
  <c r="E3072" i="2" a="1"/>
  <c r="E3072" i="2"/>
  <c r="E3073" i="2" a="1"/>
  <c r="E3073" i="2" s="1"/>
  <c r="E3074" i="2" a="1"/>
  <c r="E3074" i="2" s="1"/>
  <c r="E3075" i="2" a="1"/>
  <c r="E3075" i="2" s="1"/>
  <c r="E3076" i="2" a="1"/>
  <c r="E3076" i="2" s="1"/>
  <c r="E3077" i="2" a="1"/>
  <c r="E3077" i="2"/>
  <c r="E3078" i="2" a="1"/>
  <c r="E3078" i="2" s="1"/>
  <c r="E3079" i="2" a="1"/>
  <c r="E3079" i="2" s="1"/>
  <c r="E3080" i="2" a="1"/>
  <c r="E3080" i="2" s="1"/>
  <c r="E3081" i="2" a="1"/>
  <c r="E3081" i="2" s="1"/>
  <c r="E3082" i="2" a="1"/>
  <c r="E3082" i="2" s="1"/>
  <c r="E3083" i="2" a="1"/>
  <c r="E3083" i="2" s="1"/>
  <c r="E3084" i="2" a="1"/>
  <c r="E3084" i="2" s="1"/>
  <c r="E3085" i="2" a="1"/>
  <c r="E3085" i="2" s="1"/>
  <c r="E3086" i="2" a="1"/>
  <c r="E3086" i="2" s="1"/>
  <c r="E3087" i="2" a="1"/>
  <c r="E3087" i="2" s="1"/>
  <c r="E3088" i="2" a="1"/>
  <c r="E3088" i="2" s="1"/>
  <c r="E3089" i="2" a="1"/>
  <c r="E3089" i="2" s="1"/>
  <c r="E3090" i="2" a="1"/>
  <c r="E3090" i="2" s="1"/>
  <c r="E3091" i="2" a="1"/>
  <c r="E3091" i="2"/>
  <c r="E3092" i="2" a="1"/>
  <c r="E3092" i="2"/>
  <c r="E3093" i="2" a="1"/>
  <c r="E3093" i="2" s="1"/>
  <c r="E3094" i="2" a="1"/>
  <c r="E3094" i="2" s="1"/>
  <c r="E3095" i="2" a="1"/>
  <c r="E3095" i="2" s="1"/>
  <c r="E3096" i="2" a="1"/>
  <c r="E3096" i="2"/>
  <c r="E3097" i="2" a="1"/>
  <c r="E3097" i="2" s="1"/>
  <c r="E3098" i="2" a="1"/>
  <c r="E3098" i="2" s="1"/>
  <c r="E3099" i="2" a="1"/>
  <c r="E3099" i="2" s="1"/>
  <c r="E3100" i="2" a="1"/>
  <c r="E3100" i="2" s="1"/>
  <c r="E3101" i="2" a="1"/>
  <c r="E3101" i="2" s="1"/>
  <c r="E3102" i="2" a="1"/>
  <c r="E3102" i="2" s="1"/>
  <c r="E3103" i="2" a="1"/>
  <c r="E3103" i="2" s="1"/>
  <c r="E3104" i="2" a="1"/>
  <c r="E3104" i="2" s="1"/>
  <c r="E3105" i="2" a="1"/>
  <c r="E3105" i="2"/>
  <c r="E3106" i="2" a="1"/>
  <c r="E3106" i="2" s="1"/>
  <c r="E3107" i="2" a="1"/>
  <c r="E3107" i="2" s="1"/>
  <c r="E3108" i="2" a="1"/>
  <c r="E3108" i="2" s="1"/>
  <c r="E3109" i="2" a="1"/>
  <c r="E3109" i="2" s="1"/>
  <c r="E3110" i="2" a="1"/>
  <c r="E3110" i="2" s="1"/>
  <c r="E3111" i="2" a="1"/>
  <c r="E3111" i="2" s="1"/>
  <c r="E3112" i="2" a="1"/>
  <c r="E3112" i="2" s="1"/>
  <c r="E3113" i="2" a="1"/>
  <c r="E3113" i="2" s="1"/>
  <c r="E3114" i="2" a="1"/>
  <c r="E3114" i="2" s="1"/>
  <c r="E3115" i="2" a="1"/>
  <c r="E3115" i="2" s="1"/>
  <c r="E3116" i="2" a="1"/>
  <c r="E3116" i="2"/>
  <c r="E3117" i="2" a="1"/>
  <c r="E3117" i="2" s="1"/>
  <c r="E3118" i="2" a="1"/>
  <c r="E3118" i="2" s="1"/>
  <c r="E3119" i="2" a="1"/>
  <c r="E3119" i="2" s="1"/>
  <c r="E3120" i="2" a="1"/>
  <c r="E3120" i="2" s="1"/>
  <c r="E3121" i="2" a="1"/>
  <c r="E3121" i="2" s="1"/>
  <c r="E3122" i="2" a="1"/>
  <c r="E3122" i="2" s="1"/>
  <c r="E3123" i="2" a="1"/>
  <c r="E3123" i="2" s="1"/>
  <c r="E3124" i="2" a="1"/>
  <c r="E3124" i="2" s="1"/>
  <c r="E3125" i="2" a="1"/>
  <c r="E3125" i="2" s="1"/>
  <c r="E3126" i="2" a="1"/>
  <c r="E3126" i="2" s="1"/>
  <c r="E3127" i="2" a="1"/>
  <c r="E3127" i="2" s="1"/>
  <c r="E3128" i="2" a="1"/>
  <c r="E3128" i="2" s="1"/>
  <c r="E3129" i="2" a="1"/>
  <c r="E3129" i="2" s="1"/>
  <c r="E3130" i="2" a="1"/>
  <c r="E3130" i="2" s="1"/>
  <c r="E3131" i="2" a="1"/>
  <c r="E3131" i="2" s="1"/>
  <c r="E3132" i="2" a="1"/>
  <c r="E3132" i="2" s="1"/>
  <c r="E3133" i="2" a="1"/>
  <c r="E3133" i="2" s="1"/>
  <c r="E3134" i="2" a="1"/>
  <c r="E3134" i="2" s="1"/>
  <c r="E3135" i="2" a="1"/>
  <c r="E3135" i="2" s="1"/>
  <c r="E3136" i="2" a="1"/>
  <c r="E3136" i="2" s="1"/>
  <c r="E3137" i="2" a="1"/>
  <c r="E3137" i="2" s="1"/>
  <c r="E3138" i="2" a="1"/>
  <c r="E3138" i="2" s="1"/>
  <c r="E3139" i="2" a="1"/>
  <c r="E3139" i="2" s="1"/>
  <c r="E3140" i="2" a="1"/>
  <c r="E3140" i="2" s="1"/>
  <c r="E3141" i="2" a="1"/>
  <c r="E3141" i="2" s="1"/>
  <c r="E3142" i="2" a="1"/>
  <c r="E3142" i="2" s="1"/>
  <c r="E3143" i="2" a="1"/>
  <c r="E3143" i="2" s="1"/>
  <c r="E3144" i="2" a="1"/>
  <c r="E3144" i="2" s="1"/>
  <c r="E3145" i="2" a="1"/>
  <c r="E3145" i="2" s="1"/>
  <c r="E3146" i="2" a="1"/>
  <c r="E3146" i="2"/>
  <c r="E3147" i="2" a="1"/>
  <c r="E3147" i="2" s="1"/>
  <c r="E3148" i="2" a="1"/>
  <c r="E3148" i="2" s="1"/>
  <c r="E3149" i="2" a="1"/>
  <c r="E3149" i="2"/>
  <c r="E3150" i="2" a="1"/>
  <c r="E3150" i="2" s="1"/>
  <c r="E3151" i="2" a="1"/>
  <c r="E3151" i="2" s="1"/>
  <c r="E3152" i="2" a="1"/>
  <c r="E3152" i="2" s="1"/>
  <c r="E3153" i="2" a="1"/>
  <c r="E3153" i="2" s="1"/>
  <c r="E3154" i="2" a="1"/>
  <c r="E3154" i="2" s="1"/>
  <c r="E3155" i="2" a="1"/>
  <c r="E3155" i="2" s="1"/>
  <c r="E3156" i="2" a="1"/>
  <c r="E3156" i="2" s="1"/>
  <c r="E3157" i="2" a="1"/>
  <c r="E3157" i="2" s="1"/>
  <c r="E3158" i="2" a="1"/>
  <c r="E3158" i="2" s="1"/>
  <c r="E3159" i="2" a="1"/>
  <c r="E3159" i="2" s="1"/>
  <c r="E3160" i="2" a="1"/>
  <c r="E3160" i="2" s="1"/>
  <c r="E3161" i="2" a="1"/>
  <c r="E3161" i="2" s="1"/>
  <c r="E3162" i="2" a="1"/>
  <c r="E3162" i="2" s="1"/>
  <c r="E3163" i="2" a="1"/>
  <c r="E3163" i="2"/>
  <c r="E3164" i="2" a="1"/>
  <c r="E3164" i="2"/>
  <c r="E3165" i="2" a="1"/>
  <c r="E3165" i="2" s="1"/>
  <c r="E3166" i="2" a="1"/>
  <c r="E3166" i="2" s="1"/>
  <c r="E3167" i="2" a="1"/>
  <c r="E3167" i="2" s="1"/>
  <c r="E3168" i="2" a="1"/>
  <c r="E3168" i="2" s="1"/>
  <c r="E3169" i="2" a="1"/>
  <c r="E3169" i="2" s="1"/>
  <c r="E3170" i="2" a="1"/>
  <c r="E3170" i="2" s="1"/>
  <c r="E3171" i="2" a="1"/>
  <c r="E3171" i="2" s="1"/>
  <c r="E3172" i="2" a="1"/>
  <c r="E3172" i="2" s="1"/>
  <c r="E3173" i="2" a="1"/>
  <c r="E3173" i="2" s="1"/>
  <c r="E3174" i="2" a="1"/>
  <c r="E3174" i="2" s="1"/>
  <c r="E3175" i="2" a="1"/>
  <c r="E3175" i="2"/>
  <c r="E3176" i="2" a="1"/>
  <c r="E3176" i="2"/>
  <c r="E3177" i="2" a="1"/>
  <c r="E3177" i="2" s="1"/>
  <c r="E3178" i="2" a="1"/>
  <c r="E3178" i="2" s="1"/>
  <c r="E3179" i="2" a="1"/>
  <c r="E3179" i="2"/>
  <c r="E3180" i="2" a="1"/>
  <c r="E3180" i="2" s="1"/>
  <c r="E3181" i="2" a="1"/>
  <c r="E3181" i="2"/>
  <c r="E3182" i="2" a="1"/>
  <c r="E3182" i="2" s="1"/>
  <c r="E3183" i="2" a="1"/>
  <c r="E3183" i="2" s="1"/>
  <c r="E3184" i="2" a="1"/>
  <c r="E3184" i="2" s="1"/>
  <c r="E3185" i="2" a="1"/>
  <c r="E3185" i="2" s="1"/>
  <c r="E3186" i="2" a="1"/>
  <c r="E3186" i="2" s="1"/>
  <c r="E3187" i="2" a="1"/>
  <c r="E3187" i="2" s="1"/>
  <c r="E3188" i="2" a="1"/>
  <c r="E3188" i="2" s="1"/>
  <c r="E3189" i="2" a="1"/>
  <c r="E3189" i="2" s="1"/>
  <c r="E3190" i="2" a="1"/>
  <c r="E3190" i="2" s="1"/>
  <c r="E3191" i="2" a="1"/>
  <c r="E3191" i="2" s="1"/>
  <c r="E3192" i="2" a="1"/>
  <c r="E3192" i="2"/>
  <c r="E3193" i="2" a="1"/>
  <c r="E3193" i="2" s="1"/>
  <c r="E3194" i="2" a="1"/>
  <c r="E3194" i="2" s="1"/>
  <c r="E3195" i="2" a="1"/>
  <c r="E3195" i="2" s="1"/>
  <c r="E3196" i="2" a="1"/>
  <c r="E3196" i="2" s="1"/>
  <c r="E3197" i="2" a="1"/>
  <c r="E3197" i="2"/>
  <c r="E3198" i="2" a="1"/>
  <c r="E3198" i="2" s="1"/>
  <c r="E3199" i="2" a="1"/>
  <c r="E3199" i="2" s="1"/>
  <c r="E3200" i="2" a="1"/>
  <c r="E3200" i="2" s="1"/>
  <c r="E3201" i="2" a="1"/>
  <c r="E3201" i="2"/>
  <c r="E3202" i="2" a="1"/>
  <c r="E3202" i="2" s="1"/>
  <c r="E3203" i="2" a="1"/>
  <c r="E3203" i="2" s="1"/>
  <c r="E3204" i="2" a="1"/>
  <c r="E3204" i="2" s="1"/>
  <c r="E3205" i="2" a="1"/>
  <c r="E3205" i="2"/>
  <c r="E3206" i="2" a="1"/>
  <c r="E3206" i="2" s="1"/>
  <c r="E3207" i="2" a="1"/>
  <c r="E3207" i="2" s="1"/>
  <c r="E3208" i="2" a="1"/>
  <c r="E3208" i="2" s="1"/>
  <c r="E3209" i="2" a="1"/>
  <c r="E3209" i="2" s="1"/>
  <c r="E3210" i="2" a="1"/>
  <c r="E3210" i="2" s="1"/>
  <c r="E3211" i="2" a="1"/>
  <c r="E3211" i="2" s="1"/>
  <c r="E3212" i="2" a="1"/>
  <c r="E3212" i="2" s="1"/>
  <c r="E3213" i="2" a="1"/>
  <c r="E3213" i="2" s="1"/>
  <c r="E3214" i="2" a="1"/>
  <c r="E3214" i="2" s="1"/>
  <c r="E3215" i="2" a="1"/>
  <c r="E3215" i="2" s="1"/>
  <c r="E3216" i="2" a="1"/>
  <c r="E3216" i="2" s="1"/>
  <c r="E3217" i="2" a="1"/>
  <c r="E3217" i="2" s="1"/>
  <c r="E3218" i="2" a="1"/>
  <c r="E3218" i="2"/>
  <c r="E3219" i="2" a="1"/>
  <c r="E3219" i="2" s="1"/>
  <c r="E3220" i="2" a="1"/>
  <c r="E3220" i="2" s="1"/>
  <c r="E3221" i="2" a="1"/>
  <c r="E3221" i="2"/>
  <c r="E3222" i="2" a="1"/>
  <c r="E3222" i="2" s="1"/>
  <c r="E3223" i="2" a="1"/>
  <c r="E3223" i="2" s="1"/>
  <c r="E3224" i="2" a="1"/>
  <c r="E3224" i="2" s="1"/>
  <c r="E3225" i="2" a="1"/>
  <c r="E3225" i="2" s="1"/>
  <c r="E3226" i="2" a="1"/>
  <c r="E3226" i="2" s="1"/>
  <c r="E3227" i="2" a="1"/>
  <c r="E3227" i="2" s="1"/>
  <c r="E3228" i="2" a="1"/>
  <c r="E3228" i="2" s="1"/>
  <c r="E3229" i="2" a="1"/>
  <c r="E3229" i="2" s="1"/>
  <c r="E3230" i="2" a="1"/>
  <c r="E3230" i="2" s="1"/>
  <c r="E3231" i="2" a="1"/>
  <c r="E3231" i="2" s="1"/>
  <c r="E3232" i="2" a="1"/>
  <c r="E3232" i="2" s="1"/>
  <c r="E3233" i="2" a="1"/>
  <c r="E3233" i="2" s="1"/>
  <c r="E3234" i="2" a="1"/>
  <c r="E3234" i="2" s="1"/>
  <c r="E3235" i="2" a="1"/>
  <c r="E3235" i="2"/>
  <c r="E3236" i="2" a="1"/>
  <c r="E3236" i="2"/>
  <c r="E3237" i="2" a="1"/>
  <c r="E3237" i="2" s="1"/>
  <c r="E3238" i="2" a="1"/>
  <c r="E3238" i="2" s="1"/>
  <c r="E3239" i="2" a="1"/>
  <c r="E3239" i="2" s="1"/>
  <c r="E3240" i="2" a="1"/>
  <c r="E3240" i="2"/>
  <c r="E3241" i="2" a="1"/>
  <c r="E3241" i="2" s="1"/>
  <c r="E3242" i="2" a="1"/>
  <c r="E3242" i="2" s="1"/>
  <c r="E3243" i="2" a="1"/>
  <c r="E3243" i="2" s="1"/>
  <c r="E3244" i="2" a="1"/>
  <c r="E3244" i="2" s="1"/>
  <c r="E3245" i="2" a="1"/>
  <c r="E3245" i="2" s="1"/>
  <c r="E3246" i="2" a="1"/>
  <c r="E3246" i="2" s="1"/>
  <c r="E3247" i="2" a="1"/>
  <c r="E3247" i="2" s="1"/>
  <c r="E3248" i="2" a="1"/>
  <c r="E3248" i="2" s="1"/>
  <c r="E3249" i="2" a="1"/>
  <c r="E3249" i="2"/>
  <c r="E3250" i="2" a="1"/>
  <c r="E3250" i="2" s="1"/>
  <c r="E3251" i="2" a="1"/>
  <c r="E3251" i="2" s="1"/>
  <c r="E3252" i="2" a="1"/>
  <c r="E3252" i="2" s="1"/>
  <c r="E3253" i="2" a="1"/>
  <c r="E3253" i="2" s="1"/>
  <c r="E3254" i="2" a="1"/>
  <c r="E3254" i="2" s="1"/>
  <c r="E3255" i="2" a="1"/>
  <c r="E3255" i="2" s="1"/>
  <c r="E3256" i="2" a="1"/>
  <c r="E3256" i="2" s="1"/>
  <c r="E3257" i="2" a="1"/>
  <c r="E3257" i="2" s="1"/>
  <c r="E3258" i="2" a="1"/>
  <c r="E3258" i="2" s="1"/>
  <c r="E3259" i="2" a="1"/>
  <c r="E3259" i="2" s="1"/>
  <c r="E3260" i="2" a="1"/>
  <c r="E3260" i="2"/>
  <c r="E3261" i="2" a="1"/>
  <c r="E3261" i="2" s="1"/>
  <c r="E3262" i="2" a="1"/>
  <c r="E3262" i="2" s="1"/>
  <c r="E3263" i="2" a="1"/>
  <c r="E3263" i="2" s="1"/>
  <c r="E3264" i="2" a="1"/>
  <c r="E3264" i="2" s="1"/>
  <c r="E3265" i="2" a="1"/>
  <c r="E3265" i="2" s="1"/>
  <c r="E3266" i="2" a="1"/>
  <c r="E3266" i="2" s="1"/>
  <c r="E3267" i="2" a="1"/>
  <c r="E3267" i="2" s="1"/>
  <c r="E3268" i="2" a="1"/>
  <c r="E3268" i="2" s="1"/>
  <c r="E3269" i="2" a="1"/>
  <c r="E3269" i="2" s="1"/>
  <c r="E3270" i="2" a="1"/>
  <c r="E3270" i="2" s="1"/>
  <c r="E3271" i="2" a="1"/>
  <c r="E3271" i="2" s="1"/>
  <c r="E3272" i="2" a="1"/>
  <c r="E3272" i="2" s="1"/>
  <c r="E3273" i="2" a="1"/>
  <c r="E3273" i="2" s="1"/>
  <c r="E3274" i="2" a="1"/>
  <c r="E3274" i="2" s="1"/>
  <c r="E3275" i="2" a="1"/>
  <c r="E3275" i="2" s="1"/>
  <c r="E3276" i="2" a="1"/>
  <c r="E3276" i="2" s="1"/>
  <c r="E3277" i="2" a="1"/>
  <c r="E3277" i="2" s="1"/>
  <c r="E3278" i="2" a="1"/>
  <c r="E3278" i="2" s="1"/>
  <c r="E3279" i="2" a="1"/>
  <c r="E3279" i="2" s="1"/>
  <c r="E3280" i="2" a="1"/>
  <c r="E3280" i="2" s="1"/>
  <c r="E3281" i="2" a="1"/>
  <c r="E3281" i="2"/>
  <c r="E3282" i="2" a="1"/>
  <c r="E3282" i="2"/>
  <c r="E3283" i="2" a="1"/>
  <c r="E3283" i="2" s="1"/>
  <c r="E3284" i="2" a="1"/>
  <c r="E3284" i="2" s="1"/>
  <c r="E3285" i="2" a="1"/>
  <c r="E3285" i="2" s="1"/>
  <c r="E3286" i="2" a="1"/>
  <c r="E3286" i="2" s="1"/>
  <c r="E3287" i="2" a="1"/>
  <c r="E3287" i="2" s="1"/>
  <c r="E3288" i="2" a="1"/>
  <c r="E3288" i="2" s="1"/>
  <c r="E3289" i="2" a="1"/>
  <c r="E3289" i="2" s="1"/>
  <c r="E3290" i="2" a="1"/>
  <c r="E3290" i="2" s="1"/>
  <c r="E3291" i="2" a="1"/>
  <c r="E3291" i="2" s="1"/>
  <c r="E3292" i="2" a="1"/>
  <c r="E3292" i="2" s="1"/>
  <c r="E3293" i="2" a="1"/>
  <c r="E3293" i="2" s="1"/>
  <c r="E3294" i="2" a="1"/>
  <c r="E3294" i="2"/>
  <c r="E3295" i="2" a="1"/>
  <c r="E3295" i="2"/>
  <c r="E3296" i="2" a="1"/>
  <c r="E3296" i="2" s="1"/>
  <c r="E3297" i="2" a="1"/>
  <c r="E3297" i="2" s="1"/>
  <c r="E3298" i="2" a="1"/>
  <c r="E3298" i="2" s="1"/>
  <c r="E3299" i="2" a="1"/>
  <c r="E3299" i="2"/>
  <c r="E3300" i="2" a="1"/>
  <c r="E3300" i="2" s="1"/>
  <c r="E3301" i="2" a="1"/>
  <c r="E3301" i="2" s="1"/>
  <c r="E3302" i="2" a="1"/>
  <c r="E3302" i="2" s="1"/>
  <c r="E3303" i="2" a="1"/>
  <c r="E3303" i="2"/>
  <c r="E3304" i="2" a="1"/>
  <c r="E3304" i="2" s="1"/>
  <c r="E3305" i="2" a="1"/>
  <c r="E3305" i="2" s="1"/>
  <c r="E3306" i="2" a="1"/>
  <c r="E3306" i="2" s="1"/>
  <c r="E3307" i="2" a="1"/>
  <c r="E3307" i="2" s="1"/>
  <c r="E3308" i="2" a="1"/>
  <c r="E3308" i="2" s="1"/>
  <c r="E3309" i="2" a="1"/>
  <c r="E3309" i="2" s="1"/>
  <c r="E3310" i="2" a="1"/>
  <c r="E3310" i="2" s="1"/>
  <c r="E3311" i="2" a="1"/>
  <c r="E3311" i="2" s="1"/>
  <c r="E3312" i="2" a="1"/>
  <c r="E3312" i="2"/>
  <c r="E3313" i="2" a="1"/>
  <c r="E3313" i="2" s="1"/>
  <c r="E3314" i="2" a="1"/>
  <c r="E3314" i="2" s="1"/>
  <c r="E3315" i="2" a="1"/>
  <c r="E3315" i="2" s="1"/>
  <c r="E3316" i="2" a="1"/>
  <c r="E3316" i="2" s="1"/>
  <c r="E3317" i="2" a="1"/>
  <c r="E3317" i="2" s="1"/>
  <c r="E3318" i="2" a="1"/>
  <c r="E3318" i="2" s="1"/>
  <c r="E3319" i="2" a="1"/>
  <c r="E3319" i="2"/>
  <c r="E3320" i="2" a="1"/>
  <c r="E3320" i="2" s="1"/>
  <c r="E3321" i="2" a="1"/>
  <c r="E3321" i="2" s="1"/>
  <c r="E3322" i="2" a="1"/>
  <c r="E3322" i="2" s="1"/>
  <c r="E3323" i="2" a="1"/>
  <c r="E3323" i="2" s="1"/>
  <c r="E3324" i="2" a="1"/>
  <c r="E3324" i="2" s="1"/>
  <c r="E3325" i="2" a="1"/>
  <c r="E3325" i="2"/>
  <c r="E3326" i="2" a="1"/>
  <c r="E3326" i="2" s="1"/>
  <c r="E3327" i="2" a="1"/>
  <c r="E3327" i="2" s="1"/>
  <c r="E3328" i="2" a="1"/>
  <c r="E3328" i="2" s="1"/>
  <c r="E3329" i="2" a="1"/>
  <c r="E3329" i="2" s="1"/>
  <c r="E3330" i="2" a="1"/>
  <c r="E3330" i="2" s="1"/>
  <c r="E3331" i="2" a="1"/>
  <c r="E3331" i="2" s="1"/>
  <c r="E3332" i="2" a="1"/>
  <c r="E3332" i="2" s="1"/>
  <c r="E3333" i="2" a="1"/>
  <c r="E3333" i="2"/>
  <c r="E3334" i="2" a="1"/>
  <c r="E3334" i="2" s="1"/>
  <c r="E3335" i="2" a="1"/>
  <c r="E3335" i="2" s="1"/>
  <c r="E3336" i="2" a="1"/>
  <c r="E3336" i="2"/>
  <c r="E3337" i="2" a="1"/>
  <c r="E3337" i="2" s="1"/>
  <c r="E3338" i="2" a="1"/>
  <c r="E3338" i="2"/>
  <c r="E3339" i="2" a="1"/>
  <c r="E3339" i="2" s="1"/>
  <c r="E3340" i="2" a="1"/>
  <c r="E3340" i="2" s="1"/>
  <c r="E3341" i="2" a="1"/>
  <c r="E3341" i="2" s="1"/>
  <c r="E3342" i="2" a="1"/>
  <c r="E3342" i="2" s="1"/>
  <c r="E3343" i="2" a="1"/>
  <c r="E3343" i="2" s="1"/>
  <c r="E3344" i="2" a="1"/>
  <c r="E3344" i="2" s="1"/>
  <c r="E3345" i="2" a="1"/>
  <c r="E3345" i="2"/>
  <c r="E3346" i="2" a="1"/>
  <c r="E3346" i="2" s="1"/>
  <c r="E3347" i="2" a="1"/>
  <c r="E3347" i="2" s="1"/>
  <c r="E3348" i="2" a="1"/>
  <c r="E3348" i="2" s="1"/>
  <c r="E3349" i="2" a="1"/>
  <c r="E3349" i="2"/>
  <c r="E3350" i="2" a="1"/>
  <c r="E3350" i="2" s="1"/>
  <c r="E3351" i="2" a="1"/>
  <c r="E3351" i="2"/>
  <c r="E3352" i="2" a="1"/>
  <c r="E3352" i="2" s="1"/>
  <c r="E3353" i="2" a="1"/>
  <c r="E3353" i="2" s="1"/>
  <c r="E3354" i="2" a="1"/>
  <c r="E3354" i="2" s="1"/>
  <c r="E3355" i="2" a="1"/>
  <c r="E3355" i="2" s="1"/>
  <c r="E3356" i="2" a="1"/>
  <c r="E3356" i="2" s="1"/>
  <c r="E3357" i="2" a="1"/>
  <c r="E3357" i="2" s="1"/>
  <c r="E3358" i="2" a="1"/>
  <c r="E3358" i="2" s="1"/>
  <c r="E3359" i="2" a="1"/>
  <c r="E3359" i="2" s="1"/>
  <c r="E3360" i="2" a="1"/>
  <c r="E3360" i="2" s="1"/>
  <c r="E3361" i="2" a="1"/>
  <c r="E3361" i="2" s="1"/>
  <c r="E3362" i="2" a="1"/>
  <c r="E3362" i="2"/>
  <c r="E3363" i="2" a="1"/>
  <c r="E3363" i="2" s="1"/>
  <c r="E3364" i="2" a="1"/>
  <c r="E3364" i="2" s="1"/>
  <c r="E3365" i="2" a="1"/>
  <c r="E3365" i="2" s="1"/>
  <c r="E3366" i="2" a="1"/>
  <c r="E3366" i="2" s="1"/>
  <c r="E3367" i="2" a="1"/>
  <c r="E3367" i="2" s="1"/>
  <c r="E3368" i="2" a="1"/>
  <c r="E3368" i="2" s="1"/>
  <c r="E3369" i="2" a="1"/>
  <c r="E3369" i="2" s="1"/>
  <c r="E3370" i="2" a="1"/>
  <c r="E3370" i="2" s="1"/>
  <c r="E3371" i="2" a="1"/>
  <c r="E3371" i="2" s="1"/>
  <c r="E3372" i="2" a="1"/>
  <c r="E3372" i="2" s="1"/>
  <c r="E3373" i="2" a="1"/>
  <c r="E3373" i="2" s="1"/>
  <c r="E3374" i="2" a="1"/>
  <c r="E3374" i="2" s="1"/>
  <c r="E3375" i="2" a="1"/>
  <c r="E3375" i="2" s="1"/>
  <c r="E3376" i="2" a="1"/>
  <c r="E3376" i="2" s="1"/>
  <c r="E3377" i="2" a="1"/>
  <c r="E3377" i="2" s="1"/>
  <c r="E3378" i="2" a="1"/>
  <c r="E3378" i="2"/>
  <c r="E3379" i="2" a="1"/>
  <c r="E3379" i="2"/>
  <c r="E3380" i="2" a="1"/>
  <c r="E3380" i="2"/>
  <c r="E3381" i="2" a="1"/>
  <c r="E3381" i="2" s="1"/>
  <c r="E3382" i="2" a="1"/>
  <c r="E3382" i="2" s="1"/>
  <c r="E3383" i="2" a="1"/>
  <c r="E3383" i="2" s="1"/>
  <c r="E3384" i="2" a="1"/>
  <c r="E3384" i="2"/>
  <c r="E3385" i="2" a="1"/>
  <c r="E3385" i="2" s="1"/>
  <c r="E3386" i="2" a="1"/>
  <c r="E3386" i="2" s="1"/>
  <c r="E3387" i="2" a="1"/>
  <c r="E3387" i="2" s="1"/>
  <c r="E3388" i="2" a="1"/>
  <c r="E3388" i="2" s="1"/>
  <c r="E3389" i="2" a="1"/>
  <c r="E3389" i="2" s="1"/>
  <c r="E3390" i="2" a="1"/>
  <c r="E3390" i="2" s="1"/>
  <c r="E3391" i="2" a="1"/>
  <c r="E3391" i="2" s="1"/>
  <c r="E3392" i="2" a="1"/>
  <c r="E3392" i="2"/>
  <c r="E3393" i="2" a="1"/>
  <c r="E3393" i="2"/>
  <c r="E3394" i="2" a="1"/>
  <c r="E3394" i="2" s="1"/>
  <c r="E3395" i="2" a="1"/>
  <c r="E3395" i="2"/>
  <c r="E3396" i="2" a="1"/>
  <c r="E3396" i="2" s="1"/>
  <c r="E3397" i="2" a="1"/>
  <c r="E3397" i="2" s="1"/>
  <c r="E3398" i="2" a="1"/>
  <c r="E3398" i="2" s="1"/>
  <c r="E3399" i="2" a="1"/>
  <c r="E3399" i="2" s="1"/>
  <c r="E3400" i="2" a="1"/>
  <c r="E3400" i="2" s="1"/>
  <c r="E3401" i="2" a="1"/>
  <c r="E3401" i="2" s="1"/>
  <c r="E3402" i="2" a="1"/>
  <c r="E3402" i="2" s="1"/>
  <c r="E3403" i="2" a="1"/>
  <c r="E3403" i="2" s="1"/>
  <c r="E3404" i="2" a="1"/>
  <c r="E3404" i="2" s="1"/>
  <c r="E3405" i="2" a="1"/>
  <c r="E3405" i="2" s="1"/>
  <c r="E3406" i="2" a="1"/>
  <c r="E3406" i="2" s="1"/>
  <c r="E3407" i="2" a="1"/>
  <c r="E3407" i="2" s="1"/>
  <c r="E3408" i="2" a="1"/>
  <c r="E3408" i="2" s="1"/>
  <c r="E3409" i="2" a="1"/>
  <c r="E3409" i="2" s="1"/>
  <c r="E3410" i="2" a="1"/>
  <c r="E3410" i="2" s="1"/>
  <c r="E3411" i="2" a="1"/>
  <c r="E3411" i="2" s="1"/>
  <c r="E3412" i="2" a="1"/>
  <c r="E3412" i="2" s="1"/>
  <c r="E3413" i="2" a="1"/>
  <c r="E3413" i="2"/>
  <c r="E3414" i="2" a="1"/>
  <c r="E3414" i="2" s="1"/>
  <c r="E3415" i="2" a="1"/>
  <c r="E3415" i="2" s="1"/>
  <c r="E3416" i="2" a="1"/>
  <c r="E3416" i="2" s="1"/>
  <c r="E3417" i="2" a="1"/>
  <c r="E3417" i="2" s="1"/>
  <c r="E3418" i="2" a="1"/>
  <c r="E3418" i="2" s="1"/>
  <c r="E3419" i="2" a="1"/>
  <c r="E3419" i="2" s="1"/>
  <c r="E3420" i="2" a="1"/>
  <c r="E3420" i="2" s="1"/>
  <c r="E3421" i="2" a="1"/>
  <c r="E3421" i="2" s="1"/>
  <c r="E3422" i="2" a="1"/>
  <c r="E3422" i="2" s="1"/>
  <c r="E3423" i="2" a="1"/>
  <c r="E3423" i="2" s="1"/>
  <c r="E3424" i="2" a="1"/>
  <c r="E3424" i="2" s="1"/>
  <c r="E3425" i="2" a="1"/>
  <c r="E3425" i="2" s="1"/>
  <c r="E3426" i="2" a="1"/>
  <c r="E3426" i="2" s="1"/>
  <c r="E3427" i="2" a="1"/>
  <c r="E3427" i="2" s="1"/>
  <c r="E3428" i="2" a="1"/>
  <c r="E3428" i="2" s="1"/>
  <c r="E3429" i="2" a="1"/>
  <c r="E3429" i="2" s="1"/>
  <c r="E3430" i="2" a="1"/>
  <c r="E3430" i="2" s="1"/>
  <c r="E3431" i="2" a="1"/>
  <c r="E3431" i="2" s="1"/>
  <c r="E3432" i="2" a="1"/>
  <c r="E3432" i="2" s="1"/>
  <c r="E3433" i="2" a="1"/>
  <c r="E3433" i="2" s="1"/>
  <c r="E3434" i="2" a="1"/>
  <c r="E3434" i="2"/>
  <c r="E3435" i="2" a="1"/>
  <c r="E3435" i="2" s="1"/>
  <c r="E3436" i="2" a="1"/>
  <c r="E3436" i="2" s="1"/>
  <c r="E3437" i="2" a="1"/>
  <c r="E3437" i="2" s="1"/>
  <c r="E3438" i="2" a="1"/>
  <c r="E3438" i="2" s="1"/>
  <c r="E3439" i="2" a="1"/>
  <c r="E3439" i="2" s="1"/>
  <c r="E3440" i="2" a="1"/>
  <c r="E3440" i="2" s="1"/>
  <c r="E3441" i="2" a="1"/>
  <c r="E3441" i="2" s="1"/>
  <c r="E3442" i="2" a="1"/>
  <c r="E3442" i="2" s="1"/>
  <c r="E3443" i="2" a="1"/>
  <c r="E3443" i="2" s="1"/>
  <c r="E3444" i="2" a="1"/>
  <c r="E3444" i="2" s="1"/>
  <c r="E3445" i="2" a="1"/>
  <c r="E3445" i="2" s="1"/>
  <c r="E3446" i="2" a="1"/>
  <c r="E3446" i="2" s="1"/>
  <c r="E3447" i="2" a="1"/>
  <c r="E3447" i="2"/>
  <c r="E3448" i="2" a="1"/>
  <c r="E3448" i="2" s="1"/>
  <c r="E3449" i="2" a="1"/>
  <c r="E3449" i="2" s="1"/>
  <c r="E3450" i="2" a="1"/>
  <c r="E3450" i="2" s="1"/>
  <c r="E3451" i="2" a="1"/>
  <c r="E3451" i="2" s="1"/>
  <c r="E3452" i="2" a="1"/>
  <c r="E3452" i="2" s="1"/>
  <c r="E3453" i="2" a="1"/>
  <c r="E3453" i="2" s="1"/>
  <c r="E3454" i="2" a="1"/>
  <c r="E3454" i="2" s="1"/>
  <c r="E3455" i="2" a="1"/>
  <c r="E3455" i="2" s="1"/>
  <c r="E3456" i="2" a="1"/>
  <c r="E3456" i="2" s="1"/>
  <c r="E3457" i="2" a="1"/>
  <c r="E3457" i="2" s="1"/>
  <c r="E3458" i="2" a="1"/>
  <c r="E3458" i="2" s="1"/>
  <c r="E3459" i="2" a="1"/>
  <c r="E3459" i="2" s="1"/>
  <c r="E3460" i="2" a="1"/>
  <c r="E3460" i="2" s="1"/>
  <c r="E3461" i="2" a="1"/>
  <c r="E3461" i="2" s="1"/>
  <c r="E3462" i="2" a="1"/>
  <c r="E3462" i="2" s="1"/>
  <c r="E3463" i="2" a="1"/>
  <c r="E3463" i="2" s="1"/>
  <c r="E3464" i="2" a="1"/>
  <c r="E3464" i="2" s="1"/>
  <c r="E3465" i="2" a="1"/>
  <c r="E3465" i="2"/>
  <c r="E3466" i="2" a="1"/>
  <c r="E3466" i="2" s="1"/>
  <c r="E3467" i="2" a="1"/>
  <c r="E3467" i="2" s="1"/>
  <c r="E3468" i="2" a="1"/>
  <c r="E3468" i="2" s="1"/>
  <c r="E3469" i="2" a="1"/>
  <c r="E3469" i="2" s="1"/>
  <c r="E3470" i="2" a="1"/>
  <c r="E3470" i="2" s="1"/>
  <c r="E3471" i="2" a="1"/>
  <c r="E3471" i="2" s="1"/>
  <c r="E3472" i="2" a="1"/>
  <c r="E3472" i="2" s="1"/>
  <c r="E3473" i="2" a="1"/>
  <c r="E3473" i="2" s="1"/>
  <c r="E3474" i="2" a="1"/>
  <c r="E3474" i="2" s="1"/>
  <c r="E3475" i="2" a="1"/>
  <c r="E3475" i="2" s="1"/>
  <c r="E3476" i="2" a="1"/>
  <c r="E3476" i="2" s="1"/>
  <c r="E3477" i="2" a="1"/>
  <c r="E3477" i="2" s="1"/>
  <c r="E3478" i="2" a="1"/>
  <c r="E3478" i="2" s="1"/>
  <c r="E3479" i="2" a="1"/>
  <c r="E3479" i="2" s="1"/>
  <c r="E3480" i="2" a="1"/>
  <c r="E3480" i="2"/>
  <c r="E3481" i="2" a="1"/>
  <c r="E3481" i="2" s="1"/>
  <c r="E3482" i="2" a="1"/>
  <c r="E3482" i="2" s="1"/>
  <c r="E3483" i="2" a="1"/>
  <c r="E3483" i="2" s="1"/>
  <c r="E3484" i="2" a="1"/>
  <c r="E3484" i="2" s="1"/>
  <c r="E3485" i="2" a="1"/>
  <c r="E3485" i="2" s="1"/>
  <c r="E3486" i="2" a="1"/>
  <c r="E3486" i="2" s="1"/>
  <c r="E3487" i="2" a="1"/>
  <c r="E3487" i="2" s="1"/>
  <c r="E3488" i="2" a="1"/>
  <c r="E3488" i="2" s="1"/>
  <c r="E3489" i="2" a="1"/>
  <c r="E3489" i="2" s="1"/>
  <c r="E3490" i="2" a="1"/>
  <c r="E3490" i="2" s="1"/>
  <c r="E3491" i="2" a="1"/>
  <c r="E3491" i="2" s="1"/>
  <c r="E3492" i="2" a="1"/>
  <c r="E3492" i="2" s="1"/>
  <c r="E3493" i="2" a="1"/>
  <c r="E3493" i="2" s="1"/>
  <c r="E3494" i="2" a="1"/>
  <c r="E3494" i="2" s="1"/>
  <c r="E3495" i="2" a="1"/>
  <c r="E3495" i="2" s="1"/>
  <c r="E3496" i="2" a="1"/>
  <c r="E3496" i="2" s="1"/>
  <c r="E3497" i="2" a="1"/>
  <c r="E3497" i="2" s="1"/>
  <c r="E3498" i="2" a="1"/>
  <c r="E3498" i="2" s="1"/>
  <c r="E3499" i="2" a="1"/>
  <c r="E3499" i="2" s="1"/>
  <c r="E3500" i="2" a="1"/>
  <c r="E3500" i="2" s="1"/>
  <c r="E3501" i="2" a="1"/>
  <c r="E3501" i="2" s="1"/>
  <c r="E3502" i="2" a="1"/>
  <c r="E3502" i="2" s="1"/>
  <c r="E3503" i="2" a="1"/>
  <c r="E3503" i="2" s="1"/>
  <c r="E3504" i="2" a="1"/>
  <c r="E3504" i="2" s="1"/>
  <c r="E3505" i="2" a="1"/>
  <c r="E3505" i="2" s="1"/>
  <c r="E3506" i="2" a="1"/>
  <c r="E3506" i="2" s="1"/>
  <c r="E3507" i="2" a="1"/>
  <c r="E3507" i="2" s="1"/>
  <c r="E3508" i="2" a="1"/>
  <c r="E3508" i="2" s="1"/>
  <c r="E3509" i="2" a="1"/>
  <c r="E3509" i="2"/>
  <c r="E3510" i="2" a="1"/>
  <c r="E3510" i="2"/>
  <c r="E3511" i="2" a="1"/>
  <c r="E3511" i="2" s="1"/>
  <c r="E3512" i="2" a="1"/>
  <c r="E3512" i="2" s="1"/>
  <c r="E3513" i="2" a="1"/>
  <c r="E3513" i="2" s="1"/>
  <c r="E3514" i="2" a="1"/>
  <c r="E3514" i="2" s="1"/>
  <c r="E3515" i="2" a="1"/>
  <c r="E3515" i="2" s="1"/>
  <c r="E3516" i="2" a="1"/>
  <c r="E3516" i="2" s="1"/>
  <c r="E3517" i="2" a="1"/>
  <c r="E3517" i="2" s="1"/>
  <c r="E3518" i="2" a="1"/>
  <c r="E3518" i="2" s="1"/>
  <c r="E3519" i="2" a="1"/>
  <c r="E3519" i="2" s="1"/>
  <c r="E3520" i="2" a="1"/>
  <c r="E3520" i="2" s="1"/>
  <c r="E3521" i="2" a="1"/>
  <c r="E3521" i="2" s="1"/>
  <c r="E3522" i="2" a="1"/>
  <c r="E3522" i="2"/>
  <c r="E3523" i="2" a="1"/>
  <c r="E3523" i="2"/>
  <c r="E3524" i="2" a="1"/>
  <c r="E3524" i="2" s="1"/>
  <c r="E3525" i="2" a="1"/>
  <c r="E3525" i="2" s="1"/>
  <c r="E3526" i="2" a="1"/>
  <c r="E3526" i="2" s="1"/>
  <c r="E3527" i="2" a="1"/>
  <c r="E3527" i="2" s="1"/>
  <c r="E3528" i="2" a="1"/>
  <c r="E3528" i="2" s="1"/>
  <c r="E3529" i="2" a="1"/>
  <c r="E3529" i="2" s="1"/>
  <c r="E3530" i="2" a="1"/>
  <c r="E3530" i="2" s="1"/>
  <c r="E3531" i="2" a="1"/>
  <c r="E3531" i="2" s="1"/>
  <c r="E3532" i="2" a="1"/>
  <c r="E3532" i="2" s="1"/>
  <c r="E3533" i="2" a="1"/>
  <c r="E3533" i="2" s="1"/>
  <c r="E3534" i="2" a="1"/>
  <c r="E3534" i="2" s="1"/>
  <c r="E3535" i="2" a="1"/>
  <c r="E3535" i="2" s="1"/>
  <c r="E3536" i="2" a="1"/>
  <c r="E3536" i="2" s="1"/>
  <c r="E3537" i="2" a="1"/>
  <c r="E3537" i="2" s="1"/>
  <c r="E3538" i="2" a="1"/>
  <c r="E3538" i="2" s="1"/>
  <c r="E3539" i="2" a="1"/>
  <c r="E3539" i="2" s="1"/>
  <c r="E3540" i="2" a="1"/>
  <c r="E3540" i="2" s="1"/>
  <c r="E3541" i="2" a="1"/>
  <c r="E3541" i="2" s="1"/>
  <c r="E3542" i="2" a="1"/>
  <c r="E3542" i="2" s="1"/>
  <c r="E3543" i="2" a="1"/>
  <c r="E3543" i="2" s="1"/>
  <c r="E3544" i="2" a="1"/>
  <c r="E3544" i="2" s="1"/>
  <c r="E3545" i="2" a="1"/>
  <c r="E3545" i="2" s="1"/>
  <c r="E3546" i="2" a="1"/>
  <c r="E3546" i="2" s="1"/>
  <c r="E3547" i="2" a="1"/>
  <c r="E3547" i="2" s="1"/>
  <c r="E3548" i="2" a="1"/>
  <c r="E3548" i="2"/>
  <c r="E3549" i="2" a="1"/>
  <c r="E3549" i="2" s="1"/>
  <c r="E3550" i="2" a="1"/>
  <c r="E3550" i="2" s="1"/>
  <c r="E3551" i="2" a="1"/>
  <c r="E3551" i="2" s="1"/>
  <c r="E3552" i="2" a="1"/>
  <c r="E3552" i="2" s="1"/>
  <c r="E3553" i="2" a="1"/>
  <c r="E3553" i="2" s="1"/>
  <c r="E3554" i="2" a="1"/>
  <c r="E3554" i="2" s="1"/>
  <c r="E3555" i="2" a="1"/>
  <c r="E3555" i="2" s="1"/>
  <c r="E3556" i="2" a="1"/>
  <c r="E3556" i="2" s="1"/>
  <c r="E3557" i="2" a="1"/>
  <c r="E3557" i="2"/>
  <c r="E3558" i="2" a="1"/>
  <c r="E3558" i="2" s="1"/>
  <c r="E3559" i="2" a="1"/>
  <c r="E3559" i="2" s="1"/>
  <c r="E3560" i="2" a="1"/>
  <c r="E3560" i="2" s="1"/>
  <c r="E3561" i="2" a="1"/>
  <c r="E3561" i="2"/>
  <c r="E3562" i="2" a="1"/>
  <c r="E3562" i="2" s="1"/>
  <c r="E3563" i="2" a="1"/>
  <c r="E3563" i="2" s="1"/>
  <c r="E3564" i="2" a="1"/>
  <c r="E3564" i="2" s="1"/>
  <c r="E3565" i="2" a="1"/>
  <c r="E3565" i="2"/>
  <c r="E3566" i="2" a="1"/>
  <c r="E3566" i="2" s="1"/>
  <c r="E3567" i="2" a="1"/>
  <c r="E3567" i="2" s="1"/>
  <c r="E3568" i="2" a="1"/>
  <c r="E3568" i="2" s="1"/>
  <c r="E3569" i="2" a="1"/>
  <c r="E3569" i="2"/>
  <c r="E3570" i="2" a="1"/>
  <c r="E3570" i="2"/>
  <c r="E3571" i="2" a="1"/>
  <c r="E3571" i="2" s="1"/>
  <c r="E3572" i="2" a="1"/>
  <c r="E3572" i="2" s="1"/>
  <c r="E3573" i="2" a="1"/>
  <c r="E3573" i="2" s="1"/>
  <c r="E3574" i="2" a="1"/>
  <c r="E3574" i="2" s="1"/>
  <c r="E3575" i="2" a="1"/>
  <c r="E3575" i="2" s="1"/>
  <c r="E3576" i="2" a="1"/>
  <c r="E3576" i="2" s="1"/>
  <c r="E3577" i="2" a="1"/>
  <c r="E3577" i="2" s="1"/>
  <c r="E3578" i="2" a="1"/>
  <c r="E3578" i="2" s="1"/>
  <c r="E3579" i="2" a="1"/>
  <c r="E3579" i="2" s="1"/>
  <c r="E3580" i="2" a="1"/>
  <c r="E3580" i="2" s="1"/>
  <c r="E3581" i="2" a="1"/>
  <c r="E3581" i="2" s="1"/>
  <c r="E3582" i="2" a="1"/>
  <c r="E3582" i="2"/>
  <c r="E3583" i="2" a="1"/>
  <c r="E3583" i="2"/>
  <c r="E3584" i="2" a="1"/>
  <c r="E3584" i="2" s="1"/>
  <c r="E3585" i="2" a="1"/>
  <c r="E3585" i="2" s="1"/>
  <c r="E3586" i="2" a="1"/>
  <c r="E3586" i="2" s="1"/>
  <c r="E3587" i="2" a="1"/>
  <c r="E3587" i="2" s="1"/>
  <c r="E3588" i="2" a="1"/>
  <c r="E3588" i="2" s="1"/>
  <c r="E3589" i="2" a="1"/>
  <c r="E3589" i="2" s="1"/>
  <c r="E3590" i="2" a="1"/>
  <c r="E3590" i="2" s="1"/>
  <c r="E3591" i="2" a="1"/>
  <c r="E3591" i="2" s="1"/>
  <c r="E3592" i="2" a="1"/>
  <c r="E3592" i="2" s="1"/>
  <c r="E3593" i="2" a="1"/>
  <c r="E3593" i="2" s="1"/>
  <c r="E3594" i="2" a="1"/>
  <c r="E3594" i="2" s="1"/>
  <c r="E3595" i="2" a="1"/>
  <c r="E3595" i="2" s="1"/>
  <c r="E3596" i="2" a="1"/>
  <c r="E3596" i="2"/>
  <c r="E3597" i="2" a="1"/>
  <c r="E3597" i="2" s="1"/>
  <c r="E3598" i="2" a="1"/>
  <c r="E3598" i="2" s="1"/>
  <c r="E3599" i="2" a="1"/>
  <c r="E3599" i="2" s="1"/>
  <c r="E3600" i="2" a="1"/>
  <c r="E3600" i="2" s="1"/>
  <c r="E3601" i="2" a="1"/>
  <c r="E3601" i="2" s="1"/>
  <c r="E3602" i="2" a="1"/>
  <c r="E3602" i="2" s="1"/>
  <c r="E3603" i="2" a="1"/>
  <c r="E3603" i="2" s="1"/>
  <c r="E3604" i="2" a="1"/>
  <c r="E3604" i="2" s="1"/>
  <c r="E3605" i="2" a="1"/>
  <c r="E3605" i="2" s="1"/>
  <c r="E3606" i="2" a="1"/>
  <c r="E3606" i="2" s="1"/>
  <c r="E3607" i="2" a="1"/>
  <c r="E3607" i="2"/>
  <c r="E3608" i="2" a="1"/>
  <c r="E3608" i="2"/>
  <c r="E3609" i="2" a="1"/>
  <c r="E3609" i="2" s="1"/>
  <c r="E3610" i="2" a="1"/>
  <c r="E3610" i="2" s="1"/>
  <c r="E3611" i="2" a="1"/>
  <c r="E3611" i="2"/>
  <c r="E3612" i="2" a="1"/>
  <c r="E3612" i="2" s="1"/>
  <c r="E3613" i="2" a="1"/>
  <c r="E3613" i="2" s="1"/>
  <c r="E3614" i="2" a="1"/>
  <c r="E3614" i="2" s="1"/>
  <c r="E3615" i="2" a="1"/>
  <c r="E3615" i="2" s="1"/>
  <c r="E3616" i="2" a="1"/>
  <c r="E3616" i="2" s="1"/>
  <c r="E3617" i="2" a="1"/>
  <c r="E3617" i="2" s="1"/>
  <c r="E3618" i="2" a="1"/>
  <c r="E3618" i="2" s="1"/>
  <c r="E3619" i="2" a="1"/>
  <c r="E3619" i="2" s="1"/>
  <c r="E3620" i="2" a="1"/>
  <c r="E3620" i="2"/>
  <c r="E3621" i="2" a="1"/>
  <c r="E3621" i="2"/>
  <c r="E3622" i="2" a="1"/>
  <c r="E3622" i="2" s="1"/>
  <c r="E3623" i="2" a="1"/>
  <c r="E3623" i="2" s="1"/>
  <c r="E3624" i="2" a="1"/>
  <c r="E3624" i="2" s="1"/>
  <c r="E3625" i="2" a="1"/>
  <c r="E3625" i="2" s="1"/>
  <c r="E3626" i="2" a="1"/>
  <c r="E3626" i="2" s="1"/>
  <c r="E3627" i="2" a="1"/>
  <c r="E3627" i="2" s="1"/>
  <c r="E3628" i="2" a="1"/>
  <c r="E3628" i="2" s="1"/>
  <c r="E3629" i="2" a="1"/>
  <c r="E3629" i="2"/>
  <c r="E3630" i="2" a="1"/>
  <c r="E3630" i="2" s="1"/>
  <c r="E3631" i="2" a="1"/>
  <c r="E3631" i="2" s="1"/>
  <c r="E3632" i="2" a="1"/>
  <c r="E3632" i="2" s="1"/>
  <c r="E3633" i="2" a="1"/>
  <c r="E3633" i="2" s="1"/>
  <c r="E3634" i="2" a="1"/>
  <c r="E3634" i="2" s="1"/>
  <c r="E3635" i="2" a="1"/>
  <c r="E3635" i="2" s="1"/>
  <c r="E3636" i="2" a="1"/>
  <c r="E3636" i="2" s="1"/>
  <c r="E3637" i="2" a="1"/>
  <c r="E3637" i="2" s="1"/>
  <c r="E3638" i="2" a="1"/>
  <c r="E3638" i="2" s="1"/>
  <c r="E3639" i="2" a="1"/>
  <c r="E3639" i="2" s="1"/>
  <c r="E3640" i="2" a="1"/>
  <c r="E3640" i="2" s="1"/>
  <c r="E3641" i="2" a="1"/>
  <c r="E3641" i="2" s="1"/>
  <c r="E3642" i="2" a="1"/>
  <c r="E3642" i="2" s="1"/>
  <c r="E3643" i="2" a="1"/>
  <c r="E3643" i="2" s="1"/>
  <c r="E3644" i="2" a="1"/>
  <c r="E3644" i="2" s="1"/>
  <c r="E3645" i="2" a="1"/>
  <c r="E3645" i="2" s="1"/>
  <c r="E3646" i="2" a="1"/>
  <c r="E3646" i="2" s="1"/>
  <c r="E3647" i="2" a="1"/>
  <c r="E3647" i="2" s="1"/>
  <c r="E3648" i="2" a="1"/>
  <c r="E3648" i="2" s="1"/>
  <c r="E3649" i="2" a="1"/>
  <c r="E3649" i="2" s="1"/>
  <c r="E3650" i="2" a="1"/>
  <c r="E3650" i="2"/>
  <c r="E3651" i="2" a="1"/>
  <c r="E3651" i="2" s="1"/>
  <c r="E3652" i="2" a="1"/>
  <c r="E3652" i="2" s="1"/>
  <c r="E3653" i="2" a="1"/>
  <c r="E3653" i="2" s="1"/>
  <c r="E3654" i="2" a="1"/>
  <c r="E3654" i="2" s="1"/>
  <c r="E3655" i="2" a="1"/>
  <c r="E3655" i="2" s="1"/>
  <c r="E3656" i="2" a="1"/>
  <c r="E3656" i="2" s="1"/>
  <c r="E3657" i="2" a="1"/>
  <c r="E3657" i="2" s="1"/>
  <c r="E3658" i="2" a="1"/>
  <c r="E3658" i="2" s="1"/>
  <c r="E3659" i="2" a="1"/>
  <c r="E3659" i="2" s="1"/>
  <c r="E3660" i="2" a="1"/>
  <c r="E3660" i="2" s="1"/>
  <c r="E3661" i="2" a="1"/>
  <c r="E3661" i="2" s="1"/>
  <c r="E3662" i="2" a="1"/>
  <c r="E3662" i="2" s="1"/>
  <c r="E3663" i="2" a="1"/>
  <c r="E3663" i="2"/>
  <c r="E3664" i="2" a="1"/>
  <c r="E3664" i="2" s="1"/>
  <c r="E3665" i="2" a="1"/>
  <c r="E3665" i="2" s="1"/>
  <c r="E3666" i="2" a="1"/>
  <c r="E3666" i="2" s="1"/>
  <c r="E3667" i="2" a="1"/>
  <c r="E3667" i="2" s="1"/>
  <c r="E3668" i="2" a="1"/>
  <c r="E3668" i="2" s="1"/>
  <c r="E3669" i="2" a="1"/>
  <c r="E3669" i="2" s="1"/>
  <c r="E3670" i="2" a="1"/>
  <c r="E3670" i="2" s="1"/>
  <c r="E3671" i="2" a="1"/>
  <c r="E3671" i="2" s="1"/>
  <c r="E3672" i="2" a="1"/>
  <c r="E3672" i="2" s="1"/>
  <c r="E3673" i="2" a="1"/>
  <c r="E3673" i="2" s="1"/>
  <c r="E3674" i="2" a="1"/>
  <c r="E3674" i="2" s="1"/>
  <c r="E3675" i="2" a="1"/>
  <c r="E3675" i="2" s="1"/>
  <c r="E3676" i="2" a="1"/>
  <c r="E3676" i="2" s="1"/>
  <c r="E3677" i="2" a="1"/>
  <c r="E3677" i="2" s="1"/>
  <c r="E3678" i="2" a="1"/>
  <c r="E3678" i="2" s="1"/>
  <c r="E3679" i="2" a="1"/>
  <c r="E3679" i="2" s="1"/>
  <c r="E3680" i="2" a="1"/>
  <c r="E3680" i="2" s="1"/>
  <c r="E3681" i="2" a="1"/>
  <c r="E3681" i="2"/>
  <c r="E3682" i="2" a="1"/>
  <c r="E3682" i="2" s="1"/>
  <c r="E3683" i="2" a="1"/>
  <c r="E3683" i="2" s="1"/>
  <c r="E3684" i="2" a="1"/>
  <c r="E3684" i="2" s="1"/>
  <c r="E3685" i="2" a="1"/>
  <c r="E3685" i="2" s="1"/>
  <c r="E3686" i="2" a="1"/>
  <c r="E3686" i="2" s="1"/>
  <c r="E3687" i="2" a="1"/>
  <c r="E3687" i="2" s="1"/>
  <c r="E3688" i="2" a="1"/>
  <c r="E3688" i="2" s="1"/>
  <c r="E3689" i="2" a="1"/>
  <c r="E3689" i="2" s="1"/>
  <c r="E3690" i="2" a="1"/>
  <c r="E3690" i="2" s="1"/>
  <c r="E3691" i="2" a="1"/>
  <c r="E3691" i="2" s="1"/>
  <c r="E3692" i="2" a="1"/>
  <c r="E3692" i="2"/>
  <c r="E3693" i="2" a="1"/>
  <c r="E3693" i="2" s="1"/>
  <c r="E3694" i="2" a="1"/>
  <c r="E3694" i="2" s="1"/>
  <c r="E3695" i="2" a="1"/>
  <c r="E3695" i="2" s="1"/>
  <c r="E3696" i="2" a="1"/>
  <c r="E3696" i="2"/>
  <c r="E3697" i="2" a="1"/>
  <c r="E3697" i="2"/>
  <c r="E3698" i="2" a="1"/>
  <c r="E3698" i="2" s="1"/>
  <c r="E3699" i="2" a="1"/>
  <c r="E3699" i="2" s="1"/>
  <c r="E3700" i="2" a="1"/>
  <c r="E3700" i="2" s="1"/>
  <c r="E3701" i="2" a="1"/>
  <c r="E3701" i="2" s="1"/>
  <c r="E3702" i="2" a="1"/>
  <c r="E3702" i="2" s="1"/>
  <c r="E3703" i="2" a="1"/>
  <c r="E3703" i="2" s="1"/>
  <c r="E3704" i="2" a="1"/>
  <c r="E3704" i="2" s="1"/>
  <c r="E3705" i="2" a="1"/>
  <c r="E3705" i="2" s="1"/>
  <c r="E3706" i="2" a="1"/>
  <c r="E3706" i="2" s="1"/>
  <c r="E3707" i="2" a="1"/>
  <c r="E3707" i="2" s="1"/>
  <c r="E3708" i="2" a="1"/>
  <c r="E3708" i="2" s="1"/>
  <c r="E3709" i="2" a="1"/>
  <c r="E3709" i="2"/>
  <c r="E3710" i="2" a="1"/>
  <c r="E3710" i="2" s="1"/>
  <c r="E3711" i="2" a="1"/>
  <c r="E3711" i="2" s="1"/>
  <c r="E3712" i="2" a="1"/>
  <c r="E3712" i="2" s="1"/>
  <c r="E3713" i="2" a="1"/>
  <c r="E3713" i="2" s="1"/>
  <c r="E3714" i="2" a="1"/>
  <c r="E3714" i="2" s="1"/>
  <c r="E3715" i="2" a="1"/>
  <c r="E3715" i="2" s="1"/>
  <c r="E3716" i="2" a="1"/>
  <c r="E3716" i="2" s="1"/>
  <c r="E3717" i="2" a="1"/>
  <c r="E3717" i="2" s="1"/>
  <c r="E3718" i="2" a="1"/>
  <c r="E3718" i="2" s="1"/>
  <c r="E3719" i="2" a="1"/>
  <c r="E3719" i="2"/>
  <c r="E3720" i="2" a="1"/>
  <c r="E3720" i="2" s="1"/>
  <c r="E3721" i="2" a="1"/>
  <c r="E3721" i="2" s="1"/>
  <c r="E3722" i="2" a="1"/>
  <c r="E3722" i="2"/>
  <c r="E3723" i="2" a="1"/>
  <c r="E3723" i="2" s="1"/>
  <c r="E3724" i="2" a="1"/>
  <c r="E3724" i="2" s="1"/>
  <c r="E3725" i="2" a="1"/>
  <c r="E3725" i="2" s="1"/>
  <c r="E3726" i="2" a="1"/>
  <c r="E3726" i="2" s="1"/>
  <c r="E3727" i="2" a="1"/>
  <c r="E3727" i="2" s="1"/>
  <c r="E3728" i="2" a="1"/>
  <c r="E3728" i="2" s="1"/>
  <c r="E3729" i="2" a="1"/>
  <c r="E3729" i="2" s="1"/>
  <c r="E3730" i="2" a="1"/>
  <c r="E3730" i="2" s="1"/>
  <c r="E3731" i="2" a="1"/>
  <c r="E3731" i="2" s="1"/>
  <c r="E3732" i="2" a="1"/>
  <c r="E3732" i="2" s="1"/>
  <c r="E3733" i="2" a="1"/>
  <c r="E3733" i="2" s="1"/>
  <c r="E3734" i="2" a="1"/>
  <c r="E3734" i="2" s="1"/>
  <c r="E3735" i="2" a="1"/>
  <c r="E3735" i="2" s="1"/>
  <c r="E3736" i="2" a="1"/>
  <c r="E3736" i="2" s="1"/>
  <c r="E3737" i="2" a="1"/>
  <c r="E3737" i="2" s="1"/>
  <c r="E3738" i="2" a="1"/>
  <c r="E3738" i="2" s="1"/>
  <c r="E3739" i="2" a="1"/>
  <c r="E3739" i="2"/>
  <c r="E3740" i="2" a="1"/>
  <c r="E3740" i="2" s="1"/>
  <c r="E3741" i="2" a="1"/>
  <c r="E3741" i="2" s="1"/>
  <c r="E3742" i="2" a="1"/>
  <c r="E3742" i="2" s="1"/>
  <c r="E3743" i="2" a="1"/>
  <c r="E3743" i="2" s="1"/>
  <c r="E3744" i="2" a="1"/>
  <c r="E3744" i="2" s="1"/>
  <c r="E3745" i="2" a="1"/>
  <c r="E3745" i="2" s="1"/>
  <c r="E3746" i="2" a="1"/>
  <c r="E3746" i="2" s="1"/>
  <c r="E3747" i="2" a="1"/>
  <c r="E3747" i="2" s="1"/>
  <c r="E3748" i="2" a="1"/>
  <c r="E3748" i="2"/>
  <c r="E3749" i="2" a="1"/>
  <c r="E3749" i="2" s="1"/>
  <c r="E3750" i="2" a="1"/>
  <c r="E3750" i="2" s="1"/>
  <c r="E3751" i="2" a="1"/>
  <c r="E3751" i="2" s="1"/>
  <c r="E3752" i="2" a="1"/>
  <c r="E3752" i="2"/>
  <c r="E3753" i="2" a="1"/>
  <c r="E3753" i="2" s="1"/>
  <c r="E3754" i="2" a="1"/>
  <c r="E3754" i="2" s="1"/>
  <c r="E3755" i="2" a="1"/>
  <c r="E3755" i="2" s="1"/>
  <c r="E3756" i="2" a="1"/>
  <c r="E3756" i="2" s="1"/>
  <c r="E3757" i="2" a="1"/>
  <c r="E3757" i="2" s="1"/>
  <c r="E3758" i="2" a="1"/>
  <c r="E3758" i="2" s="1"/>
  <c r="E3759" i="2" a="1"/>
  <c r="E3759" i="2" s="1"/>
  <c r="E3760" i="2" a="1"/>
  <c r="E3760" i="2" s="1"/>
  <c r="E3761" i="2" a="1"/>
  <c r="E3761" i="2" s="1"/>
  <c r="E3762" i="2" a="1"/>
  <c r="E3762" i="2" s="1"/>
  <c r="E3763" i="2" a="1"/>
  <c r="E3763" i="2" s="1"/>
  <c r="E3764" i="2" a="1"/>
  <c r="E3764" i="2" s="1"/>
  <c r="E3765" i="2" a="1"/>
  <c r="E3765" i="2"/>
  <c r="E3766" i="2" a="1"/>
  <c r="E3766" i="2" s="1"/>
  <c r="E3767" i="2" a="1"/>
  <c r="E3767" i="2" s="1"/>
  <c r="E3768" i="2" a="1"/>
  <c r="E3768" i="2" s="1"/>
  <c r="E3769" i="2" a="1"/>
  <c r="E3769" i="2" s="1"/>
  <c r="E3770" i="2" a="1"/>
  <c r="E3770" i="2" s="1"/>
  <c r="E3771" i="2" a="1"/>
  <c r="E3771" i="2" s="1"/>
  <c r="E3772" i="2" a="1"/>
  <c r="E3772" i="2" s="1"/>
  <c r="E3773" i="2" a="1"/>
  <c r="E3773" i="2" s="1"/>
  <c r="E3774" i="2" a="1"/>
  <c r="E3774" i="2" s="1"/>
  <c r="E3775" i="2" a="1"/>
  <c r="E3775" i="2" s="1"/>
  <c r="E3776" i="2" a="1"/>
  <c r="E3776" i="2" s="1"/>
  <c r="E3777" i="2" a="1"/>
  <c r="E3777" i="2" s="1"/>
  <c r="E3778" i="2" a="1"/>
  <c r="E3778" i="2"/>
  <c r="E3779" i="2" a="1"/>
  <c r="E3779" i="2" s="1"/>
  <c r="E3780" i="2" a="1"/>
  <c r="E3780" i="2" s="1"/>
  <c r="E3781" i="2" a="1"/>
  <c r="E3781" i="2" s="1"/>
  <c r="E3782" i="2" a="1"/>
  <c r="E3782" i="2" s="1"/>
  <c r="E3783" i="2" a="1"/>
  <c r="E3783" i="2" s="1"/>
  <c r="E3784" i="2" a="1"/>
  <c r="E3784" i="2" s="1"/>
  <c r="E3785" i="2" a="1"/>
  <c r="E3785" i="2" s="1"/>
  <c r="E3786" i="2" a="1"/>
  <c r="E3786" i="2" s="1"/>
  <c r="E3787" i="2" a="1"/>
  <c r="E3787" i="2" s="1"/>
  <c r="E3788" i="2" a="1"/>
  <c r="E3788" i="2" s="1"/>
  <c r="E3789" i="2" a="1"/>
  <c r="E3789" i="2" s="1"/>
  <c r="E3790" i="2" a="1"/>
  <c r="E3790" i="2" s="1"/>
  <c r="E3791" i="2" a="1"/>
  <c r="E3791" i="2" s="1"/>
  <c r="E3792" i="2" a="1"/>
  <c r="E3792" i="2" s="1"/>
  <c r="E3793" i="2" a="1"/>
  <c r="E3793" i="2" s="1"/>
  <c r="E3794" i="2" a="1"/>
  <c r="E3794" i="2" s="1"/>
  <c r="E3795" i="2" a="1"/>
  <c r="E3795" i="2" s="1"/>
  <c r="E3796" i="2" a="1"/>
  <c r="E3796" i="2" s="1"/>
  <c r="E3797" i="2" a="1"/>
  <c r="E3797" i="2" s="1"/>
  <c r="E3798" i="2" a="1"/>
  <c r="E3798" i="2" s="1"/>
  <c r="E3799" i="2" a="1"/>
  <c r="E3799" i="2" s="1"/>
  <c r="E3800" i="2" a="1"/>
  <c r="E3800" i="2" s="1"/>
  <c r="E3801" i="2" a="1"/>
  <c r="E3801" i="2" s="1"/>
  <c r="E3802" i="2" a="1"/>
  <c r="E3802" i="2" s="1"/>
  <c r="E3803" i="2" a="1"/>
  <c r="E3803" i="2" s="1"/>
  <c r="E3804" i="2" a="1"/>
  <c r="E3804" i="2" s="1"/>
  <c r="E3805" i="2" a="1"/>
  <c r="E3805" i="2" s="1"/>
  <c r="E3806" i="2" a="1"/>
  <c r="E3806" i="2" s="1"/>
  <c r="E3807" i="2" a="1"/>
  <c r="E3807" i="2" s="1"/>
  <c r="E3808" i="2" a="1"/>
  <c r="E3808" i="2" s="1"/>
  <c r="E3809" i="2" a="1"/>
  <c r="E3809" i="2"/>
  <c r="E3810" i="2" a="1"/>
  <c r="E3810" i="2" s="1"/>
  <c r="E3811" i="2" a="1"/>
  <c r="E3811" i="2"/>
  <c r="E3812" i="2" a="1"/>
  <c r="E3812" i="2" s="1"/>
  <c r="E3813" i="2" a="1"/>
  <c r="E3813" i="2" s="1"/>
  <c r="E3814" i="2" a="1"/>
  <c r="E3814" i="2" s="1"/>
  <c r="E3815" i="2" a="1"/>
  <c r="E3815" i="2" s="1"/>
  <c r="E3816" i="2" a="1"/>
  <c r="E3816" i="2" s="1"/>
  <c r="E3817" i="2" a="1"/>
  <c r="E3817" i="2" s="1"/>
  <c r="E3818" i="2" a="1"/>
  <c r="E3818" i="2" s="1"/>
  <c r="E3819" i="2" a="1"/>
  <c r="E3819" i="2" s="1"/>
  <c r="E3820" i="2" a="1"/>
  <c r="E3820" i="2" s="1"/>
  <c r="E3821" i="2" a="1"/>
  <c r="E3821" i="2" s="1"/>
  <c r="E3822" i="2" a="1"/>
  <c r="E3822" i="2" s="1"/>
  <c r="E3823" i="2" a="1"/>
  <c r="E3823" i="2" s="1"/>
  <c r="E3824" i="2" a="1"/>
  <c r="E3824" i="2" s="1"/>
  <c r="E3825" i="2" a="1"/>
  <c r="E3825" i="2" s="1"/>
  <c r="E3826" i="2" a="1"/>
  <c r="E3826" i="2" s="1"/>
  <c r="E3827" i="2" a="1"/>
  <c r="E3827" i="2" s="1"/>
  <c r="E3828" i="2" a="1"/>
  <c r="E3828" i="2" s="1"/>
  <c r="E3829" i="2" a="1"/>
  <c r="E3829" i="2"/>
  <c r="E3830" i="2" a="1"/>
  <c r="E3830" i="2" s="1"/>
  <c r="E3831" i="2" a="1"/>
  <c r="E3831" i="2" s="1"/>
  <c r="E3832" i="2" a="1"/>
  <c r="E3832" i="2" s="1"/>
  <c r="E3833" i="2" a="1"/>
  <c r="E3833" i="2" s="1"/>
  <c r="E3834" i="2" a="1"/>
  <c r="E3834" i="2" s="1"/>
  <c r="E3835" i="2" a="1"/>
  <c r="E3835" i="2" s="1"/>
  <c r="E3836" i="2" a="1"/>
  <c r="E3836" i="2" s="1"/>
  <c r="E3837" i="2" a="1"/>
  <c r="E3837" i="2"/>
  <c r="E3838" i="2" a="1"/>
  <c r="E3838" i="2" s="1"/>
  <c r="E3839" i="2" a="1"/>
  <c r="E3839" i="2" s="1"/>
  <c r="E3840" i="2" a="1"/>
  <c r="E3840" i="2" s="1"/>
  <c r="E3841" i="2" a="1"/>
  <c r="E3841" i="2" s="1"/>
  <c r="E3842" i="2" a="1"/>
  <c r="E3842" i="2" s="1"/>
  <c r="E3843" i="2" a="1"/>
  <c r="E3843" i="2" s="1"/>
  <c r="E3844" i="2" a="1"/>
  <c r="E3844" i="2" s="1"/>
  <c r="E3845" i="2" a="1"/>
  <c r="E3845" i="2" s="1"/>
  <c r="E3846" i="2" a="1"/>
  <c r="E3846" i="2" s="1"/>
  <c r="E3847" i="2" a="1"/>
  <c r="E3847" i="2" s="1"/>
  <c r="E3848" i="2" a="1"/>
  <c r="E3848" i="2" s="1"/>
  <c r="E3849" i="2" a="1"/>
  <c r="E3849" i="2" s="1"/>
  <c r="E3850" i="2" a="1"/>
  <c r="E3850" i="2" s="1"/>
  <c r="E3851" i="2" a="1"/>
  <c r="E3851" i="2" s="1"/>
  <c r="E3852" i="2" a="1"/>
  <c r="E3852" i="2" s="1"/>
  <c r="E3853" i="2" a="1"/>
  <c r="E3853" i="2" s="1"/>
  <c r="E3854" i="2" a="1"/>
  <c r="E3854" i="2" s="1"/>
  <c r="E3855" i="2" a="1"/>
  <c r="E3855" i="2" s="1"/>
  <c r="E3856" i="2" a="1"/>
  <c r="E3856" i="2" s="1"/>
  <c r="E3857" i="2" a="1"/>
  <c r="E3857" i="2" s="1"/>
  <c r="E3858" i="2" a="1"/>
  <c r="E3858" i="2" s="1"/>
  <c r="E3859" i="2" a="1"/>
  <c r="E3859" i="2" s="1"/>
  <c r="E3860" i="2" a="1"/>
  <c r="E3860" i="2" s="1"/>
  <c r="E3861" i="2" a="1"/>
  <c r="E3861" i="2" s="1"/>
  <c r="E3862" i="2" a="1"/>
  <c r="E3862" i="2" s="1"/>
  <c r="E3863" i="2" a="1"/>
  <c r="E3863" i="2" s="1"/>
  <c r="E3864" i="2" a="1"/>
  <c r="E3864" i="2" s="1"/>
  <c r="E3865" i="2" a="1"/>
  <c r="E3865" i="2" s="1"/>
  <c r="E3866" i="2" a="1"/>
  <c r="E3866" i="2" s="1"/>
  <c r="E3867" i="2" a="1"/>
  <c r="E3867" i="2" s="1"/>
  <c r="E3868" i="2" a="1"/>
  <c r="E3868" i="2"/>
  <c r="E3869" i="2" a="1"/>
  <c r="E3869" i="2" s="1"/>
  <c r="E3870" i="2" a="1"/>
  <c r="E3870" i="2" s="1"/>
  <c r="E3871" i="2" a="1"/>
  <c r="E3871" i="2" s="1"/>
  <c r="E3872" i="2" a="1"/>
  <c r="E3872" i="2" s="1"/>
  <c r="E3873" i="2" a="1"/>
  <c r="E3873" i="2" s="1"/>
  <c r="E3874" i="2" a="1"/>
  <c r="E3874" i="2" s="1"/>
  <c r="E3875" i="2" a="1"/>
  <c r="E3875" i="2" s="1"/>
  <c r="E3876" i="2" a="1"/>
  <c r="E3876" i="2" s="1"/>
  <c r="E3877" i="2" a="1"/>
  <c r="E3877" i="2" s="1"/>
  <c r="E3878" i="2" a="1"/>
  <c r="E3878" i="2" s="1"/>
  <c r="E3879" i="2" a="1"/>
  <c r="E3879" i="2"/>
  <c r="E3880" i="2" a="1"/>
  <c r="E3880" i="2" s="1"/>
  <c r="E3881" i="2" a="1"/>
  <c r="E3881" i="2"/>
  <c r="E3882" i="2" a="1"/>
  <c r="E3882" i="2" s="1"/>
  <c r="E3883" i="2" a="1"/>
  <c r="E3883" i="2" s="1"/>
  <c r="E3884" i="2" a="1"/>
  <c r="E3884" i="2" s="1"/>
  <c r="E3885" i="2" a="1"/>
  <c r="E3885" i="2" s="1"/>
  <c r="E3886" i="2" a="1"/>
  <c r="E3886" i="2" s="1"/>
  <c r="E3887" i="2" a="1"/>
  <c r="E3887" i="2" s="1"/>
  <c r="E3888" i="2" a="1"/>
  <c r="E3888" i="2" s="1"/>
  <c r="E3889" i="2" a="1"/>
  <c r="E3889" i="2" s="1"/>
  <c r="E3890" i="2" a="1"/>
  <c r="E3890" i="2" s="1"/>
  <c r="E3891" i="2" a="1"/>
  <c r="E3891" i="2" s="1"/>
  <c r="E3892" i="2" a="1"/>
  <c r="E3892" i="2" s="1"/>
  <c r="E3893" i="2" a="1"/>
  <c r="E3893" i="2" s="1"/>
  <c r="E3894" i="2" a="1"/>
  <c r="E3894" i="2" s="1"/>
  <c r="E3895" i="2" a="1"/>
  <c r="E3895" i="2" s="1"/>
  <c r="E3896" i="2" a="1"/>
  <c r="E3896" i="2" s="1"/>
  <c r="E3897" i="2" a="1"/>
  <c r="E3897" i="2" s="1"/>
  <c r="E3898" i="2" a="1"/>
  <c r="E3898" i="2" s="1"/>
  <c r="E3899" i="2" a="1"/>
  <c r="E3899" i="2" s="1"/>
  <c r="E3900" i="2" a="1"/>
  <c r="E3900" i="2" s="1"/>
  <c r="E3901" i="2" a="1"/>
  <c r="E3901" i="2"/>
  <c r="E3902" i="2" a="1"/>
  <c r="E3902" i="2" s="1"/>
  <c r="E3903" i="2" a="1"/>
  <c r="E3903" i="2" s="1"/>
  <c r="E3904" i="2" a="1"/>
  <c r="E3904" i="2" s="1"/>
  <c r="E3905" i="2" a="1"/>
  <c r="E3905" i="2" s="1"/>
  <c r="E3906" i="2" a="1"/>
  <c r="E3906" i="2" s="1"/>
  <c r="E3907" i="2" a="1"/>
  <c r="E3907" i="2" s="1"/>
  <c r="E3908" i="2" a="1"/>
  <c r="E3908" i="2" s="1"/>
  <c r="E3909" i="2" a="1"/>
  <c r="E3909" i="2" s="1"/>
  <c r="E3910" i="2" a="1"/>
  <c r="E3910" i="2" s="1"/>
  <c r="E3911" i="2" a="1"/>
  <c r="E3911" i="2" s="1"/>
  <c r="E3912" i="2" a="1"/>
  <c r="E3912" i="2" s="1"/>
  <c r="E3913" i="2" a="1"/>
  <c r="E3913" i="2" s="1"/>
  <c r="E3914" i="2" a="1"/>
  <c r="E3914" i="2"/>
  <c r="E3915" i="2" a="1"/>
  <c r="E3915" i="2" s="1"/>
  <c r="E3916" i="2" a="1"/>
  <c r="E3916" i="2" s="1"/>
  <c r="E3917" i="2" a="1"/>
  <c r="E3917" i="2" s="1"/>
  <c r="E3918" i="2" a="1"/>
  <c r="E3918" i="2" s="1"/>
  <c r="E3919" i="2" a="1"/>
  <c r="E3919" i="2" s="1"/>
  <c r="E3920" i="2" a="1"/>
  <c r="E3920" i="2" s="1"/>
  <c r="E3921" i="2" a="1"/>
  <c r="E3921" i="2" s="1"/>
  <c r="E3922" i="2" a="1"/>
  <c r="E3922" i="2" s="1"/>
  <c r="E3923" i="2" a="1"/>
  <c r="E3923" i="2" s="1"/>
  <c r="E3924" i="2" a="1"/>
  <c r="E3924" i="2" s="1"/>
  <c r="E3925" i="2" a="1"/>
  <c r="E3925" i="2" s="1"/>
  <c r="E3926" i="2" a="1"/>
  <c r="E3926" i="2" s="1"/>
  <c r="E3927" i="2" a="1"/>
  <c r="E3927" i="2"/>
  <c r="E3928" i="2" a="1"/>
  <c r="E3928" i="2" s="1"/>
  <c r="E3929" i="2" a="1"/>
  <c r="E3929" i="2" s="1"/>
  <c r="E3930" i="2" a="1"/>
  <c r="E3930" i="2" s="1"/>
  <c r="E3931" i="2" a="1"/>
  <c r="E3931" i="2" s="1"/>
  <c r="E3932" i="2" a="1"/>
  <c r="E3932" i="2" s="1"/>
  <c r="E3933" i="2" a="1"/>
  <c r="E3933" i="2" s="1"/>
  <c r="E3934" i="2" a="1"/>
  <c r="E3934" i="2" s="1"/>
  <c r="E3935" i="2" a="1"/>
  <c r="E3935" i="2" s="1"/>
  <c r="E3936" i="2" a="1"/>
  <c r="E3936" i="2" s="1"/>
  <c r="E3937" i="2" a="1"/>
  <c r="E3937" i="2" s="1"/>
  <c r="E3938" i="2" a="1"/>
  <c r="E3938" i="2"/>
  <c r="E3939" i="2" a="1"/>
  <c r="E3939" i="2" s="1"/>
  <c r="E3940" i="2" a="1"/>
  <c r="E3940" i="2"/>
  <c r="E3941" i="2" a="1"/>
  <c r="E3941" i="2" s="1"/>
  <c r="E3942" i="2" a="1"/>
  <c r="E3942" i="2" s="1"/>
  <c r="E3943" i="2" a="1"/>
  <c r="E3943" i="2" s="1"/>
  <c r="E3944" i="2" a="1"/>
  <c r="E3944" i="2" s="1"/>
  <c r="E3945" i="2" a="1"/>
  <c r="E3945" i="2" s="1"/>
  <c r="E3946" i="2" a="1"/>
  <c r="E3946" i="2" s="1"/>
  <c r="E3947" i="2" a="1"/>
  <c r="E3947" i="2" s="1"/>
  <c r="E3948" i="2" a="1"/>
  <c r="E3948" i="2" s="1"/>
  <c r="E3949" i="2" a="1"/>
  <c r="E3949" i="2" s="1"/>
  <c r="E3950" i="2" a="1"/>
  <c r="E3950" i="2" s="1"/>
  <c r="E3951" i="2" a="1"/>
  <c r="E3951" i="2" s="1"/>
  <c r="E3952" i="2" a="1"/>
  <c r="E3952" i="2" s="1"/>
  <c r="E3953" i="2" a="1"/>
  <c r="E3953" i="2"/>
  <c r="E3954" i="2" a="1"/>
  <c r="E3954" i="2" s="1"/>
  <c r="E3955" i="2" a="1"/>
  <c r="E3955" i="2"/>
  <c r="E3956" i="2" a="1"/>
  <c r="E3956" i="2" s="1"/>
  <c r="E3957" i="2" a="1"/>
  <c r="E3957" i="2" s="1"/>
  <c r="E3958" i="2" a="1"/>
  <c r="E3958" i="2" s="1"/>
  <c r="E3959" i="2" a="1"/>
  <c r="E3959" i="2"/>
  <c r="E3960" i="2" a="1"/>
  <c r="E3960" i="2" s="1"/>
  <c r="E3961" i="2" a="1"/>
  <c r="E3961" i="2" s="1"/>
  <c r="E3962" i="2" a="1"/>
  <c r="E3962" i="2" s="1"/>
  <c r="E3963" i="2" a="1"/>
  <c r="E3963" i="2" s="1"/>
  <c r="E3964" i="2" a="1"/>
  <c r="E3964" i="2" s="1"/>
  <c r="E3965" i="2" a="1"/>
  <c r="E3965" i="2" s="1"/>
  <c r="E3966" i="2" a="1"/>
  <c r="E3966" i="2" s="1"/>
  <c r="E3967" i="2" a="1"/>
  <c r="E3967" i="2" s="1"/>
  <c r="E3968" i="2" a="1"/>
  <c r="E3968" i="2" s="1"/>
  <c r="E3969" i="2" a="1"/>
  <c r="E3969" i="2" s="1"/>
  <c r="E3970" i="2" a="1"/>
  <c r="E3970" i="2" s="1"/>
  <c r="E3971" i="2" a="1"/>
  <c r="E3971" i="2" s="1"/>
  <c r="E3972" i="2" a="1"/>
  <c r="E3972" i="2" s="1"/>
  <c r="E3973" i="2" a="1"/>
  <c r="E3973" i="2"/>
  <c r="E3974" i="2" a="1"/>
  <c r="E3974" i="2" s="1"/>
  <c r="E3975" i="2" a="1"/>
  <c r="E3975" i="2" s="1"/>
  <c r="E3976" i="2" a="1"/>
  <c r="E3976" i="2" s="1"/>
  <c r="E3977" i="2" a="1"/>
  <c r="E3977" i="2" s="1"/>
  <c r="E3978" i="2" a="1"/>
  <c r="E3978" i="2" s="1"/>
  <c r="E3979" i="2" a="1"/>
  <c r="E3979" i="2"/>
  <c r="E3980" i="2" a="1"/>
  <c r="E3980" i="2"/>
  <c r="E3981" i="2" a="1"/>
  <c r="E3981" i="2" s="1"/>
  <c r="E3982" i="2" a="1"/>
  <c r="E3982" i="2" s="1"/>
  <c r="E3983" i="2" a="1"/>
  <c r="E3983" i="2" s="1"/>
  <c r="E3984" i="2" a="1"/>
  <c r="E3984" i="2" s="1"/>
  <c r="E3985" i="2" a="1"/>
  <c r="E3985" i="2" s="1"/>
  <c r="E3986" i="2" a="1"/>
  <c r="E3986" i="2" s="1"/>
  <c r="E3987" i="2" a="1"/>
  <c r="E3987" i="2" s="1"/>
  <c r="E3988" i="2" a="1"/>
  <c r="E3988" i="2"/>
  <c r="E3989" i="2" a="1"/>
  <c r="E3989" i="2" s="1"/>
  <c r="E3990" i="2" a="1"/>
  <c r="E3990" i="2" s="1"/>
  <c r="E3991" i="2" a="1"/>
  <c r="E3991" i="2" s="1"/>
  <c r="E3992" i="2" a="1"/>
  <c r="E3992" i="2" s="1"/>
  <c r="E3993" i="2" a="1"/>
  <c r="E3993" i="2" s="1"/>
  <c r="E3994" i="2" a="1"/>
  <c r="E3994" i="2" s="1"/>
  <c r="E3995" i="2" a="1"/>
  <c r="E3995" i="2" s="1"/>
  <c r="E3996" i="2" a="1"/>
  <c r="E3996" i="2" s="1"/>
  <c r="E3997" i="2" a="1"/>
  <c r="E3997" i="2" s="1"/>
  <c r="E3998" i="2" a="1"/>
  <c r="E3998" i="2" s="1"/>
  <c r="E3999" i="2" a="1"/>
  <c r="E3999" i="2" s="1"/>
  <c r="E4000" i="2" a="1"/>
  <c r="E4000" i="2" s="1"/>
  <c r="E4001" i="2" a="1"/>
  <c r="E4001" i="2" s="1"/>
  <c r="E4002" i="2" a="1"/>
  <c r="E4002" i="2" s="1"/>
  <c r="E4003" i="2" a="1"/>
  <c r="E4003" i="2"/>
  <c r="E4004" i="2" a="1"/>
  <c r="E4004" i="2" s="1"/>
  <c r="E4005" i="2" a="1"/>
  <c r="E4005" i="2" s="1"/>
  <c r="E4006" i="2" a="1"/>
  <c r="E4006" i="2" s="1"/>
  <c r="E4007" i="2" a="1"/>
  <c r="E4007" i="2" s="1"/>
  <c r="E4008" i="2" a="1"/>
  <c r="E4008" i="2" s="1"/>
  <c r="E4009" i="2" a="1"/>
  <c r="E4009" i="2" s="1"/>
  <c r="E4010" i="2" a="1"/>
  <c r="E4010" i="2" s="1"/>
  <c r="E4011" i="2" a="1"/>
  <c r="E4011" i="2" s="1"/>
  <c r="E4012" i="2" a="1"/>
  <c r="E4012" i="2" s="1"/>
  <c r="E4013" i="2" a="1"/>
  <c r="E4013" i="2" s="1"/>
  <c r="E4014" i="2" a="1"/>
  <c r="E4014" i="2" s="1"/>
  <c r="E4015" i="2" a="1"/>
  <c r="E4015" i="2"/>
  <c r="E4016" i="2" a="1"/>
  <c r="E4016" i="2"/>
  <c r="E4017" i="2" a="1"/>
  <c r="E4017" i="2" s="1"/>
  <c r="E4018" i="2" a="1"/>
  <c r="E4018" i="2" s="1"/>
  <c r="E4019" i="2" a="1"/>
  <c r="E4019" i="2" s="1"/>
  <c r="E4020" i="2" a="1"/>
  <c r="E4020" i="2" s="1"/>
  <c r="E4021" i="2" a="1"/>
  <c r="E4021" i="2"/>
  <c r="E4022" i="2" a="1"/>
  <c r="E4022" i="2" s="1"/>
  <c r="E4023" i="2" a="1"/>
  <c r="E4023" i="2" s="1"/>
  <c r="E4024" i="2" a="1"/>
  <c r="E4024" i="2" s="1"/>
  <c r="E4025" i="2" a="1"/>
  <c r="E4025" i="2" s="1"/>
  <c r="E4026" i="2" a="1"/>
  <c r="E4026" i="2" s="1"/>
  <c r="E4027" i="2" a="1"/>
  <c r="E4027" i="2" s="1"/>
  <c r="E4028" i="2" a="1"/>
  <c r="E4028" i="2"/>
  <c r="E4029" i="2" a="1"/>
  <c r="E4029" i="2" s="1"/>
  <c r="E4030" i="2" a="1"/>
  <c r="E4030" i="2" s="1"/>
  <c r="E4031" i="2" a="1"/>
  <c r="E4031" i="2" s="1"/>
  <c r="E4032" i="2" a="1"/>
  <c r="E4032" i="2" s="1"/>
  <c r="E4033" i="2" a="1"/>
  <c r="E4033" i="2"/>
  <c r="E4034" i="2" a="1"/>
  <c r="E4034" i="2"/>
  <c r="E4035" i="2" a="1"/>
  <c r="E4035" i="2" s="1"/>
  <c r="E4036" i="2" a="1"/>
  <c r="E4036" i="2" s="1"/>
  <c r="E4037" i="2" a="1"/>
  <c r="E4037" i="2" s="1"/>
  <c r="E4038" i="2" a="1"/>
  <c r="E4038" i="2" s="1"/>
  <c r="E4039" i="2" a="1"/>
  <c r="E4039" i="2" s="1"/>
  <c r="E4040" i="2" a="1"/>
  <c r="E4040" i="2" s="1"/>
  <c r="E4041" i="2" a="1"/>
  <c r="E4041" i="2" s="1"/>
  <c r="E4042" i="2" a="1"/>
  <c r="E4042" i="2" s="1"/>
  <c r="E4043" i="2" a="1"/>
  <c r="E4043" i="2" s="1"/>
  <c r="E4044" i="2" a="1"/>
  <c r="E4044" i="2" s="1"/>
  <c r="E4045" i="2" a="1"/>
  <c r="E4045" i="2"/>
  <c r="E4046" i="2" a="1"/>
  <c r="E4046" i="2" s="1"/>
  <c r="E4047" i="2" a="1"/>
  <c r="E4047" i="2" s="1"/>
  <c r="E4048" i="2" a="1"/>
  <c r="E4048" i="2"/>
  <c r="E4049" i="2" a="1"/>
  <c r="E4049" i="2" s="1"/>
  <c r="E4050" i="2" a="1"/>
  <c r="E4050" i="2" s="1"/>
  <c r="E4051" i="2" a="1"/>
  <c r="E4051" i="2"/>
  <c r="E4052" i="2" a="1"/>
  <c r="E4052" i="2" s="1"/>
  <c r="E4053" i="2" a="1"/>
  <c r="E4053" i="2" s="1"/>
  <c r="E4054" i="2" a="1"/>
  <c r="E4054" i="2" s="1"/>
  <c r="E4055" i="2" a="1"/>
  <c r="E4055" i="2" s="1"/>
  <c r="E4056" i="2" a="1"/>
  <c r="E4056" i="2" s="1"/>
  <c r="E4057" i="2" a="1"/>
  <c r="E4057" i="2"/>
  <c r="E4058" i="2" a="1"/>
  <c r="E4058" i="2" s="1"/>
  <c r="E4059" i="2" a="1"/>
  <c r="E4059" i="2" s="1"/>
  <c r="E4060" i="2" a="1"/>
  <c r="E4060" i="2" s="1"/>
  <c r="E4061" i="2" a="1"/>
  <c r="E4061" i="2" s="1"/>
  <c r="E4062" i="2" a="1"/>
  <c r="E4062" i="2" s="1"/>
  <c r="E4063" i="2" a="1"/>
  <c r="E4063" i="2" s="1"/>
  <c r="E4064" i="2" a="1"/>
  <c r="E4064" i="2" s="1"/>
  <c r="E4065" i="2" a="1"/>
  <c r="E4065" i="2" s="1"/>
  <c r="E4066" i="2" a="1"/>
  <c r="E4066" i="2" s="1"/>
  <c r="E4067" i="2" a="1"/>
  <c r="E4067" i="2"/>
  <c r="E4068" i="2" a="1"/>
  <c r="E4068" i="2" s="1"/>
  <c r="E4069" i="2" a="1"/>
  <c r="E4069" i="2"/>
  <c r="E4070" i="2" a="1"/>
  <c r="E4070" i="2"/>
  <c r="E4071" i="2" a="1"/>
  <c r="E4071" i="2" s="1"/>
  <c r="E4072" i="2" a="1"/>
  <c r="E4072" i="2" s="1"/>
  <c r="E4073" i="2" a="1"/>
  <c r="E4073" i="2" s="1"/>
  <c r="E4074" i="2" a="1"/>
  <c r="E4074" i="2" s="1"/>
  <c r="E4075" i="2" a="1"/>
  <c r="E4075" i="2" s="1"/>
  <c r="E4076" i="2" a="1"/>
  <c r="E4076" i="2"/>
  <c r="E4077" i="2" a="1"/>
  <c r="E4077" i="2" s="1"/>
  <c r="E4078" i="2" a="1"/>
  <c r="E4078" i="2" s="1"/>
  <c r="E4079" i="2" a="1"/>
  <c r="E4079" i="2" s="1"/>
  <c r="E4080" i="2" a="1"/>
  <c r="E4080" i="2" s="1"/>
  <c r="E4081" i="2" a="1"/>
  <c r="E4081" i="2" s="1"/>
  <c r="E4082" i="2" a="1"/>
  <c r="E4082" i="2" s="1"/>
  <c r="E4083" i="2" a="1"/>
  <c r="E4083" i="2" s="1"/>
  <c r="E4084" i="2" a="1"/>
  <c r="E4084" i="2"/>
  <c r="E4085" i="2" a="1"/>
  <c r="E4085" i="2" s="1"/>
  <c r="E4086" i="2" a="1"/>
  <c r="E4086" i="2" s="1"/>
  <c r="E4087" i="2" a="1"/>
  <c r="E4087" i="2" s="1"/>
  <c r="E4088" i="2" a="1"/>
  <c r="E4088" i="2" s="1"/>
  <c r="E4089" i="2" a="1"/>
  <c r="E4089" i="2" s="1"/>
  <c r="E4090" i="2" a="1"/>
  <c r="E4090" i="2" s="1"/>
  <c r="E4091" i="2" a="1"/>
  <c r="E4091" i="2" s="1"/>
  <c r="E4092" i="2" a="1"/>
  <c r="E4092" i="2" s="1"/>
  <c r="E4093" i="2" a="1"/>
  <c r="E4093" i="2"/>
  <c r="E4094" i="2" a="1"/>
  <c r="E4094" i="2" s="1"/>
  <c r="E4095" i="2" a="1"/>
  <c r="E4095" i="2" s="1"/>
  <c r="E4096" i="2" a="1"/>
  <c r="E4096" i="2" s="1"/>
  <c r="E4097" i="2" a="1"/>
  <c r="E4097" i="2" s="1"/>
  <c r="E4098" i="2" a="1"/>
  <c r="E4098" i="2" s="1"/>
  <c r="E4099" i="2" a="1"/>
  <c r="E4099" i="2" s="1"/>
  <c r="E4100" i="2" a="1"/>
  <c r="E4100" i="2" s="1"/>
  <c r="E4101" i="2" a="1"/>
  <c r="E4101" i="2" s="1"/>
  <c r="E4102" i="2" a="1"/>
  <c r="E4102" i="2" s="1"/>
  <c r="E4103" i="2" a="1"/>
  <c r="E4103" i="2"/>
  <c r="E4104" i="2" a="1"/>
  <c r="E4104" i="2" s="1"/>
  <c r="E4105" i="2" a="1"/>
  <c r="E4105" i="2"/>
  <c r="E4106" i="2" a="1"/>
  <c r="E4106" i="2"/>
  <c r="E4107" i="2" a="1"/>
  <c r="E4107" i="2" s="1"/>
  <c r="E4108" i="2" a="1"/>
  <c r="E4108" i="2" s="1"/>
  <c r="E4109" i="2" a="1"/>
  <c r="E4109" i="2" s="1"/>
  <c r="E4110" i="2" a="1"/>
  <c r="E4110" i="2" s="1"/>
  <c r="E4111" i="2" a="1"/>
  <c r="E4111" i="2" s="1"/>
  <c r="E4112" i="2" a="1"/>
  <c r="E4112" i="2"/>
  <c r="E4113" i="2" a="1"/>
  <c r="E4113" i="2" s="1"/>
  <c r="E4114" i="2" a="1"/>
  <c r="E4114" i="2" s="1"/>
  <c r="E4115" i="2" a="1"/>
  <c r="E4115" i="2" s="1"/>
  <c r="E4116" i="2" a="1"/>
  <c r="E4116" i="2" s="1"/>
  <c r="E4117" i="2" a="1"/>
  <c r="E4117" i="2" s="1"/>
  <c r="E4118" i="2" a="1"/>
  <c r="E4118" i="2" s="1"/>
  <c r="E4119" i="2" a="1"/>
  <c r="E4119" i="2" s="1"/>
  <c r="E4120" i="2" a="1"/>
  <c r="E4120" i="2"/>
  <c r="E4121" i="2" a="1"/>
  <c r="E4121" i="2" s="1"/>
  <c r="E4122" i="2" a="1"/>
  <c r="E4122" i="2" s="1"/>
  <c r="E4123" i="2" a="1"/>
  <c r="E4123" i="2" s="1"/>
  <c r="E4124" i="2" a="1"/>
  <c r="E4124" i="2" s="1"/>
  <c r="E4125" i="2" a="1"/>
  <c r="E4125" i="2" s="1"/>
  <c r="E4126" i="2" a="1"/>
  <c r="E4126" i="2" s="1"/>
  <c r="E4127" i="2" a="1"/>
  <c r="E4127" i="2" s="1"/>
  <c r="E4128" i="2" a="1"/>
  <c r="E4128" i="2" s="1"/>
  <c r="E4129" i="2" a="1"/>
  <c r="E4129" i="2"/>
  <c r="E4130" i="2" a="1"/>
  <c r="E4130" i="2" s="1"/>
  <c r="E4131" i="2" a="1"/>
  <c r="E4131" i="2" s="1"/>
  <c r="E4132" i="2" a="1"/>
  <c r="E4132" i="2" s="1"/>
  <c r="E4133" i="2" a="1"/>
  <c r="E4133" i="2" s="1"/>
  <c r="E4134" i="2" a="1"/>
  <c r="E4134" i="2" s="1"/>
  <c r="E4135" i="2" a="1"/>
  <c r="E4135" i="2" s="1"/>
  <c r="E4136" i="2" a="1"/>
  <c r="E4136" i="2" s="1"/>
  <c r="E4137" i="2" a="1"/>
  <c r="E4137" i="2" s="1"/>
  <c r="E4138" i="2" a="1"/>
  <c r="E4138" i="2" s="1"/>
  <c r="E4139" i="2" a="1"/>
  <c r="E4139" i="2"/>
  <c r="E4140" i="2" a="1"/>
  <c r="E4140" i="2" s="1"/>
  <c r="E4141" i="2" a="1"/>
  <c r="E4141" i="2"/>
  <c r="E4142" i="2" a="1"/>
  <c r="E4142" i="2"/>
  <c r="E4143" i="2" a="1"/>
  <c r="E4143" i="2" s="1"/>
  <c r="E4144" i="2" a="1"/>
  <c r="E4144" i="2" s="1"/>
  <c r="E4145" i="2" a="1"/>
  <c r="E4145" i="2" s="1"/>
  <c r="E4146" i="2" a="1"/>
  <c r="E4146" i="2" s="1"/>
  <c r="E4147" i="2" a="1"/>
  <c r="E4147" i="2" s="1"/>
  <c r="E4148" i="2" a="1"/>
  <c r="E4148" i="2"/>
  <c r="E4149" i="2" a="1"/>
  <c r="E4149" i="2" s="1"/>
  <c r="E4150" i="2" a="1"/>
  <c r="E4150" i="2" s="1"/>
  <c r="E4151" i="2" a="1"/>
  <c r="E4151" i="2" s="1"/>
  <c r="E4152" i="2" a="1"/>
  <c r="E4152" i="2" s="1"/>
  <c r="E4153" i="2" a="1"/>
  <c r="E4153" i="2" s="1"/>
  <c r="E4154" i="2" a="1"/>
  <c r="E4154" i="2" s="1"/>
  <c r="E4155" i="2" a="1"/>
  <c r="E4155" i="2" s="1"/>
  <c r="E4156" i="2" a="1"/>
  <c r="E4156" i="2"/>
  <c r="E4157" i="2" a="1"/>
  <c r="E4157" i="2" s="1"/>
  <c r="E4158" i="2" a="1"/>
  <c r="E4158" i="2" s="1"/>
  <c r="E4159" i="2" a="1"/>
  <c r="E4159" i="2" s="1"/>
  <c r="E4160" i="2" a="1"/>
  <c r="E4160" i="2" s="1"/>
  <c r="E4161" i="2" a="1"/>
  <c r="E4161" i="2" s="1"/>
  <c r="E4162" i="2" a="1"/>
  <c r="E4162" i="2" s="1"/>
  <c r="E4163" i="2" a="1"/>
  <c r="E4163" i="2" s="1"/>
  <c r="E4164" i="2" a="1"/>
  <c r="E4164" i="2" s="1"/>
  <c r="E4165" i="2" a="1"/>
  <c r="E4165" i="2"/>
  <c r="E4166" i="2" a="1"/>
  <c r="E4166" i="2" s="1"/>
  <c r="E4167" i="2" a="1"/>
  <c r="E4167" i="2" s="1"/>
  <c r="E4168" i="2" a="1"/>
  <c r="E4168" i="2" s="1"/>
  <c r="E4169" i="2" a="1"/>
  <c r="E4169" i="2" s="1"/>
  <c r="E4170" i="2" a="1"/>
  <c r="E4170" i="2" s="1"/>
  <c r="E4171" i="2" a="1"/>
  <c r="E4171" i="2" s="1"/>
  <c r="E4172" i="2" a="1"/>
  <c r="E4172" i="2" s="1"/>
  <c r="E4173" i="2" a="1"/>
  <c r="E4173" i="2" s="1"/>
  <c r="E4174" i="2" a="1"/>
  <c r="E4174" i="2" s="1"/>
  <c r="E4175" i="2" a="1"/>
  <c r="E4175" i="2"/>
  <c r="E4176" i="2" a="1"/>
  <c r="E4176" i="2" s="1"/>
  <c r="E4177" i="2" a="1"/>
  <c r="E4177" i="2"/>
  <c r="E4178" i="2" a="1"/>
  <c r="E4178" i="2"/>
  <c r="E4179" i="2" a="1"/>
  <c r="E4179" i="2" s="1"/>
  <c r="E4180" i="2" a="1"/>
  <c r="E4180" i="2" s="1"/>
  <c r="E4181" i="2" a="1"/>
  <c r="E4181" i="2" s="1"/>
  <c r="E4182" i="2" a="1"/>
  <c r="E4182" i="2" s="1"/>
  <c r="E4183" i="2" a="1"/>
  <c r="E4183" i="2" s="1"/>
  <c r="E4184" i="2" a="1"/>
  <c r="E4184" i="2"/>
  <c r="E4185" i="2" a="1"/>
  <c r="E4185" i="2" s="1"/>
  <c r="E4186" i="2" a="1"/>
  <c r="E4186" i="2" s="1"/>
  <c r="E4187" i="2" a="1"/>
  <c r="E4187" i="2" s="1"/>
  <c r="E4188" i="2" a="1"/>
  <c r="E4188" i="2" s="1"/>
  <c r="E4189" i="2" a="1"/>
  <c r="E4189" i="2" s="1"/>
  <c r="E4190" i="2" a="1"/>
  <c r="E4190" i="2" s="1"/>
  <c r="E4191" i="2" a="1"/>
  <c r="E4191" i="2" s="1"/>
  <c r="E4192" i="2" a="1"/>
  <c r="E4192" i="2"/>
  <c r="E4193" i="2" a="1"/>
  <c r="E4193" i="2" s="1"/>
  <c r="E4194" i="2" a="1"/>
  <c r="E4194" i="2" s="1"/>
  <c r="E4195" i="2" a="1"/>
  <c r="E4195" i="2" s="1"/>
  <c r="E4196" i="2" a="1"/>
  <c r="E4196" i="2" s="1"/>
  <c r="E4197" i="2" a="1"/>
  <c r="E4197" i="2" s="1"/>
  <c r="E4198" i="2" a="1"/>
  <c r="E4198" i="2" s="1"/>
  <c r="E4199" i="2" a="1"/>
  <c r="E4199" i="2" s="1"/>
  <c r="E4200" i="2" a="1"/>
  <c r="E4200" i="2" s="1"/>
  <c r="E4201" i="2" a="1"/>
  <c r="E4201" i="2"/>
  <c r="E4202" i="2" a="1"/>
  <c r="E4202" i="2" s="1"/>
  <c r="E4203" i="2" a="1"/>
  <c r="E4203" i="2" s="1"/>
  <c r="E4204" i="2" a="1"/>
  <c r="E4204" i="2" s="1"/>
  <c r="E4205" i="2" a="1"/>
  <c r="E4205" i="2" s="1"/>
  <c r="E4206" i="2" a="1"/>
  <c r="E4206" i="2" s="1"/>
  <c r="E4207" i="2" a="1"/>
  <c r="E4207" i="2" s="1"/>
  <c r="E4208" i="2" a="1"/>
  <c r="E4208" i="2" s="1"/>
  <c r="E4209" i="2" a="1"/>
  <c r="E4209" i="2" s="1"/>
  <c r="E4210" i="2" a="1"/>
  <c r="E4210" i="2" s="1"/>
  <c r="E4211" i="2" a="1"/>
  <c r="E4211" i="2" s="1"/>
  <c r="E4212" i="2" a="1"/>
  <c r="E4212" i="2" s="1"/>
  <c r="E4213" i="2" a="1"/>
  <c r="E4213" i="2"/>
  <c r="E4214" i="2" a="1"/>
  <c r="E4214" i="2"/>
  <c r="E4215" i="2" a="1"/>
  <c r="E4215" i="2" s="1"/>
  <c r="E4216" i="2" a="1"/>
  <c r="E4216" i="2" s="1"/>
  <c r="E4217" i="2" a="1"/>
  <c r="E4217" i="2" s="1"/>
  <c r="E4218" i="2" a="1"/>
  <c r="E4218" i="2" s="1"/>
  <c r="E4219" i="2" a="1"/>
  <c r="E4219" i="2" s="1"/>
  <c r="E4220" i="2" a="1"/>
  <c r="E4220" i="2" s="1"/>
  <c r="E4221" i="2" a="1"/>
  <c r="E4221" i="2" s="1"/>
  <c r="E4222" i="2" a="1"/>
  <c r="E4222" i="2" s="1"/>
  <c r="E4223" i="2" a="1"/>
  <c r="E4223" i="2" s="1"/>
  <c r="E4224" i="2" a="1"/>
  <c r="E4224" i="2" s="1"/>
  <c r="E4225" i="2" a="1"/>
  <c r="E4225" i="2" s="1"/>
  <c r="E4226" i="2" a="1"/>
  <c r="E4226" i="2" s="1"/>
  <c r="E4227" i="2" a="1"/>
  <c r="E4227" i="2" s="1"/>
  <c r="E4228" i="2" a="1"/>
  <c r="E4228" i="2"/>
  <c r="E4229" i="2" a="1"/>
  <c r="E4229" i="2" s="1"/>
  <c r="E4230" i="2" a="1"/>
  <c r="E4230" i="2" s="1"/>
  <c r="E4231" i="2" a="1"/>
  <c r="E4231" i="2" s="1"/>
  <c r="E4232" i="2" a="1"/>
  <c r="E4232" i="2" s="1"/>
  <c r="E4233" i="2" a="1"/>
  <c r="E4233" i="2" s="1"/>
  <c r="E4234" i="2" a="1"/>
  <c r="E4234" i="2" s="1"/>
  <c r="E4235" i="2" a="1"/>
  <c r="E4235" i="2" s="1"/>
  <c r="E4236" i="2" a="1"/>
  <c r="E4236" i="2" s="1"/>
  <c r="E4237" i="2" a="1"/>
  <c r="E4237" i="2" s="1"/>
  <c r="E4238" i="2" a="1"/>
  <c r="E4238" i="2" s="1"/>
  <c r="E4239" i="2" a="1"/>
  <c r="E4239" i="2" s="1"/>
  <c r="E4240" i="2" a="1"/>
  <c r="E4240" i="2" s="1"/>
  <c r="E4241" i="2" a="1"/>
  <c r="E4241" i="2" s="1"/>
  <c r="E4242" i="2" a="1"/>
  <c r="E4242" i="2" s="1"/>
  <c r="E4243" i="2" a="1"/>
  <c r="E4243" i="2" s="1"/>
  <c r="E4244" i="2" a="1"/>
  <c r="E4244" i="2" s="1"/>
  <c r="E4245" i="2" a="1"/>
  <c r="E4245" i="2" s="1"/>
  <c r="E4246" i="2" a="1"/>
  <c r="E4246" i="2" s="1"/>
  <c r="E4247" i="2" a="1"/>
  <c r="E4247" i="2" s="1"/>
  <c r="E4248" i="2" a="1"/>
  <c r="E4248" i="2" s="1"/>
  <c r="E4249" i="2" a="1"/>
  <c r="E4249" i="2"/>
  <c r="E4250" i="2" a="1"/>
  <c r="E4250" i="2"/>
  <c r="E4251" i="2" a="1"/>
  <c r="E4251" i="2" s="1"/>
  <c r="E4252" i="2" a="1"/>
  <c r="E4252" i="2" s="1"/>
  <c r="E4253" i="2" a="1"/>
  <c r="E4253" i="2" s="1"/>
  <c r="E4254" i="2" a="1"/>
  <c r="E4254" i="2" s="1"/>
  <c r="E4255" i="2" a="1"/>
  <c r="E4255" i="2" s="1"/>
  <c r="E4256" i="2" a="1"/>
  <c r="E4256" i="2" s="1"/>
  <c r="E4257" i="2" a="1"/>
  <c r="E4257" i="2" s="1"/>
  <c r="E4258" i="2" a="1"/>
  <c r="E4258" i="2" s="1"/>
  <c r="E4259" i="2" a="1"/>
  <c r="E4259" i="2" s="1"/>
  <c r="E4260" i="2" a="1"/>
  <c r="E4260" i="2" s="1"/>
  <c r="E4261" i="2" a="1"/>
  <c r="E4261" i="2" s="1"/>
  <c r="E4262" i="2" a="1"/>
  <c r="E4262" i="2" s="1"/>
  <c r="E4263" i="2" a="1"/>
  <c r="E4263" i="2" s="1"/>
  <c r="E4264" i="2" a="1"/>
  <c r="E4264" i="2" s="1"/>
  <c r="E4265" i="2" a="1"/>
  <c r="E4265" i="2" s="1"/>
  <c r="E4266" i="2" a="1"/>
  <c r="E4266" i="2" s="1"/>
  <c r="E4267" i="2" a="1"/>
  <c r="E4267" i="2" s="1"/>
  <c r="E4268" i="2" a="1"/>
  <c r="E4268" i="2" s="1"/>
  <c r="E4269" i="2" a="1"/>
  <c r="E4269" i="2" s="1"/>
  <c r="E4270" i="2" a="1"/>
  <c r="E4270" i="2" s="1"/>
  <c r="E4271" i="2" a="1"/>
  <c r="E4271" i="2" s="1"/>
  <c r="E4272" i="2" a="1"/>
  <c r="E4272" i="2" s="1"/>
  <c r="E4273" i="2" a="1"/>
  <c r="E4273" i="2" s="1"/>
  <c r="E4274" i="2" a="1"/>
  <c r="E4274" i="2" s="1"/>
  <c r="E4275" i="2" a="1"/>
  <c r="E4275" i="2" s="1"/>
  <c r="E4276" i="2" a="1"/>
  <c r="E4276" i="2" s="1"/>
  <c r="E4277" i="2" a="1"/>
  <c r="E4277" i="2" s="1"/>
  <c r="E4278" i="2" a="1"/>
  <c r="E4278" i="2" s="1"/>
  <c r="E4279" i="2" a="1"/>
  <c r="E4279" i="2" s="1"/>
  <c r="E4280" i="2" a="1"/>
  <c r="E4280" i="2" s="1"/>
  <c r="E4281" i="2" a="1"/>
  <c r="E4281" i="2" s="1"/>
  <c r="E4282" i="2" a="1"/>
  <c r="E4282" i="2" s="1"/>
  <c r="E4283" i="2" a="1"/>
  <c r="E4283" i="2"/>
  <c r="E4284" i="2" a="1"/>
  <c r="E4284" i="2" s="1"/>
  <c r="E4285" i="2" a="1"/>
  <c r="E4285" i="2" s="1"/>
  <c r="E4286" i="2" a="1"/>
  <c r="E4286" i="2" s="1"/>
  <c r="E4287" i="2" a="1"/>
  <c r="E4287" i="2" s="1"/>
  <c r="E4288" i="2" a="1"/>
  <c r="E4288" i="2" s="1"/>
  <c r="E4289" i="2" a="1"/>
  <c r="E4289" i="2" s="1"/>
  <c r="E4290" i="2" a="1"/>
  <c r="E4290" i="2" s="1"/>
  <c r="E4291" i="2" a="1"/>
  <c r="E4291" i="2" s="1"/>
  <c r="E4292" i="2" a="1"/>
  <c r="E4292" i="2"/>
  <c r="E4293" i="2" a="1"/>
  <c r="E4293" i="2" s="1"/>
  <c r="E4294" i="2" a="1"/>
  <c r="E4294" i="2" s="1"/>
  <c r="E4295" i="2" a="1"/>
  <c r="E4295" i="2" s="1"/>
  <c r="E4296" i="2" a="1"/>
  <c r="E4296" i="2" s="1"/>
  <c r="E4297" i="2" a="1"/>
  <c r="E4297" i="2"/>
  <c r="E4298" i="2" a="1"/>
  <c r="E4298" i="2" s="1"/>
  <c r="E4299" i="2" a="1"/>
  <c r="E4299" i="2" s="1"/>
  <c r="E4300" i="2" a="1"/>
  <c r="E4300" i="2" s="1"/>
  <c r="E4301" i="2" a="1"/>
  <c r="E4301" i="2" s="1"/>
  <c r="E4302" i="2" a="1"/>
  <c r="E4302" i="2" s="1"/>
  <c r="E4303" i="2" a="1"/>
  <c r="E4303" i="2" s="1"/>
  <c r="E4304" i="2" a="1"/>
  <c r="E4304" i="2" s="1"/>
  <c r="E4305" i="2" a="1"/>
  <c r="E4305" i="2" s="1"/>
  <c r="E4306" i="2" a="1"/>
  <c r="E4306" i="2" s="1"/>
  <c r="E4307" i="2" a="1"/>
  <c r="E4307" i="2" s="1"/>
  <c r="E4308" i="2" a="1"/>
  <c r="E4308" i="2" s="1"/>
  <c r="E4309" i="2" a="1"/>
  <c r="E4309" i="2" s="1"/>
  <c r="E4310" i="2" a="1"/>
  <c r="E4310" i="2" s="1"/>
  <c r="E4311" i="2" a="1"/>
  <c r="E4311" i="2" s="1"/>
  <c r="E4312" i="2" a="1"/>
  <c r="E4312" i="2" s="1"/>
  <c r="E4313" i="2" a="1"/>
  <c r="E4313" i="2" s="1"/>
  <c r="E4314" i="2" a="1"/>
  <c r="E4314" i="2" s="1"/>
  <c r="E4315" i="2" a="1"/>
  <c r="E4315" i="2" s="1"/>
  <c r="E4316" i="2" a="1"/>
  <c r="E4316" i="2" s="1"/>
  <c r="E4317" i="2" a="1"/>
  <c r="E4317" i="2" s="1"/>
  <c r="E4318" i="2" a="1"/>
  <c r="E4318" i="2" s="1"/>
  <c r="E4319" i="2" a="1"/>
  <c r="E4319" i="2" s="1"/>
  <c r="E4320" i="2" a="1"/>
  <c r="E4320" i="2" s="1"/>
  <c r="E4321" i="2" a="1"/>
  <c r="E4321" i="2"/>
  <c r="E4322" i="2" a="1"/>
  <c r="E4322" i="2"/>
  <c r="E4323" i="2" a="1"/>
  <c r="E4323" i="2" s="1"/>
  <c r="E4324" i="2" a="1"/>
  <c r="E4324" i="2" s="1"/>
  <c r="E4325" i="2" a="1"/>
  <c r="E4325" i="2" s="1"/>
  <c r="E4326" i="2" a="1"/>
  <c r="E4326" i="2" s="1"/>
  <c r="E4327" i="2" a="1"/>
  <c r="E4327" i="2" s="1"/>
  <c r="E4328" i="2" a="1"/>
  <c r="E4328" i="2" s="1"/>
  <c r="E4329" i="2" a="1"/>
  <c r="E4329" i="2" s="1"/>
  <c r="E4330" i="2" a="1"/>
  <c r="E4330" i="2" s="1"/>
  <c r="E4331" i="2" a="1"/>
  <c r="E4331" i="2" s="1"/>
  <c r="E4332" i="2" a="1"/>
  <c r="E4332" i="2" s="1"/>
  <c r="E4333" i="2" a="1"/>
  <c r="E4333" i="2" s="1"/>
  <c r="E4334" i="2" a="1"/>
  <c r="E4334" i="2" s="1"/>
  <c r="E4335" i="2" a="1"/>
  <c r="E4335" i="2" s="1"/>
  <c r="E4336" i="2" a="1"/>
  <c r="E4336" i="2" s="1"/>
  <c r="E4337" i="2" a="1"/>
  <c r="E4337" i="2" s="1"/>
  <c r="E4338" i="2" a="1"/>
  <c r="E4338" i="2" s="1"/>
  <c r="E4339" i="2" a="1"/>
  <c r="E4339" i="2"/>
  <c r="E4340" i="2" a="1"/>
  <c r="E4340" i="2"/>
  <c r="E4341" i="2" a="1"/>
  <c r="E4341" i="2" s="1"/>
  <c r="E4342" i="2" a="1"/>
  <c r="E4342" i="2" s="1"/>
  <c r="E4343" i="2" a="1"/>
  <c r="E4343" i="2" s="1"/>
  <c r="E4344" i="2" a="1"/>
  <c r="E4344" i="2" s="1"/>
  <c r="E4345" i="2" a="1"/>
  <c r="E4345" i="2"/>
  <c r="E4346" i="2" a="1"/>
  <c r="E4346" i="2" s="1"/>
  <c r="E4347" i="2" a="1"/>
  <c r="E4347" i="2" s="1"/>
  <c r="E4348" i="2" a="1"/>
  <c r="E4348" i="2" s="1"/>
  <c r="E4349" i="2" a="1"/>
  <c r="E4349" i="2" s="1"/>
  <c r="E4350" i="2" a="1"/>
  <c r="E4350" i="2" s="1"/>
  <c r="E4351" i="2" a="1"/>
  <c r="E4351" i="2" s="1"/>
  <c r="E4352" i="2" a="1"/>
  <c r="E4352" i="2" s="1"/>
  <c r="E4353" i="2" a="1"/>
  <c r="E4353" i="2" s="1"/>
  <c r="E4354" i="2" a="1"/>
  <c r="E4354" i="2" s="1"/>
  <c r="E4355" i="2" a="1"/>
  <c r="E4355" i="2" s="1"/>
  <c r="E4356" i="2" a="1"/>
  <c r="E4356" i="2" s="1"/>
  <c r="E4357" i="2" a="1"/>
  <c r="E4357" i="2" s="1"/>
  <c r="E4358" i="2" a="1"/>
  <c r="E4358" i="2" s="1"/>
  <c r="E4359" i="2" a="1"/>
  <c r="E4359" i="2" s="1"/>
  <c r="E4360" i="2" a="1"/>
  <c r="E4360" i="2" s="1"/>
  <c r="E4361" i="2" a="1"/>
  <c r="E4361" i="2" s="1"/>
  <c r="E4362" i="2" a="1"/>
  <c r="E4362" i="2" s="1"/>
  <c r="E4363" i="2" a="1"/>
  <c r="E4363" i="2" s="1"/>
  <c r="E4364" i="2" a="1"/>
  <c r="E4364" i="2" s="1"/>
  <c r="E4365" i="2" a="1"/>
  <c r="E4365" i="2" s="1"/>
  <c r="E4366" i="2" a="1"/>
  <c r="E4366" i="2" s="1"/>
  <c r="E4367" i="2" a="1"/>
  <c r="E4367" i="2" s="1"/>
  <c r="E4368" i="2" a="1"/>
  <c r="E4368" i="2" s="1"/>
  <c r="E4369" i="2" a="1"/>
  <c r="E4369" i="2" s="1"/>
  <c r="E4370" i="2" a="1"/>
  <c r="E4370" i="2" s="1"/>
  <c r="E4371" i="2" a="1"/>
  <c r="E4371" i="2" s="1"/>
  <c r="E4372" i="2" a="1"/>
  <c r="E4372" i="2" s="1"/>
  <c r="E4373" i="2" a="1"/>
  <c r="E4373" i="2" s="1"/>
  <c r="E4374" i="2" a="1"/>
  <c r="E4374" i="2" s="1"/>
  <c r="E4375" i="2" a="1"/>
  <c r="E4375" i="2" s="1"/>
  <c r="E4376" i="2" a="1"/>
  <c r="E4376" i="2" s="1"/>
  <c r="E4377" i="2" a="1"/>
  <c r="E4377" i="2" s="1"/>
  <c r="E4378" i="2" a="1"/>
  <c r="E4378" i="2" s="1"/>
  <c r="E4379" i="2" a="1"/>
  <c r="E4379" i="2" s="1"/>
  <c r="E4380" i="2" a="1"/>
  <c r="E4380" i="2" s="1"/>
  <c r="E4381" i="2" a="1"/>
  <c r="E4381" i="2"/>
  <c r="E4382" i="2" a="1"/>
  <c r="E4382" i="2" s="1"/>
  <c r="E4383" i="2" a="1"/>
  <c r="E4383" i="2" s="1"/>
  <c r="E4384" i="2" a="1"/>
  <c r="E4384" i="2" s="1"/>
  <c r="E4385" i="2" a="1"/>
  <c r="E4385" i="2" s="1"/>
  <c r="E4386" i="2" a="1"/>
  <c r="E4386" i="2" s="1"/>
  <c r="E4387" i="2" a="1"/>
  <c r="E4387" i="2" s="1"/>
  <c r="E4388" i="2" a="1"/>
  <c r="E4388" i="2" s="1"/>
  <c r="E4389" i="2" a="1"/>
  <c r="E4389" i="2" s="1"/>
  <c r="E4390" i="2" a="1"/>
  <c r="E4390" i="2" s="1"/>
  <c r="E4391" i="2" a="1"/>
  <c r="E4391" i="2"/>
  <c r="E4392" i="2" a="1"/>
  <c r="E4392" i="2" s="1"/>
  <c r="E4393" i="2" a="1"/>
  <c r="E4393" i="2" s="1"/>
  <c r="E4394" i="2" a="1"/>
  <c r="E4394" i="2"/>
  <c r="E4395" i="2" a="1"/>
  <c r="E4395" i="2"/>
  <c r="E4396" i="2" a="1"/>
  <c r="E4396" i="2" s="1"/>
  <c r="E4397" i="2" a="1"/>
  <c r="E4397" i="2" s="1"/>
  <c r="E4398" i="2" a="1"/>
  <c r="E4398" i="2" s="1"/>
  <c r="E4399" i="2" a="1"/>
  <c r="E4399" i="2" s="1"/>
  <c r="E4400" i="2" a="1"/>
  <c r="E4400" i="2" s="1"/>
  <c r="E4401" i="2" a="1"/>
  <c r="E4401" i="2" s="1"/>
  <c r="E4402" i="2" a="1"/>
  <c r="E4402" i="2" s="1"/>
  <c r="E4403" i="2" a="1"/>
  <c r="E4403" i="2" s="1"/>
  <c r="E4404" i="2" a="1"/>
  <c r="E4404" i="2" s="1"/>
  <c r="E4405" i="2" a="1"/>
  <c r="E4405" i="2" s="1"/>
  <c r="E4406" i="2" a="1"/>
  <c r="E4406" i="2" s="1"/>
  <c r="E4407" i="2" a="1"/>
  <c r="E4407" i="2"/>
  <c r="E4408" i="2" a="1"/>
  <c r="E4408" i="2"/>
  <c r="E4409" i="2" a="1"/>
  <c r="E4409" i="2" s="1"/>
  <c r="E4410" i="2" a="1"/>
  <c r="E4410" i="2" s="1"/>
  <c r="E4411" i="2" a="1"/>
  <c r="E4411" i="2" s="1"/>
  <c r="E4412" i="2" a="1"/>
  <c r="E4412" i="2"/>
  <c r="E4413" i="2" a="1"/>
  <c r="E4413" i="2" s="1"/>
  <c r="E4414" i="2" a="1"/>
  <c r="E4414" i="2" s="1"/>
  <c r="E4415" i="2" a="1"/>
  <c r="E4415" i="2" s="1"/>
  <c r="E4416" i="2" a="1"/>
  <c r="E4416" i="2" s="1"/>
  <c r="E4417" i="2" a="1"/>
  <c r="E4417" i="2" s="1"/>
  <c r="E4418" i="2" a="1"/>
  <c r="E4418" i="2" s="1"/>
  <c r="E4419" i="2" a="1"/>
  <c r="E4419" i="2" s="1"/>
  <c r="E4420" i="2" a="1"/>
  <c r="E4420" i="2" s="1"/>
  <c r="E4421" i="2" a="1"/>
  <c r="E4421" i="2" s="1"/>
  <c r="E4422" i="2" a="1"/>
  <c r="E4422" i="2" s="1"/>
  <c r="E4423" i="2" a="1"/>
  <c r="E4423" i="2" s="1"/>
  <c r="E4424" i="2" a="1"/>
  <c r="E4424" i="2" s="1"/>
  <c r="E4425" i="2" a="1"/>
  <c r="E4425" i="2" s="1"/>
  <c r="E4426" i="2" a="1"/>
  <c r="E4426" i="2" s="1"/>
  <c r="E4427" i="2" a="1"/>
  <c r="E4427" i="2" s="1"/>
  <c r="E4428" i="2" a="1"/>
  <c r="E4428" i="2" s="1"/>
  <c r="E4429" i="2" a="1"/>
  <c r="E4429" i="2" s="1"/>
  <c r="E4430" i="2" a="1"/>
  <c r="E4430" i="2" s="1"/>
  <c r="E4431" i="2" a="1"/>
  <c r="E4431" i="2" s="1"/>
  <c r="E4432" i="2" a="1"/>
  <c r="E4432" i="2" s="1"/>
  <c r="E4433" i="2" a="1"/>
  <c r="E4433" i="2" s="1"/>
  <c r="E4434" i="2" a="1"/>
  <c r="E4434" i="2" s="1"/>
  <c r="E4435" i="2" a="1"/>
  <c r="E4435" i="2" s="1"/>
  <c r="E4436" i="2" a="1"/>
  <c r="E4436" i="2" s="1"/>
  <c r="E4437" i="2" a="1"/>
  <c r="E4437" i="2" s="1"/>
  <c r="E4438" i="2" a="1"/>
  <c r="E4438" i="2" s="1"/>
  <c r="E4439" i="2" a="1"/>
  <c r="E4439" i="2" s="1"/>
  <c r="E4440" i="2" a="1"/>
  <c r="E4440" i="2" s="1"/>
  <c r="E4441" i="2" a="1"/>
  <c r="E4441" i="2"/>
  <c r="E4442" i="2" a="1"/>
  <c r="E4442" i="2" s="1"/>
  <c r="E4443" i="2" a="1"/>
  <c r="E4443" i="2" s="1"/>
  <c r="E4444" i="2" a="1"/>
  <c r="E4444" i="2"/>
  <c r="E4445" i="2" a="1"/>
  <c r="E4445" i="2" s="1"/>
  <c r="E4446" i="2" a="1"/>
  <c r="E4446" i="2" s="1"/>
  <c r="E4447" i="2" a="1"/>
  <c r="E4447" i="2" s="1"/>
  <c r="E4448" i="2" a="1"/>
  <c r="E4448" i="2" s="1"/>
  <c r="E4449" i="2" a="1"/>
  <c r="E4449" i="2" s="1"/>
  <c r="E4450" i="2" a="1"/>
  <c r="E4450" i="2" s="1"/>
  <c r="E4451" i="2" a="1"/>
  <c r="E4451" i="2" s="1"/>
  <c r="E4452" i="2" a="1"/>
  <c r="E4452" i="2" s="1"/>
  <c r="E4453" i="2" a="1"/>
  <c r="E4453" i="2" s="1"/>
  <c r="E4454" i="2" a="1"/>
  <c r="E4454" i="2" s="1"/>
  <c r="E4455" i="2" a="1"/>
  <c r="E4455" i="2" s="1"/>
  <c r="E4456" i="2" a="1"/>
  <c r="E4456" i="2" s="1"/>
  <c r="E4457" i="2" a="1"/>
  <c r="E4457" i="2" s="1"/>
  <c r="E4458" i="2" a="1"/>
  <c r="E4458" i="2" s="1"/>
  <c r="E4459" i="2" a="1"/>
  <c r="E4459" i="2" s="1"/>
  <c r="E4460" i="2" a="1"/>
  <c r="E4460" i="2" s="1"/>
  <c r="E4461" i="2" a="1"/>
  <c r="E4461" i="2" s="1"/>
  <c r="E4462" i="2" a="1"/>
  <c r="E4462" i="2" s="1"/>
  <c r="E4463" i="2" a="1"/>
  <c r="E4463" i="2"/>
  <c r="E4464" i="2" a="1"/>
  <c r="E4464" i="2" s="1"/>
  <c r="E4465" i="2" a="1"/>
  <c r="E4465" i="2" s="1"/>
  <c r="E4466" i="2" a="1"/>
  <c r="E4466" i="2"/>
  <c r="E4467" i="2" a="1"/>
  <c r="E4467" i="2" s="1"/>
  <c r="E4468" i="2" a="1"/>
  <c r="E4468" i="2" s="1"/>
  <c r="E4469" i="2" a="1"/>
  <c r="E4469" i="2" s="1"/>
  <c r="E4470" i="2" a="1"/>
  <c r="E4470" i="2" s="1"/>
  <c r="E4471" i="2" a="1"/>
  <c r="E4471" i="2" s="1"/>
  <c r="E4472" i="2" a="1"/>
  <c r="E4472" i="2" s="1"/>
  <c r="E4473" i="2" a="1"/>
  <c r="E4473" i="2" s="1"/>
  <c r="E4474" i="2" a="1"/>
  <c r="E4474" i="2" s="1"/>
  <c r="E4475" i="2" a="1"/>
  <c r="E4475" i="2" s="1"/>
  <c r="E4476" i="2" a="1"/>
  <c r="E4476" i="2" s="1"/>
  <c r="E4477" i="2" a="1"/>
  <c r="E4477" i="2" s="1"/>
  <c r="E4478" i="2" a="1"/>
  <c r="E4478" i="2" s="1"/>
  <c r="E4479" i="2" a="1"/>
  <c r="E4479" i="2"/>
  <c r="E4480" i="2" a="1"/>
  <c r="E4480" i="2" s="1"/>
  <c r="E4481" i="2" a="1"/>
  <c r="E4481" i="2" s="1"/>
  <c r="E4482" i="2" a="1"/>
  <c r="E4482" i="2" s="1"/>
  <c r="E4483" i="2" a="1"/>
  <c r="E4483" i="2"/>
  <c r="E4484" i="2" a="1"/>
  <c r="E4484" i="2" s="1"/>
  <c r="E4485" i="2" a="1"/>
  <c r="E4485" i="2" s="1"/>
  <c r="E4486" i="2" a="1"/>
  <c r="E4486" i="2" s="1"/>
  <c r="E4487" i="2" a="1"/>
  <c r="E4487" i="2" s="1"/>
  <c r="E4488" i="2" a="1"/>
  <c r="E4488" i="2" s="1"/>
  <c r="E4489" i="2" a="1"/>
  <c r="E4489" i="2" s="1"/>
  <c r="E4490" i="2" a="1"/>
  <c r="E4490" i="2" s="1"/>
  <c r="E4491" i="2" a="1"/>
  <c r="E4491" i="2" s="1"/>
  <c r="E4492" i="2" a="1"/>
  <c r="E4492" i="2" s="1"/>
  <c r="E4493" i="2" a="1"/>
  <c r="E4493" i="2" s="1"/>
  <c r="E4494" i="2" a="1"/>
  <c r="E4494" i="2" s="1"/>
  <c r="E4495" i="2" a="1"/>
  <c r="E4495" i="2" s="1"/>
  <c r="E4496" i="2" a="1"/>
  <c r="E4496" i="2" s="1"/>
  <c r="E4497" i="2" a="1"/>
  <c r="E4497" i="2" s="1"/>
  <c r="E4498" i="2" a="1"/>
  <c r="E4498" i="2" s="1"/>
  <c r="E4499" i="2" a="1"/>
  <c r="E4499" i="2" s="1"/>
  <c r="E4500" i="2" a="1"/>
  <c r="E4500" i="2" s="1"/>
  <c r="E4501" i="2" a="1"/>
  <c r="E4501" i="2" s="1"/>
  <c r="E4502" i="2" a="1"/>
  <c r="E4502" i="2" s="1"/>
  <c r="E4503" i="2" a="1"/>
  <c r="E4503" i="2" s="1"/>
  <c r="E4504" i="2" a="1"/>
  <c r="E4504" i="2" s="1"/>
  <c r="E4505" i="2" a="1"/>
  <c r="E4505" i="2" s="1"/>
  <c r="E4506" i="2" a="1"/>
  <c r="E4506" i="2" s="1"/>
  <c r="E4507" i="2" a="1"/>
  <c r="E4507" i="2" s="1"/>
  <c r="E4508" i="2" a="1"/>
  <c r="E4508" i="2" s="1"/>
  <c r="E4509" i="2" a="1"/>
  <c r="E4509" i="2"/>
  <c r="E4510" i="2" a="1"/>
  <c r="E4510" i="2" s="1"/>
  <c r="E4511" i="2" a="1"/>
  <c r="E4511" i="2" s="1"/>
  <c r="E4512" i="2" a="1"/>
  <c r="E4512" i="2" s="1"/>
  <c r="E4513" i="2" a="1"/>
  <c r="E4513" i="2" s="1"/>
  <c r="E4514" i="2" a="1"/>
  <c r="E4514" i="2" s="1"/>
  <c r="E4515" i="2" a="1"/>
  <c r="E4515" i="2" s="1"/>
  <c r="E4516" i="2" a="1"/>
  <c r="E4516" i="2" s="1"/>
  <c r="E4517" i="2" a="1"/>
  <c r="E4517" i="2" s="1"/>
  <c r="E4518" i="2" a="1"/>
  <c r="E4518" i="2" s="1"/>
  <c r="E4519" i="2" a="1"/>
  <c r="E4519" i="2" s="1"/>
  <c r="E4520" i="2" a="1"/>
  <c r="E4520" i="2" s="1"/>
  <c r="E4521" i="2" a="1"/>
  <c r="E4521" i="2" s="1"/>
  <c r="E4522" i="2" a="1"/>
  <c r="E4522" i="2"/>
  <c r="E4523" i="2" a="1"/>
  <c r="E4523" i="2" s="1"/>
  <c r="E4524" i="2" a="1"/>
  <c r="E4524" i="2" s="1"/>
  <c r="E4525" i="2" a="1"/>
  <c r="E4525" i="2" s="1"/>
  <c r="E4526" i="2" a="1"/>
  <c r="E4526" i="2" s="1"/>
  <c r="E4527" i="2" a="1"/>
  <c r="E4527" i="2" s="1"/>
  <c r="E4528" i="2" a="1"/>
  <c r="E4528" i="2" s="1"/>
  <c r="E4529" i="2" a="1"/>
  <c r="E4529" i="2" s="1"/>
  <c r="E4530" i="2" a="1"/>
  <c r="E4530" i="2" s="1"/>
  <c r="E4531" i="2" a="1"/>
  <c r="E4531" i="2" s="1"/>
  <c r="E4532" i="2" a="1"/>
  <c r="E4532" i="2" s="1"/>
  <c r="E4533" i="2" a="1"/>
  <c r="E4533" i="2" s="1"/>
  <c r="E4534" i="2" a="1"/>
  <c r="E4534" i="2" s="1"/>
  <c r="E4535" i="2" a="1"/>
  <c r="E4535" i="2" s="1"/>
  <c r="E4536" i="2" a="1"/>
  <c r="E4536" i="2" s="1"/>
  <c r="E4537" i="2" a="1"/>
  <c r="E4537" i="2" s="1"/>
  <c r="E4538" i="2" a="1"/>
  <c r="E4538" i="2"/>
  <c r="E4539" i="2" a="1"/>
  <c r="E4539" i="2"/>
  <c r="E4540" i="2" a="1"/>
  <c r="E4540" i="2" s="1"/>
  <c r="E4541" i="2" a="1"/>
  <c r="E4541" i="2" s="1"/>
  <c r="E4542" i="2" a="1"/>
  <c r="E4542" i="2" s="1"/>
  <c r="E4543" i="2" a="1"/>
  <c r="E4543" i="2" s="1"/>
  <c r="E4544" i="2" a="1"/>
  <c r="E4544" i="2" s="1"/>
  <c r="E4545" i="2" a="1"/>
  <c r="E4545" i="2" s="1"/>
  <c r="E4546" i="2" a="1"/>
  <c r="E4546" i="2" s="1"/>
  <c r="E4547" i="2" a="1"/>
  <c r="E4547" i="2" s="1"/>
  <c r="E4548" i="2" a="1"/>
  <c r="E4548" i="2" s="1"/>
  <c r="E4549" i="2" a="1"/>
  <c r="E4549" i="2"/>
  <c r="E4550" i="2" a="1"/>
  <c r="E4550" i="2" s="1"/>
  <c r="E4551" i="2" a="1"/>
  <c r="E4551" i="2" s="1"/>
  <c r="E4552" i="2" a="1"/>
  <c r="E4552" i="2" s="1"/>
  <c r="E4553" i="2" a="1"/>
  <c r="E4553" i="2" s="1"/>
  <c r="E4554" i="2" a="1"/>
  <c r="E4554" i="2" s="1"/>
  <c r="E4555" i="2" a="1"/>
  <c r="E4555" i="2" s="1"/>
  <c r="E4556" i="2" a="1"/>
  <c r="E4556" i="2" s="1"/>
  <c r="E4557" i="2" a="1"/>
  <c r="E4557" i="2" s="1"/>
  <c r="E4558" i="2" a="1"/>
  <c r="E4558" i="2" s="1"/>
  <c r="E4559" i="2" a="1"/>
  <c r="E4559" i="2" s="1"/>
  <c r="E4560" i="2" a="1"/>
  <c r="E4560" i="2" s="1"/>
  <c r="E4561" i="2" a="1"/>
  <c r="E4561" i="2" s="1"/>
  <c r="E4562" i="2" a="1"/>
  <c r="E4562" i="2" s="1"/>
  <c r="E4563" i="2" a="1"/>
  <c r="E4563" i="2" s="1"/>
  <c r="E4564" i="2" a="1"/>
  <c r="E4564" i="2" s="1"/>
  <c r="E4565" i="2" a="1"/>
  <c r="E4565" i="2" s="1"/>
  <c r="E4566" i="2" a="1"/>
  <c r="E4566" i="2" s="1"/>
  <c r="E4567" i="2" a="1"/>
  <c r="E4567" i="2" s="1"/>
  <c r="E4568" i="2" a="1"/>
  <c r="E4568" i="2" s="1"/>
  <c r="E4569" i="2" a="1"/>
  <c r="E4569" i="2" s="1"/>
  <c r="E4570" i="2" a="1"/>
  <c r="E4570" i="2" s="1"/>
  <c r="E4571" i="2" a="1"/>
  <c r="E4571" i="2" s="1"/>
  <c r="E4572" i="2" a="1"/>
  <c r="E4572" i="2" s="1"/>
  <c r="E4573" i="2" a="1"/>
  <c r="E4573" i="2" s="1"/>
  <c r="E4574" i="2" a="1"/>
  <c r="E4574" i="2" s="1"/>
  <c r="E4575" i="2" a="1"/>
  <c r="E4575" i="2"/>
  <c r="E4576" i="2" a="1"/>
  <c r="E4576" i="2" s="1"/>
  <c r="E4577" i="2" a="1"/>
  <c r="E4577" i="2" s="1"/>
  <c r="E4578" i="2" a="1"/>
  <c r="E4578" i="2" s="1"/>
  <c r="E4579" i="2" a="1"/>
  <c r="E4579" i="2" s="1"/>
  <c r="E4580" i="2" a="1"/>
  <c r="E4580" i="2" s="1"/>
  <c r="E4581" i="2" a="1"/>
  <c r="E4581" i="2"/>
  <c r="E4582" i="2" a="1"/>
  <c r="E4582" i="2"/>
  <c r="E4583" i="2" a="1"/>
  <c r="E4583" i="2" s="1"/>
  <c r="E4584" i="2" a="1"/>
  <c r="E4584" i="2" s="1"/>
  <c r="E4585" i="2" a="1"/>
  <c r="E4585" i="2" s="1"/>
  <c r="E4586" i="2" a="1"/>
  <c r="E4586" i="2" s="1"/>
  <c r="E4587" i="2" a="1"/>
  <c r="E4587" i="2" s="1"/>
  <c r="E4588" i="2" a="1"/>
  <c r="E4588" i="2" s="1"/>
  <c r="E4589" i="2" a="1"/>
  <c r="E4589" i="2" s="1"/>
  <c r="E4590" i="2" a="1"/>
  <c r="E4590" i="2" s="1"/>
  <c r="E4591" i="2" a="1"/>
  <c r="E4591" i="2" s="1"/>
  <c r="E4592" i="2" a="1"/>
  <c r="E4592" i="2" s="1"/>
  <c r="E4593" i="2" a="1"/>
  <c r="E4593" i="2" s="1"/>
  <c r="E4594" i="2" a="1"/>
  <c r="E4594" i="2"/>
  <c r="E4595" i="2" a="1"/>
  <c r="E4595" i="2" s="1"/>
  <c r="E4596" i="2" a="1"/>
  <c r="E4596" i="2" s="1"/>
  <c r="E4597" i="2" a="1"/>
  <c r="E4597" i="2" s="1"/>
  <c r="E4598" i="2" a="1"/>
  <c r="E4598" i="2"/>
  <c r="E4599" i="2" a="1"/>
  <c r="E4599" i="2" s="1"/>
  <c r="E4600" i="2" a="1"/>
  <c r="E4600" i="2" s="1"/>
  <c r="E4601" i="2" a="1"/>
  <c r="E4601" i="2"/>
  <c r="E4602" i="2" a="1"/>
  <c r="E4602" i="2" s="1"/>
  <c r="E4603" i="2" a="1"/>
  <c r="E4603" i="2" s="1"/>
  <c r="E4604" i="2" a="1"/>
  <c r="E4604" i="2" s="1"/>
  <c r="E4605" i="2" a="1"/>
  <c r="E4605" i="2" s="1"/>
  <c r="E4606" i="2" a="1"/>
  <c r="E4606" i="2" s="1"/>
  <c r="E4607" i="2" a="1"/>
  <c r="E4607" i="2"/>
  <c r="E4608" i="2" a="1"/>
  <c r="E4608" i="2" s="1"/>
  <c r="E4609" i="2" a="1"/>
  <c r="E4609" i="2" s="1"/>
  <c r="E4610" i="2" a="1"/>
  <c r="E4610" i="2" s="1"/>
  <c r="E4611" i="2" a="1"/>
  <c r="E4611" i="2"/>
  <c r="E4612" i="2" a="1"/>
  <c r="E4612" i="2" s="1"/>
  <c r="E4613" i="2" a="1"/>
  <c r="E4613" i="2" s="1"/>
  <c r="E4614" i="2" a="1"/>
  <c r="E4614" i="2" s="1"/>
  <c r="E4615" i="2" a="1"/>
  <c r="E4615" i="2" s="1"/>
  <c r="E4616" i="2" a="1"/>
  <c r="E4616" i="2" s="1"/>
  <c r="E4617" i="2" a="1"/>
  <c r="E4617" i="2" s="1"/>
  <c r="E4618" i="2" a="1"/>
  <c r="E4618" i="2"/>
  <c r="E4619" i="2" a="1"/>
  <c r="E4619" i="2" s="1"/>
  <c r="E4620" i="2" a="1"/>
  <c r="E4620" i="2" s="1"/>
  <c r="E4621" i="2" a="1"/>
  <c r="E4621" i="2"/>
  <c r="E4622" i="2" a="1"/>
  <c r="E4622" i="2" s="1"/>
  <c r="E4623" i="2" a="1"/>
  <c r="E4623" i="2" s="1"/>
  <c r="E4624" i="2" a="1"/>
  <c r="E4624" i="2"/>
  <c r="E4625" i="2" a="1"/>
  <c r="E4625" i="2" s="1"/>
  <c r="E4626" i="2" a="1"/>
  <c r="E4626" i="2" s="1"/>
  <c r="E4627" i="2" a="1"/>
  <c r="E4627" i="2" s="1"/>
  <c r="E4628" i="2" a="1"/>
  <c r="E4628" i="2"/>
  <c r="E4629" i="2" a="1"/>
  <c r="E4629" i="2" s="1"/>
  <c r="E4630" i="2" a="1"/>
  <c r="E4630" i="2" s="1"/>
  <c r="E4631" i="2" a="1"/>
  <c r="E4631" i="2" s="1"/>
  <c r="E4632" i="2" a="1"/>
  <c r="E4632" i="2" s="1"/>
  <c r="E4633" i="2" a="1"/>
  <c r="E4633" i="2" s="1"/>
  <c r="E4634" i="2" a="1"/>
  <c r="E4634" i="2"/>
  <c r="E4635" i="2" a="1"/>
  <c r="E4635" i="2" s="1"/>
  <c r="E4636" i="2" a="1"/>
  <c r="E4636" i="2"/>
  <c r="E4637" i="2" a="1"/>
  <c r="E4637" i="2"/>
  <c r="E4638" i="2" a="1"/>
  <c r="E4638" i="2" s="1"/>
  <c r="E4639" i="2" a="1"/>
  <c r="E4639" i="2" s="1"/>
  <c r="E4640" i="2" a="1"/>
  <c r="E4640" i="2" s="1"/>
  <c r="E4641" i="2" a="1"/>
  <c r="E4641" i="2"/>
  <c r="E4642" i="2" a="1"/>
  <c r="E4642" i="2" s="1"/>
  <c r="E4643" i="2" a="1"/>
  <c r="E4643" i="2" s="1"/>
  <c r="E4644" i="2" a="1"/>
  <c r="E4644" i="2" s="1"/>
  <c r="E4645" i="2" a="1"/>
  <c r="E4645" i="2" s="1"/>
  <c r="E4646" i="2" a="1"/>
  <c r="E4646" i="2" s="1"/>
  <c r="E4647" i="2" a="1"/>
  <c r="E4647" i="2" s="1"/>
  <c r="E4648" i="2" a="1"/>
  <c r="E4648" i="2" s="1"/>
  <c r="E4649" i="2" a="1"/>
  <c r="E4649" i="2" s="1"/>
  <c r="E4650" i="2" a="1"/>
  <c r="E4650" i="2" s="1"/>
  <c r="E4651" i="2" a="1"/>
  <c r="E4651" i="2"/>
  <c r="E4652" i="2" a="1"/>
  <c r="E4652" i="2" s="1"/>
  <c r="E4653" i="2" a="1"/>
  <c r="E4653" i="2"/>
  <c r="E4654" i="2" a="1"/>
  <c r="E4654" i="2"/>
  <c r="E4655" i="2" a="1"/>
  <c r="E4655" i="2" s="1"/>
  <c r="E4656" i="2" a="1"/>
  <c r="E4656" i="2" s="1"/>
  <c r="E4657" i="2" a="1"/>
  <c r="E4657" i="2" s="1"/>
  <c r="E4658" i="2" a="1"/>
  <c r="E4658" i="2" s="1"/>
  <c r="E4659" i="2" a="1"/>
  <c r="E4659" i="2" s="1"/>
  <c r="E4660" i="2" a="1"/>
  <c r="E4660" i="2"/>
  <c r="E4661" i="2" a="1"/>
  <c r="E4661" i="2" s="1"/>
  <c r="E4662" i="2" a="1"/>
  <c r="E4662" i="2" s="1"/>
  <c r="E4663" i="2" a="1"/>
  <c r="E4663" i="2" s="1"/>
  <c r="E4664" i="2" a="1"/>
  <c r="E4664" i="2" s="1"/>
  <c r="E4665" i="2" a="1"/>
  <c r="E4665" i="2" s="1"/>
  <c r="E4666" i="2" a="1"/>
  <c r="E4666" i="2" s="1"/>
  <c r="E4667" i="2" a="1"/>
  <c r="E4667" i="2"/>
  <c r="E4668" i="2" a="1"/>
  <c r="E4668" i="2" s="1"/>
  <c r="E4669" i="2" a="1"/>
  <c r="E4669" i="2" s="1"/>
  <c r="E4670" i="2" a="1"/>
  <c r="E4670" i="2"/>
  <c r="E4671" i="2" a="1"/>
  <c r="E4671" i="2" s="1"/>
  <c r="E4672" i="2" a="1"/>
  <c r="E4672" i="2" s="1"/>
  <c r="E4673" i="2" a="1"/>
  <c r="E4673" i="2" s="1"/>
  <c r="E4674" i="2" a="1"/>
  <c r="E4674" i="2" s="1"/>
  <c r="E4675" i="2" a="1"/>
  <c r="E4675" i="2" s="1"/>
  <c r="E4676" i="2" a="1"/>
  <c r="E4676" i="2" s="1"/>
  <c r="E4677" i="2" a="1"/>
  <c r="E4677" i="2"/>
  <c r="E4678" i="2" a="1"/>
  <c r="E4678" i="2" s="1"/>
  <c r="E4679" i="2" a="1"/>
  <c r="E4679" i="2"/>
  <c r="E4680" i="2" a="1"/>
  <c r="E4680" i="2" s="1"/>
  <c r="E4681" i="2" a="1"/>
  <c r="E4681" i="2" s="1"/>
  <c r="E4682" i="2" a="1"/>
  <c r="E4682" i="2" s="1"/>
  <c r="E4683" i="2" a="1"/>
  <c r="E4683" i="2"/>
  <c r="E4684" i="2" a="1"/>
  <c r="E4684" i="2" s="1"/>
  <c r="E4685" i="2" a="1"/>
  <c r="E4685" i="2" s="1"/>
  <c r="E4686" i="2" a="1"/>
  <c r="E4686" i="2" s="1"/>
  <c r="E4687" i="2" a="1"/>
  <c r="E4687" i="2" s="1"/>
  <c r="E4688" i="2" a="1"/>
  <c r="E4688" i="2" s="1"/>
  <c r="E4689" i="2" a="1"/>
  <c r="E4689" i="2" s="1"/>
  <c r="E4690" i="2" a="1"/>
  <c r="E4690" i="2" s="1"/>
  <c r="E4691" i="2" a="1"/>
  <c r="E4691" i="2" s="1"/>
  <c r="E4692" i="2" a="1"/>
  <c r="E4692" i="2" s="1"/>
  <c r="E4693" i="2" a="1"/>
  <c r="E4693" i="2" s="1"/>
  <c r="E4694" i="2" a="1"/>
  <c r="E4694" i="2" s="1"/>
  <c r="E4695" i="2" a="1"/>
  <c r="E4695" i="2"/>
  <c r="E4696" i="2" a="1"/>
  <c r="E4696" i="2" s="1"/>
  <c r="E4697" i="2" a="1"/>
  <c r="E4697" i="2" s="1"/>
  <c r="E4698" i="2" a="1"/>
  <c r="E4698" i="2" s="1"/>
  <c r="E4699" i="2" a="1"/>
  <c r="E4699" i="2" s="1"/>
  <c r="E4700" i="2" a="1"/>
  <c r="E4700" i="2" s="1"/>
  <c r="E4701" i="2" a="1"/>
  <c r="E4701" i="2" s="1"/>
  <c r="E4702" i="2" a="1"/>
  <c r="E4702" i="2" s="1"/>
  <c r="E4703" i="2" a="1"/>
  <c r="E4703" i="2" s="1"/>
  <c r="G2" i="2" l="1" a="1"/>
  <c r="G2" i="2" s="1"/>
  <c r="G3" i="2" a="1"/>
  <c r="G3" i="2" s="1"/>
  <c r="G4" i="2" a="1"/>
  <c r="G4" i="2" s="1"/>
  <c r="G5" i="2" a="1"/>
  <c r="G5" i="2" s="1"/>
  <c r="G6" i="2" a="1"/>
  <c r="G6" i="2" s="1"/>
  <c r="G7" i="2" a="1"/>
  <c r="G7" i="2" s="1"/>
  <c r="G8" i="2" a="1"/>
  <c r="G8" i="2" s="1"/>
  <c r="G9" i="2" a="1"/>
  <c r="G9" i="2" s="1"/>
  <c r="G10" i="2" a="1"/>
  <c r="G10" i="2" s="1"/>
  <c r="G11" i="2" a="1"/>
  <c r="G11" i="2" s="1"/>
  <c r="G12" i="2" a="1"/>
  <c r="G12" i="2" s="1"/>
  <c r="G13" i="2" a="1"/>
  <c r="G13" i="2" s="1"/>
  <c r="G14" i="2" a="1"/>
  <c r="G14" i="2" s="1"/>
  <c r="G15" i="2" a="1"/>
  <c r="G15" i="2" s="1"/>
  <c r="G16" i="2" a="1"/>
  <c r="G16" i="2" s="1"/>
  <c r="G17" i="2" a="1"/>
  <c r="G17" i="2" s="1"/>
  <c r="G18" i="2" a="1"/>
  <c r="G18" i="2" s="1"/>
  <c r="G19" i="2" a="1"/>
  <c r="G19" i="2" s="1"/>
  <c r="G20" i="2" a="1"/>
  <c r="G20" i="2" s="1"/>
  <c r="G21" i="2" a="1"/>
  <c r="G21" i="2" s="1"/>
  <c r="G22" i="2" a="1"/>
  <c r="G22" i="2" s="1"/>
  <c r="G23" i="2" a="1"/>
  <c r="G23" i="2" s="1"/>
  <c r="G24" i="2" a="1"/>
  <c r="G24" i="2" s="1"/>
  <c r="G25" i="2" a="1"/>
  <c r="G25" i="2" s="1"/>
  <c r="G26" i="2" a="1"/>
  <c r="G26" i="2" s="1"/>
  <c r="G27" i="2" a="1"/>
  <c r="G27" i="2" s="1"/>
  <c r="G28" i="2" a="1"/>
  <c r="G28" i="2" s="1"/>
  <c r="G29" i="2" a="1"/>
  <c r="G29" i="2" s="1"/>
  <c r="G30" i="2" a="1"/>
  <c r="G30" i="2" s="1"/>
  <c r="G31" i="2" a="1"/>
  <c r="G31" i="2" s="1"/>
  <c r="G32" i="2" a="1"/>
  <c r="G32" i="2" s="1"/>
  <c r="G33" i="2" a="1"/>
  <c r="G33" i="2" s="1"/>
  <c r="G34" i="2" a="1"/>
  <c r="G34" i="2" s="1"/>
  <c r="G35" i="2" a="1"/>
  <c r="G35" i="2" s="1"/>
  <c r="G36" i="2" a="1"/>
  <c r="G36" i="2" s="1"/>
  <c r="G37" i="2" a="1"/>
  <c r="G37" i="2" s="1"/>
  <c r="G38" i="2" a="1"/>
  <c r="G38" i="2" s="1"/>
  <c r="G39" i="2" a="1"/>
  <c r="G39" i="2" s="1"/>
  <c r="G40" i="2" a="1"/>
  <c r="G40" i="2" s="1"/>
  <c r="G41" i="2" a="1"/>
  <c r="G41" i="2" s="1"/>
  <c r="G42" i="2" a="1"/>
  <c r="G42" i="2" s="1"/>
  <c r="G43" i="2" a="1"/>
  <c r="G43" i="2" s="1"/>
  <c r="G44" i="2" a="1"/>
  <c r="G44" i="2" s="1"/>
  <c r="G45" i="2" a="1"/>
  <c r="G45" i="2" s="1"/>
  <c r="G46" i="2" a="1"/>
  <c r="G46" i="2" s="1"/>
  <c r="G47" i="2" a="1"/>
  <c r="G47" i="2" s="1"/>
  <c r="G48" i="2" a="1"/>
  <c r="G48" i="2" s="1"/>
  <c r="G49" i="2" a="1"/>
  <c r="G49" i="2" s="1"/>
  <c r="G50" i="2" a="1"/>
  <c r="G50" i="2" s="1"/>
  <c r="G51" i="2" a="1"/>
  <c r="G51" i="2" s="1"/>
  <c r="G52" i="2" a="1"/>
  <c r="G52" i="2" s="1"/>
  <c r="G53" i="2" a="1"/>
  <c r="G53" i="2" s="1"/>
  <c r="G54" i="2" a="1"/>
  <c r="G54" i="2" s="1"/>
  <c r="G55" i="2" a="1"/>
  <c r="G55" i="2" s="1"/>
  <c r="G56" i="2" a="1"/>
  <c r="G56" i="2" s="1"/>
  <c r="G57" i="2" a="1"/>
  <c r="G57" i="2" s="1"/>
  <c r="G58" i="2" a="1"/>
  <c r="G58" i="2" s="1"/>
  <c r="G59" i="2" a="1"/>
  <c r="G59" i="2" s="1"/>
  <c r="G60" i="2" a="1"/>
  <c r="G60" i="2" s="1"/>
  <c r="G61" i="2" a="1"/>
  <c r="G61" i="2" s="1"/>
  <c r="G62" i="2" a="1"/>
  <c r="G62" i="2" s="1"/>
  <c r="G63" i="2" a="1"/>
  <c r="G63" i="2" s="1"/>
  <c r="G64" i="2" a="1"/>
  <c r="G64" i="2" s="1"/>
  <c r="G65" i="2" a="1"/>
  <c r="G65" i="2" s="1"/>
  <c r="G66" i="2" a="1"/>
  <c r="G66" i="2" s="1"/>
  <c r="G67" i="2" a="1"/>
  <c r="G67" i="2" s="1"/>
  <c r="G68" i="2" a="1"/>
  <c r="G68" i="2" s="1"/>
  <c r="G69" i="2" a="1"/>
  <c r="G69" i="2" s="1"/>
  <c r="G70" i="2" a="1"/>
  <c r="G70" i="2" s="1"/>
  <c r="G71" i="2" a="1"/>
  <c r="G71" i="2" s="1"/>
  <c r="G72" i="2" a="1"/>
  <c r="G72" i="2" s="1"/>
  <c r="G73" i="2" a="1"/>
  <c r="G73" i="2" s="1"/>
  <c r="G74" i="2" a="1"/>
  <c r="G74" i="2" s="1"/>
  <c r="G75" i="2" a="1"/>
  <c r="G75" i="2" s="1"/>
  <c r="G76" i="2" a="1"/>
  <c r="G76" i="2" s="1"/>
  <c r="G77" i="2" a="1"/>
  <c r="G77" i="2" s="1"/>
  <c r="G78" i="2" a="1"/>
  <c r="G78" i="2" s="1"/>
  <c r="G79" i="2" a="1"/>
  <c r="G79" i="2" s="1"/>
  <c r="G80" i="2" a="1"/>
  <c r="G80" i="2" s="1"/>
  <c r="G81" i="2" a="1"/>
  <c r="G81" i="2" s="1"/>
  <c r="G82" i="2" a="1"/>
  <c r="G82" i="2" s="1"/>
  <c r="G83" i="2" a="1"/>
  <c r="G83" i="2" s="1"/>
  <c r="G84" i="2" a="1"/>
  <c r="G84" i="2" s="1"/>
  <c r="G85" i="2" a="1"/>
  <c r="G85" i="2" s="1"/>
  <c r="G86" i="2" a="1"/>
  <c r="G86" i="2" s="1"/>
  <c r="G87" i="2" a="1"/>
  <c r="G87" i="2" s="1"/>
  <c r="G88" i="2" a="1"/>
  <c r="G88" i="2" s="1"/>
  <c r="G89" i="2" a="1"/>
  <c r="G89" i="2" s="1"/>
  <c r="G90" i="2" a="1"/>
  <c r="G90" i="2" s="1"/>
  <c r="G91" i="2" a="1"/>
  <c r="G91" i="2" s="1"/>
  <c r="G92" i="2" a="1"/>
  <c r="G92" i="2" s="1"/>
  <c r="G93" i="2" a="1"/>
  <c r="G93" i="2" s="1"/>
  <c r="G94" i="2" a="1"/>
  <c r="G94" i="2" s="1"/>
  <c r="G95" i="2" a="1"/>
  <c r="G95" i="2" s="1"/>
  <c r="G96" i="2" a="1"/>
  <c r="G96" i="2" s="1"/>
  <c r="G97" i="2" a="1"/>
  <c r="G97" i="2" s="1"/>
  <c r="G98" i="2" a="1"/>
  <c r="G98" i="2" s="1"/>
  <c r="G99" i="2" a="1"/>
  <c r="G99" i="2" s="1"/>
  <c r="G100" i="2" a="1"/>
  <c r="G100" i="2" s="1"/>
  <c r="G101" i="2" a="1"/>
  <c r="G101" i="2" s="1"/>
  <c r="G102" i="2" a="1"/>
  <c r="G102" i="2" s="1"/>
  <c r="G103" i="2" a="1"/>
  <c r="G103" i="2" s="1"/>
  <c r="G104" i="2" a="1"/>
  <c r="G104" i="2" s="1"/>
  <c r="G105" i="2" a="1"/>
  <c r="G105" i="2" s="1"/>
  <c r="G106" i="2" a="1"/>
  <c r="G106" i="2" s="1"/>
  <c r="G107" i="2" a="1"/>
  <c r="G107" i="2" s="1"/>
  <c r="G108" i="2" a="1"/>
  <c r="G108" i="2" s="1"/>
  <c r="G109" i="2" a="1"/>
  <c r="G109" i="2" s="1"/>
  <c r="G110" i="2" a="1"/>
  <c r="G110" i="2" s="1"/>
  <c r="G111" i="2" a="1"/>
  <c r="G111" i="2" s="1"/>
  <c r="G112" i="2" a="1"/>
  <c r="G112" i="2" s="1"/>
  <c r="G113" i="2" a="1"/>
  <c r="G113" i="2" s="1"/>
  <c r="G114" i="2" a="1"/>
  <c r="G114" i="2" s="1"/>
  <c r="G115" i="2" a="1"/>
  <c r="G115" i="2" s="1"/>
  <c r="G116" i="2" a="1"/>
  <c r="G116" i="2" s="1"/>
  <c r="G117" i="2" a="1"/>
  <c r="G117" i="2" s="1"/>
  <c r="G118" i="2" a="1"/>
  <c r="G118" i="2" s="1"/>
  <c r="G119" i="2" a="1"/>
  <c r="G119" i="2" s="1"/>
  <c r="G120" i="2" a="1"/>
  <c r="G120" i="2" s="1"/>
  <c r="G121" i="2" a="1"/>
  <c r="G121" i="2" s="1"/>
  <c r="G122" i="2" a="1"/>
  <c r="G122" i="2" s="1"/>
  <c r="G123" i="2" a="1"/>
  <c r="G123" i="2" s="1"/>
  <c r="G124" i="2" a="1"/>
  <c r="G124" i="2" s="1"/>
  <c r="G125" i="2" a="1"/>
  <c r="G125" i="2" s="1"/>
  <c r="G126" i="2" a="1"/>
  <c r="G126" i="2" s="1"/>
  <c r="G127" i="2" a="1"/>
  <c r="G127" i="2" s="1"/>
  <c r="G128" i="2" a="1"/>
  <c r="G128" i="2" s="1"/>
  <c r="G129" i="2" a="1"/>
  <c r="G129" i="2" s="1"/>
  <c r="G130" i="2" a="1"/>
  <c r="G130" i="2" s="1"/>
  <c r="G131" i="2" a="1"/>
  <c r="G131" i="2" s="1"/>
  <c r="G132" i="2" a="1"/>
  <c r="G132" i="2" s="1"/>
  <c r="G133" i="2" a="1"/>
  <c r="G133" i="2" s="1"/>
  <c r="G134" i="2" a="1"/>
  <c r="G134" i="2" s="1"/>
  <c r="G135" i="2" a="1"/>
  <c r="G135" i="2" s="1"/>
  <c r="G136" i="2" a="1"/>
  <c r="G136" i="2" s="1"/>
  <c r="G137" i="2" a="1"/>
  <c r="G137" i="2" s="1"/>
  <c r="G138" i="2" a="1"/>
  <c r="G138" i="2" s="1"/>
  <c r="G139" i="2" a="1"/>
  <c r="G139" i="2" s="1"/>
  <c r="G140" i="2" a="1"/>
  <c r="G140" i="2" s="1"/>
  <c r="G141" i="2" a="1"/>
  <c r="G141" i="2" s="1"/>
  <c r="G142" i="2" a="1"/>
  <c r="G142" i="2" s="1"/>
  <c r="G143" i="2" a="1"/>
  <c r="G143" i="2" s="1"/>
  <c r="G144" i="2" a="1"/>
  <c r="G144" i="2" s="1"/>
  <c r="G145" i="2" a="1"/>
  <c r="G145" i="2" s="1"/>
  <c r="G146" i="2" a="1"/>
  <c r="G146" i="2" s="1"/>
  <c r="G147" i="2" a="1"/>
  <c r="G147" i="2" s="1"/>
  <c r="G148" i="2" a="1"/>
  <c r="G148" i="2" s="1"/>
  <c r="G149" i="2" a="1"/>
  <c r="G149" i="2" s="1"/>
  <c r="G150" i="2" a="1"/>
  <c r="G150" i="2" s="1"/>
  <c r="G151" i="2" a="1"/>
  <c r="G151" i="2" s="1"/>
  <c r="G152" i="2" a="1"/>
  <c r="G152" i="2" s="1"/>
  <c r="G153" i="2" a="1"/>
  <c r="G153" i="2" s="1"/>
  <c r="G154" i="2" a="1"/>
  <c r="G154" i="2" s="1"/>
  <c r="G155" i="2" a="1"/>
  <c r="G155" i="2" s="1"/>
  <c r="G156" i="2" a="1"/>
  <c r="G156" i="2" s="1"/>
  <c r="G157" i="2" a="1"/>
  <c r="G157" i="2" s="1"/>
  <c r="G158" i="2" a="1"/>
  <c r="G158" i="2" s="1"/>
  <c r="G159" i="2" a="1"/>
  <c r="G159" i="2" s="1"/>
  <c r="G160" i="2" a="1"/>
  <c r="G160" i="2" s="1"/>
  <c r="G161" i="2" a="1"/>
  <c r="G161" i="2" s="1"/>
  <c r="G162" i="2" a="1"/>
  <c r="G162" i="2" s="1"/>
  <c r="G163" i="2" a="1"/>
  <c r="G163" i="2" s="1"/>
  <c r="G164" i="2" a="1"/>
  <c r="G164" i="2" s="1"/>
  <c r="G165" i="2" a="1"/>
  <c r="G165" i="2" s="1"/>
  <c r="G166" i="2" a="1"/>
  <c r="G166" i="2" s="1"/>
  <c r="G167" i="2" a="1"/>
  <c r="G167" i="2" s="1"/>
  <c r="G168" i="2" a="1"/>
  <c r="G168" i="2" s="1"/>
  <c r="G169" i="2" a="1"/>
  <c r="G169" i="2" s="1"/>
  <c r="G170" i="2" a="1"/>
  <c r="G170" i="2" s="1"/>
  <c r="G171" i="2" a="1"/>
  <c r="G171" i="2" s="1"/>
  <c r="G172" i="2" a="1"/>
  <c r="G172" i="2" s="1"/>
  <c r="G173" i="2" a="1"/>
  <c r="G173" i="2" s="1"/>
  <c r="G174" i="2" a="1"/>
  <c r="G174" i="2" s="1"/>
  <c r="G175" i="2" a="1"/>
  <c r="G175" i="2" s="1"/>
  <c r="G176" i="2" a="1"/>
  <c r="G176" i="2" s="1"/>
  <c r="G177" i="2" a="1"/>
  <c r="G177" i="2" s="1"/>
  <c r="G178" i="2" a="1"/>
  <c r="G178" i="2" s="1"/>
  <c r="G179" i="2" a="1"/>
  <c r="G179" i="2" s="1"/>
  <c r="G180" i="2" a="1"/>
  <c r="G180" i="2" s="1"/>
  <c r="G181" i="2" a="1"/>
  <c r="G181" i="2" s="1"/>
  <c r="G182" i="2" a="1"/>
  <c r="G182" i="2" s="1"/>
  <c r="G183" i="2" a="1"/>
  <c r="G183" i="2" s="1"/>
  <c r="G184" i="2" a="1"/>
  <c r="G184" i="2" s="1"/>
  <c r="G185" i="2" a="1"/>
  <c r="G185" i="2" s="1"/>
  <c r="G186" i="2" a="1"/>
  <c r="G186" i="2" s="1"/>
  <c r="G187" i="2" a="1"/>
  <c r="G187" i="2" s="1"/>
  <c r="G188" i="2" a="1"/>
  <c r="G188" i="2" s="1"/>
  <c r="G189" i="2" a="1"/>
  <c r="G189" i="2" s="1"/>
  <c r="G190" i="2" a="1"/>
  <c r="G190" i="2" s="1"/>
  <c r="G191" i="2" a="1"/>
  <c r="G191" i="2" s="1"/>
  <c r="G192" i="2" a="1"/>
  <c r="G192" i="2" s="1"/>
  <c r="G193" i="2" a="1"/>
  <c r="G193" i="2" s="1"/>
  <c r="G194" i="2" a="1"/>
  <c r="G194" i="2" s="1"/>
  <c r="G195" i="2" a="1"/>
  <c r="G195" i="2" s="1"/>
  <c r="G196" i="2" a="1"/>
  <c r="G196" i="2" s="1"/>
  <c r="G197" i="2" a="1"/>
  <c r="G197" i="2" s="1"/>
  <c r="G198" i="2" a="1"/>
  <c r="G198" i="2" s="1"/>
  <c r="G199" i="2" a="1"/>
  <c r="G199" i="2" s="1"/>
  <c r="G200" i="2" a="1"/>
  <c r="G200" i="2" s="1"/>
  <c r="G201" i="2" a="1"/>
  <c r="G201" i="2" s="1"/>
  <c r="G202" i="2" a="1"/>
  <c r="G202" i="2" s="1"/>
  <c r="G203" i="2" a="1"/>
  <c r="G203" i="2" s="1"/>
  <c r="G204" i="2" a="1"/>
  <c r="G204" i="2" s="1"/>
  <c r="G205" i="2" a="1"/>
  <c r="G205" i="2" s="1"/>
  <c r="G206" i="2" a="1"/>
  <c r="G206" i="2" s="1"/>
  <c r="G207" i="2" a="1"/>
  <c r="G207" i="2" s="1"/>
  <c r="G208" i="2" a="1"/>
  <c r="G208" i="2" s="1"/>
  <c r="G209" i="2" a="1"/>
  <c r="G209" i="2" s="1"/>
  <c r="G210" i="2" a="1"/>
  <c r="G210" i="2" s="1"/>
  <c r="G211" i="2" a="1"/>
  <c r="G211" i="2" s="1"/>
  <c r="G212" i="2" a="1"/>
  <c r="G212" i="2" s="1"/>
  <c r="G213" i="2" a="1"/>
  <c r="G213" i="2" s="1"/>
  <c r="G214" i="2" a="1"/>
  <c r="G214" i="2" s="1"/>
  <c r="G215" i="2" a="1"/>
  <c r="G215" i="2" s="1"/>
  <c r="G216" i="2" a="1"/>
  <c r="G216" i="2" s="1"/>
  <c r="G217" i="2" a="1"/>
  <c r="G217" i="2" s="1"/>
  <c r="G218" i="2" a="1"/>
  <c r="G218" i="2" s="1"/>
  <c r="G219" i="2" a="1"/>
  <c r="G219" i="2" s="1"/>
  <c r="G220" i="2" a="1"/>
  <c r="G220" i="2" s="1"/>
  <c r="G221" i="2" a="1"/>
  <c r="G221" i="2" s="1"/>
  <c r="G222" i="2" a="1"/>
  <c r="G222" i="2" s="1"/>
  <c r="G223" i="2" a="1"/>
  <c r="G223" i="2" s="1"/>
  <c r="G224" i="2" a="1"/>
  <c r="G224" i="2" s="1"/>
  <c r="G225" i="2" a="1"/>
  <c r="G225" i="2" s="1"/>
  <c r="G226" i="2" a="1"/>
  <c r="G226" i="2" s="1"/>
  <c r="G227" i="2" a="1"/>
  <c r="G227" i="2" s="1"/>
  <c r="G228" i="2" a="1"/>
  <c r="G228" i="2" s="1"/>
  <c r="G229" i="2" a="1"/>
  <c r="G229" i="2" s="1"/>
  <c r="G230" i="2" a="1"/>
  <c r="G230" i="2" s="1"/>
  <c r="G231" i="2" a="1"/>
  <c r="G231" i="2" s="1"/>
  <c r="G232" i="2" a="1"/>
  <c r="G232" i="2" s="1"/>
  <c r="G233" i="2" a="1"/>
  <c r="G233" i="2" s="1"/>
  <c r="G234" i="2" a="1"/>
  <c r="G234" i="2" s="1"/>
  <c r="G235" i="2" a="1"/>
  <c r="G235" i="2" s="1"/>
  <c r="G236" i="2" a="1"/>
  <c r="G236" i="2" s="1"/>
  <c r="G237" i="2" a="1"/>
  <c r="G237" i="2" s="1"/>
  <c r="G238" i="2" a="1"/>
  <c r="G238" i="2" s="1"/>
  <c r="G239" i="2" a="1"/>
  <c r="G239" i="2" s="1"/>
  <c r="G240" i="2" a="1"/>
  <c r="G240" i="2" s="1"/>
  <c r="G241" i="2" a="1"/>
  <c r="G241" i="2" s="1"/>
  <c r="G242" i="2" a="1"/>
  <c r="G242" i="2" s="1"/>
  <c r="G243" i="2" a="1"/>
  <c r="G243" i="2" s="1"/>
  <c r="G244" i="2" a="1"/>
  <c r="G244" i="2" s="1"/>
  <c r="G245" i="2" a="1"/>
  <c r="G245" i="2" s="1"/>
  <c r="G246" i="2" a="1"/>
  <c r="G246" i="2" s="1"/>
  <c r="G247" i="2" a="1"/>
  <c r="G247" i="2" s="1"/>
  <c r="G248" i="2" a="1"/>
  <c r="G248" i="2" s="1"/>
  <c r="G249" i="2" a="1"/>
  <c r="G249" i="2" s="1"/>
  <c r="G250" i="2" a="1"/>
  <c r="G250" i="2" s="1"/>
  <c r="G251" i="2" a="1"/>
  <c r="G251" i="2" s="1"/>
  <c r="G252" i="2" a="1"/>
  <c r="G252" i="2" s="1"/>
  <c r="G253" i="2" a="1"/>
  <c r="G253" i="2" s="1"/>
  <c r="G254" i="2" a="1"/>
  <c r="G254" i="2" s="1"/>
  <c r="G255" i="2" a="1"/>
  <c r="G255" i="2" s="1"/>
  <c r="G256" i="2" a="1"/>
  <c r="G256" i="2" s="1"/>
  <c r="G257" i="2" a="1"/>
  <c r="G257" i="2" s="1"/>
  <c r="G258" i="2" a="1"/>
  <c r="G258" i="2" s="1"/>
  <c r="G259" i="2" a="1"/>
  <c r="G259" i="2" s="1"/>
  <c r="G260" i="2" a="1"/>
  <c r="G260" i="2" s="1"/>
  <c r="G261" i="2" a="1"/>
  <c r="G261" i="2" s="1"/>
  <c r="G262" i="2" a="1"/>
  <c r="G262" i="2" s="1"/>
  <c r="G263" i="2" a="1"/>
  <c r="G263" i="2" s="1"/>
  <c r="G264" i="2" a="1"/>
  <c r="G264" i="2" s="1"/>
  <c r="G265" i="2" a="1"/>
  <c r="G265" i="2" s="1"/>
  <c r="G266" i="2" a="1"/>
  <c r="G266" i="2" s="1"/>
  <c r="G267" i="2" a="1"/>
  <c r="G267" i="2" s="1"/>
  <c r="G268" i="2" a="1"/>
  <c r="G268" i="2" s="1"/>
  <c r="G269" i="2" a="1"/>
  <c r="G269" i="2" s="1"/>
  <c r="G270" i="2" a="1"/>
  <c r="G270" i="2" s="1"/>
  <c r="G271" i="2" a="1"/>
  <c r="G271" i="2" s="1"/>
  <c r="G272" i="2" a="1"/>
  <c r="G272" i="2" s="1"/>
  <c r="G273" i="2" a="1"/>
  <c r="G273" i="2" s="1"/>
  <c r="G274" i="2" a="1"/>
  <c r="G274" i="2" s="1"/>
  <c r="G275" i="2" a="1"/>
  <c r="G275" i="2" s="1"/>
  <c r="G276" i="2" a="1"/>
  <c r="G276" i="2" s="1"/>
  <c r="G277" i="2" a="1"/>
  <c r="G277" i="2" s="1"/>
  <c r="G278" i="2" a="1"/>
  <c r="G278" i="2" s="1"/>
  <c r="G279" i="2" a="1"/>
  <c r="G279" i="2" s="1"/>
  <c r="G280" i="2" a="1"/>
  <c r="G280" i="2" s="1"/>
  <c r="G281" i="2" a="1"/>
  <c r="G281" i="2" s="1"/>
  <c r="G282" i="2" a="1"/>
  <c r="G282" i="2" s="1"/>
  <c r="G283" i="2" a="1"/>
  <c r="G283" i="2" s="1"/>
  <c r="G284" i="2" a="1"/>
  <c r="G284" i="2" s="1"/>
  <c r="G285" i="2" a="1"/>
  <c r="G285" i="2" s="1"/>
  <c r="G286" i="2" a="1"/>
  <c r="G286" i="2" s="1"/>
  <c r="G287" i="2" a="1"/>
  <c r="G287" i="2" s="1"/>
  <c r="G288" i="2" a="1"/>
  <c r="G288" i="2" s="1"/>
  <c r="G289" i="2" a="1"/>
  <c r="G289" i="2" s="1"/>
  <c r="G290" i="2" a="1"/>
  <c r="G290" i="2" s="1"/>
  <c r="G291" i="2" a="1"/>
  <c r="G291" i="2" s="1"/>
  <c r="G292" i="2" a="1"/>
  <c r="G292" i="2" s="1"/>
  <c r="G293" i="2" a="1"/>
  <c r="G293" i="2" s="1"/>
  <c r="G294" i="2" a="1"/>
  <c r="G294" i="2" s="1"/>
  <c r="G295" i="2" a="1"/>
  <c r="G295" i="2" s="1"/>
  <c r="G296" i="2" a="1"/>
  <c r="G296" i="2" s="1"/>
  <c r="G297" i="2" a="1"/>
  <c r="G297" i="2" s="1"/>
  <c r="G298" i="2" a="1"/>
  <c r="G298" i="2" s="1"/>
  <c r="G299" i="2" a="1"/>
  <c r="G299" i="2" s="1"/>
  <c r="G300" i="2" a="1"/>
  <c r="G300" i="2" s="1"/>
  <c r="G301" i="2" a="1"/>
  <c r="G301" i="2" s="1"/>
  <c r="G302" i="2" a="1"/>
  <c r="G302" i="2" s="1"/>
  <c r="G303" i="2" a="1"/>
  <c r="G303" i="2" s="1"/>
  <c r="G304" i="2" a="1"/>
  <c r="G304" i="2" s="1"/>
  <c r="G305" i="2" a="1"/>
  <c r="G305" i="2" s="1"/>
  <c r="G306" i="2" a="1"/>
  <c r="G306" i="2" s="1"/>
  <c r="G307" i="2" a="1"/>
  <c r="G307" i="2" s="1"/>
  <c r="G308" i="2" a="1"/>
  <c r="G308" i="2" s="1"/>
  <c r="G309" i="2" a="1"/>
  <c r="G309" i="2" s="1"/>
  <c r="G310" i="2" a="1"/>
  <c r="G310" i="2" s="1"/>
  <c r="G311" i="2" a="1"/>
  <c r="G311" i="2" s="1"/>
  <c r="G312" i="2" a="1"/>
  <c r="G312" i="2" s="1"/>
  <c r="G313" i="2" a="1"/>
  <c r="G313" i="2" s="1"/>
  <c r="G314" i="2" a="1"/>
  <c r="G314" i="2" s="1"/>
  <c r="G315" i="2" a="1"/>
  <c r="G315" i="2" s="1"/>
  <c r="G316" i="2" a="1"/>
  <c r="G316" i="2" s="1"/>
  <c r="G317" i="2" a="1"/>
  <c r="G317" i="2" s="1"/>
  <c r="G318" i="2" a="1"/>
  <c r="G318" i="2" s="1"/>
  <c r="G319" i="2" a="1"/>
  <c r="G319" i="2" s="1"/>
  <c r="G320" i="2" a="1"/>
  <c r="G320" i="2" s="1"/>
  <c r="G321" i="2" a="1"/>
  <c r="G321" i="2" s="1"/>
  <c r="G322" i="2" a="1"/>
  <c r="G322" i="2" s="1"/>
  <c r="G323" i="2" a="1"/>
  <c r="G323" i="2" s="1"/>
  <c r="G324" i="2" a="1"/>
  <c r="G324" i="2" s="1"/>
  <c r="G325" i="2" a="1"/>
  <c r="G325" i="2" s="1"/>
  <c r="G326" i="2" a="1"/>
  <c r="G326" i="2" s="1"/>
  <c r="G327" i="2" a="1"/>
  <c r="G327" i="2" s="1"/>
  <c r="G328" i="2" a="1"/>
  <c r="G328" i="2" s="1"/>
  <c r="G329" i="2" a="1"/>
  <c r="G329" i="2" s="1"/>
  <c r="G330" i="2" a="1"/>
  <c r="G330" i="2" s="1"/>
  <c r="G331" i="2" a="1"/>
  <c r="G331" i="2" s="1"/>
  <c r="G332" i="2" a="1"/>
  <c r="G332" i="2" s="1"/>
  <c r="G333" i="2" a="1"/>
  <c r="G333" i="2" s="1"/>
  <c r="G334" i="2" a="1"/>
  <c r="G334" i="2" s="1"/>
  <c r="G335" i="2" a="1"/>
  <c r="G335" i="2" s="1"/>
  <c r="G336" i="2" a="1"/>
  <c r="G336" i="2" s="1"/>
  <c r="G337" i="2" a="1"/>
  <c r="G337" i="2" s="1"/>
  <c r="G338" i="2" a="1"/>
  <c r="G338" i="2" s="1"/>
  <c r="G339" i="2" a="1"/>
  <c r="G339" i="2" s="1"/>
  <c r="G340" i="2" a="1"/>
  <c r="G340" i="2" s="1"/>
  <c r="G341" i="2" a="1"/>
  <c r="G341" i="2" s="1"/>
  <c r="G342" i="2" a="1"/>
  <c r="G342" i="2" s="1"/>
  <c r="G343" i="2" a="1"/>
  <c r="G343" i="2" s="1"/>
  <c r="G344" i="2" a="1"/>
  <c r="G344" i="2" s="1"/>
  <c r="G345" i="2" a="1"/>
  <c r="G345" i="2" s="1"/>
  <c r="G346" i="2" a="1"/>
  <c r="G346" i="2" s="1"/>
  <c r="G347" i="2" a="1"/>
  <c r="G347" i="2" s="1"/>
  <c r="G348" i="2" a="1"/>
  <c r="G348" i="2" s="1"/>
  <c r="G349" i="2" a="1"/>
  <c r="G349" i="2" s="1"/>
  <c r="G350" i="2" a="1"/>
  <c r="G350" i="2" s="1"/>
  <c r="G351" i="2" a="1"/>
  <c r="G351" i="2" s="1"/>
  <c r="G352" i="2" a="1"/>
  <c r="G352" i="2" s="1"/>
  <c r="G353" i="2" a="1"/>
  <c r="G353" i="2" s="1"/>
  <c r="G354" i="2" a="1"/>
  <c r="G354" i="2" s="1"/>
  <c r="G355" i="2" a="1"/>
  <c r="G355" i="2" s="1"/>
  <c r="G356" i="2" a="1"/>
  <c r="G356" i="2" s="1"/>
  <c r="G357" i="2" a="1"/>
  <c r="G357" i="2" s="1"/>
  <c r="G358" i="2" a="1"/>
  <c r="G358" i="2" s="1"/>
  <c r="G359" i="2" a="1"/>
  <c r="G359" i="2" s="1"/>
  <c r="G360" i="2" a="1"/>
  <c r="G360" i="2" s="1"/>
  <c r="G361" i="2" a="1"/>
  <c r="G361" i="2" s="1"/>
  <c r="G362" i="2" a="1"/>
  <c r="G362" i="2" s="1"/>
  <c r="G363" i="2" a="1"/>
  <c r="G363" i="2" s="1"/>
  <c r="G364" i="2" a="1"/>
  <c r="G364" i="2" s="1"/>
  <c r="G365" i="2" a="1"/>
  <c r="G365" i="2" s="1"/>
  <c r="G366" i="2" a="1"/>
  <c r="G366" i="2" s="1"/>
  <c r="G367" i="2" a="1"/>
  <c r="G367" i="2" s="1"/>
  <c r="G368" i="2" a="1"/>
  <c r="G368" i="2" s="1"/>
  <c r="G369" i="2" a="1"/>
  <c r="G369" i="2" s="1"/>
  <c r="G370" i="2" a="1"/>
  <c r="G370" i="2" s="1"/>
  <c r="G371" i="2" a="1"/>
  <c r="G371" i="2" s="1"/>
  <c r="G372" i="2" a="1"/>
  <c r="G372" i="2" s="1"/>
  <c r="G373" i="2" a="1"/>
  <c r="G373" i="2" s="1"/>
  <c r="G374" i="2" a="1"/>
  <c r="G374" i="2" s="1"/>
  <c r="G375" i="2" a="1"/>
  <c r="G375" i="2" s="1"/>
  <c r="G376" i="2" a="1"/>
  <c r="G376" i="2" s="1"/>
  <c r="G377" i="2" a="1"/>
  <c r="G377" i="2" s="1"/>
  <c r="G378" i="2" a="1"/>
  <c r="G378" i="2" s="1"/>
  <c r="G379" i="2" a="1"/>
  <c r="G379" i="2" s="1"/>
  <c r="G380" i="2" a="1"/>
  <c r="G380" i="2" s="1"/>
  <c r="G381" i="2" a="1"/>
  <c r="G381" i="2" s="1"/>
  <c r="G382" i="2" a="1"/>
  <c r="G382" i="2" s="1"/>
  <c r="G383" i="2" a="1"/>
  <c r="G383" i="2" s="1"/>
  <c r="G384" i="2" a="1"/>
  <c r="G384" i="2" s="1"/>
  <c r="G385" i="2" a="1"/>
  <c r="G385" i="2" s="1"/>
  <c r="G386" i="2" a="1"/>
  <c r="G386" i="2" s="1"/>
  <c r="G387" i="2" a="1"/>
  <c r="G387" i="2" s="1"/>
  <c r="G388" i="2" a="1"/>
  <c r="G388" i="2" s="1"/>
  <c r="G389" i="2" a="1"/>
  <c r="G389" i="2" s="1"/>
  <c r="G390" i="2" a="1"/>
  <c r="G390" i="2" s="1"/>
  <c r="G391" i="2" a="1"/>
  <c r="G391" i="2" s="1"/>
  <c r="G392" i="2" a="1"/>
  <c r="G392" i="2" s="1"/>
  <c r="G393" i="2" a="1"/>
  <c r="G393" i="2" s="1"/>
  <c r="G394" i="2" a="1"/>
  <c r="G394" i="2" s="1"/>
  <c r="G395" i="2" a="1"/>
  <c r="G395" i="2" s="1"/>
  <c r="G396" i="2" a="1"/>
  <c r="G396" i="2" s="1"/>
  <c r="G397" i="2" a="1"/>
  <c r="G397" i="2" s="1"/>
  <c r="G398" i="2" a="1"/>
  <c r="G398" i="2" s="1"/>
  <c r="G399" i="2" a="1"/>
  <c r="G399" i="2" s="1"/>
  <c r="G400" i="2" a="1"/>
  <c r="G400" i="2" s="1"/>
  <c r="G401" i="2" a="1"/>
  <c r="G401" i="2" s="1"/>
  <c r="G402" i="2" a="1"/>
  <c r="G402" i="2" s="1"/>
  <c r="G403" i="2" a="1"/>
  <c r="G403" i="2" s="1"/>
  <c r="G404" i="2" a="1"/>
  <c r="G404" i="2" s="1"/>
  <c r="G405" i="2" a="1"/>
  <c r="G405" i="2" s="1"/>
  <c r="G406" i="2" a="1"/>
  <c r="G406" i="2" s="1"/>
  <c r="G407" i="2" a="1"/>
  <c r="G407" i="2" s="1"/>
  <c r="G408" i="2" a="1"/>
  <c r="G408" i="2" s="1"/>
  <c r="G409" i="2" a="1"/>
  <c r="G409" i="2" s="1"/>
  <c r="G410" i="2" a="1"/>
  <c r="G410" i="2" s="1"/>
  <c r="G411" i="2" a="1"/>
  <c r="G411" i="2" s="1"/>
  <c r="G412" i="2" a="1"/>
  <c r="G412" i="2" s="1"/>
  <c r="G413" i="2" a="1"/>
  <c r="G413" i="2" s="1"/>
  <c r="G414" i="2" a="1"/>
  <c r="G414" i="2" s="1"/>
  <c r="G415" i="2" a="1"/>
  <c r="G415" i="2" s="1"/>
  <c r="G416" i="2" a="1"/>
  <c r="G416" i="2" s="1"/>
  <c r="G417" i="2" a="1"/>
  <c r="G417" i="2" s="1"/>
  <c r="G418" i="2" a="1"/>
  <c r="G418" i="2" s="1"/>
  <c r="G419" i="2" a="1"/>
  <c r="G419" i="2" s="1"/>
  <c r="G420" i="2" a="1"/>
  <c r="G420" i="2" s="1"/>
  <c r="G421" i="2" a="1"/>
  <c r="G421" i="2" s="1"/>
  <c r="G422" i="2" a="1"/>
  <c r="G422" i="2" s="1"/>
  <c r="G423" i="2" a="1"/>
  <c r="G423" i="2" s="1"/>
  <c r="G424" i="2" a="1"/>
  <c r="G424" i="2" s="1"/>
  <c r="G425" i="2" a="1"/>
  <c r="G425" i="2" s="1"/>
  <c r="G426" i="2" a="1"/>
  <c r="G426" i="2" s="1"/>
  <c r="G427" i="2" a="1"/>
  <c r="G427" i="2" s="1"/>
  <c r="G428" i="2" a="1"/>
  <c r="G428" i="2" s="1"/>
  <c r="G429" i="2" a="1"/>
  <c r="G429" i="2" s="1"/>
  <c r="G430" i="2" a="1"/>
  <c r="G430" i="2" s="1"/>
  <c r="G431" i="2" a="1"/>
  <c r="G431" i="2" s="1"/>
  <c r="G432" i="2" a="1"/>
  <c r="G432" i="2" s="1"/>
  <c r="G433" i="2" a="1"/>
  <c r="G433" i="2" s="1"/>
  <c r="G434" i="2" a="1"/>
  <c r="G434" i="2" s="1"/>
  <c r="G435" i="2" a="1"/>
  <c r="G435" i="2" s="1"/>
  <c r="G436" i="2" a="1"/>
  <c r="G436" i="2" s="1"/>
  <c r="G437" i="2" a="1"/>
  <c r="G437" i="2" s="1"/>
  <c r="G438" i="2" a="1"/>
  <c r="G438" i="2" s="1"/>
  <c r="G439" i="2" a="1"/>
  <c r="G439" i="2" s="1"/>
  <c r="G440" i="2" a="1"/>
  <c r="G440" i="2" s="1"/>
  <c r="G441" i="2" a="1"/>
  <c r="G441" i="2" s="1"/>
  <c r="G442" i="2" a="1"/>
  <c r="G442" i="2" s="1"/>
  <c r="G443" i="2" a="1"/>
  <c r="G443" i="2" s="1"/>
  <c r="G444" i="2" a="1"/>
  <c r="G444" i="2" s="1"/>
  <c r="G445" i="2" a="1"/>
  <c r="G445" i="2" s="1"/>
  <c r="G446" i="2" a="1"/>
  <c r="G446" i="2" s="1"/>
  <c r="G447" i="2" a="1"/>
  <c r="G447" i="2" s="1"/>
  <c r="G448" i="2" a="1"/>
  <c r="G448" i="2" s="1"/>
  <c r="G449" i="2" a="1"/>
  <c r="G449" i="2" s="1"/>
  <c r="G450" i="2" a="1"/>
  <c r="G450" i="2" s="1"/>
  <c r="G451" i="2" a="1"/>
  <c r="G451" i="2" s="1"/>
  <c r="G452" i="2" a="1"/>
  <c r="G452" i="2" s="1"/>
  <c r="G453" i="2" a="1"/>
  <c r="G453" i="2" s="1"/>
  <c r="G454" i="2" a="1"/>
  <c r="G454" i="2" s="1"/>
  <c r="G455" i="2" a="1"/>
  <c r="G455" i="2" s="1"/>
  <c r="G456" i="2" a="1"/>
  <c r="G456" i="2" s="1"/>
  <c r="G457" i="2" a="1"/>
  <c r="G457" i="2" s="1"/>
  <c r="G458" i="2" a="1"/>
  <c r="G458" i="2" s="1"/>
  <c r="G459" i="2" a="1"/>
  <c r="G459" i="2" s="1"/>
  <c r="G460" i="2" a="1"/>
  <c r="G460" i="2" s="1"/>
  <c r="G461" i="2" a="1"/>
  <c r="G461" i="2" s="1"/>
  <c r="G462" i="2" a="1"/>
  <c r="G462" i="2" s="1"/>
  <c r="G463" i="2" a="1"/>
  <c r="G463" i="2" s="1"/>
  <c r="G464" i="2" a="1"/>
  <c r="G464" i="2" s="1"/>
  <c r="G465" i="2" a="1"/>
  <c r="G465" i="2" s="1"/>
  <c r="G466" i="2" a="1"/>
  <c r="G466" i="2" s="1"/>
  <c r="G467" i="2" a="1"/>
  <c r="G467" i="2" s="1"/>
  <c r="G468" i="2" a="1"/>
  <c r="G468" i="2" s="1"/>
  <c r="G469" i="2" a="1"/>
  <c r="G469" i="2" s="1"/>
  <c r="G470" i="2" a="1"/>
  <c r="G470" i="2" s="1"/>
  <c r="G471" i="2" a="1"/>
  <c r="G471" i="2" s="1"/>
  <c r="G472" i="2" a="1"/>
  <c r="G472" i="2" s="1"/>
  <c r="G473" i="2" a="1"/>
  <c r="G473" i="2" s="1"/>
  <c r="G474" i="2" a="1"/>
  <c r="G474" i="2" s="1"/>
  <c r="G475" i="2" a="1"/>
  <c r="G475" i="2" s="1"/>
  <c r="G476" i="2" a="1"/>
  <c r="G476" i="2" s="1"/>
  <c r="G477" i="2" a="1"/>
  <c r="G477" i="2" s="1"/>
  <c r="G478" i="2" a="1"/>
  <c r="G478" i="2" s="1"/>
  <c r="G479" i="2" a="1"/>
  <c r="G479" i="2" s="1"/>
  <c r="G480" i="2" a="1"/>
  <c r="G480" i="2" s="1"/>
  <c r="G481" i="2" a="1"/>
  <c r="G481" i="2" s="1"/>
  <c r="G482" i="2" a="1"/>
  <c r="G482" i="2" s="1"/>
  <c r="G483" i="2" a="1"/>
  <c r="G483" i="2" s="1"/>
  <c r="G484" i="2" a="1"/>
  <c r="G484" i="2" s="1"/>
  <c r="G485" i="2" a="1"/>
  <c r="G485" i="2" s="1"/>
  <c r="G486" i="2" a="1"/>
  <c r="G486" i="2" s="1"/>
  <c r="G487" i="2" a="1"/>
  <c r="G487" i="2" s="1"/>
  <c r="G488" i="2" a="1"/>
  <c r="G488" i="2" s="1"/>
  <c r="G489" i="2" a="1"/>
  <c r="G489" i="2" s="1"/>
  <c r="G490" i="2" a="1"/>
  <c r="G490" i="2" s="1"/>
  <c r="G491" i="2" a="1"/>
  <c r="G491" i="2" s="1"/>
  <c r="G492" i="2" a="1"/>
  <c r="G492" i="2" s="1"/>
  <c r="G493" i="2" a="1"/>
  <c r="G493" i="2" s="1"/>
  <c r="G494" i="2" a="1"/>
  <c r="G494" i="2" s="1"/>
  <c r="G495" i="2" a="1"/>
  <c r="G495" i="2" s="1"/>
  <c r="G496" i="2" a="1"/>
  <c r="G496" i="2" s="1"/>
  <c r="G497" i="2" a="1"/>
  <c r="G497" i="2" s="1"/>
  <c r="G498" i="2" a="1"/>
  <c r="G498" i="2" s="1"/>
  <c r="G499" i="2" a="1"/>
  <c r="G499" i="2" s="1"/>
  <c r="G500" i="2" a="1"/>
  <c r="G500" i="2" s="1"/>
  <c r="G501" i="2" a="1"/>
  <c r="G501" i="2" s="1"/>
  <c r="G502" i="2" a="1"/>
  <c r="G502" i="2" s="1"/>
  <c r="G503" i="2" a="1"/>
  <c r="G503" i="2" s="1"/>
  <c r="G504" i="2" a="1"/>
  <c r="G504" i="2" s="1"/>
  <c r="G505" i="2" a="1"/>
  <c r="G505" i="2" s="1"/>
  <c r="G506" i="2" a="1"/>
  <c r="G506" i="2" s="1"/>
  <c r="G507" i="2" a="1"/>
  <c r="G507" i="2" s="1"/>
  <c r="G508" i="2" a="1"/>
  <c r="G508" i="2" s="1"/>
  <c r="G509" i="2" a="1"/>
  <c r="G509" i="2" s="1"/>
  <c r="G510" i="2" a="1"/>
  <c r="G510" i="2" s="1"/>
  <c r="G511" i="2" a="1"/>
  <c r="G511" i="2" s="1"/>
  <c r="G512" i="2" a="1"/>
  <c r="G512" i="2" s="1"/>
  <c r="G513" i="2" a="1"/>
  <c r="G513" i="2" s="1"/>
  <c r="G514" i="2" a="1"/>
  <c r="G514" i="2" s="1"/>
  <c r="G515" i="2" a="1"/>
  <c r="G515" i="2" s="1"/>
  <c r="G516" i="2" a="1"/>
  <c r="G516" i="2" s="1"/>
  <c r="G517" i="2" a="1"/>
  <c r="G517" i="2" s="1"/>
  <c r="G518" i="2" a="1"/>
  <c r="G518" i="2" s="1"/>
  <c r="G519" i="2" a="1"/>
  <c r="G519" i="2" s="1"/>
  <c r="G520" i="2" a="1"/>
  <c r="G520" i="2" s="1"/>
  <c r="G521" i="2" a="1"/>
  <c r="G521" i="2" s="1"/>
  <c r="G522" i="2" a="1"/>
  <c r="G522" i="2" s="1"/>
  <c r="G523" i="2" a="1"/>
  <c r="G523" i="2" s="1"/>
  <c r="G524" i="2" a="1"/>
  <c r="G524" i="2" s="1"/>
  <c r="G525" i="2" a="1"/>
  <c r="G525" i="2" s="1"/>
  <c r="G526" i="2" a="1"/>
  <c r="G526" i="2" s="1"/>
  <c r="G527" i="2" a="1"/>
  <c r="G527" i="2" s="1"/>
  <c r="G528" i="2" a="1"/>
  <c r="G528" i="2" s="1"/>
  <c r="G529" i="2" a="1"/>
  <c r="G529" i="2" s="1"/>
  <c r="G530" i="2" a="1"/>
  <c r="G530" i="2" s="1"/>
  <c r="G531" i="2" a="1"/>
  <c r="G531" i="2" s="1"/>
  <c r="G532" i="2" a="1"/>
  <c r="G532" i="2" s="1"/>
  <c r="G533" i="2" a="1"/>
  <c r="G533" i="2" s="1"/>
  <c r="G534" i="2" a="1"/>
  <c r="G534" i="2" s="1"/>
  <c r="G535" i="2" a="1"/>
  <c r="G535" i="2" s="1"/>
  <c r="G536" i="2" a="1"/>
  <c r="G536" i="2" s="1"/>
  <c r="G537" i="2" a="1"/>
  <c r="G537" i="2" s="1"/>
  <c r="G538" i="2" a="1"/>
  <c r="G538" i="2" s="1"/>
  <c r="G539" i="2" a="1"/>
  <c r="G539" i="2" s="1"/>
  <c r="G540" i="2" a="1"/>
  <c r="G540" i="2" s="1"/>
  <c r="G541" i="2" a="1"/>
  <c r="G541" i="2" s="1"/>
  <c r="G542" i="2" a="1"/>
  <c r="G542" i="2" s="1"/>
  <c r="G543" i="2" a="1"/>
  <c r="G543" i="2" s="1"/>
  <c r="G544" i="2" a="1"/>
  <c r="G544" i="2" s="1"/>
  <c r="G545" i="2" a="1"/>
  <c r="G545" i="2" s="1"/>
  <c r="G546" i="2" a="1"/>
  <c r="G546" i="2" s="1"/>
  <c r="G547" i="2" a="1"/>
  <c r="G547" i="2" s="1"/>
  <c r="G548" i="2" a="1"/>
  <c r="G548" i="2" s="1"/>
  <c r="G549" i="2" a="1"/>
  <c r="G549" i="2" s="1"/>
  <c r="G550" i="2" a="1"/>
  <c r="G550" i="2" s="1"/>
  <c r="G551" i="2" a="1"/>
  <c r="G551" i="2" s="1"/>
  <c r="G552" i="2" a="1"/>
  <c r="G552" i="2" s="1"/>
  <c r="G553" i="2" a="1"/>
  <c r="G553" i="2" s="1"/>
  <c r="G554" i="2" a="1"/>
  <c r="G554" i="2" s="1"/>
  <c r="G555" i="2" a="1"/>
  <c r="G555" i="2" s="1"/>
  <c r="G556" i="2" a="1"/>
  <c r="G556" i="2" s="1"/>
  <c r="G557" i="2" a="1"/>
  <c r="G557" i="2" s="1"/>
  <c r="G558" i="2" a="1"/>
  <c r="G558" i="2" s="1"/>
  <c r="G559" i="2" a="1"/>
  <c r="G559" i="2" s="1"/>
  <c r="G560" i="2" a="1"/>
  <c r="G560" i="2" s="1"/>
  <c r="G561" i="2" a="1"/>
  <c r="G561" i="2" s="1"/>
  <c r="G562" i="2" a="1"/>
  <c r="G562" i="2" s="1"/>
  <c r="G563" i="2" a="1"/>
  <c r="G563" i="2" s="1"/>
  <c r="G564" i="2" a="1"/>
  <c r="G564" i="2" s="1"/>
  <c r="G565" i="2" a="1"/>
  <c r="G565" i="2" s="1"/>
  <c r="G566" i="2" a="1"/>
  <c r="G566" i="2" s="1"/>
  <c r="G567" i="2" a="1"/>
  <c r="G567" i="2"/>
  <c r="G568" i="2" a="1"/>
  <c r="G568" i="2" s="1"/>
  <c r="G569" i="2" a="1"/>
  <c r="G569" i="2" s="1"/>
  <c r="G570" i="2" a="1"/>
  <c r="G570" i="2" s="1"/>
  <c r="G571" i="2" a="1"/>
  <c r="G571" i="2" s="1"/>
  <c r="G572" i="2" a="1"/>
  <c r="G572" i="2" s="1"/>
  <c r="G573" i="2" a="1"/>
  <c r="G573" i="2" s="1"/>
  <c r="G574" i="2" a="1"/>
  <c r="G574" i="2" s="1"/>
  <c r="G575" i="2" a="1"/>
  <c r="G575" i="2" s="1"/>
  <c r="G576" i="2" a="1"/>
  <c r="G576" i="2" s="1"/>
  <c r="G577" i="2" a="1"/>
  <c r="G577" i="2" s="1"/>
  <c r="G578" i="2" a="1"/>
  <c r="G578" i="2" s="1"/>
  <c r="G579" i="2" a="1"/>
  <c r="G579" i="2" s="1"/>
  <c r="G580" i="2" a="1"/>
  <c r="G580" i="2" s="1"/>
  <c r="G581" i="2" a="1"/>
  <c r="G581" i="2" s="1"/>
  <c r="G582" i="2" a="1"/>
  <c r="G582" i="2" s="1"/>
  <c r="G583" i="2" a="1"/>
  <c r="G583" i="2" s="1"/>
  <c r="G584" i="2" a="1"/>
  <c r="G584" i="2" s="1"/>
  <c r="G585" i="2" a="1"/>
  <c r="G585" i="2" s="1"/>
  <c r="G586" i="2" a="1"/>
  <c r="G586" i="2" s="1"/>
  <c r="G587" i="2" a="1"/>
  <c r="G587" i="2" s="1"/>
  <c r="G588" i="2" a="1"/>
  <c r="G588" i="2" s="1"/>
  <c r="G589" i="2" a="1"/>
  <c r="G589" i="2" s="1"/>
  <c r="G590" i="2" a="1"/>
  <c r="G590" i="2" s="1"/>
  <c r="G591" i="2" a="1"/>
  <c r="G591" i="2" s="1"/>
  <c r="G592" i="2" a="1"/>
  <c r="G592" i="2" s="1"/>
  <c r="G593" i="2" a="1"/>
  <c r="G593" i="2" s="1"/>
  <c r="G594" i="2" a="1"/>
  <c r="G594" i="2" s="1"/>
  <c r="G595" i="2" a="1"/>
  <c r="G595" i="2" s="1"/>
  <c r="G596" i="2" a="1"/>
  <c r="G596" i="2" s="1"/>
  <c r="G597" i="2" a="1"/>
  <c r="G597" i="2" s="1"/>
  <c r="G598" i="2" a="1"/>
  <c r="G598" i="2" s="1"/>
  <c r="G599" i="2" a="1"/>
  <c r="G599" i="2" s="1"/>
  <c r="G600" i="2" a="1"/>
  <c r="G600" i="2" s="1"/>
  <c r="G601" i="2" a="1"/>
  <c r="G601" i="2" s="1"/>
  <c r="G602" i="2" a="1"/>
  <c r="G602" i="2" s="1"/>
  <c r="G603" i="2" a="1"/>
  <c r="G603" i="2" s="1"/>
  <c r="G604" i="2" a="1"/>
  <c r="G604" i="2" s="1"/>
  <c r="G605" i="2" a="1"/>
  <c r="G605" i="2" s="1"/>
  <c r="G606" i="2" a="1"/>
  <c r="G606" i="2" s="1"/>
  <c r="G607" i="2" a="1"/>
  <c r="G607" i="2" s="1"/>
  <c r="G608" i="2" a="1"/>
  <c r="G608" i="2" s="1"/>
  <c r="G609" i="2" a="1"/>
  <c r="G609" i="2" s="1"/>
  <c r="G610" i="2" a="1"/>
  <c r="G610" i="2" s="1"/>
  <c r="G611" i="2" a="1"/>
  <c r="G611" i="2" s="1"/>
  <c r="G612" i="2" a="1"/>
  <c r="G612" i="2" s="1"/>
  <c r="G613" i="2" a="1"/>
  <c r="G613" i="2" s="1"/>
  <c r="G614" i="2" a="1"/>
  <c r="G614" i="2" s="1"/>
  <c r="G615" i="2" a="1"/>
  <c r="G615" i="2" s="1"/>
  <c r="G616" i="2" a="1"/>
  <c r="G616" i="2"/>
  <c r="G617" i="2" a="1"/>
  <c r="G617" i="2" s="1"/>
  <c r="G618" i="2" a="1"/>
  <c r="G618" i="2" s="1"/>
  <c r="G619" i="2" a="1"/>
  <c r="G619" i="2" s="1"/>
  <c r="G620" i="2" a="1"/>
  <c r="G620" i="2" s="1"/>
  <c r="G621" i="2" a="1"/>
  <c r="G621" i="2" s="1"/>
  <c r="G622" i="2" a="1"/>
  <c r="G622" i="2" s="1"/>
  <c r="G623" i="2" a="1"/>
  <c r="G623" i="2" s="1"/>
  <c r="G624" i="2" a="1"/>
  <c r="G624" i="2" s="1"/>
  <c r="G625" i="2" a="1"/>
  <c r="G625" i="2" s="1"/>
  <c r="G626" i="2" a="1"/>
  <c r="G626" i="2" s="1"/>
  <c r="G627" i="2" a="1"/>
  <c r="G627" i="2" s="1"/>
  <c r="G628" i="2" a="1"/>
  <c r="G628" i="2" s="1"/>
  <c r="G629" i="2" a="1"/>
  <c r="G629" i="2" s="1"/>
  <c r="G630" i="2" a="1"/>
  <c r="G630" i="2" s="1"/>
  <c r="G631" i="2" a="1"/>
  <c r="G631" i="2" s="1"/>
  <c r="G632" i="2" a="1"/>
  <c r="G632" i="2" s="1"/>
  <c r="G633" i="2" a="1"/>
  <c r="G633" i="2" s="1"/>
  <c r="G634" i="2" a="1"/>
  <c r="G634" i="2" s="1"/>
  <c r="G635" i="2" a="1"/>
  <c r="G635" i="2" s="1"/>
  <c r="G636" i="2" a="1"/>
  <c r="G636" i="2" s="1"/>
  <c r="G637" i="2" a="1"/>
  <c r="G637" i="2" s="1"/>
  <c r="G638" i="2" a="1"/>
  <c r="G638" i="2" s="1"/>
  <c r="G639" i="2" a="1"/>
  <c r="G639" i="2"/>
  <c r="G640" i="2" a="1"/>
  <c r="G640" i="2"/>
  <c r="G641" i="2" a="1"/>
  <c r="G641" i="2" s="1"/>
  <c r="G642" i="2" a="1"/>
  <c r="G642" i="2" s="1"/>
  <c r="G643" i="2" a="1"/>
  <c r="G643" i="2" s="1"/>
  <c r="G644" i="2" a="1"/>
  <c r="G644" i="2" s="1"/>
  <c r="G645" i="2" a="1"/>
  <c r="G645" i="2" s="1"/>
  <c r="G646" i="2" a="1"/>
  <c r="G646" i="2" s="1"/>
  <c r="G647" i="2" a="1"/>
  <c r="G647" i="2" s="1"/>
  <c r="G648" i="2" a="1"/>
  <c r="G648" i="2" s="1"/>
  <c r="G649" i="2" a="1"/>
  <c r="G649" i="2" s="1"/>
  <c r="G650" i="2" a="1"/>
  <c r="G650" i="2" s="1"/>
  <c r="G651" i="2" a="1"/>
  <c r="G651" i="2" s="1"/>
  <c r="G652" i="2" a="1"/>
  <c r="G652" i="2" s="1"/>
  <c r="G653" i="2" a="1"/>
  <c r="G653" i="2" s="1"/>
  <c r="G654" i="2" a="1"/>
  <c r="G654" i="2" s="1"/>
  <c r="G655" i="2" a="1"/>
  <c r="G655" i="2" s="1"/>
  <c r="G656" i="2" a="1"/>
  <c r="G656" i="2" s="1"/>
  <c r="G657" i="2" a="1"/>
  <c r="G657" i="2" s="1"/>
  <c r="G658" i="2" a="1"/>
  <c r="G658" i="2" s="1"/>
  <c r="G659" i="2" a="1"/>
  <c r="G659" i="2" s="1"/>
  <c r="G660" i="2" a="1"/>
  <c r="G660" i="2" s="1"/>
  <c r="G661" i="2" a="1"/>
  <c r="G661" i="2" s="1"/>
  <c r="G662" i="2" a="1"/>
  <c r="G662" i="2" s="1"/>
  <c r="G663" i="2" a="1"/>
  <c r="G663" i="2" s="1"/>
  <c r="G664" i="2" a="1"/>
  <c r="G664" i="2" s="1"/>
  <c r="G665" i="2" a="1"/>
  <c r="G665" i="2" s="1"/>
  <c r="G666" i="2" a="1"/>
  <c r="G666" i="2" s="1"/>
  <c r="G667" i="2" a="1"/>
  <c r="G667" i="2" s="1"/>
  <c r="G668" i="2" a="1"/>
  <c r="G668" i="2" s="1"/>
  <c r="G669" i="2" a="1"/>
  <c r="G669" i="2" s="1"/>
  <c r="G670" i="2" a="1"/>
  <c r="G670" i="2" s="1"/>
  <c r="G671" i="2" a="1"/>
  <c r="G671" i="2" s="1"/>
  <c r="G672" i="2" a="1"/>
  <c r="G672" i="2" s="1"/>
  <c r="G673" i="2" a="1"/>
  <c r="G673" i="2" s="1"/>
  <c r="G674" i="2" a="1"/>
  <c r="G674" i="2" s="1"/>
  <c r="G675" i="2" a="1"/>
  <c r="G675" i="2" s="1"/>
  <c r="G676" i="2" a="1"/>
  <c r="G676" i="2"/>
  <c r="G677" i="2" a="1"/>
  <c r="G677" i="2" s="1"/>
  <c r="G678" i="2" a="1"/>
  <c r="G678" i="2" s="1"/>
  <c r="G679" i="2" a="1"/>
  <c r="G679" i="2" s="1"/>
  <c r="G680" i="2" a="1"/>
  <c r="G680" i="2" s="1"/>
  <c r="G681" i="2" a="1"/>
  <c r="G681" i="2" s="1"/>
  <c r="G682" i="2" a="1"/>
  <c r="G682" i="2" s="1"/>
  <c r="G683" i="2" a="1"/>
  <c r="G683" i="2" s="1"/>
  <c r="G684" i="2" a="1"/>
  <c r="G684" i="2" s="1"/>
  <c r="G685" i="2" a="1"/>
  <c r="G685" i="2" s="1"/>
  <c r="G686" i="2" a="1"/>
  <c r="G686" i="2" s="1"/>
  <c r="G687" i="2" a="1"/>
  <c r="G687" i="2" s="1"/>
  <c r="G688" i="2" a="1"/>
  <c r="G688" i="2" s="1"/>
  <c r="G689" i="2" a="1"/>
  <c r="G689" i="2" s="1"/>
  <c r="G690" i="2" a="1"/>
  <c r="G690" i="2" s="1"/>
  <c r="G691" i="2" a="1"/>
  <c r="G691" i="2" s="1"/>
  <c r="G692" i="2" a="1"/>
  <c r="G692" i="2" s="1"/>
  <c r="G693" i="2" a="1"/>
  <c r="G693" i="2" s="1"/>
  <c r="G694" i="2" a="1"/>
  <c r="G694" i="2" s="1"/>
  <c r="G695" i="2" a="1"/>
  <c r="G695" i="2" s="1"/>
  <c r="G696" i="2" a="1"/>
  <c r="G696" i="2" s="1"/>
  <c r="G697" i="2" a="1"/>
  <c r="G697" i="2" s="1"/>
  <c r="G698" i="2" a="1"/>
  <c r="G698" i="2" s="1"/>
  <c r="G699" i="2" a="1"/>
  <c r="G699" i="2" s="1"/>
  <c r="G700" i="2" a="1"/>
  <c r="G700" i="2" s="1"/>
  <c r="G701" i="2" a="1"/>
  <c r="G701" i="2" s="1"/>
  <c r="G702" i="2" a="1"/>
  <c r="G702" i="2" s="1"/>
  <c r="G703" i="2" a="1"/>
  <c r="G703" i="2" s="1"/>
  <c r="G704" i="2" a="1"/>
  <c r="G704" i="2" s="1"/>
  <c r="G705" i="2" a="1"/>
  <c r="G705" i="2" s="1"/>
  <c r="G706" i="2" a="1"/>
  <c r="G706" i="2" s="1"/>
  <c r="G707" i="2" a="1"/>
  <c r="G707" i="2" s="1"/>
  <c r="G708" i="2" a="1"/>
  <c r="G708" i="2" s="1"/>
  <c r="G709" i="2" a="1"/>
  <c r="G709" i="2" s="1"/>
  <c r="G710" i="2" a="1"/>
  <c r="G710" i="2" s="1"/>
  <c r="G711" i="2" a="1"/>
  <c r="G711" i="2" s="1"/>
  <c r="G712" i="2" a="1"/>
  <c r="G712" i="2" s="1"/>
  <c r="G713" i="2" a="1"/>
  <c r="G713" i="2" s="1"/>
  <c r="G714" i="2" a="1"/>
  <c r="G714" i="2" s="1"/>
  <c r="G715" i="2" a="1"/>
  <c r="G715" i="2" s="1"/>
  <c r="G716" i="2" a="1"/>
  <c r="G716" i="2" s="1"/>
  <c r="G717" i="2" a="1"/>
  <c r="G717" i="2" s="1"/>
  <c r="G718" i="2" a="1"/>
  <c r="G718" i="2" s="1"/>
  <c r="G719" i="2" a="1"/>
  <c r="G719" i="2" s="1"/>
  <c r="G720" i="2" a="1"/>
  <c r="G720" i="2" s="1"/>
  <c r="G721" i="2" a="1"/>
  <c r="G721" i="2" s="1"/>
  <c r="G722" i="2" a="1"/>
  <c r="G722" i="2" s="1"/>
  <c r="G723" i="2" a="1"/>
  <c r="G723" i="2" s="1"/>
  <c r="G724" i="2" a="1"/>
  <c r="G724" i="2" s="1"/>
  <c r="G725" i="2" a="1"/>
  <c r="G725" i="2" s="1"/>
  <c r="G726" i="2" a="1"/>
  <c r="G726" i="2" s="1"/>
  <c r="G727" i="2" a="1"/>
  <c r="G727" i="2" s="1"/>
  <c r="G728" i="2" a="1"/>
  <c r="G728" i="2" s="1"/>
  <c r="G729" i="2" a="1"/>
  <c r="G729" i="2" s="1"/>
  <c r="G730" i="2" a="1"/>
  <c r="G730" i="2" s="1"/>
  <c r="G731" i="2" a="1"/>
  <c r="G731" i="2" s="1"/>
  <c r="G732" i="2" a="1"/>
  <c r="G732" i="2" s="1"/>
  <c r="G733" i="2" a="1"/>
  <c r="G733" i="2" s="1"/>
  <c r="G734" i="2" a="1"/>
  <c r="G734" i="2" s="1"/>
  <c r="G735" i="2" a="1"/>
  <c r="G735" i="2" s="1"/>
  <c r="G736" i="2" a="1"/>
  <c r="G736" i="2" s="1"/>
  <c r="G737" i="2" a="1"/>
  <c r="G737" i="2" s="1"/>
  <c r="G738" i="2" a="1"/>
  <c r="G738" i="2" s="1"/>
  <c r="G739" i="2" a="1"/>
  <c r="G739" i="2" s="1"/>
  <c r="G740" i="2" a="1"/>
  <c r="G740" i="2" s="1"/>
  <c r="G741" i="2" a="1"/>
  <c r="G741" i="2" s="1"/>
  <c r="G742" i="2" a="1"/>
  <c r="G742" i="2" s="1"/>
  <c r="G743" i="2" a="1"/>
  <c r="G743" i="2" s="1"/>
  <c r="G744" i="2" a="1"/>
  <c r="G744" i="2" s="1"/>
  <c r="G745" i="2" a="1"/>
  <c r="G745" i="2" s="1"/>
  <c r="G746" i="2" a="1"/>
  <c r="G746" i="2" s="1"/>
  <c r="G747" i="2" a="1"/>
  <c r="G747" i="2" s="1"/>
  <c r="G748" i="2" a="1"/>
  <c r="G748" i="2" s="1"/>
  <c r="G749" i="2" a="1"/>
  <c r="G749" i="2" s="1"/>
  <c r="G750" i="2" a="1"/>
  <c r="G750" i="2" s="1"/>
  <c r="G751" i="2" a="1"/>
  <c r="G751" i="2" s="1"/>
  <c r="G752" i="2" a="1"/>
  <c r="G752" i="2" s="1"/>
  <c r="G753" i="2" a="1"/>
  <c r="G753" i="2" s="1"/>
  <c r="G754" i="2" a="1"/>
  <c r="G754" i="2" s="1"/>
  <c r="G755" i="2" a="1"/>
  <c r="G755" i="2" s="1"/>
  <c r="G756" i="2" a="1"/>
  <c r="G756" i="2" s="1"/>
  <c r="G757" i="2" a="1"/>
  <c r="G757" i="2" s="1"/>
  <c r="G758" i="2" a="1"/>
  <c r="G758" i="2" s="1"/>
  <c r="G759" i="2" a="1"/>
  <c r="G759" i="2" s="1"/>
  <c r="G760" i="2" a="1"/>
  <c r="G760" i="2" s="1"/>
  <c r="G761" i="2" a="1"/>
  <c r="G761" i="2" s="1"/>
  <c r="G762" i="2" a="1"/>
  <c r="G762" i="2" s="1"/>
  <c r="G763" i="2" a="1"/>
  <c r="G763" i="2" s="1"/>
  <c r="G764" i="2" a="1"/>
  <c r="G764" i="2" s="1"/>
  <c r="G765" i="2" a="1"/>
  <c r="G765" i="2" s="1"/>
  <c r="G766" i="2" a="1"/>
  <c r="G766" i="2" s="1"/>
  <c r="G767" i="2" a="1"/>
  <c r="G767" i="2" s="1"/>
  <c r="G768" i="2" a="1"/>
  <c r="G768" i="2" s="1"/>
  <c r="G769" i="2" a="1"/>
  <c r="G769" i="2" s="1"/>
  <c r="G770" i="2" a="1"/>
  <c r="G770" i="2" s="1"/>
  <c r="G771" i="2" a="1"/>
  <c r="G771" i="2" s="1"/>
  <c r="G772" i="2" a="1"/>
  <c r="G772" i="2" s="1"/>
  <c r="G773" i="2" a="1"/>
  <c r="G773" i="2" s="1"/>
  <c r="G774" i="2" a="1"/>
  <c r="G774" i="2" s="1"/>
  <c r="G775" i="2" a="1"/>
  <c r="G775" i="2" s="1"/>
  <c r="G776" i="2" a="1"/>
  <c r="G776" i="2" s="1"/>
  <c r="G777" i="2" a="1"/>
  <c r="G777" i="2" s="1"/>
  <c r="G778" i="2" a="1"/>
  <c r="G778" i="2" s="1"/>
  <c r="G779" i="2" a="1"/>
  <c r="G779" i="2" s="1"/>
  <c r="G780" i="2" a="1"/>
  <c r="G780" i="2" s="1"/>
  <c r="G781" i="2" a="1"/>
  <c r="G781" i="2" s="1"/>
  <c r="G782" i="2" a="1"/>
  <c r="G782" i="2" s="1"/>
  <c r="G783" i="2" a="1"/>
  <c r="G783" i="2" s="1"/>
  <c r="G784" i="2" a="1"/>
  <c r="G784" i="2" s="1"/>
  <c r="G785" i="2" a="1"/>
  <c r="G785" i="2" s="1"/>
  <c r="G786" i="2" a="1"/>
  <c r="G786" i="2" s="1"/>
  <c r="G787" i="2" a="1"/>
  <c r="G787" i="2" s="1"/>
  <c r="G788" i="2" a="1"/>
  <c r="G788" i="2" s="1"/>
  <c r="G789" i="2" a="1"/>
  <c r="G789" i="2" s="1"/>
  <c r="G790" i="2" a="1"/>
  <c r="G790" i="2" s="1"/>
  <c r="G791" i="2" a="1"/>
  <c r="G791" i="2" s="1"/>
  <c r="G792" i="2" a="1"/>
  <c r="G792" i="2" s="1"/>
  <c r="G793" i="2" a="1"/>
  <c r="G793" i="2" s="1"/>
  <c r="G794" i="2" a="1"/>
  <c r="G794" i="2" s="1"/>
  <c r="G795" i="2" a="1"/>
  <c r="G795" i="2" s="1"/>
  <c r="G796" i="2" a="1"/>
  <c r="G796" i="2" s="1"/>
  <c r="G797" i="2" a="1"/>
  <c r="G797" i="2" s="1"/>
  <c r="G798" i="2" a="1"/>
  <c r="G798" i="2" s="1"/>
  <c r="G799" i="2" a="1"/>
  <c r="G799" i="2" s="1"/>
  <c r="G800" i="2" a="1"/>
  <c r="G800" i="2" s="1"/>
  <c r="G801" i="2" a="1"/>
  <c r="G801" i="2" s="1"/>
  <c r="G802" i="2" a="1"/>
  <c r="G802" i="2" s="1"/>
  <c r="G803" i="2" a="1"/>
  <c r="G803" i="2" s="1"/>
  <c r="G804" i="2" a="1"/>
  <c r="G804" i="2" s="1"/>
  <c r="G805" i="2" a="1"/>
  <c r="G805" i="2" s="1"/>
  <c r="G806" i="2" a="1"/>
  <c r="G806" i="2" s="1"/>
  <c r="G807" i="2" a="1"/>
  <c r="G807" i="2" s="1"/>
  <c r="G808" i="2" a="1"/>
  <c r="G808" i="2" s="1"/>
  <c r="G809" i="2" a="1"/>
  <c r="G809" i="2" s="1"/>
  <c r="G810" i="2" a="1"/>
  <c r="G810" i="2" s="1"/>
  <c r="G811" i="2" a="1"/>
  <c r="G811" i="2" s="1"/>
  <c r="G812" i="2" a="1"/>
  <c r="G812" i="2" s="1"/>
  <c r="G813" i="2" a="1"/>
  <c r="G813" i="2" s="1"/>
  <c r="G814" i="2" a="1"/>
  <c r="G814" i="2" s="1"/>
  <c r="G815" i="2" a="1"/>
  <c r="G815" i="2" s="1"/>
  <c r="G816" i="2" a="1"/>
  <c r="G816" i="2" s="1"/>
  <c r="G817" i="2" a="1"/>
  <c r="G817" i="2" s="1"/>
  <c r="G818" i="2" a="1"/>
  <c r="G818" i="2" s="1"/>
  <c r="G819" i="2" a="1"/>
  <c r="G819" i="2" s="1"/>
  <c r="G820" i="2" a="1"/>
  <c r="G820" i="2" s="1"/>
  <c r="G821" i="2" a="1"/>
  <c r="G821" i="2" s="1"/>
  <c r="G822" i="2" a="1"/>
  <c r="G822" i="2" s="1"/>
  <c r="G823" i="2" a="1"/>
  <c r="G823" i="2" s="1"/>
  <c r="G824" i="2" a="1"/>
  <c r="G824" i="2" s="1"/>
  <c r="G825" i="2" a="1"/>
  <c r="G825" i="2" s="1"/>
  <c r="G826" i="2" a="1"/>
  <c r="G826" i="2" s="1"/>
  <c r="G827" i="2" a="1"/>
  <c r="G827" i="2" s="1"/>
  <c r="G828" i="2" a="1"/>
  <c r="G828" i="2" s="1"/>
  <c r="G829" i="2" a="1"/>
  <c r="G829" i="2" s="1"/>
  <c r="G830" i="2" a="1"/>
  <c r="G830" i="2" s="1"/>
  <c r="G831" i="2" a="1"/>
  <c r="G831" i="2" s="1"/>
  <c r="G832" i="2" a="1"/>
  <c r="G832" i="2" s="1"/>
  <c r="G833" i="2" a="1"/>
  <c r="G833" i="2" s="1"/>
  <c r="G834" i="2" a="1"/>
  <c r="G834" i="2" s="1"/>
  <c r="G835" i="2" a="1"/>
  <c r="G835" i="2" s="1"/>
  <c r="G836" i="2" a="1"/>
  <c r="G836" i="2" s="1"/>
  <c r="G837" i="2" a="1"/>
  <c r="G837" i="2" s="1"/>
  <c r="G838" i="2" a="1"/>
  <c r="G838" i="2" s="1"/>
  <c r="G839" i="2" a="1"/>
  <c r="G839" i="2" s="1"/>
  <c r="G840" i="2" a="1"/>
  <c r="G840" i="2" s="1"/>
  <c r="G841" i="2" a="1"/>
  <c r="G841" i="2" s="1"/>
  <c r="G842" i="2" a="1"/>
  <c r="G842" i="2" s="1"/>
  <c r="G843" i="2" a="1"/>
  <c r="G843" i="2" s="1"/>
  <c r="G844" i="2" a="1"/>
  <c r="G844" i="2" s="1"/>
  <c r="G845" i="2" a="1"/>
  <c r="G845" i="2" s="1"/>
  <c r="G846" i="2" a="1"/>
  <c r="G846" i="2" s="1"/>
  <c r="G847" i="2" a="1"/>
  <c r="G847" i="2" s="1"/>
  <c r="G848" i="2" a="1"/>
  <c r="G848" i="2" s="1"/>
  <c r="G849" i="2" a="1"/>
  <c r="G849" i="2" s="1"/>
  <c r="G850" i="2" a="1"/>
  <c r="G850" i="2" s="1"/>
  <c r="G851" i="2" a="1"/>
  <c r="G851" i="2" s="1"/>
  <c r="G852" i="2" a="1"/>
  <c r="G852" i="2" s="1"/>
  <c r="G853" i="2" a="1"/>
  <c r="G853" i="2" s="1"/>
  <c r="G854" i="2" a="1"/>
  <c r="G854" i="2" s="1"/>
  <c r="G855" i="2" a="1"/>
  <c r="G855" i="2" s="1"/>
  <c r="G856" i="2" a="1"/>
  <c r="G856" i="2" s="1"/>
  <c r="G857" i="2" a="1"/>
  <c r="G857" i="2" s="1"/>
  <c r="G858" i="2" a="1"/>
  <c r="G858" i="2" s="1"/>
  <c r="G859" i="2" a="1"/>
  <c r="G859" i="2" s="1"/>
  <c r="G860" i="2" a="1"/>
  <c r="G860" i="2" s="1"/>
  <c r="G861" i="2" a="1"/>
  <c r="G861" i="2" s="1"/>
  <c r="G862" i="2" a="1"/>
  <c r="G862" i="2" s="1"/>
  <c r="G863" i="2" a="1"/>
  <c r="G863" i="2" s="1"/>
  <c r="G864" i="2" a="1"/>
  <c r="G864" i="2" s="1"/>
  <c r="G865" i="2" a="1"/>
  <c r="G865" i="2" s="1"/>
  <c r="G866" i="2" a="1"/>
  <c r="G866" i="2" s="1"/>
  <c r="G867" i="2" a="1"/>
  <c r="G867" i="2" s="1"/>
  <c r="G868" i="2" a="1"/>
  <c r="G868" i="2" s="1"/>
  <c r="G869" i="2" a="1"/>
  <c r="G869" i="2" s="1"/>
  <c r="G870" i="2" a="1"/>
  <c r="G870" i="2" s="1"/>
  <c r="G871" i="2" a="1"/>
  <c r="G871" i="2" s="1"/>
  <c r="G872" i="2" a="1"/>
  <c r="G872" i="2" s="1"/>
  <c r="G873" i="2" a="1"/>
  <c r="G873" i="2" s="1"/>
  <c r="G874" i="2" a="1"/>
  <c r="G874" i="2" s="1"/>
  <c r="G875" i="2" a="1"/>
  <c r="G875" i="2" s="1"/>
  <c r="G876" i="2" a="1"/>
  <c r="G876" i="2" s="1"/>
  <c r="G877" i="2" a="1"/>
  <c r="G877" i="2" s="1"/>
  <c r="G878" i="2" a="1"/>
  <c r="G878" i="2" s="1"/>
  <c r="G879" i="2" a="1"/>
  <c r="G879" i="2" s="1"/>
  <c r="G880" i="2" a="1"/>
  <c r="G880" i="2" s="1"/>
  <c r="G881" i="2" a="1"/>
  <c r="G881" i="2" s="1"/>
  <c r="G882" i="2" a="1"/>
  <c r="G882" i="2" s="1"/>
  <c r="G883" i="2" a="1"/>
  <c r="G883" i="2" s="1"/>
  <c r="G884" i="2" a="1"/>
  <c r="G884" i="2" s="1"/>
  <c r="G885" i="2" a="1"/>
  <c r="G885" i="2" s="1"/>
  <c r="G886" i="2" a="1"/>
  <c r="G886" i="2" s="1"/>
  <c r="G887" i="2" a="1"/>
  <c r="G887" i="2" s="1"/>
  <c r="G888" i="2" a="1"/>
  <c r="G888" i="2" s="1"/>
  <c r="G889" i="2" a="1"/>
  <c r="G889" i="2" s="1"/>
  <c r="G890" i="2" a="1"/>
  <c r="G890" i="2" s="1"/>
  <c r="G891" i="2" a="1"/>
  <c r="G891" i="2" s="1"/>
  <c r="G892" i="2" a="1"/>
  <c r="G892" i="2" s="1"/>
  <c r="G893" i="2" a="1"/>
  <c r="G893" i="2" s="1"/>
  <c r="G894" i="2" a="1"/>
  <c r="G894" i="2" s="1"/>
  <c r="G895" i="2" a="1"/>
  <c r="G895" i="2" s="1"/>
  <c r="G896" i="2" a="1"/>
  <c r="G896" i="2" s="1"/>
  <c r="G897" i="2" a="1"/>
  <c r="G897" i="2" s="1"/>
  <c r="G898" i="2" a="1"/>
  <c r="G898" i="2" s="1"/>
  <c r="G899" i="2" a="1"/>
  <c r="G899" i="2" s="1"/>
  <c r="G900" i="2" a="1"/>
  <c r="G900" i="2" s="1"/>
  <c r="G901" i="2" a="1"/>
  <c r="G901" i="2" s="1"/>
  <c r="G902" i="2" a="1"/>
  <c r="G902" i="2" s="1"/>
  <c r="G903" i="2" a="1"/>
  <c r="G903" i="2" s="1"/>
  <c r="G904" i="2" a="1"/>
  <c r="G904" i="2" s="1"/>
  <c r="G905" i="2" a="1"/>
  <c r="G905" i="2" s="1"/>
  <c r="G906" i="2" a="1"/>
  <c r="G906" i="2" s="1"/>
  <c r="G907" i="2" a="1"/>
  <c r="G907" i="2" s="1"/>
  <c r="G908" i="2" a="1"/>
  <c r="G908" i="2" s="1"/>
  <c r="G909" i="2" a="1"/>
  <c r="G909" i="2" s="1"/>
  <c r="G910" i="2" a="1"/>
  <c r="G910" i="2" s="1"/>
  <c r="G911" i="2" a="1"/>
  <c r="G911" i="2" s="1"/>
  <c r="G912" i="2" a="1"/>
  <c r="G912" i="2" s="1"/>
  <c r="G913" i="2" a="1"/>
  <c r="G913" i="2" s="1"/>
  <c r="G914" i="2" a="1"/>
  <c r="G914" i="2" s="1"/>
  <c r="G915" i="2" a="1"/>
  <c r="G915" i="2" s="1"/>
  <c r="G916" i="2" a="1"/>
  <c r="G916" i="2" s="1"/>
  <c r="G917" i="2" a="1"/>
  <c r="G917" i="2" s="1"/>
  <c r="G918" i="2" a="1"/>
  <c r="G918" i="2" s="1"/>
  <c r="G919" i="2" a="1"/>
  <c r="G919" i="2" s="1"/>
  <c r="G920" i="2" a="1"/>
  <c r="G920" i="2" s="1"/>
  <c r="G921" i="2" a="1"/>
  <c r="G921" i="2" s="1"/>
  <c r="G922" i="2" a="1"/>
  <c r="G922" i="2" s="1"/>
  <c r="G923" i="2" a="1"/>
  <c r="G923" i="2" s="1"/>
  <c r="G924" i="2" a="1"/>
  <c r="G924" i="2" s="1"/>
  <c r="G925" i="2" a="1"/>
  <c r="G925" i="2" s="1"/>
  <c r="G926" i="2" a="1"/>
  <c r="G926" i="2" s="1"/>
  <c r="G927" i="2" a="1"/>
  <c r="G927" i="2" s="1"/>
  <c r="G928" i="2" a="1"/>
  <c r="G928" i="2" s="1"/>
  <c r="G929" i="2" a="1"/>
  <c r="G929" i="2" s="1"/>
  <c r="G930" i="2" a="1"/>
  <c r="G930" i="2" s="1"/>
  <c r="G931" i="2" a="1"/>
  <c r="G931" i="2" s="1"/>
  <c r="G932" i="2" a="1"/>
  <c r="G932" i="2" s="1"/>
  <c r="G933" i="2" a="1"/>
  <c r="G933" i="2" s="1"/>
  <c r="G934" i="2" a="1"/>
  <c r="G934" i="2" s="1"/>
  <c r="G935" i="2" a="1"/>
  <c r="G935" i="2" s="1"/>
  <c r="G936" i="2" a="1"/>
  <c r="G936" i="2" s="1"/>
  <c r="G937" i="2" a="1"/>
  <c r="G937" i="2" s="1"/>
  <c r="G938" i="2" a="1"/>
  <c r="G938" i="2" s="1"/>
  <c r="G939" i="2" a="1"/>
  <c r="G939" i="2" s="1"/>
  <c r="G940" i="2" a="1"/>
  <c r="G940" i="2" s="1"/>
  <c r="G941" i="2" a="1"/>
  <c r="G941" i="2"/>
  <c r="G942" i="2" a="1"/>
  <c r="G942" i="2" s="1"/>
  <c r="G943" i="2" a="1"/>
  <c r="G943" i="2" s="1"/>
  <c r="G944" i="2" a="1"/>
  <c r="G944" i="2" s="1"/>
  <c r="G945" i="2" a="1"/>
  <c r="G945" i="2" s="1"/>
  <c r="G946" i="2" a="1"/>
  <c r="G946" i="2" s="1"/>
  <c r="G947" i="2" a="1"/>
  <c r="G947" i="2" s="1"/>
  <c r="G948" i="2" a="1"/>
  <c r="G948" i="2" s="1"/>
  <c r="G949" i="2" a="1"/>
  <c r="G949" i="2" s="1"/>
  <c r="G950" i="2" a="1"/>
  <c r="G950" i="2" s="1"/>
  <c r="G951" i="2" a="1"/>
  <c r="G951" i="2" s="1"/>
  <c r="G952" i="2" a="1"/>
  <c r="G952" i="2" s="1"/>
  <c r="G953" i="2" a="1"/>
  <c r="G953" i="2" s="1"/>
  <c r="G954" i="2" a="1"/>
  <c r="G954" i="2" s="1"/>
  <c r="G955" i="2" a="1"/>
  <c r="G955" i="2"/>
  <c r="G956" i="2" a="1"/>
  <c r="G956" i="2" s="1"/>
  <c r="G957" i="2" a="1"/>
  <c r="G957" i="2" s="1"/>
  <c r="G958" i="2" a="1"/>
  <c r="G958" i="2" s="1"/>
  <c r="G959" i="2" a="1"/>
  <c r="G959" i="2" s="1"/>
  <c r="G960" i="2" a="1"/>
  <c r="G960" i="2" s="1"/>
  <c r="G961" i="2" a="1"/>
  <c r="G961" i="2"/>
  <c r="G962" i="2" a="1"/>
  <c r="G962" i="2" s="1"/>
  <c r="G963" i="2" a="1"/>
  <c r="G963" i="2" s="1"/>
  <c r="G964" i="2" a="1"/>
  <c r="G964" i="2" s="1"/>
  <c r="G965" i="2" a="1"/>
  <c r="G965" i="2" s="1"/>
  <c r="G966" i="2" a="1"/>
  <c r="G966" i="2" s="1"/>
  <c r="G967" i="2" a="1"/>
  <c r="G967" i="2" s="1"/>
  <c r="G968" i="2" a="1"/>
  <c r="G968" i="2" s="1"/>
  <c r="G969" i="2" a="1"/>
  <c r="G969" i="2" s="1"/>
  <c r="G970" i="2" a="1"/>
  <c r="G970" i="2" s="1"/>
  <c r="G971" i="2" a="1"/>
  <c r="G971" i="2" s="1"/>
  <c r="G972" i="2" a="1"/>
  <c r="G972" i="2" s="1"/>
  <c r="G973" i="2" a="1"/>
  <c r="G973" i="2" s="1"/>
  <c r="G974" i="2" a="1"/>
  <c r="G974" i="2" s="1"/>
  <c r="G975" i="2" a="1"/>
  <c r="G975" i="2" s="1"/>
  <c r="G976" i="2" a="1"/>
  <c r="G976" i="2" s="1"/>
  <c r="G977" i="2" a="1"/>
  <c r="G977" i="2" s="1"/>
  <c r="G978" i="2" a="1"/>
  <c r="G978" i="2" s="1"/>
  <c r="G979" i="2" a="1"/>
  <c r="G979" i="2" s="1"/>
  <c r="G980" i="2" a="1"/>
  <c r="G980" i="2" s="1"/>
  <c r="G981" i="2" a="1"/>
  <c r="G981" i="2" s="1"/>
  <c r="G982" i="2" a="1"/>
  <c r="G982" i="2" s="1"/>
  <c r="G983" i="2" a="1"/>
  <c r="G983" i="2" s="1"/>
  <c r="G984" i="2" a="1"/>
  <c r="G984" i="2" s="1"/>
  <c r="G985" i="2" a="1"/>
  <c r="G985" i="2" s="1"/>
  <c r="G986" i="2" a="1"/>
  <c r="G986" i="2" s="1"/>
  <c r="G987" i="2" a="1"/>
  <c r="G987" i="2" s="1"/>
  <c r="G988" i="2" a="1"/>
  <c r="G988" i="2" s="1"/>
  <c r="G989" i="2" a="1"/>
  <c r="G989" i="2" s="1"/>
  <c r="G990" i="2" a="1"/>
  <c r="G990" i="2" s="1"/>
  <c r="G991" i="2" a="1"/>
  <c r="G991" i="2" s="1"/>
  <c r="G992" i="2" a="1"/>
  <c r="G992" i="2" s="1"/>
  <c r="G993" i="2" a="1"/>
  <c r="G993" i="2" s="1"/>
  <c r="G994" i="2" a="1"/>
  <c r="G994" i="2" s="1"/>
  <c r="G995" i="2" a="1"/>
  <c r="G995" i="2" s="1"/>
  <c r="G996" i="2" a="1"/>
  <c r="G996" i="2" s="1"/>
  <c r="G997" i="2" a="1"/>
  <c r="G997" i="2" s="1"/>
  <c r="G998" i="2" a="1"/>
  <c r="G998" i="2" s="1"/>
  <c r="G999" i="2" a="1"/>
  <c r="G999" i="2" s="1"/>
  <c r="G1000" i="2" a="1"/>
  <c r="G1000" i="2" s="1"/>
  <c r="G1001" i="2" a="1"/>
  <c r="G1001" i="2" s="1"/>
  <c r="G1002" i="2" a="1"/>
  <c r="G1002" i="2" s="1"/>
  <c r="G1003" i="2" a="1"/>
  <c r="G1003" i="2" s="1"/>
  <c r="G1004" i="2" a="1"/>
  <c r="G1004" i="2" s="1"/>
  <c r="G1005" i="2" a="1"/>
  <c r="G1005" i="2" s="1"/>
  <c r="G1006" i="2" a="1"/>
  <c r="G1006" i="2" s="1"/>
  <c r="G1007" i="2" a="1"/>
  <c r="G1007" i="2" s="1"/>
  <c r="G1008" i="2" a="1"/>
  <c r="G1008" i="2" s="1"/>
  <c r="G1009" i="2" a="1"/>
  <c r="G1009" i="2" s="1"/>
  <c r="G1010" i="2" a="1"/>
  <c r="G1010" i="2" s="1"/>
  <c r="G1011" i="2" a="1"/>
  <c r="G1011" i="2" s="1"/>
  <c r="G1012" i="2" a="1"/>
  <c r="G1012" i="2" s="1"/>
  <c r="G1013" i="2" a="1"/>
  <c r="G1013" i="2"/>
  <c r="G1014" i="2" a="1"/>
  <c r="G1014" i="2" s="1"/>
  <c r="G1015" i="2" a="1"/>
  <c r="G1015" i="2" s="1"/>
  <c r="G1016" i="2" a="1"/>
  <c r="G1016" i="2" s="1"/>
  <c r="G1017" i="2" a="1"/>
  <c r="G1017" i="2" s="1"/>
  <c r="G1018" i="2" a="1"/>
  <c r="G1018" i="2" s="1"/>
  <c r="G1019" i="2" a="1"/>
  <c r="G1019" i="2" s="1"/>
  <c r="G1020" i="2" a="1"/>
  <c r="G1020" i="2" s="1"/>
  <c r="G1021" i="2" a="1"/>
  <c r="G1021" i="2" s="1"/>
  <c r="G1022" i="2" a="1"/>
  <c r="G1022" i="2"/>
  <c r="G1023" i="2" a="1"/>
  <c r="G1023" i="2"/>
  <c r="G1024" i="2" a="1"/>
  <c r="G1024" i="2"/>
  <c r="G1025" i="2" a="1"/>
  <c r="G1025" i="2" s="1"/>
  <c r="G1026" i="2" a="1"/>
  <c r="G1026" i="2" s="1"/>
  <c r="G1027" i="2" a="1"/>
  <c r="G1027" i="2" s="1"/>
  <c r="G1028" i="2" a="1"/>
  <c r="G1028" i="2" s="1"/>
  <c r="G1029" i="2" a="1"/>
  <c r="G1029" i="2" s="1"/>
  <c r="G1030" i="2" a="1"/>
  <c r="G1030" i="2" s="1"/>
  <c r="G1031" i="2" a="1"/>
  <c r="G1031" i="2" s="1"/>
  <c r="G1032" i="2" a="1"/>
  <c r="G1032" i="2" s="1"/>
  <c r="G1033" i="2" a="1"/>
  <c r="G1033" i="2" s="1"/>
  <c r="G1034" i="2" a="1"/>
  <c r="G1034" i="2" s="1"/>
  <c r="G1035" i="2" a="1"/>
  <c r="G1035" i="2" s="1"/>
  <c r="G1036" i="2" a="1"/>
  <c r="G1036" i="2" s="1"/>
  <c r="G1037" i="2" a="1"/>
  <c r="G1037" i="2" s="1"/>
  <c r="G1038" i="2" a="1"/>
  <c r="G1038" i="2" s="1"/>
  <c r="G1039" i="2" a="1"/>
  <c r="G1039" i="2" s="1"/>
  <c r="G1040" i="2" a="1"/>
  <c r="G1040" i="2" s="1"/>
  <c r="G1041" i="2" a="1"/>
  <c r="G1041" i="2" s="1"/>
  <c r="G1042" i="2" a="1"/>
  <c r="G1042" i="2" s="1"/>
  <c r="G1043" i="2" a="1"/>
  <c r="G1043" i="2" s="1"/>
  <c r="G1044" i="2" a="1"/>
  <c r="G1044" i="2" s="1"/>
  <c r="G1045" i="2" a="1"/>
  <c r="G1045" i="2" s="1"/>
  <c r="G1046" i="2" a="1"/>
  <c r="G1046" i="2" s="1"/>
  <c r="G1047" i="2" a="1"/>
  <c r="G1047" i="2" s="1"/>
  <c r="G1048" i="2" a="1"/>
  <c r="G1048" i="2"/>
  <c r="G1049" i="2" a="1"/>
  <c r="G1049" i="2" s="1"/>
  <c r="G1050" i="2" a="1"/>
  <c r="G1050" i="2" s="1"/>
  <c r="G1051" i="2" a="1"/>
  <c r="G1051" i="2" s="1"/>
  <c r="G1052" i="2" a="1"/>
  <c r="G1052" i="2" s="1"/>
  <c r="G1053" i="2" a="1"/>
  <c r="G1053" i="2" s="1"/>
  <c r="G1054" i="2" a="1"/>
  <c r="G1054" i="2" s="1"/>
  <c r="G1055" i="2" a="1"/>
  <c r="G1055" i="2" s="1"/>
  <c r="G1056" i="2" a="1"/>
  <c r="G1056" i="2" s="1"/>
  <c r="G1057" i="2" a="1"/>
  <c r="G1057" i="2" s="1"/>
  <c r="G1058" i="2" a="1"/>
  <c r="G1058" i="2" s="1"/>
  <c r="G1059" i="2" a="1"/>
  <c r="G1059" i="2" s="1"/>
  <c r="G1060" i="2" a="1"/>
  <c r="G1060" i="2" s="1"/>
  <c r="G1061" i="2" a="1"/>
  <c r="G1061" i="2" s="1"/>
  <c r="G1062" i="2" a="1"/>
  <c r="G1062" i="2" s="1"/>
  <c r="G1063" i="2" a="1"/>
  <c r="G1063" i="2" s="1"/>
  <c r="G1064" i="2" a="1"/>
  <c r="G1064" i="2" s="1"/>
  <c r="G1065" i="2" a="1"/>
  <c r="G1065" i="2" s="1"/>
  <c r="G1066" i="2" a="1"/>
  <c r="G1066" i="2" s="1"/>
  <c r="G1067" i="2" a="1"/>
  <c r="G1067" i="2" s="1"/>
  <c r="G1068" i="2" a="1"/>
  <c r="G1068" i="2" s="1"/>
  <c r="G1069" i="2" a="1"/>
  <c r="G1069" i="2" s="1"/>
  <c r="G1070" i="2" a="1"/>
  <c r="G1070" i="2" s="1"/>
  <c r="G1071" i="2" a="1"/>
  <c r="G1071" i="2" s="1"/>
  <c r="G1072" i="2" a="1"/>
  <c r="G1072" i="2" s="1"/>
  <c r="G1073" i="2" a="1"/>
  <c r="G1073" i="2" s="1"/>
  <c r="G1074" i="2" a="1"/>
  <c r="G1074" i="2" s="1"/>
  <c r="G1075" i="2" a="1"/>
  <c r="G1075" i="2" s="1"/>
  <c r="G1076" i="2" a="1"/>
  <c r="G1076" i="2" s="1"/>
  <c r="G1077" i="2" a="1"/>
  <c r="G1077" i="2" s="1"/>
  <c r="G1078" i="2" a="1"/>
  <c r="G1078" i="2" s="1"/>
  <c r="G1079" i="2" a="1"/>
  <c r="G1079" i="2" s="1"/>
  <c r="G1080" i="2" a="1"/>
  <c r="G1080" i="2" s="1"/>
  <c r="G1081" i="2" a="1"/>
  <c r="G1081" i="2" s="1"/>
  <c r="G1082" i="2" a="1"/>
  <c r="G1082" i="2" s="1"/>
  <c r="G1083" i="2" a="1"/>
  <c r="G1083" i="2" s="1"/>
  <c r="G1084" i="2" a="1"/>
  <c r="G1084" i="2" s="1"/>
  <c r="G1085" i="2" a="1"/>
  <c r="G1085" i="2" s="1"/>
  <c r="G1086" i="2" a="1"/>
  <c r="G1086" i="2" s="1"/>
  <c r="G1087" i="2" a="1"/>
  <c r="G1087" i="2" s="1"/>
  <c r="G1088" i="2" a="1"/>
  <c r="G1088" i="2" s="1"/>
  <c r="G1089" i="2" a="1"/>
  <c r="G1089" i="2" s="1"/>
  <c r="G1090" i="2" a="1"/>
  <c r="G1090" i="2" s="1"/>
  <c r="G1091" i="2" a="1"/>
  <c r="G1091" i="2" s="1"/>
  <c r="G1092" i="2" a="1"/>
  <c r="G1092" i="2" s="1"/>
  <c r="G1093" i="2" a="1"/>
  <c r="G1093" i="2" s="1"/>
  <c r="G1094" i="2" a="1"/>
  <c r="G1094" i="2"/>
  <c r="G1095" i="2" a="1"/>
  <c r="G1095" i="2"/>
  <c r="G1096" i="2" a="1"/>
  <c r="G1096" i="2" s="1"/>
  <c r="G1097" i="2" a="1"/>
  <c r="G1097" i="2" s="1"/>
  <c r="G1098" i="2" a="1"/>
  <c r="G1098" i="2" s="1"/>
  <c r="G1099" i="2" a="1"/>
  <c r="G1099" i="2" s="1"/>
  <c r="G1100" i="2" a="1"/>
  <c r="G1100" i="2" s="1"/>
  <c r="G1101" i="2" a="1"/>
  <c r="G1101" i="2" s="1"/>
  <c r="G1102" i="2" a="1"/>
  <c r="G1102" i="2" s="1"/>
  <c r="G1103" i="2" a="1"/>
  <c r="G1103" i="2" s="1"/>
  <c r="G1104" i="2" a="1"/>
  <c r="G1104" i="2" s="1"/>
  <c r="G1105" i="2" a="1"/>
  <c r="G1105" i="2" s="1"/>
  <c r="G1106" i="2" a="1"/>
  <c r="G1106" i="2" s="1"/>
  <c r="G1107" i="2" a="1"/>
  <c r="G1107" i="2" s="1"/>
  <c r="G1108" i="2" a="1"/>
  <c r="G1108" i="2" s="1"/>
  <c r="G1109" i="2" a="1"/>
  <c r="G1109" i="2" s="1"/>
  <c r="G1110" i="2" a="1"/>
  <c r="G1110" i="2" s="1"/>
  <c r="G1111" i="2" a="1"/>
  <c r="G1111" i="2" s="1"/>
  <c r="G1112" i="2" a="1"/>
  <c r="G1112" i="2" s="1"/>
  <c r="G1113" i="2" a="1"/>
  <c r="G1113" i="2" s="1"/>
  <c r="G1114" i="2" a="1"/>
  <c r="G1114" i="2" s="1"/>
  <c r="G1115" i="2" a="1"/>
  <c r="G1115" i="2" s="1"/>
  <c r="G1116" i="2" a="1"/>
  <c r="G1116" i="2" s="1"/>
  <c r="G1117" i="2" a="1"/>
  <c r="G1117" i="2" s="1"/>
  <c r="G1118" i="2" a="1"/>
  <c r="G1118" i="2" s="1"/>
  <c r="G1119" i="2" a="1"/>
  <c r="G1119" i="2" s="1"/>
  <c r="G1120" i="2" a="1"/>
  <c r="G1120" i="2" s="1"/>
  <c r="G1121" i="2" a="1"/>
  <c r="G1121" i="2" s="1"/>
  <c r="G1122" i="2" a="1"/>
  <c r="G1122" i="2" s="1"/>
  <c r="G1123" i="2" a="1"/>
  <c r="G1123" i="2" s="1"/>
  <c r="G1124" i="2" a="1"/>
  <c r="G1124" i="2" s="1"/>
  <c r="G1125" i="2" a="1"/>
  <c r="G1125" i="2" s="1"/>
  <c r="G1126" i="2" a="1"/>
  <c r="G1126" i="2" s="1"/>
  <c r="G1127" i="2" a="1"/>
  <c r="G1127" i="2" s="1"/>
  <c r="G1128" i="2" a="1"/>
  <c r="G1128" i="2" s="1"/>
  <c r="G1129" i="2" a="1"/>
  <c r="G1129" i="2" s="1"/>
  <c r="G1130" i="2" a="1"/>
  <c r="G1130" i="2" s="1"/>
  <c r="G1131" i="2" a="1"/>
  <c r="G1131" i="2" s="1"/>
  <c r="G1132" i="2" a="1"/>
  <c r="G1132" i="2" s="1"/>
  <c r="G1133" i="2" a="1"/>
  <c r="G1133" i="2" s="1"/>
  <c r="G1134" i="2" a="1"/>
  <c r="G1134" i="2" s="1"/>
  <c r="G1135" i="2" a="1"/>
  <c r="G1135" i="2" s="1"/>
  <c r="G1136" i="2" a="1"/>
  <c r="G1136" i="2" s="1"/>
  <c r="G1137" i="2" a="1"/>
  <c r="G1137" i="2" s="1"/>
  <c r="G1138" i="2" a="1"/>
  <c r="G1138" i="2" s="1"/>
  <c r="G1139" i="2" a="1"/>
  <c r="G1139" i="2" s="1"/>
  <c r="G1140" i="2" a="1"/>
  <c r="G1140" i="2" s="1"/>
  <c r="G1141" i="2" a="1"/>
  <c r="G1141" i="2" s="1"/>
  <c r="G1142" i="2" a="1"/>
  <c r="G1142" i="2" s="1"/>
  <c r="G1143" i="2" a="1"/>
  <c r="G1143" i="2" s="1"/>
  <c r="G1144" i="2" a="1"/>
  <c r="G1144" i="2" s="1"/>
  <c r="G1145" i="2" a="1"/>
  <c r="G1145" i="2" s="1"/>
  <c r="G1146" i="2" a="1"/>
  <c r="G1146" i="2" s="1"/>
  <c r="G1147" i="2" a="1"/>
  <c r="G1147" i="2" s="1"/>
  <c r="G1148" i="2" a="1"/>
  <c r="G1148" i="2" s="1"/>
  <c r="G1149" i="2" a="1"/>
  <c r="G1149" i="2" s="1"/>
  <c r="G1150" i="2" a="1"/>
  <c r="G1150" i="2" s="1"/>
  <c r="G1151" i="2" a="1"/>
  <c r="G1151" i="2" s="1"/>
  <c r="G1152" i="2" a="1"/>
  <c r="G1152" i="2" s="1"/>
  <c r="G1153" i="2" a="1"/>
  <c r="G1153" i="2"/>
  <c r="G1154" i="2" a="1"/>
  <c r="G1154" i="2" s="1"/>
  <c r="G1155" i="2" a="1"/>
  <c r="G1155" i="2" s="1"/>
  <c r="G1156" i="2" a="1"/>
  <c r="G1156" i="2" s="1"/>
  <c r="G1157" i="2" a="1"/>
  <c r="G1157" i="2" s="1"/>
  <c r="G1158" i="2" a="1"/>
  <c r="G1158" i="2" s="1"/>
  <c r="G1159" i="2" a="1"/>
  <c r="G1159" i="2" s="1"/>
  <c r="G1160" i="2" a="1"/>
  <c r="G1160" i="2" s="1"/>
  <c r="G1161" i="2" a="1"/>
  <c r="G1161" i="2" s="1"/>
  <c r="G1162" i="2" a="1"/>
  <c r="G1162" i="2" s="1"/>
  <c r="G1163" i="2" a="1"/>
  <c r="G1163" i="2" s="1"/>
  <c r="G1164" i="2" a="1"/>
  <c r="G1164" i="2" s="1"/>
  <c r="G1165" i="2" a="1"/>
  <c r="G1165" i="2" s="1"/>
  <c r="G1166" i="2" a="1"/>
  <c r="G1166" i="2" s="1"/>
  <c r="G1167" i="2" a="1"/>
  <c r="G1167" i="2" s="1"/>
  <c r="G1168" i="2" a="1"/>
  <c r="G1168" i="2" s="1"/>
  <c r="G1169" i="2" a="1"/>
  <c r="G1169" i="2" s="1"/>
  <c r="G1170" i="2" a="1"/>
  <c r="G1170" i="2" s="1"/>
  <c r="G1171" i="2" a="1"/>
  <c r="G1171" i="2" s="1"/>
  <c r="G1172" i="2" a="1"/>
  <c r="G1172" i="2" s="1"/>
  <c r="G1173" i="2" a="1"/>
  <c r="G1173" i="2" s="1"/>
  <c r="G1174" i="2" a="1"/>
  <c r="G1174" i="2" s="1"/>
  <c r="G1175" i="2" a="1"/>
  <c r="G1175" i="2"/>
  <c r="G1176" i="2" a="1"/>
  <c r="G1176" i="2" s="1"/>
  <c r="G1177" i="2" a="1"/>
  <c r="G1177" i="2" s="1"/>
  <c r="G1178" i="2" a="1"/>
  <c r="G1178" i="2" s="1"/>
  <c r="G1179" i="2" a="1"/>
  <c r="G1179" i="2" s="1"/>
  <c r="G1180" i="2" a="1"/>
  <c r="G1180" i="2" s="1"/>
  <c r="G1181" i="2" a="1"/>
  <c r="G1181" i="2" s="1"/>
  <c r="G1182" i="2" a="1"/>
  <c r="G1182" i="2" s="1"/>
  <c r="G1183" i="2" a="1"/>
  <c r="G1183" i="2" s="1"/>
  <c r="G1184" i="2" a="1"/>
  <c r="G1184" i="2" s="1"/>
  <c r="G1185" i="2" a="1"/>
  <c r="G1185" i="2" s="1"/>
  <c r="G1186" i="2" a="1"/>
  <c r="G1186" i="2" s="1"/>
  <c r="G1187" i="2" a="1"/>
  <c r="G1187" i="2" s="1"/>
  <c r="G1188" i="2" a="1"/>
  <c r="G1188" i="2" s="1"/>
  <c r="G1189" i="2" a="1"/>
  <c r="G1189" i="2" s="1"/>
  <c r="G1190" i="2" a="1"/>
  <c r="G1190" i="2" s="1"/>
  <c r="G1191" i="2" a="1"/>
  <c r="G1191" i="2" s="1"/>
  <c r="G1192" i="2" a="1"/>
  <c r="G1192" i="2" s="1"/>
  <c r="G1193" i="2" a="1"/>
  <c r="G1193" i="2" s="1"/>
  <c r="G1194" i="2" a="1"/>
  <c r="G1194" i="2" s="1"/>
  <c r="G1195" i="2" a="1"/>
  <c r="G1195" i="2" s="1"/>
  <c r="G1196" i="2" a="1"/>
  <c r="G1196" i="2" s="1"/>
  <c r="G1197" i="2" a="1"/>
  <c r="G1197" i="2" s="1"/>
  <c r="G1198" i="2" a="1"/>
  <c r="G1198" i="2" s="1"/>
  <c r="G1199" i="2" a="1"/>
  <c r="G1199" i="2" s="1"/>
  <c r="G1200" i="2" a="1"/>
  <c r="G1200" i="2" s="1"/>
  <c r="G1201" i="2" a="1"/>
  <c r="G1201" i="2" s="1"/>
  <c r="G1202" i="2" a="1"/>
  <c r="G1202" i="2" s="1"/>
  <c r="G1203" i="2" a="1"/>
  <c r="G1203" i="2" s="1"/>
  <c r="G1204" i="2" a="1"/>
  <c r="G1204" i="2" s="1"/>
  <c r="G1205" i="2" a="1"/>
  <c r="G1205" i="2"/>
  <c r="G1206" i="2" a="1"/>
  <c r="G1206" i="2" s="1"/>
  <c r="G1207" i="2" a="1"/>
  <c r="G1207" i="2" s="1"/>
  <c r="G1208" i="2" a="1"/>
  <c r="G1208" i="2"/>
  <c r="G1209" i="2" a="1"/>
  <c r="G1209" i="2" s="1"/>
  <c r="G1210" i="2" a="1"/>
  <c r="G1210" i="2" s="1"/>
  <c r="G1211" i="2" a="1"/>
  <c r="G1211" i="2" s="1"/>
  <c r="G1212" i="2" a="1"/>
  <c r="G1212" i="2" s="1"/>
  <c r="G1213" i="2" a="1"/>
  <c r="G1213" i="2" s="1"/>
  <c r="G1214" i="2" a="1"/>
  <c r="G1214" i="2" s="1"/>
  <c r="G1215" i="2" a="1"/>
  <c r="G1215" i="2" s="1"/>
  <c r="G1216" i="2" a="1"/>
  <c r="G1216" i="2" s="1"/>
  <c r="G1217" i="2" a="1"/>
  <c r="G1217" i="2" s="1"/>
  <c r="G1218" i="2" a="1"/>
  <c r="G1218" i="2" s="1"/>
  <c r="G1219" i="2" a="1"/>
  <c r="G1219" i="2" s="1"/>
  <c r="G1220" i="2" a="1"/>
  <c r="G1220" i="2" s="1"/>
  <c r="G1221" i="2" a="1"/>
  <c r="G1221" i="2" s="1"/>
  <c r="G1222" i="2" a="1"/>
  <c r="G1222" i="2" s="1"/>
  <c r="G1223" i="2" a="1"/>
  <c r="G1223" i="2" s="1"/>
  <c r="G1224" i="2" a="1"/>
  <c r="G1224" i="2" s="1"/>
  <c r="G1225" i="2" a="1"/>
  <c r="G1225" i="2" s="1"/>
  <c r="G1226" i="2" a="1"/>
  <c r="G1226" i="2" s="1"/>
  <c r="G1227" i="2" a="1"/>
  <c r="G1227" i="2" s="1"/>
  <c r="G1228" i="2" a="1"/>
  <c r="G1228" i="2" s="1"/>
  <c r="G1229" i="2" a="1"/>
  <c r="G1229" i="2" s="1"/>
  <c r="G1230" i="2" a="1"/>
  <c r="G1230" i="2" s="1"/>
  <c r="G1231" i="2" a="1"/>
  <c r="G1231" i="2" s="1"/>
  <c r="G1232" i="2" a="1"/>
  <c r="G1232" i="2" s="1"/>
  <c r="G1233" i="2" a="1"/>
  <c r="G1233" i="2" s="1"/>
  <c r="G1234" i="2" a="1"/>
  <c r="G1234" i="2" s="1"/>
  <c r="G1235" i="2" a="1"/>
  <c r="G1235" i="2" s="1"/>
  <c r="G1236" i="2" a="1"/>
  <c r="G1236" i="2" s="1"/>
  <c r="G1237" i="2" a="1"/>
  <c r="G1237" i="2" s="1"/>
  <c r="G1238" i="2" a="1"/>
  <c r="G1238" i="2" s="1"/>
  <c r="G1239" i="2" a="1"/>
  <c r="G1239" i="2" s="1"/>
  <c r="G1240" i="2" a="1"/>
  <c r="G1240" i="2" s="1"/>
  <c r="G1241" i="2" a="1"/>
  <c r="G1241" i="2" s="1"/>
  <c r="G1242" i="2" a="1"/>
  <c r="G1242" i="2" s="1"/>
  <c r="G1243" i="2" a="1"/>
  <c r="G1243" i="2" s="1"/>
  <c r="G1244" i="2" a="1"/>
  <c r="G1244" i="2" s="1"/>
  <c r="G1245" i="2" a="1"/>
  <c r="G1245" i="2" s="1"/>
  <c r="G1246" i="2" a="1"/>
  <c r="G1246" i="2" s="1"/>
  <c r="G1247" i="2" a="1"/>
  <c r="G1247" i="2" s="1"/>
  <c r="G1248" i="2" a="1"/>
  <c r="G1248" i="2" s="1"/>
  <c r="G1249" i="2" a="1"/>
  <c r="G1249" i="2" s="1"/>
  <c r="G1250" i="2" a="1"/>
  <c r="G1250" i="2" s="1"/>
  <c r="G1251" i="2" a="1"/>
  <c r="G1251" i="2" s="1"/>
  <c r="G1252" i="2" a="1"/>
  <c r="G1252" i="2" s="1"/>
  <c r="G1253" i="2" a="1"/>
  <c r="G1253" i="2" s="1"/>
  <c r="G1254" i="2" a="1"/>
  <c r="G1254" i="2" s="1"/>
  <c r="G1255" i="2" a="1"/>
  <c r="G1255" i="2" s="1"/>
  <c r="G1256" i="2" a="1"/>
  <c r="G1256" i="2" s="1"/>
  <c r="G1257" i="2" a="1"/>
  <c r="G1257" i="2"/>
  <c r="G1258" i="2" a="1"/>
  <c r="G1258" i="2" s="1"/>
  <c r="G1259" i="2" a="1"/>
  <c r="G1259" i="2" s="1"/>
  <c r="G1260" i="2" a="1"/>
  <c r="G1260" i="2" s="1"/>
  <c r="G1261" i="2" a="1"/>
  <c r="G1261" i="2" s="1"/>
  <c r="G1262" i="2" a="1"/>
  <c r="G1262" i="2"/>
  <c r="G1263" i="2" a="1"/>
  <c r="G1263" i="2" s="1"/>
  <c r="G1264" i="2" a="1"/>
  <c r="G1264" i="2" s="1"/>
  <c r="G1265" i="2" a="1"/>
  <c r="G1265" i="2" s="1"/>
  <c r="G1266" i="2" a="1"/>
  <c r="G1266" i="2" s="1"/>
  <c r="G1267" i="2" a="1"/>
  <c r="G1267" i="2"/>
  <c r="G1268" i="2" a="1"/>
  <c r="G1268" i="2" s="1"/>
  <c r="G1269" i="2" a="1"/>
  <c r="G1269" i="2" s="1"/>
  <c r="G1270" i="2" a="1"/>
  <c r="G1270" i="2"/>
  <c r="G1271" i="2" a="1"/>
  <c r="G1271" i="2" s="1"/>
  <c r="G1272" i="2" a="1"/>
  <c r="G1272" i="2" s="1"/>
  <c r="G1273" i="2" a="1"/>
  <c r="G1273" i="2"/>
  <c r="G1274" i="2" a="1"/>
  <c r="G1274" i="2" s="1"/>
  <c r="G1275" i="2" a="1"/>
  <c r="G1275" i="2" s="1"/>
  <c r="G1276" i="2" a="1"/>
  <c r="G1276" i="2" s="1"/>
  <c r="G1277" i="2" a="1"/>
  <c r="G1277" i="2" s="1"/>
  <c r="G1278" i="2" a="1"/>
  <c r="G1278" i="2" s="1"/>
  <c r="G1279" i="2" a="1"/>
  <c r="G1279" i="2" s="1"/>
  <c r="G1280" i="2" a="1"/>
  <c r="G1280" i="2" s="1"/>
  <c r="G1281" i="2" a="1"/>
  <c r="G1281" i="2" s="1"/>
  <c r="G1282" i="2" a="1"/>
  <c r="G1282" i="2" s="1"/>
  <c r="G1283" i="2" a="1"/>
  <c r="G1283" i="2" s="1"/>
  <c r="G1284" i="2" a="1"/>
  <c r="G1284" i="2" s="1"/>
  <c r="G1285" i="2" a="1"/>
  <c r="G1285" i="2" s="1"/>
  <c r="G1286" i="2" a="1"/>
  <c r="G1286" i="2" s="1"/>
  <c r="G1287" i="2" a="1"/>
  <c r="G1287" i="2" s="1"/>
  <c r="G1288" i="2" a="1"/>
  <c r="G1288" i="2" s="1"/>
  <c r="G1289" i="2" a="1"/>
  <c r="G1289" i="2" s="1"/>
  <c r="G1290" i="2" a="1"/>
  <c r="G1290" i="2" s="1"/>
  <c r="G1291" i="2" a="1"/>
  <c r="G1291" i="2" s="1"/>
  <c r="G1292" i="2" a="1"/>
  <c r="G1292" i="2" s="1"/>
  <c r="G1293" i="2" a="1"/>
  <c r="G1293" i="2" s="1"/>
  <c r="G1294" i="2" a="1"/>
  <c r="G1294" i="2" s="1"/>
  <c r="G1295" i="2" a="1"/>
  <c r="G1295" i="2" s="1"/>
  <c r="G1296" i="2" a="1"/>
  <c r="G1296" i="2" s="1"/>
  <c r="G1297" i="2" a="1"/>
  <c r="G1297" i="2" s="1"/>
  <c r="G1298" i="2" a="1"/>
  <c r="G1298" i="2" s="1"/>
  <c r="G1299" i="2" a="1"/>
  <c r="G1299" i="2" s="1"/>
  <c r="G1300" i="2" a="1"/>
  <c r="G1300" i="2" s="1"/>
  <c r="G1301" i="2" a="1"/>
  <c r="G1301" i="2" s="1"/>
  <c r="G1302" i="2" a="1"/>
  <c r="G1302" i="2" s="1"/>
  <c r="G1303" i="2" a="1"/>
  <c r="G1303" i="2" s="1"/>
  <c r="G1304" i="2" a="1"/>
  <c r="G1304" i="2" s="1"/>
  <c r="G1305" i="2" a="1"/>
  <c r="G1305" i="2" s="1"/>
  <c r="G1306" i="2" a="1"/>
  <c r="G1306" i="2" s="1"/>
  <c r="G1307" i="2" a="1"/>
  <c r="G1307" i="2" s="1"/>
  <c r="G1308" i="2" a="1"/>
  <c r="G1308" i="2" s="1"/>
  <c r="G1309" i="2" a="1"/>
  <c r="G1309" i="2" s="1"/>
  <c r="G1310" i="2" a="1"/>
  <c r="G1310" i="2" s="1"/>
  <c r="G1311" i="2" a="1"/>
  <c r="G1311" i="2" s="1"/>
  <c r="G1312" i="2" a="1"/>
  <c r="G1312" i="2" s="1"/>
  <c r="G1313" i="2" a="1"/>
  <c r="G1313" i="2" s="1"/>
  <c r="G1314" i="2" a="1"/>
  <c r="G1314" i="2" s="1"/>
  <c r="G1315" i="2" a="1"/>
  <c r="G1315" i="2" s="1"/>
  <c r="G1316" i="2" a="1"/>
  <c r="G1316" i="2"/>
  <c r="G1317" i="2" a="1"/>
  <c r="G1317" i="2" s="1"/>
  <c r="G1318" i="2" a="1"/>
  <c r="G1318" i="2" s="1"/>
  <c r="G1319" i="2" a="1"/>
  <c r="G1319" i="2" s="1"/>
  <c r="G1320" i="2" a="1"/>
  <c r="G1320" i="2" s="1"/>
  <c r="G1321" i="2" a="1"/>
  <c r="G1321" i="2" s="1"/>
  <c r="G1322" i="2" a="1"/>
  <c r="G1322" i="2" s="1"/>
  <c r="G1323" i="2" a="1"/>
  <c r="G1323" i="2" s="1"/>
  <c r="G1324" i="2" a="1"/>
  <c r="G1324" i="2" s="1"/>
  <c r="G1325" i="2" a="1"/>
  <c r="G1325" i="2"/>
  <c r="G1326" i="2" a="1"/>
  <c r="G1326" i="2" s="1"/>
  <c r="G1327" i="2" a="1"/>
  <c r="G1327" i="2" s="1"/>
  <c r="G1328" i="2" a="1"/>
  <c r="G1328" i="2" s="1"/>
  <c r="G1329" i="2" a="1"/>
  <c r="G1329" i="2" s="1"/>
  <c r="G1330" i="2" a="1"/>
  <c r="G1330" i="2" s="1"/>
  <c r="G1331" i="2" a="1"/>
  <c r="G1331" i="2" s="1"/>
  <c r="G1332" i="2" a="1"/>
  <c r="G1332" i="2" s="1"/>
  <c r="G1333" i="2" a="1"/>
  <c r="G1333" i="2" s="1"/>
  <c r="G1334" i="2" a="1"/>
  <c r="G1334" i="2" s="1"/>
  <c r="G1335" i="2" a="1"/>
  <c r="G1335" i="2" s="1"/>
  <c r="G1336" i="2" a="1"/>
  <c r="G1336" i="2" s="1"/>
  <c r="G1337" i="2" a="1"/>
  <c r="G1337" i="2" s="1"/>
  <c r="G1338" i="2" a="1"/>
  <c r="G1338" i="2" s="1"/>
  <c r="G1339" i="2" a="1"/>
  <c r="G1339" i="2" s="1"/>
  <c r="G1340" i="2" a="1"/>
  <c r="G1340" i="2" s="1"/>
  <c r="G1341" i="2" a="1"/>
  <c r="G1341" i="2" s="1"/>
  <c r="G1342" i="2" a="1"/>
  <c r="G1342" i="2" s="1"/>
  <c r="G1343" i="2" a="1"/>
  <c r="G1343" i="2" s="1"/>
  <c r="G1344" i="2" a="1"/>
  <c r="G1344" i="2" s="1"/>
  <c r="G1345" i="2" a="1"/>
  <c r="G1345" i="2" s="1"/>
  <c r="G1346" i="2" a="1"/>
  <c r="G1346" i="2" s="1"/>
  <c r="G1347" i="2" a="1"/>
  <c r="G1347" i="2" s="1"/>
  <c r="G1348" i="2" a="1"/>
  <c r="G1348" i="2" s="1"/>
  <c r="G1349" i="2" a="1"/>
  <c r="G1349" i="2" s="1"/>
  <c r="G1350" i="2" a="1"/>
  <c r="G1350" i="2" s="1"/>
  <c r="G1351" i="2" a="1"/>
  <c r="G1351" i="2" s="1"/>
  <c r="G1352" i="2" a="1"/>
  <c r="G1352" i="2"/>
  <c r="G1353" i="2" a="1"/>
  <c r="G1353" i="2" s="1"/>
  <c r="G1354" i="2" a="1"/>
  <c r="G1354" i="2" s="1"/>
  <c r="G1355" i="2" a="1"/>
  <c r="G1355" i="2"/>
  <c r="G1356" i="2" a="1"/>
  <c r="G1356" i="2" s="1"/>
  <c r="G1357" i="2" a="1"/>
  <c r="G1357" i="2" s="1"/>
  <c r="G1358" i="2" a="1"/>
  <c r="G1358" i="2" s="1"/>
  <c r="G1359" i="2" a="1"/>
  <c r="G1359" i="2" s="1"/>
  <c r="G1360" i="2" a="1"/>
  <c r="G1360" i="2" s="1"/>
  <c r="G1361" i="2" a="1"/>
  <c r="G1361" i="2" s="1"/>
  <c r="G1362" i="2" a="1"/>
  <c r="G1362" i="2" s="1"/>
  <c r="G1363" i="2" a="1"/>
  <c r="G1363" i="2" s="1"/>
  <c r="G1364" i="2" a="1"/>
  <c r="G1364" i="2" s="1"/>
  <c r="G1365" i="2" a="1"/>
  <c r="G1365" i="2" s="1"/>
  <c r="G1366" i="2" a="1"/>
  <c r="G1366" i="2" s="1"/>
  <c r="G1367" i="2" a="1"/>
  <c r="G1367" i="2" s="1"/>
  <c r="G1368" i="2" a="1"/>
  <c r="G1368" i="2" s="1"/>
  <c r="G1369" i="2" a="1"/>
  <c r="G1369" i="2" s="1"/>
  <c r="G1370" i="2" a="1"/>
  <c r="G1370" i="2" s="1"/>
  <c r="G1371" i="2" a="1"/>
  <c r="G1371" i="2"/>
  <c r="G1372" i="2" a="1"/>
  <c r="G1372" i="2" s="1"/>
  <c r="G1373" i="2" a="1"/>
  <c r="G1373" i="2" s="1"/>
  <c r="G1374" i="2" a="1"/>
  <c r="G1374" i="2" s="1"/>
  <c r="G1375" i="2" a="1"/>
  <c r="G1375" i="2" s="1"/>
  <c r="G1376" i="2" a="1"/>
  <c r="G1376" i="2" s="1"/>
  <c r="G1377" i="2" a="1"/>
  <c r="G1377" i="2" s="1"/>
  <c r="G1378" i="2" a="1"/>
  <c r="G1378" i="2" s="1"/>
  <c r="G1379" i="2" a="1"/>
  <c r="G1379" i="2" s="1"/>
  <c r="G1380" i="2" a="1"/>
  <c r="G1380" i="2" s="1"/>
  <c r="G1381" i="2" a="1"/>
  <c r="G1381" i="2" s="1"/>
  <c r="G1382" i="2" a="1"/>
  <c r="G1382" i="2" s="1"/>
  <c r="G1383" i="2" a="1"/>
  <c r="G1383" i="2" s="1"/>
  <c r="G1384" i="2" a="1"/>
  <c r="G1384" i="2" s="1"/>
  <c r="G1385" i="2" a="1"/>
  <c r="G1385" i="2" s="1"/>
  <c r="G1386" i="2" a="1"/>
  <c r="G1386" i="2" s="1"/>
  <c r="G1387" i="2" a="1"/>
  <c r="G1387" i="2" s="1"/>
  <c r="G1388" i="2" a="1"/>
  <c r="G1388" i="2" s="1"/>
  <c r="G1389" i="2" a="1"/>
  <c r="G1389" i="2" s="1"/>
  <c r="G1390" i="2" a="1"/>
  <c r="G1390" i="2" s="1"/>
  <c r="G1391" i="2" a="1"/>
  <c r="G1391" i="2" s="1"/>
  <c r="G1392" i="2" a="1"/>
  <c r="G1392" i="2" s="1"/>
  <c r="G1393" i="2" a="1"/>
  <c r="G1393" i="2" s="1"/>
  <c r="G1394" i="2" a="1"/>
  <c r="G1394" i="2" s="1"/>
  <c r="G1395" i="2" a="1"/>
  <c r="G1395" i="2" s="1"/>
  <c r="G1396" i="2" a="1"/>
  <c r="G1396" i="2" s="1"/>
  <c r="G1397" i="2" a="1"/>
  <c r="G1397" i="2"/>
  <c r="G1398" i="2" a="1"/>
  <c r="G1398" i="2" s="1"/>
  <c r="G1399" i="2" a="1"/>
  <c r="G1399" i="2" s="1"/>
  <c r="G1400" i="2" a="1"/>
  <c r="G1400" i="2" s="1"/>
  <c r="G1401" i="2" a="1"/>
  <c r="G1401" i="2" s="1"/>
  <c r="G1402" i="2" a="1"/>
  <c r="G1402" i="2" s="1"/>
  <c r="G1403" i="2" a="1"/>
  <c r="G1403" i="2" s="1"/>
  <c r="G1404" i="2" a="1"/>
  <c r="G1404" i="2" s="1"/>
  <c r="G1405" i="2" a="1"/>
  <c r="G1405" i="2" s="1"/>
  <c r="G1406" i="2" a="1"/>
  <c r="G1406" i="2" s="1"/>
  <c r="G1407" i="2" a="1"/>
  <c r="G1407" i="2" s="1"/>
  <c r="G1408" i="2" a="1"/>
  <c r="G1408" i="2" s="1"/>
  <c r="G1409" i="2" a="1"/>
  <c r="G1409" i="2" s="1"/>
  <c r="G1410" i="2" a="1"/>
  <c r="G1410" i="2" s="1"/>
  <c r="G1411" i="2" a="1"/>
  <c r="G1411" i="2" s="1"/>
  <c r="G1412" i="2" a="1"/>
  <c r="G1412" i="2" s="1"/>
  <c r="G1413" i="2" a="1"/>
  <c r="G1413" i="2" s="1"/>
  <c r="G1414" i="2" a="1"/>
  <c r="G1414" i="2" s="1"/>
  <c r="G1415" i="2" a="1"/>
  <c r="G1415" i="2" s="1"/>
  <c r="G1416" i="2" a="1"/>
  <c r="G1416" i="2" s="1"/>
  <c r="G1417" i="2" a="1"/>
  <c r="G1417" i="2" s="1"/>
  <c r="G1418" i="2" a="1"/>
  <c r="G1418" i="2" s="1"/>
  <c r="G1419" i="2" a="1"/>
  <c r="G1419" i="2" s="1"/>
  <c r="G1420" i="2" a="1"/>
  <c r="G1420" i="2" s="1"/>
  <c r="G1421" i="2" a="1"/>
  <c r="G1421" i="2" s="1"/>
  <c r="G1422" i="2" a="1"/>
  <c r="G1422" i="2" s="1"/>
  <c r="G1423" i="2" a="1"/>
  <c r="G1423" i="2" s="1"/>
  <c r="G1424" i="2" a="1"/>
  <c r="G1424" i="2" s="1"/>
  <c r="G1425" i="2" a="1"/>
  <c r="G1425" i="2" s="1"/>
  <c r="G1426" i="2" a="1"/>
  <c r="G1426" i="2" s="1"/>
  <c r="G1427" i="2" a="1"/>
  <c r="G1427" i="2" s="1"/>
  <c r="G1428" i="2" a="1"/>
  <c r="G1428" i="2" s="1"/>
  <c r="G1429" i="2" a="1"/>
  <c r="G1429" i="2" s="1"/>
  <c r="G1430" i="2" a="1"/>
  <c r="G1430" i="2" s="1"/>
  <c r="G1431" i="2" a="1"/>
  <c r="G1431" i="2" s="1"/>
  <c r="G1432" i="2" a="1"/>
  <c r="G1432" i="2" s="1"/>
  <c r="G1433" i="2" a="1"/>
  <c r="G1433" i="2" s="1"/>
  <c r="G1434" i="2" a="1"/>
  <c r="G1434" i="2" s="1"/>
  <c r="G1435" i="2" a="1"/>
  <c r="G1435" i="2" s="1"/>
  <c r="G1436" i="2" a="1"/>
  <c r="G1436" i="2" s="1"/>
  <c r="G1437" i="2" a="1"/>
  <c r="G1437" i="2" s="1"/>
  <c r="G1438" i="2" a="1"/>
  <c r="G1438" i="2" s="1"/>
  <c r="G1439" i="2" a="1"/>
  <c r="G1439" i="2" s="1"/>
  <c r="G1440" i="2" a="1"/>
  <c r="G1440" i="2" s="1"/>
  <c r="G1441" i="2" a="1"/>
  <c r="G1441" i="2" s="1"/>
  <c r="G1442" i="2" a="1"/>
  <c r="G1442" i="2" s="1"/>
  <c r="G1443" i="2" a="1"/>
  <c r="G1443" i="2" s="1"/>
  <c r="G1444" i="2" a="1"/>
  <c r="G1444" i="2" s="1"/>
  <c r="G1445" i="2" a="1"/>
  <c r="G1445" i="2" s="1"/>
  <c r="G1446" i="2" a="1"/>
  <c r="G1446" i="2" s="1"/>
  <c r="G1447" i="2" a="1"/>
  <c r="G1447" i="2"/>
  <c r="G1448" i="2" a="1"/>
  <c r="G1448" i="2" s="1"/>
  <c r="G1449" i="2" a="1"/>
  <c r="G1449" i="2" s="1"/>
  <c r="G1450" i="2" a="1"/>
  <c r="G1450" i="2" s="1"/>
  <c r="G1451" i="2" a="1"/>
  <c r="G1451" i="2" s="1"/>
  <c r="G1452" i="2" a="1"/>
  <c r="G1452" i="2" s="1"/>
  <c r="G1453" i="2" a="1"/>
  <c r="G1453" i="2" s="1"/>
  <c r="G1454" i="2" a="1"/>
  <c r="G1454" i="2" s="1"/>
  <c r="G1455" i="2" a="1"/>
  <c r="G1455" i="2" s="1"/>
  <c r="G1456" i="2" a="1"/>
  <c r="G1456" i="2" s="1"/>
  <c r="G1457" i="2" a="1"/>
  <c r="G1457" i="2" s="1"/>
  <c r="G1458" i="2" a="1"/>
  <c r="G1458" i="2" s="1"/>
  <c r="G1459" i="2" a="1"/>
  <c r="G1459" i="2" s="1"/>
  <c r="G1460" i="2" a="1"/>
  <c r="G1460" i="2" s="1"/>
  <c r="G1461" i="2" a="1"/>
  <c r="G1461" i="2" s="1"/>
  <c r="G1462" i="2" a="1"/>
  <c r="G1462" i="2" s="1"/>
  <c r="G1463" i="2" a="1"/>
  <c r="G1463" i="2" s="1"/>
  <c r="G1464" i="2" a="1"/>
  <c r="G1464" i="2" s="1"/>
  <c r="G1465" i="2" a="1"/>
  <c r="G1465" i="2" s="1"/>
  <c r="G1466" i="2" a="1"/>
  <c r="G1466" i="2" s="1"/>
  <c r="G1467" i="2" a="1"/>
  <c r="G1467" i="2" s="1"/>
  <c r="G1468" i="2" a="1"/>
  <c r="G1468" i="2" s="1"/>
  <c r="G1469" i="2" a="1"/>
  <c r="G1469" i="2" s="1"/>
  <c r="G1470" i="2" a="1"/>
  <c r="G1470" i="2" s="1"/>
  <c r="G1471" i="2" a="1"/>
  <c r="G1471" i="2" s="1"/>
  <c r="G1472" i="2" a="1"/>
  <c r="G1472" i="2" s="1"/>
  <c r="G1473" i="2" a="1"/>
  <c r="G1473" i="2" s="1"/>
  <c r="G1474" i="2" a="1"/>
  <c r="G1474" i="2" s="1"/>
  <c r="G1475" i="2" a="1"/>
  <c r="G1475" i="2" s="1"/>
  <c r="G1476" i="2" a="1"/>
  <c r="G1476" i="2" s="1"/>
  <c r="G1477" i="2" a="1"/>
  <c r="G1477" i="2" s="1"/>
  <c r="G1478" i="2" a="1"/>
  <c r="G1478" i="2" s="1"/>
  <c r="G1479" i="2" a="1"/>
  <c r="G1479" i="2" s="1"/>
  <c r="G1480" i="2" a="1"/>
  <c r="G1480" i="2" s="1"/>
  <c r="G1481" i="2" a="1"/>
  <c r="G1481" i="2" s="1"/>
  <c r="G1482" i="2" a="1"/>
  <c r="G1482" i="2" s="1"/>
  <c r="G1483" i="2" a="1"/>
  <c r="G1483" i="2" s="1"/>
  <c r="G1484" i="2" a="1"/>
  <c r="G1484" i="2" s="1"/>
  <c r="G1485" i="2" a="1"/>
  <c r="G1485" i="2" s="1"/>
  <c r="G1486" i="2" a="1"/>
  <c r="G1486" i="2" s="1"/>
  <c r="G1487" i="2" a="1"/>
  <c r="G1487" i="2" s="1"/>
  <c r="G1488" i="2" a="1"/>
  <c r="G1488" i="2" s="1"/>
  <c r="G1489" i="2" a="1"/>
  <c r="G1489" i="2" s="1"/>
  <c r="G1490" i="2" a="1"/>
  <c r="G1490" i="2" s="1"/>
  <c r="G1491" i="2" a="1"/>
  <c r="G1491" i="2"/>
  <c r="G1492" i="2" a="1"/>
  <c r="G1492" i="2" s="1"/>
  <c r="G1493" i="2" a="1"/>
  <c r="G1493" i="2" s="1"/>
  <c r="G1494" i="2" a="1"/>
  <c r="G1494" i="2" s="1"/>
  <c r="G1495" i="2" a="1"/>
  <c r="G1495" i="2" s="1"/>
  <c r="G1496" i="2" a="1"/>
  <c r="G1496" i="2"/>
  <c r="G1497" i="2" a="1"/>
  <c r="G1497" i="2" s="1"/>
  <c r="G1498" i="2" a="1"/>
  <c r="G1498" i="2" s="1"/>
  <c r="G1499" i="2" a="1"/>
  <c r="G1499" i="2" s="1"/>
  <c r="G1500" i="2" a="1"/>
  <c r="G1500" i="2" s="1"/>
  <c r="G1501" i="2" a="1"/>
  <c r="G1501" i="2" s="1"/>
  <c r="G1502" i="2" a="1"/>
  <c r="G1502" i="2" s="1"/>
  <c r="G1503" i="2" a="1"/>
  <c r="G1503" i="2" s="1"/>
  <c r="G1504" i="2" a="1"/>
  <c r="G1504" i="2" s="1"/>
  <c r="G1505" i="2" a="1"/>
  <c r="G1505" i="2" s="1"/>
  <c r="G1506" i="2" a="1"/>
  <c r="G1506" i="2" s="1"/>
  <c r="G1507" i="2" a="1"/>
  <c r="G1507" i="2" s="1"/>
  <c r="G1508" i="2" a="1"/>
  <c r="G1508" i="2" s="1"/>
  <c r="G1509" i="2" a="1"/>
  <c r="G1509" i="2" s="1"/>
  <c r="G1510" i="2" a="1"/>
  <c r="G1510" i="2" s="1"/>
  <c r="G1511" i="2" a="1"/>
  <c r="G1511" i="2" s="1"/>
  <c r="G1512" i="2" a="1"/>
  <c r="G1512" i="2" s="1"/>
  <c r="G1513" i="2" a="1"/>
  <c r="G1513" i="2" s="1"/>
  <c r="G1514" i="2" a="1"/>
  <c r="G1514" i="2" s="1"/>
  <c r="G1515" i="2" a="1"/>
  <c r="G1515" i="2"/>
  <c r="G1516" i="2" a="1"/>
  <c r="G1516" i="2" s="1"/>
  <c r="G1517" i="2" a="1"/>
  <c r="G1517" i="2" s="1"/>
  <c r="G1518" i="2" a="1"/>
  <c r="G1518" i="2" s="1"/>
  <c r="G1519" i="2" a="1"/>
  <c r="G1519" i="2" s="1"/>
  <c r="G1520" i="2" a="1"/>
  <c r="G1520" i="2" s="1"/>
  <c r="G1521" i="2" a="1"/>
  <c r="G1521" i="2" s="1"/>
  <c r="G1522" i="2" a="1"/>
  <c r="G1522" i="2" s="1"/>
  <c r="G1523" i="2" a="1"/>
  <c r="G1523" i="2" s="1"/>
  <c r="G1524" i="2" a="1"/>
  <c r="G1524" i="2" s="1"/>
  <c r="G1525" i="2" a="1"/>
  <c r="G1525" i="2" s="1"/>
  <c r="G1526" i="2" a="1"/>
  <c r="G1526" i="2" s="1"/>
  <c r="G1527" i="2" a="1"/>
  <c r="G1527" i="2" s="1"/>
  <c r="G1528" i="2" a="1"/>
  <c r="G1528" i="2" s="1"/>
  <c r="G1529" i="2" a="1"/>
  <c r="G1529" i="2" s="1"/>
  <c r="G1530" i="2" a="1"/>
  <c r="G1530" i="2" s="1"/>
  <c r="G1531" i="2" a="1"/>
  <c r="G1531" i="2" s="1"/>
  <c r="G1532" i="2" a="1"/>
  <c r="G1532" i="2"/>
  <c r="G1533" i="2" a="1"/>
  <c r="G1533" i="2" s="1"/>
  <c r="G1534" i="2" a="1"/>
  <c r="G1534" i="2" s="1"/>
  <c r="G1535" i="2" a="1"/>
  <c r="G1535" i="2" s="1"/>
  <c r="G1536" i="2" a="1"/>
  <c r="G1536" i="2" s="1"/>
  <c r="G1537" i="2" a="1"/>
  <c r="G1537" i="2" s="1"/>
  <c r="G1538" i="2" a="1"/>
  <c r="G1538" i="2" s="1"/>
  <c r="G1539" i="2" a="1"/>
  <c r="G1539" i="2" s="1"/>
  <c r="G1540" i="2" a="1"/>
  <c r="G1540" i="2" s="1"/>
  <c r="G1541" i="2" a="1"/>
  <c r="G1541" i="2" s="1"/>
  <c r="G1542" i="2" a="1"/>
  <c r="G1542" i="2" s="1"/>
  <c r="G1543" i="2" a="1"/>
  <c r="G1543" i="2" s="1"/>
  <c r="G1544" i="2" a="1"/>
  <c r="G1544" i="2" s="1"/>
  <c r="G1545" i="2" a="1"/>
  <c r="G1545" i="2" s="1"/>
  <c r="G1546" i="2" a="1"/>
  <c r="G1546" i="2" s="1"/>
  <c r="G1547" i="2" a="1"/>
  <c r="G1547" i="2" s="1"/>
  <c r="G1548" i="2" a="1"/>
  <c r="G1548" i="2" s="1"/>
  <c r="G1549" i="2" a="1"/>
  <c r="G1549" i="2" s="1"/>
  <c r="G1550" i="2" a="1"/>
  <c r="G1550" i="2" s="1"/>
  <c r="G1551" i="2" a="1"/>
  <c r="G1551" i="2" s="1"/>
  <c r="G1552" i="2" a="1"/>
  <c r="G1552" i="2" s="1"/>
  <c r="G1553" i="2" a="1"/>
  <c r="G1553" i="2" s="1"/>
  <c r="G1554" i="2" a="1"/>
  <c r="G1554" i="2" s="1"/>
  <c r="G1555" i="2" a="1"/>
  <c r="G1555" i="2" s="1"/>
  <c r="G1556" i="2" a="1"/>
  <c r="G1556" i="2" s="1"/>
  <c r="G1557" i="2" a="1"/>
  <c r="G1557" i="2" s="1"/>
  <c r="G1558" i="2" a="1"/>
  <c r="G1558" i="2" s="1"/>
  <c r="G1559" i="2" a="1"/>
  <c r="G1559" i="2" s="1"/>
  <c r="G1560" i="2" a="1"/>
  <c r="G1560" i="2" s="1"/>
  <c r="G1561" i="2" a="1"/>
  <c r="G1561" i="2" s="1"/>
  <c r="G1562" i="2" a="1"/>
  <c r="G1562" i="2" s="1"/>
  <c r="G1563" i="2" a="1"/>
  <c r="G1563" i="2" s="1"/>
  <c r="G1564" i="2" a="1"/>
  <c r="G1564" i="2" s="1"/>
  <c r="G1565" i="2" a="1"/>
  <c r="G1565" i="2" s="1"/>
  <c r="G1566" i="2" a="1"/>
  <c r="G1566" i="2" s="1"/>
  <c r="G1567" i="2" a="1"/>
  <c r="G1567" i="2" s="1"/>
  <c r="G1568" i="2" a="1"/>
  <c r="G1568" i="2" s="1"/>
  <c r="G1569" i="2" a="1"/>
  <c r="G1569" i="2" s="1"/>
  <c r="G1570" i="2" a="1"/>
  <c r="G1570" i="2" s="1"/>
  <c r="G1571" i="2" a="1"/>
  <c r="G1571" i="2"/>
  <c r="G1572" i="2" a="1"/>
  <c r="G1572" i="2" s="1"/>
  <c r="G1573" i="2" a="1"/>
  <c r="G1573" i="2" s="1"/>
  <c r="G1574" i="2" a="1"/>
  <c r="G1574" i="2" s="1"/>
  <c r="G1575" i="2" a="1"/>
  <c r="G1575" i="2" s="1"/>
  <c r="G1576" i="2" a="1"/>
  <c r="G1576" i="2" s="1"/>
  <c r="G1577" i="2" a="1"/>
  <c r="G1577" i="2" s="1"/>
  <c r="G1578" i="2" a="1"/>
  <c r="G1578" i="2" s="1"/>
  <c r="G1579" i="2" a="1"/>
  <c r="G1579" i="2" s="1"/>
  <c r="G1580" i="2" a="1"/>
  <c r="G1580" i="2" s="1"/>
  <c r="G1581" i="2" a="1"/>
  <c r="G1581" i="2" s="1"/>
  <c r="G1582" i="2" a="1"/>
  <c r="G1582" i="2" s="1"/>
  <c r="G1583" i="2" a="1"/>
  <c r="G1583" i="2" s="1"/>
  <c r="G1584" i="2" a="1"/>
  <c r="G1584" i="2" s="1"/>
  <c r="G1585" i="2" a="1"/>
  <c r="G1585" i="2" s="1"/>
  <c r="G1586" i="2" a="1"/>
  <c r="G1586" i="2" s="1"/>
  <c r="G1587" i="2" a="1"/>
  <c r="G1587" i="2"/>
  <c r="G1588" i="2" a="1"/>
  <c r="G1588" i="2" s="1"/>
  <c r="G1589" i="2" a="1"/>
  <c r="G1589" i="2" s="1"/>
  <c r="G1590" i="2" a="1"/>
  <c r="G1590" i="2" s="1"/>
  <c r="G1591" i="2" a="1"/>
  <c r="G1591" i="2" s="1"/>
  <c r="G1592" i="2" a="1"/>
  <c r="G1592" i="2" s="1"/>
  <c r="G1593" i="2" a="1"/>
  <c r="G1593" i="2" s="1"/>
  <c r="G1594" i="2" a="1"/>
  <c r="G1594" i="2"/>
  <c r="G1595" i="2" a="1"/>
  <c r="G1595" i="2" s="1"/>
  <c r="G1596" i="2" a="1"/>
  <c r="G1596" i="2" s="1"/>
  <c r="G1597" i="2" a="1"/>
  <c r="G1597" i="2" s="1"/>
  <c r="G1598" i="2" a="1"/>
  <c r="G1598" i="2" s="1"/>
  <c r="G1599" i="2" a="1"/>
  <c r="G1599" i="2" s="1"/>
  <c r="G1600" i="2" a="1"/>
  <c r="G1600" i="2" s="1"/>
  <c r="G1601" i="2" a="1"/>
  <c r="G1601" i="2" s="1"/>
  <c r="G1602" i="2" a="1"/>
  <c r="G1602" i="2" s="1"/>
  <c r="G1603" i="2" a="1"/>
  <c r="G1603" i="2" s="1"/>
  <c r="G1604" i="2" a="1"/>
  <c r="G1604" i="2" s="1"/>
  <c r="G1605" i="2" a="1"/>
  <c r="G1605" i="2" s="1"/>
  <c r="G1606" i="2" a="1"/>
  <c r="G1606" i="2" s="1"/>
  <c r="G1607" i="2" a="1"/>
  <c r="G1607" i="2" s="1"/>
  <c r="G1608" i="2" a="1"/>
  <c r="G1608" i="2" s="1"/>
  <c r="G1609" i="2" a="1"/>
  <c r="G1609" i="2" s="1"/>
  <c r="G1610" i="2" a="1"/>
  <c r="G1610" i="2" s="1"/>
  <c r="G1611" i="2" a="1"/>
  <c r="G1611" i="2" s="1"/>
  <c r="G1612" i="2" a="1"/>
  <c r="G1612" i="2" s="1"/>
  <c r="G1613" i="2" a="1"/>
  <c r="G1613" i="2"/>
  <c r="G1614" i="2" a="1"/>
  <c r="G1614" i="2" s="1"/>
  <c r="G1615" i="2" a="1"/>
  <c r="G1615" i="2" s="1"/>
  <c r="G1616" i="2" a="1"/>
  <c r="G1616" i="2" s="1"/>
  <c r="G1617" i="2" a="1"/>
  <c r="G1617" i="2" s="1"/>
  <c r="G1618" i="2" a="1"/>
  <c r="G1618" i="2" s="1"/>
  <c r="G1619" i="2" a="1"/>
  <c r="G1619" i="2" s="1"/>
  <c r="G1620" i="2" a="1"/>
  <c r="G1620" i="2" s="1"/>
  <c r="G1621" i="2" a="1"/>
  <c r="G1621" i="2" s="1"/>
  <c r="G1622" i="2" a="1"/>
  <c r="G1622" i="2" s="1"/>
  <c r="G1623" i="2" a="1"/>
  <c r="G1623" i="2" s="1"/>
  <c r="G1624" i="2" a="1"/>
  <c r="G1624" i="2"/>
  <c r="G1625" i="2" a="1"/>
  <c r="G1625" i="2" s="1"/>
  <c r="G1626" i="2" a="1"/>
  <c r="G1626" i="2" s="1"/>
  <c r="G1627" i="2" a="1"/>
  <c r="G1627" i="2" s="1"/>
  <c r="G1628" i="2" a="1"/>
  <c r="G1628" i="2" s="1"/>
  <c r="G1629" i="2" a="1"/>
  <c r="G1629" i="2" s="1"/>
  <c r="G1630" i="2" a="1"/>
  <c r="G1630" i="2" s="1"/>
  <c r="G1631" i="2" a="1"/>
  <c r="G1631" i="2" s="1"/>
  <c r="G1632" i="2" a="1"/>
  <c r="G1632" i="2" s="1"/>
  <c r="G1633" i="2" a="1"/>
  <c r="G1633" i="2" s="1"/>
  <c r="G1634" i="2" a="1"/>
  <c r="G1634" i="2" s="1"/>
  <c r="G1635" i="2" a="1"/>
  <c r="G1635" i="2" s="1"/>
  <c r="G1636" i="2" a="1"/>
  <c r="G1636" i="2" s="1"/>
  <c r="G1637" i="2" a="1"/>
  <c r="G1637" i="2" s="1"/>
  <c r="G1638" i="2" a="1"/>
  <c r="G1638" i="2" s="1"/>
  <c r="G1639" i="2" a="1"/>
  <c r="G1639" i="2" s="1"/>
  <c r="G1640" i="2" a="1"/>
  <c r="G1640" i="2" s="1"/>
  <c r="G1641" i="2" a="1"/>
  <c r="G1641" i="2" s="1"/>
  <c r="G1642" i="2" a="1"/>
  <c r="G1642" i="2" s="1"/>
  <c r="G1643" i="2" a="1"/>
  <c r="G1643" i="2" s="1"/>
  <c r="G1644" i="2" a="1"/>
  <c r="G1644" i="2" s="1"/>
  <c r="G1645" i="2" a="1"/>
  <c r="G1645" i="2" s="1"/>
  <c r="G1646" i="2" a="1"/>
  <c r="G1646" i="2" s="1"/>
  <c r="G1647" i="2" a="1"/>
  <c r="G1647" i="2" s="1"/>
  <c r="G1648" i="2" a="1"/>
  <c r="G1648" i="2"/>
  <c r="G1649" i="2" a="1"/>
  <c r="G1649" i="2" s="1"/>
  <c r="G1650" i="2" a="1"/>
  <c r="G1650" i="2" s="1"/>
  <c r="G1651" i="2" a="1"/>
  <c r="G1651" i="2" s="1"/>
  <c r="G1652" i="2" a="1"/>
  <c r="G1652" i="2" s="1"/>
  <c r="G1653" i="2" a="1"/>
  <c r="G1653" i="2" s="1"/>
  <c r="G1654" i="2" a="1"/>
  <c r="G1654" i="2" s="1"/>
  <c r="G1655" i="2" a="1"/>
  <c r="G1655" i="2" s="1"/>
  <c r="G1656" i="2" a="1"/>
  <c r="G1656" i="2" s="1"/>
  <c r="G1657" i="2" a="1"/>
  <c r="G1657" i="2" s="1"/>
  <c r="G1658" i="2" a="1"/>
  <c r="G1658" i="2" s="1"/>
  <c r="G1659" i="2" a="1"/>
  <c r="G1659" i="2" s="1"/>
  <c r="G1660" i="2" a="1"/>
  <c r="G1660" i="2" s="1"/>
  <c r="G1661" i="2" a="1"/>
  <c r="G1661" i="2" s="1"/>
  <c r="G1662" i="2" a="1"/>
  <c r="G1662" i="2" s="1"/>
  <c r="G1663" i="2" a="1"/>
  <c r="G1663" i="2" s="1"/>
  <c r="G1664" i="2" a="1"/>
  <c r="G1664" i="2" s="1"/>
  <c r="G1665" i="2" a="1"/>
  <c r="G1665" i="2" s="1"/>
  <c r="G1666" i="2" a="1"/>
  <c r="G1666" i="2" s="1"/>
  <c r="G1667" i="2" a="1"/>
  <c r="G1667" i="2" s="1"/>
  <c r="G1668" i="2" a="1"/>
  <c r="G1668" i="2" s="1"/>
  <c r="G1669" i="2" a="1"/>
  <c r="G1669" i="2" s="1"/>
  <c r="G1670" i="2" a="1"/>
  <c r="G1670" i="2" s="1"/>
  <c r="G1671" i="2" a="1"/>
  <c r="G1671" i="2" s="1"/>
  <c r="G1672" i="2" a="1"/>
  <c r="G1672" i="2" s="1"/>
  <c r="G1673" i="2" a="1"/>
  <c r="G1673" i="2" s="1"/>
  <c r="G1674" i="2" a="1"/>
  <c r="G1674" i="2" s="1"/>
  <c r="G1675" i="2" a="1"/>
  <c r="G1675" i="2" s="1"/>
  <c r="G1676" i="2" a="1"/>
  <c r="G1676" i="2" s="1"/>
  <c r="G1677" i="2" a="1"/>
  <c r="G1677" i="2" s="1"/>
  <c r="G1678" i="2" a="1"/>
  <c r="G1678" i="2" s="1"/>
  <c r="G1679" i="2" a="1"/>
  <c r="G1679" i="2" s="1"/>
  <c r="G1680" i="2" a="1"/>
  <c r="G1680" i="2" s="1"/>
  <c r="G1681" i="2" a="1"/>
  <c r="G1681" i="2" s="1"/>
  <c r="G1682" i="2" a="1"/>
  <c r="G1682" i="2" s="1"/>
  <c r="G1683" i="2" a="1"/>
  <c r="G1683" i="2" s="1"/>
  <c r="G1684" i="2" a="1"/>
  <c r="G1684" i="2" s="1"/>
  <c r="G1685" i="2" a="1"/>
  <c r="G1685" i="2" s="1"/>
  <c r="G1686" i="2" a="1"/>
  <c r="G1686" i="2" s="1"/>
  <c r="G1687" i="2" a="1"/>
  <c r="G1687" i="2" s="1"/>
  <c r="G1688" i="2" a="1"/>
  <c r="G1688" i="2" s="1"/>
  <c r="G1689" i="2" a="1"/>
  <c r="G1689" i="2"/>
  <c r="G1690" i="2" a="1"/>
  <c r="G1690" i="2" s="1"/>
  <c r="G1691" i="2" a="1"/>
  <c r="G1691" i="2" s="1"/>
  <c r="G1692" i="2" a="1"/>
  <c r="G1692" i="2" s="1"/>
  <c r="G1693" i="2" a="1"/>
  <c r="G1693" i="2" s="1"/>
  <c r="G1694" i="2" a="1"/>
  <c r="G1694" i="2"/>
  <c r="G1695" i="2" a="1"/>
  <c r="G1695" i="2" s="1"/>
  <c r="G1696" i="2" a="1"/>
  <c r="G1696" i="2" s="1"/>
  <c r="G1697" i="2" a="1"/>
  <c r="G1697" i="2" s="1"/>
  <c r="G1698" i="2" a="1"/>
  <c r="G1698" i="2" s="1"/>
  <c r="G1699" i="2" a="1"/>
  <c r="G1699" i="2" s="1"/>
  <c r="G1700" i="2" a="1"/>
  <c r="G1700" i="2" s="1"/>
  <c r="G1701" i="2" a="1"/>
  <c r="G1701" i="2" s="1"/>
  <c r="G1702" i="2" a="1"/>
  <c r="G1702" i="2" s="1"/>
  <c r="G1703" i="2" a="1"/>
  <c r="G1703" i="2" s="1"/>
  <c r="G1704" i="2" a="1"/>
  <c r="G1704" i="2" s="1"/>
  <c r="G1705" i="2" a="1"/>
  <c r="G1705" i="2" s="1"/>
  <c r="G1706" i="2" a="1"/>
  <c r="G1706" i="2" s="1"/>
  <c r="G1707" i="2" a="1"/>
  <c r="G1707" i="2" s="1"/>
  <c r="G1708" i="2" a="1"/>
  <c r="G1708" i="2" s="1"/>
  <c r="G1709" i="2" a="1"/>
  <c r="G1709" i="2" s="1"/>
  <c r="G1710" i="2" a="1"/>
  <c r="G1710" i="2" s="1"/>
  <c r="G1711" i="2" a="1"/>
  <c r="G1711" i="2" s="1"/>
  <c r="G1712" i="2" a="1"/>
  <c r="G1712" i="2" s="1"/>
  <c r="G1713" i="2" a="1"/>
  <c r="G1713" i="2" s="1"/>
  <c r="G1714" i="2" a="1"/>
  <c r="G1714" i="2" s="1"/>
  <c r="G1715" i="2" a="1"/>
  <c r="G1715" i="2" s="1"/>
  <c r="G1716" i="2" a="1"/>
  <c r="G1716" i="2" s="1"/>
  <c r="G1717" i="2" a="1"/>
  <c r="G1717" i="2" s="1"/>
  <c r="G1718" i="2" a="1"/>
  <c r="G1718" i="2" s="1"/>
  <c r="G1719" i="2" a="1"/>
  <c r="G1719" i="2" s="1"/>
  <c r="G1720" i="2" a="1"/>
  <c r="G1720" i="2"/>
  <c r="G1721" i="2" a="1"/>
  <c r="G1721" i="2" s="1"/>
  <c r="G1722" i="2" a="1"/>
  <c r="G1722" i="2" s="1"/>
  <c r="G1723" i="2" a="1"/>
  <c r="G1723" i="2" s="1"/>
  <c r="G1724" i="2" a="1"/>
  <c r="G1724" i="2" s="1"/>
  <c r="G1725" i="2" a="1"/>
  <c r="G1725" i="2" s="1"/>
  <c r="G1726" i="2" a="1"/>
  <c r="G1726" i="2" s="1"/>
  <c r="G1727" i="2" a="1"/>
  <c r="G1727" i="2" s="1"/>
  <c r="G1728" i="2" a="1"/>
  <c r="G1728" i="2" s="1"/>
  <c r="G1729" i="2" a="1"/>
  <c r="G1729" i="2" s="1"/>
  <c r="G1730" i="2" a="1"/>
  <c r="G1730" i="2" s="1"/>
  <c r="G1731" i="2" a="1"/>
  <c r="G1731" i="2" s="1"/>
  <c r="G1732" i="2" a="1"/>
  <c r="G1732" i="2" s="1"/>
  <c r="G1733" i="2" a="1"/>
  <c r="G1733" i="2" s="1"/>
  <c r="G1734" i="2" a="1"/>
  <c r="G1734" i="2" s="1"/>
  <c r="G1735" i="2" a="1"/>
  <c r="G1735" i="2" s="1"/>
  <c r="G1736" i="2" a="1"/>
  <c r="G1736" i="2" s="1"/>
  <c r="G1737" i="2" a="1"/>
  <c r="G1737" i="2" s="1"/>
  <c r="G1738" i="2" a="1"/>
  <c r="G1738" i="2" s="1"/>
  <c r="G1739" i="2" a="1"/>
  <c r="G1739" i="2" s="1"/>
  <c r="G1740" i="2" a="1"/>
  <c r="G1740" i="2" s="1"/>
  <c r="G1741" i="2" a="1"/>
  <c r="G1741" i="2" s="1"/>
  <c r="G1742" i="2" a="1"/>
  <c r="G1742" i="2" s="1"/>
  <c r="G1743" i="2" a="1"/>
  <c r="G1743" i="2" s="1"/>
  <c r="G1744" i="2" a="1"/>
  <c r="G1744" i="2" s="1"/>
  <c r="G1745" i="2" a="1"/>
  <c r="G1745" i="2" s="1"/>
  <c r="G1746" i="2" a="1"/>
  <c r="G1746" i="2" s="1"/>
  <c r="G1747" i="2" a="1"/>
  <c r="G1747" i="2" s="1"/>
  <c r="G1748" i="2" a="1"/>
  <c r="G1748" i="2" s="1"/>
  <c r="G1749" i="2" a="1"/>
  <c r="G1749" i="2" s="1"/>
  <c r="G1750" i="2" a="1"/>
  <c r="G1750" i="2" s="1"/>
  <c r="G1751" i="2" a="1"/>
  <c r="G1751" i="2" s="1"/>
  <c r="G1752" i="2" a="1"/>
  <c r="G1752" i="2" s="1"/>
  <c r="G1753" i="2" a="1"/>
  <c r="G1753" i="2"/>
  <c r="G1754" i="2" a="1"/>
  <c r="G1754" i="2" s="1"/>
  <c r="G1755" i="2" a="1"/>
  <c r="G1755" i="2" s="1"/>
  <c r="G1756" i="2" a="1"/>
  <c r="G1756" i="2" s="1"/>
  <c r="G1757" i="2" a="1"/>
  <c r="G1757" i="2"/>
  <c r="G1758" i="2" a="1"/>
  <c r="G1758" i="2" s="1"/>
  <c r="G1759" i="2" a="1"/>
  <c r="G1759" i="2" s="1"/>
  <c r="G1760" i="2" a="1"/>
  <c r="G1760" i="2" s="1"/>
  <c r="G1761" i="2" a="1"/>
  <c r="G1761" i="2" s="1"/>
  <c r="G1762" i="2" a="1"/>
  <c r="G1762" i="2" s="1"/>
  <c r="G1763" i="2" a="1"/>
  <c r="G1763" i="2" s="1"/>
  <c r="G1764" i="2" a="1"/>
  <c r="G1764" i="2" s="1"/>
  <c r="G1765" i="2" a="1"/>
  <c r="G1765" i="2" s="1"/>
  <c r="G1766" i="2" a="1"/>
  <c r="G1766" i="2" s="1"/>
  <c r="G1767" i="2" a="1"/>
  <c r="G1767" i="2" s="1"/>
  <c r="G1768" i="2" a="1"/>
  <c r="G1768" i="2"/>
  <c r="G1769" i="2" a="1"/>
  <c r="G1769" i="2" s="1"/>
  <c r="G1770" i="2" a="1"/>
  <c r="G1770" i="2" s="1"/>
  <c r="G1771" i="2" a="1"/>
  <c r="G1771" i="2" s="1"/>
  <c r="G1772" i="2" a="1"/>
  <c r="G1772" i="2" s="1"/>
  <c r="G1773" i="2" a="1"/>
  <c r="G1773" i="2" s="1"/>
  <c r="G1774" i="2" a="1"/>
  <c r="G1774" i="2" s="1"/>
  <c r="G1775" i="2" a="1"/>
  <c r="G1775" i="2" s="1"/>
  <c r="G1776" i="2" a="1"/>
  <c r="G1776" i="2" s="1"/>
  <c r="G1777" i="2" a="1"/>
  <c r="G1777" i="2"/>
  <c r="G1778" i="2" a="1"/>
  <c r="G1778" i="2" s="1"/>
  <c r="G1779" i="2" a="1"/>
  <c r="G1779" i="2" s="1"/>
  <c r="G1780" i="2" a="1"/>
  <c r="G1780" i="2" s="1"/>
  <c r="G1781" i="2" a="1"/>
  <c r="G1781" i="2" s="1"/>
  <c r="G1782" i="2" a="1"/>
  <c r="G1782" i="2" s="1"/>
  <c r="G1783" i="2" a="1"/>
  <c r="G1783" i="2" s="1"/>
  <c r="G1784" i="2" a="1"/>
  <c r="G1784" i="2" s="1"/>
  <c r="G1785" i="2" a="1"/>
  <c r="G1785" i="2" s="1"/>
  <c r="G1786" i="2" a="1"/>
  <c r="G1786" i="2" s="1"/>
  <c r="G1787" i="2" a="1"/>
  <c r="G1787" i="2" s="1"/>
  <c r="G1788" i="2" a="1"/>
  <c r="G1788" i="2" s="1"/>
  <c r="G1789" i="2" a="1"/>
  <c r="G1789" i="2" s="1"/>
  <c r="G1790" i="2" a="1"/>
  <c r="G1790" i="2" s="1"/>
  <c r="G1791" i="2" a="1"/>
  <c r="G1791" i="2" s="1"/>
  <c r="G1792" i="2" a="1"/>
  <c r="G1792" i="2" s="1"/>
  <c r="G1793" i="2" a="1"/>
  <c r="G1793" i="2"/>
  <c r="G1794" i="2" a="1"/>
  <c r="G1794" i="2" s="1"/>
  <c r="G1795" i="2" a="1"/>
  <c r="G1795" i="2" s="1"/>
  <c r="G1796" i="2" a="1"/>
  <c r="G1796" i="2" s="1"/>
  <c r="G1797" i="2" a="1"/>
  <c r="G1797" i="2" s="1"/>
  <c r="G1798" i="2" a="1"/>
  <c r="G1798" i="2" s="1"/>
  <c r="G1799" i="2" a="1"/>
  <c r="G1799" i="2" s="1"/>
  <c r="G1800" i="2" a="1"/>
  <c r="G1800" i="2" s="1"/>
  <c r="G1801" i="2" a="1"/>
  <c r="G1801" i="2" s="1"/>
  <c r="G1802" i="2" a="1"/>
  <c r="G1802" i="2" s="1"/>
  <c r="G1803" i="2" a="1"/>
  <c r="G1803" i="2" s="1"/>
  <c r="G1804" i="2" a="1"/>
  <c r="G1804" i="2" s="1"/>
  <c r="G1805" i="2" a="1"/>
  <c r="G1805" i="2" s="1"/>
  <c r="G1806" i="2" a="1"/>
  <c r="G1806" i="2" s="1"/>
  <c r="G1807" i="2" a="1"/>
  <c r="G1807" i="2" s="1"/>
  <c r="G1808" i="2" a="1"/>
  <c r="G1808" i="2" s="1"/>
  <c r="G1809" i="2" a="1"/>
  <c r="G1809" i="2" s="1"/>
  <c r="G1810" i="2" a="1"/>
  <c r="G1810" i="2" s="1"/>
  <c r="G1811" i="2" a="1"/>
  <c r="G1811" i="2" s="1"/>
  <c r="G1812" i="2" a="1"/>
  <c r="G1812" i="2" s="1"/>
  <c r="G1813" i="2" a="1"/>
  <c r="G1813" i="2" s="1"/>
  <c r="G1814" i="2" a="1"/>
  <c r="G1814" i="2"/>
  <c r="G1815" i="2" a="1"/>
  <c r="G1815" i="2" s="1"/>
  <c r="G1816" i="2" a="1"/>
  <c r="G1816" i="2" s="1"/>
  <c r="G1817" i="2" a="1"/>
  <c r="G1817" i="2" s="1"/>
  <c r="G1818" i="2" a="1"/>
  <c r="G1818" i="2" s="1"/>
  <c r="G1819" i="2" a="1"/>
  <c r="G1819" i="2" s="1"/>
  <c r="G1820" i="2" a="1"/>
  <c r="G1820" i="2" s="1"/>
  <c r="G1821" i="2" a="1"/>
  <c r="G1821" i="2" s="1"/>
  <c r="G1822" i="2" a="1"/>
  <c r="G1822" i="2" s="1"/>
  <c r="G1823" i="2" a="1"/>
  <c r="G1823" i="2" s="1"/>
  <c r="G1824" i="2" a="1"/>
  <c r="G1824" i="2" s="1"/>
  <c r="G1825" i="2" a="1"/>
  <c r="G1825" i="2" s="1"/>
  <c r="G1826" i="2" a="1"/>
  <c r="G1826" i="2" s="1"/>
  <c r="G1827" i="2" a="1"/>
  <c r="G1827" i="2" s="1"/>
  <c r="G1828" i="2" a="1"/>
  <c r="G1828" i="2" s="1"/>
  <c r="G1829" i="2" a="1"/>
  <c r="G1829" i="2" s="1"/>
  <c r="G1830" i="2" a="1"/>
  <c r="G1830" i="2" s="1"/>
  <c r="G1831" i="2" a="1"/>
  <c r="G1831" i="2" s="1"/>
  <c r="G1832" i="2" a="1"/>
  <c r="G1832" i="2" s="1"/>
  <c r="G1833" i="2" a="1"/>
  <c r="G1833" i="2" s="1"/>
  <c r="G1834" i="2" a="1"/>
  <c r="G1834" i="2" s="1"/>
  <c r="G1835" i="2" a="1"/>
  <c r="G1835" i="2" s="1"/>
  <c r="G1836" i="2" a="1"/>
  <c r="G1836" i="2" s="1"/>
  <c r="G1837" i="2" a="1"/>
  <c r="G1837" i="2" s="1"/>
  <c r="G1838" i="2" a="1"/>
  <c r="G1838" i="2" s="1"/>
  <c r="G1839" i="2" a="1"/>
  <c r="G1839" i="2" s="1"/>
  <c r="G1840" i="2" a="1"/>
  <c r="G1840" i="2" s="1"/>
  <c r="G1841" i="2" a="1"/>
  <c r="G1841" i="2" s="1"/>
  <c r="G1842" i="2" a="1"/>
  <c r="G1842" i="2" s="1"/>
  <c r="G1843" i="2" a="1"/>
  <c r="G1843" i="2" s="1"/>
  <c r="G1844" i="2" a="1"/>
  <c r="G1844" i="2" s="1"/>
  <c r="G1845" i="2" a="1"/>
  <c r="G1845" i="2" s="1"/>
  <c r="G1846" i="2" a="1"/>
  <c r="G1846" i="2" s="1"/>
  <c r="G1847" i="2" a="1"/>
  <c r="G1847" i="2" s="1"/>
  <c r="G1848" i="2" a="1"/>
  <c r="G1848" i="2" s="1"/>
  <c r="G1849" i="2" a="1"/>
  <c r="G1849" i="2" s="1"/>
  <c r="G1850" i="2" a="1"/>
  <c r="G1850" i="2" s="1"/>
  <c r="G1851" i="2" a="1"/>
  <c r="G1851" i="2" s="1"/>
  <c r="G1852" i="2" a="1"/>
  <c r="G1852" i="2"/>
  <c r="G1853" i="2" a="1"/>
  <c r="G1853" i="2" s="1"/>
  <c r="G1854" i="2" a="1"/>
  <c r="G1854" i="2" s="1"/>
  <c r="G1855" i="2" a="1"/>
  <c r="G1855" i="2" s="1"/>
  <c r="G1856" i="2" a="1"/>
  <c r="G1856" i="2" s="1"/>
  <c r="G1857" i="2" a="1"/>
  <c r="G1857" i="2"/>
  <c r="G1858" i="2" a="1"/>
  <c r="G1858" i="2" s="1"/>
  <c r="G1859" i="2" a="1"/>
  <c r="G1859" i="2" s="1"/>
  <c r="G1860" i="2" a="1"/>
  <c r="G1860" i="2" s="1"/>
  <c r="G1861" i="2" a="1"/>
  <c r="G1861" i="2" s="1"/>
  <c r="G1862" i="2" a="1"/>
  <c r="G1862" i="2" s="1"/>
  <c r="G1863" i="2" a="1"/>
  <c r="G1863" i="2" s="1"/>
  <c r="G1864" i="2" a="1"/>
  <c r="G1864" i="2" s="1"/>
  <c r="G1865" i="2" a="1"/>
  <c r="G1865" i="2" s="1"/>
  <c r="G1866" i="2" a="1"/>
  <c r="G1866" i="2" s="1"/>
  <c r="G1867" i="2" a="1"/>
  <c r="G1867" i="2" s="1"/>
  <c r="G1868" i="2" a="1"/>
  <c r="G1868" i="2" s="1"/>
  <c r="G1869" i="2" a="1"/>
  <c r="G1869" i="2" s="1"/>
  <c r="G1870" i="2" a="1"/>
  <c r="G1870" i="2" s="1"/>
  <c r="G1871" i="2" a="1"/>
  <c r="G1871" i="2" s="1"/>
  <c r="G1872" i="2" a="1"/>
  <c r="G1872" i="2" s="1"/>
  <c r="G1873" i="2" a="1"/>
  <c r="G1873" i="2" s="1"/>
  <c r="G1874" i="2" a="1"/>
  <c r="G1874" i="2" s="1"/>
  <c r="G1875" i="2" a="1"/>
  <c r="G1875" i="2" s="1"/>
  <c r="G1876" i="2" a="1"/>
  <c r="G1876" i="2" s="1"/>
  <c r="G1877" i="2" a="1"/>
  <c r="G1877" i="2" s="1"/>
  <c r="G1878" i="2" a="1"/>
  <c r="G1878" i="2" s="1"/>
  <c r="G1879" i="2" a="1"/>
  <c r="G1879" i="2" s="1"/>
  <c r="G1880" i="2" a="1"/>
  <c r="G1880" i="2" s="1"/>
  <c r="G1881" i="2" a="1"/>
  <c r="G1881" i="2" s="1"/>
  <c r="G1882" i="2" a="1"/>
  <c r="G1882" i="2" s="1"/>
  <c r="G1883" i="2" a="1"/>
  <c r="G1883" i="2"/>
  <c r="G1884" i="2" a="1"/>
  <c r="G1884" i="2" s="1"/>
  <c r="G1885" i="2" a="1"/>
  <c r="G1885" i="2" s="1"/>
  <c r="G1886" i="2" a="1"/>
  <c r="G1886" i="2" s="1"/>
  <c r="G1887" i="2" a="1"/>
  <c r="G1887" i="2" s="1"/>
  <c r="G1888" i="2" a="1"/>
  <c r="G1888" i="2" s="1"/>
  <c r="G1889" i="2" a="1"/>
  <c r="G1889" i="2" s="1"/>
  <c r="G1890" i="2" a="1"/>
  <c r="G1890" i="2" s="1"/>
  <c r="G1891" i="2" a="1"/>
  <c r="G1891" i="2" s="1"/>
  <c r="G1892" i="2" a="1"/>
  <c r="G1892" i="2" s="1"/>
  <c r="G1893" i="2" a="1"/>
  <c r="G1893" i="2" s="1"/>
  <c r="G1894" i="2" a="1"/>
  <c r="G1894" i="2" s="1"/>
  <c r="G1895" i="2" a="1"/>
  <c r="G1895" i="2" s="1"/>
  <c r="G1896" i="2" a="1"/>
  <c r="G1896" i="2" s="1"/>
  <c r="G1897" i="2" a="1"/>
  <c r="G1897" i="2" s="1"/>
  <c r="G1898" i="2" a="1"/>
  <c r="G1898" i="2" s="1"/>
  <c r="G1899" i="2" a="1"/>
  <c r="G1899" i="2" s="1"/>
  <c r="G1900" i="2" a="1"/>
  <c r="G1900" i="2" s="1"/>
  <c r="G1901" i="2" a="1"/>
  <c r="G1901" i="2" s="1"/>
  <c r="G1902" i="2" a="1"/>
  <c r="G1902" i="2" s="1"/>
  <c r="G1903" i="2" a="1"/>
  <c r="G1903" i="2" s="1"/>
  <c r="G1904" i="2" a="1"/>
  <c r="G1904" i="2" s="1"/>
  <c r="G1905" i="2" a="1"/>
  <c r="G1905" i="2" s="1"/>
  <c r="G1906" i="2" a="1"/>
  <c r="G1906" i="2" s="1"/>
  <c r="G1907" i="2" a="1"/>
  <c r="G1907" i="2" s="1"/>
  <c r="G1908" i="2" a="1"/>
  <c r="G1908" i="2" s="1"/>
  <c r="G1909" i="2" a="1"/>
  <c r="G1909" i="2" s="1"/>
  <c r="G1910" i="2" a="1"/>
  <c r="G1910" i="2" s="1"/>
  <c r="G1911" i="2" a="1"/>
  <c r="G1911" i="2"/>
  <c r="G1912" i="2" a="1"/>
  <c r="G1912" i="2"/>
  <c r="G1913" i="2" a="1"/>
  <c r="G1913" i="2" s="1"/>
  <c r="G1914" i="2" a="1"/>
  <c r="G1914" i="2" s="1"/>
  <c r="G1915" i="2" a="1"/>
  <c r="G1915" i="2" s="1"/>
  <c r="G1916" i="2" a="1"/>
  <c r="G1916" i="2" s="1"/>
  <c r="G1917" i="2" a="1"/>
  <c r="G1917" i="2" s="1"/>
  <c r="G1918" i="2" a="1"/>
  <c r="G1918" i="2" s="1"/>
  <c r="G1919" i="2" a="1"/>
  <c r="G1919" i="2" s="1"/>
  <c r="G1920" i="2" a="1"/>
  <c r="G1920" i="2" s="1"/>
  <c r="G1921" i="2" a="1"/>
  <c r="G1921" i="2" s="1"/>
  <c r="G1922" i="2" a="1"/>
  <c r="G1922" i="2" s="1"/>
  <c r="G1923" i="2" a="1"/>
  <c r="G1923" i="2" s="1"/>
  <c r="G1924" i="2" a="1"/>
  <c r="G1924" i="2" s="1"/>
  <c r="G1925" i="2" a="1"/>
  <c r="G1925" i="2" s="1"/>
  <c r="G1926" i="2" a="1"/>
  <c r="G1926" i="2" s="1"/>
  <c r="G1927" i="2" a="1"/>
  <c r="G1927" i="2" s="1"/>
  <c r="G1928" i="2" a="1"/>
  <c r="G1928" i="2" s="1"/>
  <c r="G1929" i="2" a="1"/>
  <c r="G1929" i="2" s="1"/>
  <c r="G1930" i="2" a="1"/>
  <c r="G1930" i="2" s="1"/>
  <c r="G1931" i="2" a="1"/>
  <c r="G1931" i="2" s="1"/>
  <c r="G1932" i="2" a="1"/>
  <c r="G1932" i="2" s="1"/>
  <c r="G1933" i="2" a="1"/>
  <c r="G1933" i="2" s="1"/>
  <c r="G1934" i="2" a="1"/>
  <c r="G1934" i="2" s="1"/>
  <c r="G1935" i="2" a="1"/>
  <c r="G1935" i="2" s="1"/>
  <c r="G1936" i="2" a="1"/>
  <c r="G1936" i="2" s="1"/>
  <c r="G1937" i="2" a="1"/>
  <c r="G1937" i="2"/>
  <c r="G1938" i="2" a="1"/>
  <c r="G1938" i="2" s="1"/>
  <c r="G1939" i="2" a="1"/>
  <c r="G1939" i="2" s="1"/>
  <c r="G1940" i="2" a="1"/>
  <c r="G1940" i="2" s="1"/>
  <c r="G1941" i="2" a="1"/>
  <c r="G1941" i="2" s="1"/>
  <c r="G1942" i="2" a="1"/>
  <c r="G1942" i="2" s="1"/>
  <c r="G1943" i="2" a="1"/>
  <c r="G1943" i="2" s="1"/>
  <c r="G1944" i="2" a="1"/>
  <c r="G1944" i="2" s="1"/>
  <c r="G1945" i="2" a="1"/>
  <c r="G1945" i="2" s="1"/>
  <c r="G1946" i="2" a="1"/>
  <c r="G1946" i="2" s="1"/>
  <c r="G1947" i="2" a="1"/>
  <c r="G1947" i="2" s="1"/>
  <c r="G1948" i="2" a="1"/>
  <c r="G1948" i="2" s="1"/>
  <c r="G1949" i="2" a="1"/>
  <c r="G1949" i="2" s="1"/>
  <c r="G1950" i="2" a="1"/>
  <c r="G1950" i="2" s="1"/>
  <c r="G1951" i="2" a="1"/>
  <c r="G1951" i="2" s="1"/>
  <c r="G1952" i="2" a="1"/>
  <c r="G1952" i="2" s="1"/>
  <c r="G1953" i="2" a="1"/>
  <c r="G1953" i="2" s="1"/>
  <c r="G1954" i="2" a="1"/>
  <c r="G1954" i="2" s="1"/>
  <c r="G1955" i="2" a="1"/>
  <c r="G1955" i="2" s="1"/>
  <c r="G1956" i="2" a="1"/>
  <c r="G1956" i="2" s="1"/>
  <c r="G1957" i="2" a="1"/>
  <c r="G1957" i="2" s="1"/>
  <c r="G1958" i="2" a="1"/>
  <c r="G1958" i="2" s="1"/>
  <c r="G1959" i="2" a="1"/>
  <c r="G1959" i="2" s="1"/>
  <c r="G1960" i="2" a="1"/>
  <c r="G1960" i="2" s="1"/>
  <c r="G1961" i="2" a="1"/>
  <c r="G1961" i="2" s="1"/>
  <c r="G1962" i="2" a="1"/>
  <c r="G1962" i="2" s="1"/>
  <c r="G1963" i="2" a="1"/>
  <c r="G1963" i="2" s="1"/>
  <c r="G1964" i="2" a="1"/>
  <c r="G1964" i="2" s="1"/>
  <c r="G1965" i="2" a="1"/>
  <c r="G1965" i="2" s="1"/>
  <c r="G1966" i="2" a="1"/>
  <c r="G1966" i="2" s="1"/>
  <c r="G1967" i="2" a="1"/>
  <c r="G1967" i="2"/>
  <c r="G1968" i="2" a="1"/>
  <c r="G1968" i="2" s="1"/>
  <c r="G1969" i="2" a="1"/>
  <c r="G1969" i="2" s="1"/>
  <c r="G1970" i="2" a="1"/>
  <c r="G1970" i="2" s="1"/>
  <c r="G1971" i="2" a="1"/>
  <c r="G1971" i="2" s="1"/>
  <c r="G1972" i="2" a="1"/>
  <c r="G1972" i="2" s="1"/>
  <c r="G1973" i="2" a="1"/>
  <c r="G1973" i="2" s="1"/>
  <c r="G1974" i="2" a="1"/>
  <c r="G1974" i="2" s="1"/>
  <c r="G1975" i="2" a="1"/>
  <c r="G1975" i="2" s="1"/>
  <c r="G1976" i="2" a="1"/>
  <c r="G1976" i="2" s="1"/>
  <c r="G1977" i="2" a="1"/>
  <c r="G1977" i="2"/>
  <c r="G1978" i="2" a="1"/>
  <c r="G1978" i="2" s="1"/>
  <c r="G1979" i="2" a="1"/>
  <c r="G1979" i="2" s="1"/>
  <c r="G1980" i="2" a="1"/>
  <c r="G1980" i="2" s="1"/>
  <c r="G1981" i="2" a="1"/>
  <c r="G1981" i="2" s="1"/>
  <c r="G1982" i="2" a="1"/>
  <c r="G1982" i="2" s="1"/>
  <c r="G1983" i="2" a="1"/>
  <c r="G1983" i="2" s="1"/>
  <c r="G1984" i="2" a="1"/>
  <c r="G1984" i="2" s="1"/>
  <c r="G1985" i="2" a="1"/>
  <c r="G1985" i="2" s="1"/>
  <c r="G1986" i="2" a="1"/>
  <c r="G1986" i="2" s="1"/>
  <c r="G1987" i="2" a="1"/>
  <c r="G1987" i="2" s="1"/>
  <c r="G1988" i="2" a="1"/>
  <c r="G1988" i="2" s="1"/>
  <c r="G1989" i="2" a="1"/>
  <c r="G1989" i="2" s="1"/>
  <c r="G1990" i="2" a="1"/>
  <c r="G1990" i="2" s="1"/>
  <c r="G1991" i="2" a="1"/>
  <c r="G1991" i="2" s="1"/>
  <c r="G1992" i="2" a="1"/>
  <c r="G1992" i="2" s="1"/>
  <c r="G1993" i="2" a="1"/>
  <c r="G1993" i="2" s="1"/>
  <c r="G1994" i="2" a="1"/>
  <c r="G1994" i="2" s="1"/>
  <c r="G1995" i="2" a="1"/>
  <c r="G1995" i="2" s="1"/>
  <c r="G1996" i="2" a="1"/>
  <c r="G1996" i="2" s="1"/>
  <c r="G1997" i="2" a="1"/>
  <c r="G1997" i="2" s="1"/>
  <c r="G1998" i="2" a="1"/>
  <c r="G1998" i="2" s="1"/>
  <c r="G1999" i="2" a="1"/>
  <c r="G1999" i="2" s="1"/>
  <c r="G2000" i="2" a="1"/>
  <c r="G2000" i="2" s="1"/>
  <c r="G2001" i="2" a="1"/>
  <c r="G2001" i="2" s="1"/>
  <c r="G2002" i="2" a="1"/>
  <c r="G2002" i="2" s="1"/>
  <c r="G2003" i="2" a="1"/>
  <c r="G2003" i="2" s="1"/>
  <c r="G2004" i="2" a="1"/>
  <c r="G2004" i="2" s="1"/>
  <c r="G2005" i="2" a="1"/>
  <c r="G2005" i="2" s="1"/>
  <c r="G2006" i="2" a="1"/>
  <c r="G2006" i="2" s="1"/>
  <c r="G2007" i="2" a="1"/>
  <c r="G2007" i="2" s="1"/>
  <c r="G2008" i="2" a="1"/>
  <c r="G2008" i="2" s="1"/>
  <c r="G2009" i="2" a="1"/>
  <c r="G2009" i="2" s="1"/>
  <c r="G2010" i="2" a="1"/>
  <c r="G2010" i="2" s="1"/>
  <c r="G2011" i="2" a="1"/>
  <c r="G2011" i="2" s="1"/>
  <c r="G2012" i="2" a="1"/>
  <c r="G2012" i="2" s="1"/>
  <c r="G2013" i="2" a="1"/>
  <c r="G2013" i="2" s="1"/>
  <c r="G2014" i="2" a="1"/>
  <c r="G2014" i="2" s="1"/>
  <c r="G2015" i="2" a="1"/>
  <c r="G2015" i="2" s="1"/>
  <c r="G2016" i="2" a="1"/>
  <c r="G2016" i="2" s="1"/>
  <c r="G2017" i="2" a="1"/>
  <c r="G2017" i="2" s="1"/>
  <c r="G2018" i="2" a="1"/>
  <c r="G2018" i="2" s="1"/>
  <c r="G2019" i="2" a="1"/>
  <c r="G2019" i="2" s="1"/>
  <c r="G2020" i="2" a="1"/>
  <c r="G2020" i="2"/>
  <c r="G2021" i="2" a="1"/>
  <c r="G2021" i="2" s="1"/>
  <c r="G2022" i="2" a="1"/>
  <c r="G2022" i="2" s="1"/>
  <c r="G2023" i="2" a="1"/>
  <c r="G2023" i="2" s="1"/>
  <c r="G2024" i="2" a="1"/>
  <c r="G2024" i="2" s="1"/>
  <c r="G2025" i="2" a="1"/>
  <c r="G2025" i="2" s="1"/>
  <c r="G2026" i="2" a="1"/>
  <c r="G2026" i="2" s="1"/>
  <c r="G2027" i="2" a="1"/>
  <c r="G2027" i="2" s="1"/>
  <c r="G2028" i="2" a="1"/>
  <c r="G2028" i="2" s="1"/>
  <c r="G2029" i="2" a="1"/>
  <c r="G2029" i="2" s="1"/>
  <c r="G2030" i="2" a="1"/>
  <c r="G2030" i="2" s="1"/>
  <c r="G2031" i="2" a="1"/>
  <c r="G2031" i="2" s="1"/>
  <c r="G2032" i="2" a="1"/>
  <c r="G2032" i="2" s="1"/>
  <c r="G2033" i="2" a="1"/>
  <c r="G2033" i="2" s="1"/>
  <c r="G2034" i="2" a="1"/>
  <c r="G2034" i="2" s="1"/>
  <c r="G2035" i="2" a="1"/>
  <c r="G2035" i="2" s="1"/>
  <c r="G2036" i="2" a="1"/>
  <c r="G2036" i="2" s="1"/>
  <c r="G2037" i="2" a="1"/>
  <c r="G2037" i="2" s="1"/>
  <c r="G2038" i="2" a="1"/>
  <c r="G2038" i="2" s="1"/>
  <c r="G2039" i="2" a="1"/>
  <c r="G2039" i="2" s="1"/>
  <c r="G2040" i="2" a="1"/>
  <c r="G2040" i="2" s="1"/>
  <c r="G2041" i="2" a="1"/>
  <c r="G2041" i="2" s="1"/>
  <c r="G2042" i="2" a="1"/>
  <c r="G2042" i="2" s="1"/>
  <c r="G2043" i="2" a="1"/>
  <c r="G2043" i="2" s="1"/>
  <c r="G2044" i="2" a="1"/>
  <c r="G2044" i="2" s="1"/>
  <c r="G2045" i="2" a="1"/>
  <c r="G2045" i="2" s="1"/>
  <c r="G2046" i="2" a="1"/>
  <c r="G2046" i="2" s="1"/>
  <c r="G2047" i="2" a="1"/>
  <c r="G2047" i="2" s="1"/>
  <c r="G2048" i="2" a="1"/>
  <c r="G2048" i="2" s="1"/>
  <c r="G2049" i="2" a="1"/>
  <c r="G2049" i="2" s="1"/>
  <c r="G2050" i="2" a="1"/>
  <c r="G2050" i="2" s="1"/>
  <c r="G2051" i="2" a="1"/>
  <c r="G2051" i="2" s="1"/>
  <c r="G2052" i="2" a="1"/>
  <c r="G2052" i="2" s="1"/>
  <c r="G2053" i="2" a="1"/>
  <c r="G2053" i="2" s="1"/>
  <c r="G2054" i="2" a="1"/>
  <c r="G2054" i="2" s="1"/>
  <c r="G2055" i="2" a="1"/>
  <c r="G2055" i="2" s="1"/>
  <c r="G2056" i="2" a="1"/>
  <c r="G2056" i="2" s="1"/>
  <c r="G2057" i="2" a="1"/>
  <c r="G2057" i="2" s="1"/>
  <c r="G2058" i="2" a="1"/>
  <c r="G2058" i="2"/>
  <c r="G2059" i="2" a="1"/>
  <c r="G2059" i="2" s="1"/>
  <c r="G2060" i="2" a="1"/>
  <c r="G2060" i="2" s="1"/>
  <c r="G2061" i="2" a="1"/>
  <c r="G2061" i="2" s="1"/>
  <c r="G2062" i="2" a="1"/>
  <c r="G2062" i="2" s="1"/>
  <c r="G2063" i="2" a="1"/>
  <c r="G2063" i="2" s="1"/>
  <c r="G2064" i="2" a="1"/>
  <c r="G2064" i="2" s="1"/>
  <c r="G2065" i="2" a="1"/>
  <c r="G2065" i="2" s="1"/>
  <c r="G2066" i="2" a="1"/>
  <c r="G2066" i="2" s="1"/>
  <c r="G2067" i="2" a="1"/>
  <c r="G2067" i="2" s="1"/>
  <c r="G2068" i="2" a="1"/>
  <c r="G2068" i="2" s="1"/>
  <c r="G2069" i="2" a="1"/>
  <c r="G2069" i="2" s="1"/>
  <c r="G2070" i="2" a="1"/>
  <c r="G2070" i="2" s="1"/>
  <c r="G2071" i="2" a="1"/>
  <c r="G2071" i="2" s="1"/>
  <c r="G2072" i="2" a="1"/>
  <c r="G2072" i="2" s="1"/>
  <c r="G2073" i="2" a="1"/>
  <c r="G2073" i="2"/>
  <c r="G2074" i="2" a="1"/>
  <c r="G2074" i="2" s="1"/>
  <c r="G2075" i="2" a="1"/>
  <c r="G2075" i="2" s="1"/>
  <c r="G2076" i="2" a="1"/>
  <c r="G2076" i="2" s="1"/>
  <c r="G2077" i="2" a="1"/>
  <c r="G2077" i="2" s="1"/>
  <c r="G2078" i="2" a="1"/>
  <c r="G2078" i="2" s="1"/>
  <c r="G2079" i="2" a="1"/>
  <c r="G2079" i="2" s="1"/>
  <c r="G2080" i="2" a="1"/>
  <c r="G2080" i="2" s="1"/>
  <c r="G2081" i="2" a="1"/>
  <c r="G2081" i="2" s="1"/>
  <c r="G2082" i="2" a="1"/>
  <c r="G2082" i="2" s="1"/>
  <c r="G2083" i="2" a="1"/>
  <c r="G2083" i="2" s="1"/>
  <c r="G2084" i="2" a="1"/>
  <c r="G2084" i="2" s="1"/>
  <c r="G2085" i="2" a="1"/>
  <c r="G2085" i="2" s="1"/>
  <c r="G2086" i="2" a="1"/>
  <c r="G2086" i="2" s="1"/>
  <c r="G2087" i="2" a="1"/>
  <c r="G2087" i="2" s="1"/>
  <c r="G2088" i="2" a="1"/>
  <c r="G2088" i="2" s="1"/>
  <c r="G2089" i="2" a="1"/>
  <c r="G2089" i="2" s="1"/>
  <c r="G2090" i="2" a="1"/>
  <c r="G2090" i="2" s="1"/>
  <c r="G2091" i="2" a="1"/>
  <c r="G2091" i="2" s="1"/>
  <c r="G2092" i="2" a="1"/>
  <c r="G2092" i="2" s="1"/>
  <c r="G2093" i="2" a="1"/>
  <c r="G2093" i="2" s="1"/>
  <c r="G2094" i="2" a="1"/>
  <c r="G2094" i="2" s="1"/>
  <c r="G2095" i="2" a="1"/>
  <c r="G2095" i="2" s="1"/>
  <c r="G2096" i="2" a="1"/>
  <c r="G2096" i="2" s="1"/>
  <c r="G2097" i="2" a="1"/>
  <c r="G2097" i="2" s="1"/>
  <c r="G2098" i="2" a="1"/>
  <c r="G2098" i="2" s="1"/>
  <c r="G2099" i="2" a="1"/>
  <c r="G2099" i="2" s="1"/>
  <c r="G2100" i="2" a="1"/>
  <c r="G2100" i="2" s="1"/>
  <c r="G2101" i="2" a="1"/>
  <c r="G2101" i="2" s="1"/>
  <c r="G2102" i="2" a="1"/>
  <c r="G2102" i="2" s="1"/>
  <c r="G2103" i="2" a="1"/>
  <c r="G2103" i="2" s="1"/>
  <c r="G2104" i="2" a="1"/>
  <c r="G2104" i="2" s="1"/>
  <c r="G2105" i="2" a="1"/>
  <c r="G2105" i="2" s="1"/>
  <c r="G2106" i="2" a="1"/>
  <c r="G2106" i="2" s="1"/>
  <c r="G2107" i="2" a="1"/>
  <c r="G2107" i="2" s="1"/>
  <c r="G2108" i="2" a="1"/>
  <c r="G2108" i="2" s="1"/>
  <c r="G2109" i="2" a="1"/>
  <c r="G2109" i="2"/>
  <c r="G2110" i="2" a="1"/>
  <c r="G2110" i="2"/>
  <c r="G2111" i="2" a="1"/>
  <c r="G2111" i="2" s="1"/>
  <c r="G2112" i="2" a="1"/>
  <c r="G2112" i="2" s="1"/>
  <c r="G2113" i="2" a="1"/>
  <c r="G2113" i="2" s="1"/>
  <c r="G2114" i="2" a="1"/>
  <c r="G2114" i="2" s="1"/>
  <c r="G2115" i="2" a="1"/>
  <c r="G2115" i="2" s="1"/>
  <c r="G2116" i="2" a="1"/>
  <c r="G2116" i="2" s="1"/>
  <c r="G2117" i="2" a="1"/>
  <c r="G2117" i="2" s="1"/>
  <c r="G2118" i="2" a="1"/>
  <c r="G2118" i="2" s="1"/>
  <c r="G2119" i="2" a="1"/>
  <c r="G2119" i="2" s="1"/>
  <c r="G2120" i="2" a="1"/>
  <c r="G2120" i="2" s="1"/>
  <c r="G2121" i="2" a="1"/>
  <c r="G2121" i="2" s="1"/>
  <c r="G2122" i="2" a="1"/>
  <c r="G2122" i="2" s="1"/>
  <c r="G2123" i="2" a="1"/>
  <c r="G2123" i="2" s="1"/>
  <c r="G2124" i="2" a="1"/>
  <c r="G2124" i="2" s="1"/>
  <c r="G2125" i="2" a="1"/>
  <c r="G2125" i="2" s="1"/>
  <c r="G2126" i="2" a="1"/>
  <c r="G2126" i="2" s="1"/>
  <c r="G2127" i="2" a="1"/>
  <c r="G2127" i="2" s="1"/>
  <c r="G2128" i="2" a="1"/>
  <c r="G2128" i="2" s="1"/>
  <c r="G2129" i="2" a="1"/>
  <c r="G2129" i="2" s="1"/>
  <c r="G2130" i="2" a="1"/>
  <c r="G2130" i="2" s="1"/>
  <c r="G2131" i="2" a="1"/>
  <c r="G2131" i="2" s="1"/>
  <c r="G2132" i="2" a="1"/>
  <c r="G2132" i="2" s="1"/>
  <c r="G2133" i="2" a="1"/>
  <c r="G2133" i="2" s="1"/>
  <c r="G2134" i="2" a="1"/>
  <c r="G2134" i="2"/>
  <c r="G2135" i="2" a="1"/>
  <c r="G2135" i="2" s="1"/>
  <c r="G2136" i="2" a="1"/>
  <c r="G2136" i="2" s="1"/>
  <c r="G2137" i="2" a="1"/>
  <c r="G2137" i="2" s="1"/>
  <c r="G2138" i="2" a="1"/>
  <c r="G2138" i="2" s="1"/>
  <c r="G2139" i="2" a="1"/>
  <c r="G2139" i="2" s="1"/>
  <c r="G2140" i="2" a="1"/>
  <c r="G2140" i="2" s="1"/>
  <c r="G2141" i="2" a="1"/>
  <c r="G2141" i="2" s="1"/>
  <c r="G2142" i="2" a="1"/>
  <c r="G2142" i="2" s="1"/>
  <c r="G2143" i="2" a="1"/>
  <c r="G2143" i="2"/>
  <c r="G2144" i="2" a="1"/>
  <c r="G2144" i="2" s="1"/>
  <c r="G2145" i="2" a="1"/>
  <c r="G2145" i="2" s="1"/>
  <c r="G2146" i="2" a="1"/>
  <c r="G2146" i="2" s="1"/>
  <c r="G2147" i="2" a="1"/>
  <c r="G2147" i="2" s="1"/>
  <c r="G2148" i="2" a="1"/>
  <c r="G2148" i="2" s="1"/>
  <c r="G2149" i="2" a="1"/>
  <c r="G2149" i="2" s="1"/>
  <c r="G2150" i="2" a="1"/>
  <c r="G2150" i="2" s="1"/>
  <c r="G2151" i="2" a="1"/>
  <c r="G2151" i="2" s="1"/>
  <c r="G2152" i="2" a="1"/>
  <c r="G2152" i="2" s="1"/>
  <c r="G2153" i="2" a="1"/>
  <c r="G2153" i="2" s="1"/>
  <c r="G2154" i="2" a="1"/>
  <c r="G2154" i="2" s="1"/>
  <c r="G2155" i="2" a="1"/>
  <c r="G2155" i="2" s="1"/>
  <c r="G2156" i="2" a="1"/>
  <c r="G2156" i="2" s="1"/>
  <c r="G2157" i="2" a="1"/>
  <c r="G2157" i="2" s="1"/>
  <c r="G2158" i="2" a="1"/>
  <c r="G2158" i="2" s="1"/>
  <c r="G2159" i="2" a="1"/>
  <c r="G2159" i="2" s="1"/>
  <c r="G2160" i="2" a="1"/>
  <c r="G2160" i="2" s="1"/>
  <c r="G2161" i="2" a="1"/>
  <c r="G2161" i="2" s="1"/>
  <c r="G2162" i="2" a="1"/>
  <c r="G2162" i="2" s="1"/>
  <c r="G2163" i="2" a="1"/>
  <c r="G2163" i="2" s="1"/>
  <c r="G2164" i="2" a="1"/>
  <c r="G2164" i="2" s="1"/>
  <c r="G2165" i="2" a="1"/>
  <c r="G2165" i="2" s="1"/>
  <c r="G2166" i="2" a="1"/>
  <c r="G2166" i="2" s="1"/>
  <c r="G2167" i="2" a="1"/>
  <c r="G2167" i="2"/>
  <c r="G2168" i="2" a="1"/>
  <c r="G2168" i="2" s="1"/>
  <c r="G2169" i="2" a="1"/>
  <c r="G2169" i="2" s="1"/>
  <c r="G2170" i="2" a="1"/>
  <c r="G2170" i="2" s="1"/>
  <c r="G2171" i="2" a="1"/>
  <c r="G2171" i="2" s="1"/>
  <c r="G2172" i="2" a="1"/>
  <c r="G2172" i="2" s="1"/>
  <c r="G2173" i="2" a="1"/>
  <c r="G2173" i="2" s="1"/>
  <c r="G2174" i="2" a="1"/>
  <c r="G2174" i="2" s="1"/>
  <c r="G2175" i="2" a="1"/>
  <c r="G2175" i="2" s="1"/>
  <c r="G2176" i="2" a="1"/>
  <c r="G2176" i="2" s="1"/>
  <c r="G2177" i="2" a="1"/>
  <c r="G2177" i="2" s="1"/>
  <c r="G2178" i="2" a="1"/>
  <c r="G2178" i="2" s="1"/>
  <c r="G2179" i="2" a="1"/>
  <c r="G2179" i="2" s="1"/>
  <c r="G2180" i="2" a="1"/>
  <c r="G2180" i="2"/>
  <c r="G2181" i="2" a="1"/>
  <c r="G2181" i="2"/>
  <c r="G2182" i="2" a="1"/>
  <c r="G2182" i="2" s="1"/>
  <c r="G2183" i="2" a="1"/>
  <c r="G2183" i="2" s="1"/>
  <c r="G2184" i="2" a="1"/>
  <c r="G2184" i="2" s="1"/>
  <c r="G2185" i="2" a="1"/>
  <c r="G2185" i="2" s="1"/>
  <c r="G2186" i="2" a="1"/>
  <c r="G2186" i="2" s="1"/>
  <c r="G2187" i="2" a="1"/>
  <c r="G2187" i="2" s="1"/>
  <c r="G2188" i="2" a="1"/>
  <c r="G2188" i="2" s="1"/>
  <c r="G2189" i="2" a="1"/>
  <c r="G2189" i="2" s="1"/>
  <c r="G2190" i="2" a="1"/>
  <c r="G2190" i="2" s="1"/>
  <c r="G2191" i="2" a="1"/>
  <c r="G2191" i="2" s="1"/>
  <c r="G2192" i="2" a="1"/>
  <c r="G2192" i="2" s="1"/>
  <c r="G2193" i="2" a="1"/>
  <c r="G2193" i="2" s="1"/>
  <c r="G2194" i="2" a="1"/>
  <c r="G2194" i="2" s="1"/>
  <c r="G2195" i="2" a="1"/>
  <c r="G2195" i="2" s="1"/>
  <c r="G2196" i="2" a="1"/>
  <c r="G2196" i="2" s="1"/>
  <c r="G2197" i="2" a="1"/>
  <c r="G2197" i="2" s="1"/>
  <c r="G2198" i="2" a="1"/>
  <c r="G2198" i="2" s="1"/>
  <c r="G2199" i="2" a="1"/>
  <c r="G2199" i="2" s="1"/>
  <c r="G2200" i="2" a="1"/>
  <c r="G2200" i="2" s="1"/>
  <c r="G2201" i="2" a="1"/>
  <c r="G2201" i="2" s="1"/>
  <c r="G2202" i="2" a="1"/>
  <c r="G2202" i="2" s="1"/>
  <c r="G2203" i="2" a="1"/>
  <c r="G2203" i="2" s="1"/>
  <c r="G2204" i="2" a="1"/>
  <c r="G2204" i="2"/>
  <c r="G2205" i="2" a="1"/>
  <c r="G2205" i="2"/>
  <c r="G2206" i="2" a="1"/>
  <c r="G2206" i="2" s="1"/>
  <c r="G2207" i="2" a="1"/>
  <c r="G2207" i="2" s="1"/>
  <c r="G2208" i="2" a="1"/>
  <c r="G2208" i="2" s="1"/>
  <c r="G2209" i="2" a="1"/>
  <c r="G2209" i="2" s="1"/>
  <c r="G2210" i="2" a="1"/>
  <c r="G2210" i="2" s="1"/>
  <c r="G2211" i="2" a="1"/>
  <c r="G2211" i="2" s="1"/>
  <c r="G2212" i="2" a="1"/>
  <c r="G2212" i="2" s="1"/>
  <c r="G2213" i="2" a="1"/>
  <c r="G2213" i="2" s="1"/>
  <c r="G2214" i="2" a="1"/>
  <c r="G2214" i="2" s="1"/>
  <c r="G2215" i="2" a="1"/>
  <c r="G2215" i="2" s="1"/>
  <c r="G2216" i="2" a="1"/>
  <c r="G2216" i="2" s="1"/>
  <c r="G2217" i="2" a="1"/>
  <c r="G2217" i="2" s="1"/>
  <c r="G2218" i="2" a="1"/>
  <c r="G2218" i="2" s="1"/>
  <c r="G2219" i="2" a="1"/>
  <c r="G2219" i="2" s="1"/>
  <c r="G2220" i="2" a="1"/>
  <c r="G2220" i="2" s="1"/>
  <c r="G2221" i="2" a="1"/>
  <c r="G2221" i="2" s="1"/>
  <c r="G2222" i="2" a="1"/>
  <c r="G2222" i="2" s="1"/>
  <c r="G2223" i="2" a="1"/>
  <c r="G2223" i="2" s="1"/>
  <c r="G2224" i="2" a="1"/>
  <c r="G2224" i="2" s="1"/>
  <c r="G2225" i="2" a="1"/>
  <c r="G2225" i="2" s="1"/>
  <c r="G2226" i="2" a="1"/>
  <c r="G2226" i="2" s="1"/>
  <c r="G2227" i="2" a="1"/>
  <c r="G2227" i="2" s="1"/>
  <c r="G2228" i="2" a="1"/>
  <c r="G2228" i="2" s="1"/>
  <c r="G2229" i="2" a="1"/>
  <c r="G2229" i="2" s="1"/>
  <c r="G2230" i="2" a="1"/>
  <c r="G2230" i="2" s="1"/>
  <c r="G2231" i="2" a="1"/>
  <c r="G2231" i="2" s="1"/>
  <c r="G2232" i="2" a="1"/>
  <c r="G2232" i="2" s="1"/>
  <c r="G2233" i="2" a="1"/>
  <c r="G2233" i="2" s="1"/>
  <c r="G2234" i="2" a="1"/>
  <c r="G2234" i="2" s="1"/>
  <c r="G2235" i="2" a="1"/>
  <c r="G2235" i="2" s="1"/>
  <c r="G2236" i="2" a="1"/>
  <c r="G2236" i="2" s="1"/>
  <c r="G2237" i="2" a="1"/>
  <c r="G2237" i="2" s="1"/>
  <c r="G2238" i="2" a="1"/>
  <c r="G2238" i="2" s="1"/>
  <c r="G2239" i="2" a="1"/>
  <c r="G2239" i="2" s="1"/>
  <c r="G2240" i="2" a="1"/>
  <c r="G2240" i="2" s="1"/>
  <c r="G2241" i="2" a="1"/>
  <c r="G2241" i="2" s="1"/>
  <c r="G2242" i="2" a="1"/>
  <c r="G2242" i="2" s="1"/>
  <c r="G2243" i="2" a="1"/>
  <c r="G2243" i="2" s="1"/>
  <c r="G2244" i="2" a="1"/>
  <c r="G2244" i="2" s="1"/>
  <c r="G2245" i="2" a="1"/>
  <c r="G2245" i="2" s="1"/>
  <c r="G2246" i="2" a="1"/>
  <c r="G2246" i="2" s="1"/>
  <c r="G2247" i="2" a="1"/>
  <c r="G2247" i="2" s="1"/>
  <c r="G2248" i="2" a="1"/>
  <c r="G2248" i="2" s="1"/>
  <c r="G2249" i="2" a="1"/>
  <c r="G2249" i="2" s="1"/>
  <c r="G2250" i="2" a="1"/>
  <c r="G2250" i="2"/>
  <c r="G2251" i="2" a="1"/>
  <c r="G2251" i="2" s="1"/>
  <c r="G2252" i="2" a="1"/>
  <c r="G2252" i="2" s="1"/>
  <c r="G2253" i="2" a="1"/>
  <c r="G2253" i="2" s="1"/>
  <c r="G2254" i="2" a="1"/>
  <c r="G2254" i="2"/>
  <c r="G2255" i="2" a="1"/>
  <c r="G2255" i="2" s="1"/>
  <c r="G2256" i="2" a="1"/>
  <c r="G2256" i="2" s="1"/>
  <c r="G2257" i="2" a="1"/>
  <c r="G2257" i="2" s="1"/>
  <c r="G2258" i="2" a="1"/>
  <c r="G2258" i="2" s="1"/>
  <c r="G2259" i="2" a="1"/>
  <c r="G2259" i="2" s="1"/>
  <c r="G2260" i="2" a="1"/>
  <c r="G2260" i="2" s="1"/>
  <c r="G2261" i="2" a="1"/>
  <c r="G2261" i="2" s="1"/>
  <c r="G2262" i="2" a="1"/>
  <c r="G2262" i="2" s="1"/>
  <c r="G2263" i="2" a="1"/>
  <c r="G2263" i="2" s="1"/>
  <c r="G2264" i="2" a="1"/>
  <c r="G2264" i="2"/>
  <c r="G2265" i="2" a="1"/>
  <c r="G2265" i="2" s="1"/>
  <c r="G2266" i="2" a="1"/>
  <c r="G2266" i="2" s="1"/>
  <c r="G2267" i="2" a="1"/>
  <c r="G2267" i="2" s="1"/>
  <c r="G2268" i="2" a="1"/>
  <c r="G2268" i="2" s="1"/>
  <c r="G2269" i="2" a="1"/>
  <c r="G2269" i="2"/>
  <c r="G2270" i="2" a="1"/>
  <c r="G2270" i="2" s="1"/>
  <c r="G2271" i="2" a="1"/>
  <c r="G2271" i="2" s="1"/>
  <c r="G2272" i="2" a="1"/>
  <c r="G2272" i="2" s="1"/>
  <c r="G2273" i="2" a="1"/>
  <c r="G2273" i="2" s="1"/>
  <c r="G2274" i="2" a="1"/>
  <c r="G2274" i="2" s="1"/>
  <c r="G2275" i="2" a="1"/>
  <c r="G2275" i="2" s="1"/>
  <c r="G2276" i="2" a="1"/>
  <c r="G2276" i="2" s="1"/>
  <c r="G2277" i="2" a="1"/>
  <c r="G2277" i="2" s="1"/>
  <c r="G2278" i="2" a="1"/>
  <c r="G2278" i="2" s="1"/>
  <c r="G2279" i="2" a="1"/>
  <c r="G2279" i="2" s="1"/>
  <c r="G2280" i="2" a="1"/>
  <c r="G2280" i="2" s="1"/>
  <c r="G2281" i="2" a="1"/>
  <c r="G2281" i="2" s="1"/>
  <c r="G2282" i="2" a="1"/>
  <c r="G2282" i="2" s="1"/>
  <c r="G2283" i="2" a="1"/>
  <c r="G2283" i="2" s="1"/>
  <c r="G2284" i="2" a="1"/>
  <c r="G2284" i="2" s="1"/>
  <c r="G2285" i="2" a="1"/>
  <c r="G2285" i="2" s="1"/>
  <c r="G2286" i="2" a="1"/>
  <c r="G2286" i="2" s="1"/>
  <c r="G2287" i="2" a="1"/>
  <c r="G2287" i="2"/>
  <c r="G2288" i="2" a="1"/>
  <c r="G2288" i="2" s="1"/>
  <c r="G2289" i="2" a="1"/>
  <c r="G2289" i="2" s="1"/>
  <c r="G2290" i="2" a="1"/>
  <c r="G2290" i="2"/>
  <c r="G2291" i="2" a="1"/>
  <c r="G2291" i="2" s="1"/>
  <c r="G2292" i="2" a="1"/>
  <c r="G2292" i="2" s="1"/>
  <c r="G2293" i="2" a="1"/>
  <c r="G2293" i="2" s="1"/>
  <c r="G2294" i="2" a="1"/>
  <c r="G2294" i="2" s="1"/>
  <c r="G2295" i="2" a="1"/>
  <c r="G2295" i="2" s="1"/>
  <c r="G2296" i="2" a="1"/>
  <c r="G2296" i="2" s="1"/>
  <c r="G2297" i="2" a="1"/>
  <c r="G2297" i="2" s="1"/>
  <c r="G2298" i="2" a="1"/>
  <c r="G2298" i="2" s="1"/>
  <c r="G2299" i="2" a="1"/>
  <c r="G2299" i="2" s="1"/>
  <c r="G2300" i="2" a="1"/>
  <c r="G2300" i="2" s="1"/>
  <c r="G2301" i="2" a="1"/>
  <c r="G2301" i="2" s="1"/>
  <c r="G2302" i="2" a="1"/>
  <c r="G2302" i="2" s="1"/>
  <c r="G2303" i="2" a="1"/>
  <c r="G2303" i="2" s="1"/>
  <c r="G2304" i="2" a="1"/>
  <c r="G2304" i="2" s="1"/>
  <c r="G2305" i="2" a="1"/>
  <c r="G2305" i="2" s="1"/>
  <c r="G2306" i="2" a="1"/>
  <c r="G2306" i="2" s="1"/>
  <c r="G2307" i="2" a="1"/>
  <c r="G2307" i="2" s="1"/>
  <c r="G2308" i="2" a="1"/>
  <c r="G2308" i="2"/>
  <c r="G2309" i="2" a="1"/>
  <c r="G2309" i="2" s="1"/>
  <c r="G2310" i="2" a="1"/>
  <c r="G2310" i="2" s="1"/>
  <c r="G2311" i="2" a="1"/>
  <c r="G2311" i="2" s="1"/>
  <c r="G2312" i="2" a="1"/>
  <c r="G2312" i="2" s="1"/>
  <c r="G2313" i="2" a="1"/>
  <c r="G2313" i="2" s="1"/>
  <c r="G2314" i="2" a="1"/>
  <c r="G2314" i="2" s="1"/>
  <c r="G2315" i="2" a="1"/>
  <c r="G2315" i="2" s="1"/>
  <c r="G2316" i="2" a="1"/>
  <c r="G2316" i="2" s="1"/>
  <c r="G2317" i="2" a="1"/>
  <c r="G2317" i="2" s="1"/>
  <c r="G2318" i="2" a="1"/>
  <c r="G2318" i="2" s="1"/>
  <c r="G2319" i="2" a="1"/>
  <c r="G2319" i="2" s="1"/>
  <c r="G2320" i="2" a="1"/>
  <c r="G2320" i="2" s="1"/>
  <c r="G2321" i="2" a="1"/>
  <c r="G2321" i="2" s="1"/>
  <c r="G2322" i="2" a="1"/>
  <c r="G2322" i="2" s="1"/>
  <c r="G2323" i="2" a="1"/>
  <c r="G2323" i="2" s="1"/>
  <c r="G2324" i="2" a="1"/>
  <c r="G2324" i="2" s="1"/>
  <c r="G2325" i="2" a="1"/>
  <c r="G2325" i="2"/>
  <c r="G2326" i="2" a="1"/>
  <c r="G2326" i="2" s="1"/>
  <c r="G2327" i="2" a="1"/>
  <c r="G2327" i="2" s="1"/>
  <c r="G2328" i="2" a="1"/>
  <c r="G2328" i="2" s="1"/>
  <c r="G2329" i="2" a="1"/>
  <c r="G2329" i="2" s="1"/>
  <c r="G2330" i="2" a="1"/>
  <c r="G2330" i="2" s="1"/>
  <c r="G2331" i="2" a="1"/>
  <c r="G2331" i="2" s="1"/>
  <c r="G2332" i="2" a="1"/>
  <c r="G2332" i="2" s="1"/>
  <c r="G2333" i="2" a="1"/>
  <c r="G2333" i="2" s="1"/>
  <c r="G2334" i="2" a="1"/>
  <c r="G2334" i="2" s="1"/>
  <c r="G2335" i="2" a="1"/>
  <c r="G2335" i="2" s="1"/>
  <c r="G2336" i="2" a="1"/>
  <c r="G2336" i="2"/>
  <c r="G2337" i="2" a="1"/>
  <c r="G2337" i="2" s="1"/>
  <c r="G2338" i="2" a="1"/>
  <c r="G2338" i="2" s="1"/>
  <c r="G2339" i="2" a="1"/>
  <c r="G2339" i="2" s="1"/>
  <c r="G2340" i="2" a="1"/>
  <c r="G2340" i="2" s="1"/>
  <c r="G2341" i="2" a="1"/>
  <c r="G2341" i="2"/>
  <c r="G2342" i="2" a="1"/>
  <c r="G2342" i="2" s="1"/>
  <c r="G2343" i="2" a="1"/>
  <c r="G2343" i="2" s="1"/>
  <c r="G2344" i="2" a="1"/>
  <c r="G2344" i="2" s="1"/>
  <c r="G2345" i="2" a="1"/>
  <c r="G2345" i="2" s="1"/>
  <c r="G2346" i="2" a="1"/>
  <c r="G2346" i="2" s="1"/>
  <c r="G2347" i="2" a="1"/>
  <c r="G2347" i="2" s="1"/>
  <c r="G2348" i="2" a="1"/>
  <c r="G2348" i="2" s="1"/>
  <c r="G2349" i="2" a="1"/>
  <c r="G2349" i="2" s="1"/>
  <c r="G2350" i="2" a="1"/>
  <c r="G2350" i="2" s="1"/>
  <c r="G2351" i="2" a="1"/>
  <c r="G2351" i="2" s="1"/>
  <c r="G2352" i="2" a="1"/>
  <c r="G2352" i="2" s="1"/>
  <c r="G2353" i="2" a="1"/>
  <c r="G2353" i="2" s="1"/>
  <c r="G2354" i="2" a="1"/>
  <c r="G2354" i="2" s="1"/>
  <c r="G2355" i="2" a="1"/>
  <c r="G2355" i="2" s="1"/>
  <c r="G2356" i="2" a="1"/>
  <c r="G2356" i="2" s="1"/>
  <c r="G2357" i="2" a="1"/>
  <c r="G2357" i="2" s="1"/>
  <c r="G2358" i="2" a="1"/>
  <c r="G2358" i="2" s="1"/>
  <c r="G2359" i="2" a="1"/>
  <c r="G2359" i="2" s="1"/>
  <c r="G2360" i="2" a="1"/>
  <c r="G2360" i="2" s="1"/>
  <c r="G2361" i="2" a="1"/>
  <c r="G2361" i="2" s="1"/>
  <c r="G2362" i="2" a="1"/>
  <c r="G2362" i="2" s="1"/>
  <c r="G2363" i="2" a="1"/>
  <c r="G2363" i="2" s="1"/>
  <c r="G2364" i="2" a="1"/>
  <c r="G2364" i="2" s="1"/>
  <c r="G2365" i="2" a="1"/>
  <c r="G2365" i="2" s="1"/>
  <c r="G2366" i="2" a="1"/>
  <c r="G2366" i="2" s="1"/>
  <c r="G2367" i="2" a="1"/>
  <c r="G2367" i="2"/>
  <c r="G2368" i="2" a="1"/>
  <c r="G2368" i="2" s="1"/>
  <c r="G2369" i="2" a="1"/>
  <c r="G2369" i="2" s="1"/>
  <c r="G2370" i="2" a="1"/>
  <c r="G2370" i="2" s="1"/>
  <c r="G2371" i="2" a="1"/>
  <c r="G2371" i="2" s="1"/>
  <c r="G2372" i="2" a="1"/>
  <c r="G2372" i="2"/>
  <c r="G2373" i="2" a="1"/>
  <c r="G2373" i="2" s="1"/>
  <c r="G2374" i="2" a="1"/>
  <c r="G2374" i="2" s="1"/>
  <c r="G2375" i="2" a="1"/>
  <c r="G2375" i="2" s="1"/>
  <c r="G2376" i="2" a="1"/>
  <c r="G2376" i="2" s="1"/>
  <c r="G2377" i="2" a="1"/>
  <c r="G2377" i="2" s="1"/>
  <c r="G2378" i="2" a="1"/>
  <c r="G2378" i="2" s="1"/>
  <c r="G2379" i="2" a="1"/>
  <c r="G2379" i="2" s="1"/>
  <c r="G2380" i="2" a="1"/>
  <c r="G2380" i="2" s="1"/>
  <c r="G2381" i="2" a="1"/>
  <c r="G2381" i="2" s="1"/>
  <c r="G2382" i="2" a="1"/>
  <c r="G2382" i="2" s="1"/>
  <c r="G2383" i="2" a="1"/>
  <c r="G2383" i="2" s="1"/>
  <c r="G2384" i="2" a="1"/>
  <c r="G2384" i="2" s="1"/>
  <c r="G2385" i="2" a="1"/>
  <c r="G2385" i="2" s="1"/>
  <c r="G2386" i="2" a="1"/>
  <c r="G2386" i="2" s="1"/>
  <c r="G2387" i="2" a="1"/>
  <c r="G2387" i="2" s="1"/>
  <c r="G2388" i="2" a="1"/>
  <c r="G2388" i="2" s="1"/>
  <c r="G2389" i="2" a="1"/>
  <c r="G2389" i="2" s="1"/>
  <c r="G2390" i="2" a="1"/>
  <c r="G2390" i="2" s="1"/>
  <c r="G2391" i="2" a="1"/>
  <c r="G2391" i="2" s="1"/>
  <c r="G2392" i="2" a="1"/>
  <c r="G2392" i="2" s="1"/>
  <c r="G2393" i="2" a="1"/>
  <c r="G2393" i="2" s="1"/>
  <c r="G2394" i="2" a="1"/>
  <c r="G2394" i="2" s="1"/>
  <c r="G2395" i="2" a="1"/>
  <c r="G2395" i="2" s="1"/>
  <c r="G2396" i="2" a="1"/>
  <c r="G2396" i="2" s="1"/>
  <c r="G2397" i="2" a="1"/>
  <c r="G2397" i="2" s="1"/>
  <c r="G2398" i="2" a="1"/>
  <c r="G2398" i="2" s="1"/>
  <c r="G2399" i="2" a="1"/>
  <c r="G2399" i="2" s="1"/>
  <c r="G2400" i="2" a="1"/>
  <c r="G2400" i="2"/>
  <c r="G2401" i="2" a="1"/>
  <c r="G2401" i="2" s="1"/>
  <c r="G2402" i="2" a="1"/>
  <c r="G2402" i="2" s="1"/>
  <c r="G2403" i="2" a="1"/>
  <c r="G2403" i="2" s="1"/>
  <c r="G2404" i="2" a="1"/>
  <c r="G2404" i="2" s="1"/>
  <c r="G2405" i="2" a="1"/>
  <c r="G2405" i="2" s="1"/>
  <c r="G2406" i="2" a="1"/>
  <c r="G2406" i="2" s="1"/>
  <c r="G2407" i="2" a="1"/>
  <c r="G2407" i="2"/>
  <c r="G2408" i="2" a="1"/>
  <c r="G2408" i="2" s="1"/>
  <c r="G2409" i="2" a="1"/>
  <c r="G2409" i="2"/>
  <c r="G2410" i="2" a="1"/>
  <c r="G2410" i="2"/>
  <c r="G2411" i="2" a="1"/>
  <c r="G2411" i="2" s="1"/>
  <c r="G2412" i="2" a="1"/>
  <c r="G2412" i="2" s="1"/>
  <c r="G2413" i="2" a="1"/>
  <c r="G2413" i="2" s="1"/>
  <c r="G2414" i="2" a="1"/>
  <c r="G2414" i="2" s="1"/>
  <c r="G2415" i="2" a="1"/>
  <c r="G2415" i="2" s="1"/>
  <c r="G2416" i="2" a="1"/>
  <c r="G2416" i="2" s="1"/>
  <c r="G2417" i="2" a="1"/>
  <c r="G2417" i="2" s="1"/>
  <c r="G2418" i="2" a="1"/>
  <c r="G2418" i="2"/>
  <c r="G2419" i="2" a="1"/>
  <c r="G2419" i="2" s="1"/>
  <c r="G2420" i="2" a="1"/>
  <c r="G2420" i="2" s="1"/>
  <c r="G2421" i="2" a="1"/>
  <c r="G2421" i="2" s="1"/>
  <c r="G2422" i="2" a="1"/>
  <c r="G2422" i="2" s="1"/>
  <c r="G2423" i="2" a="1"/>
  <c r="G2423" i="2" s="1"/>
  <c r="G2424" i="2" a="1"/>
  <c r="G2424" i="2" s="1"/>
  <c r="G2425" i="2" a="1"/>
  <c r="G2425" i="2" s="1"/>
  <c r="G2426" i="2" a="1"/>
  <c r="G2426" i="2"/>
  <c r="G2427" i="2" a="1"/>
  <c r="G2427" i="2" s="1"/>
  <c r="G2428" i="2" a="1"/>
  <c r="G2428" i="2" s="1"/>
  <c r="G2429" i="2" a="1"/>
  <c r="G2429" i="2" s="1"/>
  <c r="G2430" i="2" a="1"/>
  <c r="G2430" i="2" s="1"/>
  <c r="G2431" i="2" a="1"/>
  <c r="G2431" i="2" s="1"/>
  <c r="G2432" i="2" a="1"/>
  <c r="G2432" i="2" s="1"/>
  <c r="G2433" i="2" a="1"/>
  <c r="G2433" i="2" s="1"/>
  <c r="G2434" i="2" a="1"/>
  <c r="G2434" i="2"/>
  <c r="G2435" i="2" a="1"/>
  <c r="G2435" i="2" s="1"/>
  <c r="G2436" i="2" a="1"/>
  <c r="G2436" i="2" s="1"/>
  <c r="G2437" i="2" a="1"/>
  <c r="G2437" i="2" s="1"/>
  <c r="G2438" i="2" a="1"/>
  <c r="G2438" i="2" s="1"/>
  <c r="G2439" i="2" a="1"/>
  <c r="G2439" i="2" s="1"/>
  <c r="G2440" i="2" a="1"/>
  <c r="G2440" i="2" s="1"/>
  <c r="G2441" i="2" a="1"/>
  <c r="G2441" i="2" s="1"/>
  <c r="G2442" i="2" a="1"/>
  <c r="G2442" i="2" s="1"/>
  <c r="G2443" i="2" a="1"/>
  <c r="G2443" i="2" s="1"/>
  <c r="G2444" i="2" a="1"/>
  <c r="G2444" i="2" s="1"/>
  <c r="G2445" i="2" a="1"/>
  <c r="G2445" i="2" s="1"/>
  <c r="G2446" i="2" a="1"/>
  <c r="G2446" i="2" s="1"/>
  <c r="G2447" i="2" a="1"/>
  <c r="G2447" i="2" s="1"/>
  <c r="G2448" i="2" a="1"/>
  <c r="G2448" i="2" s="1"/>
  <c r="G2449" i="2" a="1"/>
  <c r="G2449" i="2" s="1"/>
  <c r="G2450" i="2" a="1"/>
  <c r="G2450" i="2" s="1"/>
  <c r="G2451" i="2" a="1"/>
  <c r="G2451" i="2" s="1"/>
  <c r="G2452" i="2" a="1"/>
  <c r="G2452" i="2" s="1"/>
  <c r="G2453" i="2" a="1"/>
  <c r="G2453" i="2" s="1"/>
  <c r="G2454" i="2" a="1"/>
  <c r="G2454" i="2" s="1"/>
  <c r="G2455" i="2" a="1"/>
  <c r="G2455" i="2" s="1"/>
  <c r="G2456" i="2" a="1"/>
  <c r="G2456" i="2" s="1"/>
  <c r="G2457" i="2" a="1"/>
  <c r="G2457" i="2" s="1"/>
  <c r="G2458" i="2" a="1"/>
  <c r="G2458" i="2" s="1"/>
  <c r="G2459" i="2" a="1"/>
  <c r="G2459" i="2" s="1"/>
  <c r="G2460" i="2" a="1"/>
  <c r="G2460" i="2" s="1"/>
  <c r="G2461" i="2" a="1"/>
  <c r="G2461" i="2" s="1"/>
  <c r="G2462" i="2" a="1"/>
  <c r="G2462" i="2" s="1"/>
  <c r="G2463" i="2" a="1"/>
  <c r="G2463" i="2" s="1"/>
  <c r="G2464" i="2" a="1"/>
  <c r="G2464" i="2" s="1"/>
  <c r="G2465" i="2" a="1"/>
  <c r="G2465" i="2" s="1"/>
  <c r="G2466" i="2" a="1"/>
  <c r="G2466" i="2" s="1"/>
  <c r="G2467" i="2" a="1"/>
  <c r="G2467" i="2" s="1"/>
  <c r="G2468" i="2" a="1"/>
  <c r="G2468" i="2" s="1"/>
  <c r="G2469" i="2" a="1"/>
  <c r="G2469" i="2"/>
  <c r="G2470" i="2" a="1"/>
  <c r="G2470" i="2" s="1"/>
  <c r="G2471" i="2" a="1"/>
  <c r="G2471" i="2" s="1"/>
  <c r="G2472" i="2" a="1"/>
  <c r="G2472" i="2" s="1"/>
  <c r="G2473" i="2" a="1"/>
  <c r="G2473" i="2" s="1"/>
  <c r="G2474" i="2" a="1"/>
  <c r="G2474" i="2" s="1"/>
  <c r="G2475" i="2" a="1"/>
  <c r="G2475" i="2" s="1"/>
  <c r="G2476" i="2" a="1"/>
  <c r="G2476" i="2" s="1"/>
  <c r="G2477" i="2" a="1"/>
  <c r="G2477" i="2" s="1"/>
  <c r="G2478" i="2" a="1"/>
  <c r="G2478" i="2" s="1"/>
  <c r="G2479" i="2" a="1"/>
  <c r="G2479" i="2" s="1"/>
  <c r="G2480" i="2" a="1"/>
  <c r="G2480" i="2"/>
  <c r="G2481" i="2" a="1"/>
  <c r="G2481" i="2" s="1"/>
  <c r="G2482" i="2" a="1"/>
  <c r="G2482" i="2" s="1"/>
  <c r="G2483" i="2" a="1"/>
  <c r="G2483" i="2" s="1"/>
  <c r="G2484" i="2" a="1"/>
  <c r="G2484" i="2" s="1"/>
  <c r="G2485" i="2" a="1"/>
  <c r="G2485" i="2" s="1"/>
  <c r="G2486" i="2" a="1"/>
  <c r="G2486" i="2" s="1"/>
  <c r="G2487" i="2" a="1"/>
  <c r="G2487" i="2" s="1"/>
  <c r="G2488" i="2" a="1"/>
  <c r="G2488" i="2" s="1"/>
  <c r="G2489" i="2" a="1"/>
  <c r="G2489" i="2" s="1"/>
  <c r="G2490" i="2" a="1"/>
  <c r="G2490" i="2" s="1"/>
  <c r="G2491" i="2" a="1"/>
  <c r="G2491" i="2" s="1"/>
  <c r="G2492" i="2" a="1"/>
  <c r="G2492" i="2" s="1"/>
  <c r="G2493" i="2" a="1"/>
  <c r="G2493" i="2" s="1"/>
  <c r="G2494" i="2" a="1"/>
  <c r="G2494" i="2"/>
  <c r="G2495" i="2" a="1"/>
  <c r="G2495" i="2" s="1"/>
  <c r="G2496" i="2" a="1"/>
  <c r="G2496" i="2" s="1"/>
  <c r="G2497" i="2" a="1"/>
  <c r="G2497" i="2" s="1"/>
  <c r="G2498" i="2" a="1"/>
  <c r="G2498" i="2" s="1"/>
  <c r="G2499" i="2" a="1"/>
  <c r="G2499" i="2" s="1"/>
  <c r="G2500" i="2" a="1"/>
  <c r="G2500" i="2" s="1"/>
  <c r="G2501" i="2" a="1"/>
  <c r="G2501" i="2" s="1"/>
  <c r="G2502" i="2" a="1"/>
  <c r="G2502" i="2" s="1"/>
  <c r="G2503" i="2" a="1"/>
  <c r="G2503" i="2"/>
  <c r="G2504" i="2" a="1"/>
  <c r="G2504" i="2" s="1"/>
  <c r="G2505" i="2" a="1"/>
  <c r="G2505" i="2"/>
  <c r="G2506" i="2" a="1"/>
  <c r="G2506" i="2" s="1"/>
  <c r="G2507" i="2" a="1"/>
  <c r="G2507" i="2" s="1"/>
  <c r="G2508" i="2" a="1"/>
  <c r="G2508" i="2" s="1"/>
  <c r="G2509" i="2" a="1"/>
  <c r="G2509" i="2" s="1"/>
  <c r="G2510" i="2" a="1"/>
  <c r="G2510" i="2" s="1"/>
  <c r="G2511" i="2" a="1"/>
  <c r="G2511" i="2" s="1"/>
  <c r="G2512" i="2" a="1"/>
  <c r="G2512" i="2" s="1"/>
  <c r="G2513" i="2" a="1"/>
  <c r="G2513" i="2" s="1"/>
  <c r="G2514" i="2" a="1"/>
  <c r="G2514" i="2" s="1"/>
  <c r="G2515" i="2" a="1"/>
  <c r="G2515" i="2" s="1"/>
  <c r="G2516" i="2" a="1"/>
  <c r="G2516" i="2"/>
  <c r="G2517" i="2" a="1"/>
  <c r="G2517" i="2" s="1"/>
  <c r="G2518" i="2" a="1"/>
  <c r="G2518" i="2" s="1"/>
  <c r="G2519" i="2" a="1"/>
  <c r="G2519" i="2" s="1"/>
  <c r="G2520" i="2" a="1"/>
  <c r="G2520" i="2" s="1"/>
  <c r="G2521" i="2" a="1"/>
  <c r="G2521" i="2" s="1"/>
  <c r="G2522" i="2" a="1"/>
  <c r="G2522" i="2" s="1"/>
  <c r="G2523" i="2" a="1"/>
  <c r="G2523" i="2" s="1"/>
  <c r="G2524" i="2" a="1"/>
  <c r="G2524" i="2" s="1"/>
  <c r="G2525" i="2" a="1"/>
  <c r="G2525" i="2" s="1"/>
  <c r="G2526" i="2" a="1"/>
  <c r="G2526" i="2" s="1"/>
  <c r="G2527" i="2" a="1"/>
  <c r="G2527" i="2" s="1"/>
  <c r="G2528" i="2" a="1"/>
  <c r="G2528" i="2"/>
  <c r="G2529" i="2" a="1"/>
  <c r="G2529" i="2" s="1"/>
  <c r="G2530" i="2" a="1"/>
  <c r="G2530" i="2" s="1"/>
  <c r="G2531" i="2" a="1"/>
  <c r="G2531" i="2" s="1"/>
  <c r="G2532" i="2" a="1"/>
  <c r="G2532" i="2" s="1"/>
  <c r="G2533" i="2" a="1"/>
  <c r="G2533" i="2" s="1"/>
  <c r="G2534" i="2" a="1"/>
  <c r="G2534" i="2" s="1"/>
  <c r="G2535" i="2" a="1"/>
  <c r="G2535" i="2" s="1"/>
  <c r="G2536" i="2" a="1"/>
  <c r="G2536" i="2" s="1"/>
  <c r="G2537" i="2" a="1"/>
  <c r="G2537" i="2" s="1"/>
  <c r="G2538" i="2" a="1"/>
  <c r="G2538" i="2"/>
  <c r="G2539" i="2" a="1"/>
  <c r="G2539" i="2" s="1"/>
  <c r="G2540" i="2" a="1"/>
  <c r="G2540" i="2" s="1"/>
  <c r="G2541" i="2" a="1"/>
  <c r="G2541" i="2" s="1"/>
  <c r="G2542" i="2" a="1"/>
  <c r="G2542" i="2" s="1"/>
  <c r="G2543" i="2" a="1"/>
  <c r="G2543" i="2" s="1"/>
  <c r="G2544" i="2" a="1"/>
  <c r="G2544" i="2"/>
  <c r="G2545" i="2" a="1"/>
  <c r="G2545" i="2" s="1"/>
  <c r="G2546" i="2" a="1"/>
  <c r="G2546" i="2" s="1"/>
  <c r="G2547" i="2" a="1"/>
  <c r="G2547" i="2" s="1"/>
  <c r="G2548" i="2" a="1"/>
  <c r="G2548" i="2" s="1"/>
  <c r="G2549" i="2" a="1"/>
  <c r="G2549" i="2" s="1"/>
  <c r="G2550" i="2" a="1"/>
  <c r="G2550" i="2" s="1"/>
  <c r="G2551" i="2" a="1"/>
  <c r="G2551" i="2" s="1"/>
  <c r="G2552" i="2" a="1"/>
  <c r="G2552" i="2"/>
  <c r="G2553" i="2" a="1"/>
  <c r="G2553" i="2" s="1"/>
  <c r="G2554" i="2" a="1"/>
  <c r="G2554" i="2"/>
  <c r="G2555" i="2" a="1"/>
  <c r="G2555" i="2" s="1"/>
  <c r="G2556" i="2" a="1"/>
  <c r="G2556" i="2" s="1"/>
  <c r="G2557" i="2" a="1"/>
  <c r="G2557" i="2" s="1"/>
  <c r="G2558" i="2" a="1"/>
  <c r="G2558" i="2" s="1"/>
  <c r="G2559" i="2" a="1"/>
  <c r="G2559" i="2" s="1"/>
  <c r="G2560" i="2" a="1"/>
  <c r="G2560" i="2" s="1"/>
  <c r="G2561" i="2" a="1"/>
  <c r="G2561" i="2" s="1"/>
  <c r="G2562" i="2" a="1"/>
  <c r="G2562" i="2" s="1"/>
  <c r="G2563" i="2" a="1"/>
  <c r="G2563" i="2" s="1"/>
  <c r="G2564" i="2" a="1"/>
  <c r="G2564" i="2" s="1"/>
  <c r="G2565" i="2" a="1"/>
  <c r="G2565" i="2" s="1"/>
  <c r="G2566" i="2" a="1"/>
  <c r="G2566" i="2" s="1"/>
  <c r="G2567" i="2" a="1"/>
  <c r="G2567" i="2" s="1"/>
  <c r="G2568" i="2" a="1"/>
  <c r="G2568" i="2" s="1"/>
  <c r="G2569" i="2" a="1"/>
  <c r="G2569" i="2" s="1"/>
  <c r="G2570" i="2" a="1"/>
  <c r="G2570" i="2" s="1"/>
  <c r="G2571" i="2" a="1"/>
  <c r="G2571" i="2" s="1"/>
  <c r="G2572" i="2" a="1"/>
  <c r="G2572" i="2" s="1"/>
  <c r="G2573" i="2" a="1"/>
  <c r="G2573" i="2" s="1"/>
  <c r="G2574" i="2" a="1"/>
  <c r="G2574" i="2" s="1"/>
  <c r="G2575" i="2" a="1"/>
  <c r="G2575" i="2" s="1"/>
  <c r="G2576" i="2" a="1"/>
  <c r="G2576" i="2" s="1"/>
  <c r="G2577" i="2" a="1"/>
  <c r="G2577" i="2"/>
  <c r="G2578" i="2" a="1"/>
  <c r="G2578" i="2" s="1"/>
  <c r="G2579" i="2" a="1"/>
  <c r="G2579" i="2" s="1"/>
  <c r="G2580" i="2" a="1"/>
  <c r="G2580" i="2" s="1"/>
  <c r="G2581" i="2" a="1"/>
  <c r="G2581" i="2" s="1"/>
  <c r="G2582" i="2" a="1"/>
  <c r="G2582" i="2" s="1"/>
  <c r="G2583" i="2" a="1"/>
  <c r="G2583" i="2" s="1"/>
  <c r="G2584" i="2" a="1"/>
  <c r="G2584" i="2" s="1"/>
  <c r="G2585" i="2" a="1"/>
  <c r="G2585" i="2" s="1"/>
  <c r="G2586" i="2" a="1"/>
  <c r="G2586" i="2"/>
  <c r="G2587" i="2" a="1"/>
  <c r="G2587" i="2" s="1"/>
  <c r="G2588" i="2" a="1"/>
  <c r="G2588" i="2" s="1"/>
  <c r="G2589" i="2" a="1"/>
  <c r="G2589" i="2" s="1"/>
  <c r="G2590" i="2" a="1"/>
  <c r="G2590" i="2" s="1"/>
  <c r="G2591" i="2" a="1"/>
  <c r="G2591" i="2" s="1"/>
  <c r="G2592" i="2" a="1"/>
  <c r="G2592" i="2" s="1"/>
  <c r="G2593" i="2" a="1"/>
  <c r="G2593" i="2" s="1"/>
  <c r="G2594" i="2" a="1"/>
  <c r="G2594" i="2" s="1"/>
  <c r="G2595" i="2" a="1"/>
  <c r="G2595" i="2" s="1"/>
  <c r="G2596" i="2" a="1"/>
  <c r="G2596" i="2" s="1"/>
  <c r="G2597" i="2" a="1"/>
  <c r="G2597" i="2" s="1"/>
  <c r="G2598" i="2" a="1"/>
  <c r="G2598" i="2" s="1"/>
  <c r="G2599" i="2" a="1"/>
  <c r="G2599" i="2" s="1"/>
  <c r="G2600" i="2" a="1"/>
  <c r="G2600" i="2" s="1"/>
  <c r="G2601" i="2" a="1"/>
  <c r="G2601" i="2" s="1"/>
  <c r="G2602" i="2" a="1"/>
  <c r="G2602" i="2" s="1"/>
  <c r="G2603" i="2" a="1"/>
  <c r="G2603" i="2" s="1"/>
  <c r="G2604" i="2" a="1"/>
  <c r="G2604" i="2" s="1"/>
  <c r="G2605" i="2" a="1"/>
  <c r="G2605" i="2" s="1"/>
  <c r="G2606" i="2" a="1"/>
  <c r="G2606" i="2" s="1"/>
  <c r="G2607" i="2" a="1"/>
  <c r="G2607" i="2" s="1"/>
  <c r="G2608" i="2" a="1"/>
  <c r="G2608" i="2" s="1"/>
  <c r="G2609" i="2" a="1"/>
  <c r="G2609" i="2" s="1"/>
  <c r="G2610" i="2" a="1"/>
  <c r="G2610" i="2" s="1"/>
  <c r="G2611" i="2" a="1"/>
  <c r="G2611" i="2" s="1"/>
  <c r="G2612" i="2" a="1"/>
  <c r="G2612" i="2" s="1"/>
  <c r="G2613" i="2" a="1"/>
  <c r="G2613" i="2"/>
  <c r="G2614" i="2" a="1"/>
  <c r="G2614" i="2" s="1"/>
  <c r="G2615" i="2" a="1"/>
  <c r="G2615" i="2" s="1"/>
  <c r="G2616" i="2" a="1"/>
  <c r="G2616" i="2" s="1"/>
  <c r="G2617" i="2" a="1"/>
  <c r="G2617" i="2" s="1"/>
  <c r="G2618" i="2" a="1"/>
  <c r="G2618" i="2" s="1"/>
  <c r="G2619" i="2" a="1"/>
  <c r="G2619" i="2" s="1"/>
  <c r="G2620" i="2" a="1"/>
  <c r="G2620" i="2" s="1"/>
  <c r="G2621" i="2" a="1"/>
  <c r="G2621" i="2" s="1"/>
  <c r="G2622" i="2" a="1"/>
  <c r="G2622" i="2" s="1"/>
  <c r="G2623" i="2" a="1"/>
  <c r="G2623" i="2"/>
  <c r="G2624" i="2" a="1"/>
  <c r="G2624" i="2"/>
  <c r="G2625" i="2" a="1"/>
  <c r="G2625" i="2" s="1"/>
  <c r="G2626" i="2" a="1"/>
  <c r="G2626" i="2" s="1"/>
  <c r="G2627" i="2" a="1"/>
  <c r="G2627" i="2" s="1"/>
  <c r="G2628" i="2" a="1"/>
  <c r="G2628" i="2" s="1"/>
  <c r="G2629" i="2" a="1"/>
  <c r="G2629" i="2" s="1"/>
  <c r="G2630" i="2" a="1"/>
  <c r="G2630" i="2" s="1"/>
  <c r="G2631" i="2" a="1"/>
  <c r="G2631" i="2" s="1"/>
  <c r="G2632" i="2" a="1"/>
  <c r="G2632" i="2" s="1"/>
  <c r="G2633" i="2" a="1"/>
  <c r="G2633" i="2" s="1"/>
  <c r="G2634" i="2" a="1"/>
  <c r="G2634" i="2" s="1"/>
  <c r="G2635" i="2" a="1"/>
  <c r="G2635" i="2" s="1"/>
  <c r="G2636" i="2" a="1"/>
  <c r="G2636" i="2" s="1"/>
  <c r="G2637" i="2" a="1"/>
  <c r="G2637" i="2" s="1"/>
  <c r="G2638" i="2" a="1"/>
  <c r="G2638" i="2"/>
  <c r="G2639" i="2" a="1"/>
  <c r="G2639" i="2" s="1"/>
  <c r="G2640" i="2" a="1"/>
  <c r="G2640" i="2" s="1"/>
  <c r="G2641" i="2" a="1"/>
  <c r="G2641" i="2" s="1"/>
  <c r="G2642" i="2" a="1"/>
  <c r="G2642" i="2" s="1"/>
  <c r="G2643" i="2" a="1"/>
  <c r="G2643" i="2" s="1"/>
  <c r="G2644" i="2" a="1"/>
  <c r="G2644" i="2" s="1"/>
  <c r="G2645" i="2" a="1"/>
  <c r="G2645" i="2" s="1"/>
  <c r="G2646" i="2" a="1"/>
  <c r="G2646" i="2" s="1"/>
  <c r="G2647" i="2" a="1"/>
  <c r="G2647" i="2" s="1"/>
  <c r="G2648" i="2" a="1"/>
  <c r="G2648" i="2" s="1"/>
  <c r="G2649" i="2" a="1"/>
  <c r="G2649" i="2"/>
  <c r="G2650" i="2" a="1"/>
  <c r="G2650" i="2" s="1"/>
  <c r="G2651" i="2" a="1"/>
  <c r="G2651" i="2" s="1"/>
  <c r="G2652" i="2" a="1"/>
  <c r="G2652" i="2" s="1"/>
  <c r="G2653" i="2" a="1"/>
  <c r="G2653" i="2" s="1"/>
  <c r="G2654" i="2" a="1"/>
  <c r="G2654" i="2" s="1"/>
  <c r="G2655" i="2" a="1"/>
  <c r="G2655" i="2" s="1"/>
  <c r="G2656" i="2" a="1"/>
  <c r="G2656" i="2" s="1"/>
  <c r="G2657" i="2" a="1"/>
  <c r="G2657" i="2" s="1"/>
  <c r="G2658" i="2" a="1"/>
  <c r="G2658" i="2" s="1"/>
  <c r="G2659" i="2" a="1"/>
  <c r="G2659" i="2" s="1"/>
  <c r="G2660" i="2" a="1"/>
  <c r="G2660" i="2" s="1"/>
  <c r="G2661" i="2" a="1"/>
  <c r="G2661" i="2" s="1"/>
  <c r="G2662" i="2" a="1"/>
  <c r="G2662" i="2"/>
  <c r="G2663" i="2" a="1"/>
  <c r="G2663" i="2" s="1"/>
  <c r="G2664" i="2" a="1"/>
  <c r="G2664" i="2" s="1"/>
  <c r="G2665" i="2" a="1"/>
  <c r="G2665" i="2" s="1"/>
  <c r="G2666" i="2" a="1"/>
  <c r="G2666" i="2" s="1"/>
  <c r="G2667" i="2" a="1"/>
  <c r="G2667" i="2" s="1"/>
  <c r="G2668" i="2" a="1"/>
  <c r="G2668" i="2" s="1"/>
  <c r="G2669" i="2" a="1"/>
  <c r="G2669" i="2" s="1"/>
  <c r="G2670" i="2" a="1"/>
  <c r="G2670" i="2"/>
  <c r="G2671" i="2" a="1"/>
  <c r="G2671" i="2" s="1"/>
  <c r="G2672" i="2" a="1"/>
  <c r="G2672" i="2" s="1"/>
  <c r="G2673" i="2" a="1"/>
  <c r="G2673" i="2"/>
  <c r="G2674" i="2" a="1"/>
  <c r="G2674" i="2" s="1"/>
  <c r="G2675" i="2" a="1"/>
  <c r="G2675" i="2" s="1"/>
  <c r="G2676" i="2" a="1"/>
  <c r="G2676" i="2" s="1"/>
  <c r="G2677" i="2" a="1"/>
  <c r="G2677" i="2" s="1"/>
  <c r="G2678" i="2" a="1"/>
  <c r="G2678" i="2" s="1"/>
  <c r="G2679" i="2" a="1"/>
  <c r="G2679" i="2" s="1"/>
  <c r="G2680" i="2" a="1"/>
  <c r="G2680" i="2" s="1"/>
  <c r="G2681" i="2" a="1"/>
  <c r="G2681" i="2" s="1"/>
  <c r="G2682" i="2" a="1"/>
  <c r="G2682" i="2" s="1"/>
  <c r="G2683" i="2" a="1"/>
  <c r="G2683" i="2"/>
  <c r="G2684" i="2" a="1"/>
  <c r="G2684" i="2" s="1"/>
  <c r="G2685" i="2" a="1"/>
  <c r="G2685" i="2"/>
  <c r="G2686" i="2" a="1"/>
  <c r="G2686" i="2" s="1"/>
  <c r="G2687" i="2" a="1"/>
  <c r="G2687" i="2" s="1"/>
  <c r="G2688" i="2" a="1"/>
  <c r="G2688" i="2" s="1"/>
  <c r="G2689" i="2" a="1"/>
  <c r="G2689" i="2" s="1"/>
  <c r="G2690" i="2" a="1"/>
  <c r="G2690" i="2" s="1"/>
  <c r="G2691" i="2" a="1"/>
  <c r="G2691" i="2" s="1"/>
  <c r="G2692" i="2" a="1"/>
  <c r="G2692" i="2" s="1"/>
  <c r="G2693" i="2" a="1"/>
  <c r="G2693" i="2" s="1"/>
  <c r="G2694" i="2" a="1"/>
  <c r="G2694" i="2" s="1"/>
  <c r="G2695" i="2" a="1"/>
  <c r="G2695" i="2" s="1"/>
  <c r="G2696" i="2" a="1"/>
  <c r="G2696" i="2" s="1"/>
  <c r="G2697" i="2" a="1"/>
  <c r="G2697" i="2" s="1"/>
  <c r="G2698" i="2" a="1"/>
  <c r="G2698" i="2"/>
  <c r="G2699" i="2" a="1"/>
  <c r="G2699" i="2" s="1"/>
  <c r="G2700" i="2" a="1"/>
  <c r="G2700" i="2" s="1"/>
  <c r="G2701" i="2" a="1"/>
  <c r="G2701" i="2" s="1"/>
  <c r="G2702" i="2" a="1"/>
  <c r="G2702" i="2" s="1"/>
  <c r="G2703" i="2" a="1"/>
  <c r="G2703" i="2" s="1"/>
  <c r="G2704" i="2" a="1"/>
  <c r="G2704" i="2" s="1"/>
  <c r="G2705" i="2" a="1"/>
  <c r="G2705" i="2" s="1"/>
  <c r="G2706" i="2" a="1"/>
  <c r="G2706" i="2" s="1"/>
  <c r="G2707" i="2" a="1"/>
  <c r="G2707" i="2" s="1"/>
  <c r="G2708" i="2" a="1"/>
  <c r="G2708" i="2" s="1"/>
  <c r="G2709" i="2" a="1"/>
  <c r="G2709" i="2" s="1"/>
  <c r="G2710" i="2" a="1"/>
  <c r="G2710" i="2" s="1"/>
  <c r="G2711" i="2" a="1"/>
  <c r="G2711" i="2" s="1"/>
  <c r="G2712" i="2" a="1"/>
  <c r="G2712" i="2" s="1"/>
  <c r="G2713" i="2" a="1"/>
  <c r="G2713" i="2" s="1"/>
  <c r="G2714" i="2" a="1"/>
  <c r="G2714" i="2" s="1"/>
  <c r="G2715" i="2" a="1"/>
  <c r="G2715" i="2" s="1"/>
  <c r="G2716" i="2" a="1"/>
  <c r="G2716" i="2" s="1"/>
  <c r="G2717" i="2" a="1"/>
  <c r="G2717" i="2" s="1"/>
  <c r="G2718" i="2" a="1"/>
  <c r="G2718" i="2" s="1"/>
  <c r="G2719" i="2" a="1"/>
  <c r="G2719" i="2"/>
  <c r="G2720" i="2" a="1"/>
  <c r="G2720" i="2" s="1"/>
  <c r="G2721" i="2" a="1"/>
  <c r="G2721" i="2" s="1"/>
  <c r="G2722" i="2" a="1"/>
  <c r="G2722" i="2" s="1"/>
  <c r="G2723" i="2" a="1"/>
  <c r="G2723" i="2" s="1"/>
  <c r="G2724" i="2" a="1"/>
  <c r="G2724" i="2" s="1"/>
  <c r="G2725" i="2" a="1"/>
  <c r="G2725" i="2" s="1"/>
  <c r="G2726" i="2" a="1"/>
  <c r="G2726" i="2" s="1"/>
  <c r="G2727" i="2" a="1"/>
  <c r="G2727" i="2" s="1"/>
  <c r="G2728" i="2" a="1"/>
  <c r="G2728" i="2" s="1"/>
  <c r="G2729" i="2" a="1"/>
  <c r="G2729" i="2" s="1"/>
  <c r="G2730" i="2" a="1"/>
  <c r="G2730" i="2" s="1"/>
  <c r="G2731" i="2" a="1"/>
  <c r="G2731" i="2" s="1"/>
  <c r="G2732" i="2" a="1"/>
  <c r="G2732" i="2" s="1"/>
  <c r="G2733" i="2" a="1"/>
  <c r="G2733" i="2" s="1"/>
  <c r="G2734" i="2" a="1"/>
  <c r="G2734" i="2" s="1"/>
  <c r="G2735" i="2" a="1"/>
  <c r="G2735" i="2" s="1"/>
  <c r="G2736" i="2" a="1"/>
  <c r="G2736" i="2" s="1"/>
  <c r="G2737" i="2" a="1"/>
  <c r="G2737" i="2" s="1"/>
  <c r="G2738" i="2" a="1"/>
  <c r="G2738" i="2" s="1"/>
  <c r="G2739" i="2" a="1"/>
  <c r="G2739" i="2" s="1"/>
  <c r="G2740" i="2" a="1"/>
  <c r="G2740" i="2" s="1"/>
  <c r="G2741" i="2" a="1"/>
  <c r="G2741" i="2" s="1"/>
  <c r="G2742" i="2" a="1"/>
  <c r="G2742" i="2" s="1"/>
  <c r="G2743" i="2" a="1"/>
  <c r="G2743" i="2" s="1"/>
  <c r="G2744" i="2" a="1"/>
  <c r="G2744" i="2"/>
  <c r="G2745" i="2" a="1"/>
  <c r="G2745" i="2" s="1"/>
  <c r="G2746" i="2" a="1"/>
  <c r="G2746" i="2" s="1"/>
  <c r="G2747" i="2" a="1"/>
  <c r="G2747" i="2" s="1"/>
  <c r="G2748" i="2" a="1"/>
  <c r="G2748" i="2" s="1"/>
  <c r="G2749" i="2" a="1"/>
  <c r="G2749" i="2" s="1"/>
  <c r="G2750" i="2" a="1"/>
  <c r="G2750" i="2" s="1"/>
  <c r="G2751" i="2" a="1"/>
  <c r="G2751" i="2" s="1"/>
  <c r="G2752" i="2" a="1"/>
  <c r="G2752" i="2" s="1"/>
  <c r="G2753" i="2" a="1"/>
  <c r="G2753" i="2" s="1"/>
  <c r="G2754" i="2" a="1"/>
  <c r="G2754" i="2"/>
  <c r="G2755" i="2" a="1"/>
  <c r="G2755" i="2" s="1"/>
  <c r="G2756" i="2" a="1"/>
  <c r="G2756" i="2" s="1"/>
  <c r="G2757" i="2" a="1"/>
  <c r="G2757" i="2" s="1"/>
  <c r="G2758" i="2" a="1"/>
  <c r="G2758" i="2" s="1"/>
  <c r="G2759" i="2" a="1"/>
  <c r="G2759" i="2" s="1"/>
  <c r="G2760" i="2" a="1"/>
  <c r="G2760" i="2" s="1"/>
  <c r="G2761" i="2" a="1"/>
  <c r="G2761" i="2" s="1"/>
  <c r="G2762" i="2" a="1"/>
  <c r="G2762" i="2" s="1"/>
  <c r="G2763" i="2" a="1"/>
  <c r="G2763" i="2" s="1"/>
  <c r="G2764" i="2" a="1"/>
  <c r="G2764" i="2" s="1"/>
  <c r="G2765" i="2" a="1"/>
  <c r="G2765" i="2" s="1"/>
  <c r="G2766" i="2" a="1"/>
  <c r="G2766" i="2" s="1"/>
  <c r="G2767" i="2" a="1"/>
  <c r="G2767" i="2" s="1"/>
  <c r="G2768" i="2" a="1"/>
  <c r="G2768" i="2" s="1"/>
  <c r="G2769" i="2" a="1"/>
  <c r="G2769" i="2"/>
  <c r="G2770" i="2" a="1"/>
  <c r="G2770" i="2" s="1"/>
  <c r="G2771" i="2" a="1"/>
  <c r="G2771" i="2" s="1"/>
  <c r="G2772" i="2" a="1"/>
  <c r="G2772" i="2" s="1"/>
  <c r="G2773" i="2" a="1"/>
  <c r="G2773" i="2" s="1"/>
  <c r="G2774" i="2" a="1"/>
  <c r="G2774" i="2" s="1"/>
  <c r="G2775" i="2" a="1"/>
  <c r="G2775" i="2" s="1"/>
  <c r="G2776" i="2" a="1"/>
  <c r="G2776" i="2" s="1"/>
  <c r="G2777" i="2" a="1"/>
  <c r="G2777" i="2" s="1"/>
  <c r="G2778" i="2" a="1"/>
  <c r="G2778" i="2"/>
  <c r="G2779" i="2" a="1"/>
  <c r="G2779" i="2" s="1"/>
  <c r="G2780" i="2" a="1"/>
  <c r="G2780" i="2" s="1"/>
  <c r="G2781" i="2" a="1"/>
  <c r="G2781" i="2" s="1"/>
  <c r="G2782" i="2" a="1"/>
  <c r="G2782" i="2" s="1"/>
  <c r="G2783" i="2" a="1"/>
  <c r="G2783" i="2" s="1"/>
  <c r="G2784" i="2" a="1"/>
  <c r="G2784" i="2" s="1"/>
  <c r="G2785" i="2" a="1"/>
  <c r="G2785" i="2" s="1"/>
  <c r="G2786" i="2" a="1"/>
  <c r="G2786" i="2" s="1"/>
  <c r="G2787" i="2" a="1"/>
  <c r="G2787" i="2" s="1"/>
  <c r="G2788" i="2" a="1"/>
  <c r="G2788" i="2" s="1"/>
  <c r="G2789" i="2" a="1"/>
  <c r="G2789" i="2" s="1"/>
  <c r="G2790" i="2" a="1"/>
  <c r="G2790" i="2" s="1"/>
  <c r="G2791" i="2" a="1"/>
  <c r="G2791" i="2" s="1"/>
  <c r="G2792" i="2" a="1"/>
  <c r="G2792" i="2" s="1"/>
  <c r="G2793" i="2" a="1"/>
  <c r="G2793" i="2" s="1"/>
  <c r="G2794" i="2" a="1"/>
  <c r="G2794" i="2"/>
  <c r="G2795" i="2" a="1"/>
  <c r="G2795" i="2" s="1"/>
  <c r="G2796" i="2" a="1"/>
  <c r="G2796" i="2" s="1"/>
  <c r="G2797" i="2" a="1"/>
  <c r="G2797" i="2" s="1"/>
  <c r="G2798" i="2" a="1"/>
  <c r="G2798" i="2" s="1"/>
  <c r="G2799" i="2" a="1"/>
  <c r="G2799" i="2" s="1"/>
  <c r="G2800" i="2" a="1"/>
  <c r="G2800" i="2" s="1"/>
  <c r="G2801" i="2" a="1"/>
  <c r="G2801" i="2" s="1"/>
  <c r="G2802" i="2" a="1"/>
  <c r="G2802" i="2" s="1"/>
  <c r="G2803" i="2" a="1"/>
  <c r="G2803" i="2"/>
  <c r="G2804" i="2" a="1"/>
  <c r="G2804" i="2" s="1"/>
  <c r="G2805" i="2" a="1"/>
  <c r="G2805" i="2" s="1"/>
  <c r="G2806" i="2" a="1"/>
  <c r="G2806" i="2" s="1"/>
  <c r="G2807" i="2" a="1"/>
  <c r="G2807" i="2" s="1"/>
  <c r="G2808" i="2" a="1"/>
  <c r="G2808" i="2" s="1"/>
  <c r="G2809" i="2" a="1"/>
  <c r="G2809" i="2" s="1"/>
  <c r="G2810" i="2" a="1"/>
  <c r="G2810" i="2" s="1"/>
  <c r="G2811" i="2" a="1"/>
  <c r="G2811" i="2" s="1"/>
  <c r="G2812" i="2" a="1"/>
  <c r="G2812" i="2" s="1"/>
  <c r="G2813" i="2" a="1"/>
  <c r="G2813" i="2" s="1"/>
  <c r="G2814" i="2" a="1"/>
  <c r="G2814" i="2" s="1"/>
  <c r="G2815" i="2" a="1"/>
  <c r="G2815" i="2" s="1"/>
  <c r="G2816" i="2" a="1"/>
  <c r="G2816" i="2" s="1"/>
  <c r="G2817" i="2" a="1"/>
  <c r="G2817" i="2" s="1"/>
  <c r="G2818" i="2" a="1"/>
  <c r="G2818" i="2" s="1"/>
  <c r="G2819" i="2" a="1"/>
  <c r="G2819" i="2" s="1"/>
  <c r="G2820" i="2" a="1"/>
  <c r="G2820" i="2" s="1"/>
  <c r="G2821" i="2" a="1"/>
  <c r="G2821" i="2" s="1"/>
  <c r="G2822" i="2" a="1"/>
  <c r="G2822" i="2" s="1"/>
  <c r="G2823" i="2" a="1"/>
  <c r="G2823" i="2" s="1"/>
  <c r="G2824" i="2" a="1"/>
  <c r="G2824" i="2" s="1"/>
  <c r="G2825" i="2" a="1"/>
  <c r="G2825" i="2" s="1"/>
  <c r="G2826" i="2" a="1"/>
  <c r="G2826" i="2" s="1"/>
  <c r="G2827" i="2" a="1"/>
  <c r="G2827" i="2" s="1"/>
  <c r="G2828" i="2" a="1"/>
  <c r="G2828" i="2" s="1"/>
  <c r="G2829" i="2" a="1"/>
  <c r="G2829" i="2" s="1"/>
  <c r="G2830" i="2" a="1"/>
  <c r="G2830" i="2"/>
  <c r="G2831" i="2" a="1"/>
  <c r="G2831" i="2" s="1"/>
  <c r="G2832" i="2" a="1"/>
  <c r="G2832" i="2" s="1"/>
  <c r="G2833" i="2" a="1"/>
  <c r="G2833" i="2" s="1"/>
  <c r="G2834" i="2" a="1"/>
  <c r="G2834" i="2" s="1"/>
  <c r="G2835" i="2" a="1"/>
  <c r="G2835" i="2" s="1"/>
  <c r="G2836" i="2" a="1"/>
  <c r="G2836" i="2" s="1"/>
  <c r="G2837" i="2" a="1"/>
  <c r="G2837" i="2" s="1"/>
  <c r="G2838" i="2" a="1"/>
  <c r="G2838" i="2" s="1"/>
  <c r="G2839" i="2" a="1"/>
  <c r="G2839" i="2" s="1"/>
  <c r="G2840" i="2" a="1"/>
  <c r="G2840" i="2" s="1"/>
  <c r="G2841" i="2" a="1"/>
  <c r="G2841" i="2" s="1"/>
  <c r="G2842" i="2" a="1"/>
  <c r="G2842" i="2" s="1"/>
  <c r="G2843" i="2" a="1"/>
  <c r="G2843" i="2" s="1"/>
  <c r="G2844" i="2" a="1"/>
  <c r="G2844" i="2" s="1"/>
  <c r="G2845" i="2" a="1"/>
  <c r="G2845" i="2" s="1"/>
  <c r="G2846" i="2" a="1"/>
  <c r="G2846" i="2" s="1"/>
  <c r="G2847" i="2" a="1"/>
  <c r="G2847" i="2" s="1"/>
  <c r="G2848" i="2" a="1"/>
  <c r="G2848" i="2" s="1"/>
  <c r="G2849" i="2" a="1"/>
  <c r="G2849" i="2" s="1"/>
  <c r="G2850" i="2" a="1"/>
  <c r="G2850" i="2" s="1"/>
  <c r="G2851" i="2" a="1"/>
  <c r="G2851" i="2" s="1"/>
  <c r="G2852" i="2" a="1"/>
  <c r="G2852" i="2" s="1"/>
  <c r="G2853" i="2" a="1"/>
  <c r="G2853" i="2" s="1"/>
  <c r="G2854" i="2" a="1"/>
  <c r="G2854" i="2"/>
  <c r="G2855" i="2" a="1"/>
  <c r="G2855" i="2" s="1"/>
  <c r="G2856" i="2" a="1"/>
  <c r="G2856" i="2" s="1"/>
  <c r="G2857" i="2" a="1"/>
  <c r="G2857" i="2" s="1"/>
  <c r="G2858" i="2" a="1"/>
  <c r="G2858" i="2" s="1"/>
  <c r="G2859" i="2" a="1"/>
  <c r="G2859" i="2" s="1"/>
  <c r="G2860" i="2" a="1"/>
  <c r="G2860" i="2" s="1"/>
  <c r="G2861" i="2" a="1"/>
  <c r="G2861" i="2" s="1"/>
  <c r="G2862" i="2" a="1"/>
  <c r="G2862" i="2" s="1"/>
  <c r="G2863" i="2" a="1"/>
  <c r="G2863" i="2"/>
  <c r="G2864" i="2" a="1"/>
  <c r="G2864" i="2" s="1"/>
  <c r="G2865" i="2" a="1"/>
  <c r="G2865" i="2" s="1"/>
  <c r="G2866" i="2" a="1"/>
  <c r="G2866" i="2" s="1"/>
  <c r="G2867" i="2" a="1"/>
  <c r="G2867" i="2" s="1"/>
  <c r="G2868" i="2" a="1"/>
  <c r="G2868" i="2" s="1"/>
  <c r="G2869" i="2" a="1"/>
  <c r="G2869" i="2" s="1"/>
  <c r="G2870" i="2" a="1"/>
  <c r="G2870" i="2" s="1"/>
  <c r="G2871" i="2" a="1"/>
  <c r="G2871" i="2" s="1"/>
  <c r="G2872" i="2" a="1"/>
  <c r="G2872" i="2" s="1"/>
  <c r="G2873" i="2" a="1"/>
  <c r="G2873" i="2" s="1"/>
  <c r="G2874" i="2" a="1"/>
  <c r="G2874" i="2" s="1"/>
  <c r="G2875" i="2" a="1"/>
  <c r="G2875" i="2" s="1"/>
  <c r="G2876" i="2" a="1"/>
  <c r="G2876" i="2" s="1"/>
  <c r="G2877" i="2" a="1"/>
  <c r="G2877" i="2" s="1"/>
  <c r="G2878" i="2" a="1"/>
  <c r="G2878" i="2" s="1"/>
  <c r="G2879" i="2" a="1"/>
  <c r="G2879" i="2" s="1"/>
  <c r="G2880" i="2" a="1"/>
  <c r="G2880" i="2" s="1"/>
  <c r="G2881" i="2" a="1"/>
  <c r="G2881" i="2" s="1"/>
  <c r="G2882" i="2" a="1"/>
  <c r="G2882" i="2" s="1"/>
  <c r="G2883" i="2" a="1"/>
  <c r="G2883" i="2" s="1"/>
  <c r="G2884" i="2" a="1"/>
  <c r="G2884" i="2" s="1"/>
  <c r="G2885" i="2" a="1"/>
  <c r="G2885" i="2" s="1"/>
  <c r="G2886" i="2" a="1"/>
  <c r="G2886" i="2"/>
  <c r="G2887" i="2" a="1"/>
  <c r="G2887" i="2" s="1"/>
  <c r="G2888" i="2" a="1"/>
  <c r="G2888" i="2"/>
  <c r="G2889" i="2" a="1"/>
  <c r="G2889" i="2"/>
  <c r="G2890" i="2" a="1"/>
  <c r="G2890" i="2" s="1"/>
  <c r="G2891" i="2" a="1"/>
  <c r="G2891" i="2" s="1"/>
  <c r="G2892" i="2" a="1"/>
  <c r="G2892" i="2" s="1"/>
  <c r="G2893" i="2" a="1"/>
  <c r="G2893" i="2" s="1"/>
  <c r="G2894" i="2" a="1"/>
  <c r="G2894" i="2" s="1"/>
  <c r="G2895" i="2" a="1"/>
  <c r="G2895" i="2" s="1"/>
  <c r="G2896" i="2" a="1"/>
  <c r="G2896" i="2" s="1"/>
  <c r="G2897" i="2" a="1"/>
  <c r="G2897" i="2" s="1"/>
  <c r="G2898" i="2" a="1"/>
  <c r="G2898" i="2"/>
  <c r="G2899" i="2" a="1"/>
  <c r="G2899" i="2"/>
  <c r="G2900" i="2" a="1"/>
  <c r="G2900" i="2" s="1"/>
  <c r="G2901" i="2" a="1"/>
  <c r="G2901" i="2" s="1"/>
  <c r="G2902" i="2" a="1"/>
  <c r="G2902" i="2"/>
  <c r="G2903" i="2" a="1"/>
  <c r="G2903" i="2" s="1"/>
  <c r="G2904" i="2" a="1"/>
  <c r="G2904" i="2" s="1"/>
  <c r="G2905" i="2" a="1"/>
  <c r="G2905" i="2" s="1"/>
  <c r="G2906" i="2" a="1"/>
  <c r="G2906" i="2" s="1"/>
  <c r="G2907" i="2" a="1"/>
  <c r="G2907" i="2" s="1"/>
  <c r="G2908" i="2" a="1"/>
  <c r="G2908" i="2" s="1"/>
  <c r="G2909" i="2" a="1"/>
  <c r="G2909" i="2" s="1"/>
  <c r="G2910" i="2" a="1"/>
  <c r="G2910" i="2" s="1"/>
  <c r="G2911" i="2" a="1"/>
  <c r="G2911" i="2" s="1"/>
  <c r="G2912" i="2" a="1"/>
  <c r="G2912" i="2"/>
  <c r="G2913" i="2" a="1"/>
  <c r="G2913" i="2" s="1"/>
  <c r="G2914" i="2" a="1"/>
  <c r="G2914" i="2" s="1"/>
  <c r="G2915" i="2" a="1"/>
  <c r="G2915" i="2" s="1"/>
  <c r="G2916" i="2" a="1"/>
  <c r="G2916" i="2" s="1"/>
  <c r="G2917" i="2" a="1"/>
  <c r="G2917" i="2" s="1"/>
  <c r="G2918" i="2" a="1"/>
  <c r="G2918" i="2" s="1"/>
  <c r="G2919" i="2" a="1"/>
  <c r="G2919" i="2" s="1"/>
  <c r="G2920" i="2" a="1"/>
  <c r="G2920" i="2" s="1"/>
  <c r="G2921" i="2" a="1"/>
  <c r="G2921" i="2" s="1"/>
  <c r="G2922" i="2" a="1"/>
  <c r="G2922" i="2"/>
  <c r="G2923" i="2" a="1"/>
  <c r="G2923" i="2" s="1"/>
  <c r="G2924" i="2" a="1"/>
  <c r="G2924" i="2"/>
  <c r="G2925" i="2" a="1"/>
  <c r="G2925" i="2" s="1"/>
  <c r="G2926" i="2" a="1"/>
  <c r="G2926" i="2" s="1"/>
  <c r="G2927" i="2" a="1"/>
  <c r="G2927" i="2" s="1"/>
  <c r="G2928" i="2" a="1"/>
  <c r="G2928" i="2" s="1"/>
  <c r="G2929" i="2" a="1"/>
  <c r="G2929" i="2" s="1"/>
  <c r="G2930" i="2" a="1"/>
  <c r="G2930" i="2" s="1"/>
  <c r="G2931" i="2" a="1"/>
  <c r="G2931" i="2" s="1"/>
  <c r="G2932" i="2" a="1"/>
  <c r="G2932" i="2" s="1"/>
  <c r="G2933" i="2" a="1"/>
  <c r="G2933" i="2" s="1"/>
  <c r="G2934" i="2" a="1"/>
  <c r="G2934" i="2" s="1"/>
  <c r="G2935" i="2" a="1"/>
  <c r="G2935" i="2" s="1"/>
  <c r="G2936" i="2" a="1"/>
  <c r="G2936" i="2" s="1"/>
  <c r="G2937" i="2" a="1"/>
  <c r="G2937" i="2" s="1"/>
  <c r="G2938" i="2" a="1"/>
  <c r="G2938" i="2" s="1"/>
  <c r="G2939" i="2" a="1"/>
  <c r="G2939" i="2" s="1"/>
  <c r="G2940" i="2" a="1"/>
  <c r="G2940" i="2" s="1"/>
  <c r="G2941" i="2" a="1"/>
  <c r="G2941" i="2" s="1"/>
  <c r="G2942" i="2" a="1"/>
  <c r="G2942" i="2" s="1"/>
  <c r="G2943" i="2" a="1"/>
  <c r="G2943" i="2" s="1"/>
  <c r="G2944" i="2" a="1"/>
  <c r="G2944" i="2" s="1"/>
  <c r="G2945" i="2" a="1"/>
  <c r="G2945" i="2" s="1"/>
  <c r="G2946" i="2" a="1"/>
  <c r="G2946" i="2" s="1"/>
  <c r="G2947" i="2" a="1"/>
  <c r="G2947" i="2" s="1"/>
  <c r="G2948" i="2" a="1"/>
  <c r="G2948" i="2" s="1"/>
  <c r="G2949" i="2" a="1"/>
  <c r="G2949" i="2" s="1"/>
  <c r="G2950" i="2" a="1"/>
  <c r="G2950" i="2" s="1"/>
  <c r="G2951" i="2" a="1"/>
  <c r="G2951" i="2" s="1"/>
  <c r="G2952" i="2" a="1"/>
  <c r="G2952" i="2" s="1"/>
  <c r="G2953" i="2" a="1"/>
  <c r="G2953" i="2" s="1"/>
  <c r="G2954" i="2" a="1"/>
  <c r="G2954" i="2" s="1"/>
  <c r="G2955" i="2" a="1"/>
  <c r="G2955" i="2" s="1"/>
  <c r="G2956" i="2" a="1"/>
  <c r="G2956" i="2" s="1"/>
  <c r="G2957" i="2" a="1"/>
  <c r="G2957" i="2" s="1"/>
  <c r="G2958" i="2" a="1"/>
  <c r="G2958" i="2" s="1"/>
  <c r="G2959" i="2" a="1"/>
  <c r="G2959" i="2" s="1"/>
  <c r="G2960" i="2" a="1"/>
  <c r="G2960" i="2" s="1"/>
  <c r="G2961" i="2" a="1"/>
  <c r="G2961" i="2" s="1"/>
  <c r="G2962" i="2" a="1"/>
  <c r="G2962" i="2" s="1"/>
  <c r="G2963" i="2" a="1"/>
  <c r="G2963" i="2" s="1"/>
  <c r="G2964" i="2" a="1"/>
  <c r="G2964" i="2" s="1"/>
  <c r="G2965" i="2" a="1"/>
  <c r="G2965" i="2" s="1"/>
  <c r="G2966" i="2" a="1"/>
  <c r="G2966" i="2" s="1"/>
  <c r="G2967" i="2" a="1"/>
  <c r="G2967" i="2" s="1"/>
  <c r="G2968" i="2" a="1"/>
  <c r="G2968" i="2" s="1"/>
  <c r="G2969" i="2" a="1"/>
  <c r="G2969" i="2" s="1"/>
  <c r="G2970" i="2" a="1"/>
  <c r="G2970" i="2" s="1"/>
  <c r="G2971" i="2" a="1"/>
  <c r="G2971" i="2" s="1"/>
  <c r="G2972" i="2" a="1"/>
  <c r="G2972" i="2" s="1"/>
  <c r="G2973" i="2" a="1"/>
  <c r="G2973" i="2"/>
  <c r="G2974" i="2" a="1"/>
  <c r="G2974" i="2" s="1"/>
  <c r="G2975" i="2" a="1"/>
  <c r="G2975" i="2" s="1"/>
  <c r="G2976" i="2" a="1"/>
  <c r="G2976" i="2" s="1"/>
  <c r="G2977" i="2" a="1"/>
  <c r="G2977" i="2" s="1"/>
  <c r="G2978" i="2" a="1"/>
  <c r="G2978" i="2" s="1"/>
  <c r="G2979" i="2" a="1"/>
  <c r="G2979" i="2" s="1"/>
  <c r="G2980" i="2" a="1"/>
  <c r="G2980" i="2" s="1"/>
  <c r="G2981" i="2" a="1"/>
  <c r="G2981" i="2" s="1"/>
  <c r="G2982" i="2" a="1"/>
  <c r="G2982" i="2" s="1"/>
  <c r="G2983" i="2" a="1"/>
  <c r="G2983" i="2" s="1"/>
  <c r="G2984" i="2" a="1"/>
  <c r="G2984" i="2" s="1"/>
  <c r="G2985" i="2" a="1"/>
  <c r="G2985" i="2" s="1"/>
  <c r="G2986" i="2" a="1"/>
  <c r="G2986" i="2" s="1"/>
  <c r="G2987" i="2" a="1"/>
  <c r="G2987" i="2" s="1"/>
  <c r="G2988" i="2" a="1"/>
  <c r="G2988" i="2" s="1"/>
  <c r="G2989" i="2" a="1"/>
  <c r="G2989" i="2" s="1"/>
  <c r="G2990" i="2" a="1"/>
  <c r="G2990" i="2" s="1"/>
  <c r="G2991" i="2" a="1"/>
  <c r="G2991" i="2" s="1"/>
  <c r="G2992" i="2" a="1"/>
  <c r="G2992" i="2" s="1"/>
  <c r="G2993" i="2" a="1"/>
  <c r="G2993" i="2" s="1"/>
  <c r="G2994" i="2" a="1"/>
  <c r="G2994" i="2" s="1"/>
  <c r="G2995" i="2" a="1"/>
  <c r="G2995" i="2" s="1"/>
  <c r="G2996" i="2" a="1"/>
  <c r="G2996" i="2" s="1"/>
  <c r="G2997" i="2" a="1"/>
  <c r="G2997" i="2" s="1"/>
  <c r="G2998" i="2" a="1"/>
  <c r="G2998" i="2" s="1"/>
  <c r="G2999" i="2" a="1"/>
  <c r="G2999" i="2" s="1"/>
  <c r="G3000" i="2" a="1"/>
  <c r="G3000" i="2" s="1"/>
  <c r="G3001" i="2" a="1"/>
  <c r="G3001" i="2" s="1"/>
  <c r="G3002" i="2" a="1"/>
  <c r="G3002" i="2" s="1"/>
  <c r="G3003" i="2" a="1"/>
  <c r="G3003" i="2" s="1"/>
  <c r="G3004" i="2" a="1"/>
  <c r="G3004" i="2" s="1"/>
  <c r="G3005" i="2" a="1"/>
  <c r="G3005" i="2" s="1"/>
  <c r="G3006" i="2" a="1"/>
  <c r="G3006" i="2" s="1"/>
  <c r="G3007" i="2" a="1"/>
  <c r="G3007" i="2" s="1"/>
  <c r="G3008" i="2" a="1"/>
  <c r="G3008" i="2" s="1"/>
  <c r="G3009" i="2" a="1"/>
  <c r="G3009" i="2"/>
  <c r="G3010" i="2" a="1"/>
  <c r="G3010" i="2" s="1"/>
  <c r="G3011" i="2" a="1"/>
  <c r="G3011" i="2" s="1"/>
  <c r="G3012" i="2" a="1"/>
  <c r="G3012" i="2" s="1"/>
  <c r="G3013" i="2" a="1"/>
  <c r="G3013" i="2" s="1"/>
  <c r="G3014" i="2" a="1"/>
  <c r="G3014" i="2" s="1"/>
  <c r="G3015" i="2" a="1"/>
  <c r="G3015" i="2" s="1"/>
  <c r="G3016" i="2" a="1"/>
  <c r="G3016" i="2" s="1"/>
  <c r="G3017" i="2" a="1"/>
  <c r="G3017" i="2" s="1"/>
  <c r="G3018" i="2" a="1"/>
  <c r="G3018" i="2" s="1"/>
  <c r="G3019" i="2" a="1"/>
  <c r="G3019" i="2" s="1"/>
  <c r="G3020" i="2" a="1"/>
  <c r="G3020" i="2" s="1"/>
  <c r="G3021" i="2" a="1"/>
  <c r="G3021" i="2" s="1"/>
  <c r="G3022" i="2" a="1"/>
  <c r="G3022" i="2" s="1"/>
  <c r="G3023" i="2" a="1"/>
  <c r="G3023" i="2" s="1"/>
  <c r="G3024" i="2" a="1"/>
  <c r="G3024" i="2"/>
  <c r="G3025" i="2" a="1"/>
  <c r="G3025" i="2" s="1"/>
  <c r="G3026" i="2" a="1"/>
  <c r="G3026" i="2" s="1"/>
  <c r="G3027" i="2" a="1"/>
  <c r="G3027" i="2" s="1"/>
  <c r="G3028" i="2" a="1"/>
  <c r="G3028" i="2" s="1"/>
  <c r="G3029" i="2" a="1"/>
  <c r="G3029" i="2" s="1"/>
  <c r="G3030" i="2" a="1"/>
  <c r="G3030" i="2"/>
  <c r="G3031" i="2" a="1"/>
  <c r="G3031" i="2" s="1"/>
  <c r="G3032" i="2" a="1"/>
  <c r="G3032" i="2" s="1"/>
  <c r="G3033" i="2" a="1"/>
  <c r="G3033" i="2"/>
  <c r="G3034" i="2" a="1"/>
  <c r="G3034" i="2" s="1"/>
  <c r="G3035" i="2" a="1"/>
  <c r="G3035" i="2" s="1"/>
  <c r="G3036" i="2" a="1"/>
  <c r="G3036" i="2" s="1"/>
  <c r="G3037" i="2" a="1"/>
  <c r="G3037" i="2" s="1"/>
  <c r="G3038" i="2" a="1"/>
  <c r="G3038" i="2" s="1"/>
  <c r="G3039" i="2" a="1"/>
  <c r="G3039" i="2"/>
  <c r="G3040" i="2" a="1"/>
  <c r="G3040" i="2" s="1"/>
  <c r="G3041" i="2" a="1"/>
  <c r="G3041" i="2" s="1"/>
  <c r="G3042" i="2" a="1"/>
  <c r="G3042" i="2" s="1"/>
  <c r="G3043" i="2" a="1"/>
  <c r="G3043" i="2" s="1"/>
  <c r="G3044" i="2" a="1"/>
  <c r="G3044" i="2" s="1"/>
  <c r="G3045" i="2" a="1"/>
  <c r="G3045" i="2" s="1"/>
  <c r="G3046" i="2" a="1"/>
  <c r="G3046" i="2" s="1"/>
  <c r="G3047" i="2" a="1"/>
  <c r="G3047" i="2" s="1"/>
  <c r="G3048" i="2" a="1"/>
  <c r="G3048" i="2" s="1"/>
  <c r="G3049" i="2" a="1"/>
  <c r="G3049" i="2" s="1"/>
  <c r="G3050" i="2" a="1"/>
  <c r="G3050" i="2" s="1"/>
  <c r="G3051" i="2" a="1"/>
  <c r="G3051" i="2" s="1"/>
  <c r="G3052" i="2" a="1"/>
  <c r="G3052" i="2" s="1"/>
  <c r="G3053" i="2" a="1"/>
  <c r="G3053" i="2" s="1"/>
  <c r="G3054" i="2" a="1"/>
  <c r="G3054" i="2" s="1"/>
  <c r="G3055" i="2" a="1"/>
  <c r="G3055" i="2" s="1"/>
  <c r="G3056" i="2" a="1"/>
  <c r="G3056" i="2" s="1"/>
  <c r="G3057" i="2" a="1"/>
  <c r="G3057" i="2" s="1"/>
  <c r="G3058" i="2" a="1"/>
  <c r="G3058" i="2" s="1"/>
  <c r="G3059" i="2" a="1"/>
  <c r="G3059" i="2" s="1"/>
  <c r="G3060" i="2" a="1"/>
  <c r="G3060" i="2" s="1"/>
  <c r="G3061" i="2" a="1"/>
  <c r="G3061" i="2" s="1"/>
  <c r="G3062" i="2" a="1"/>
  <c r="G3062" i="2" s="1"/>
  <c r="G3063" i="2" a="1"/>
  <c r="G3063" i="2" s="1"/>
  <c r="G3064" i="2" a="1"/>
  <c r="G3064" i="2" s="1"/>
  <c r="G3065" i="2" a="1"/>
  <c r="G3065" i="2" s="1"/>
  <c r="G3066" i="2" a="1"/>
  <c r="G3066" i="2" s="1"/>
  <c r="G3067" i="2" a="1"/>
  <c r="G3067" i="2" s="1"/>
  <c r="G3068" i="2" a="1"/>
  <c r="G3068" i="2" s="1"/>
  <c r="G3069" i="2" a="1"/>
  <c r="G3069" i="2" s="1"/>
  <c r="G3070" i="2" a="1"/>
  <c r="G3070" i="2" s="1"/>
  <c r="G3071" i="2" a="1"/>
  <c r="G3071" i="2" s="1"/>
  <c r="G3072" i="2" a="1"/>
  <c r="G3072" i="2" s="1"/>
  <c r="G3073" i="2" a="1"/>
  <c r="G3073" i="2" s="1"/>
  <c r="G3074" i="2" a="1"/>
  <c r="G3074" i="2" s="1"/>
  <c r="G3075" i="2" a="1"/>
  <c r="G3075" i="2" s="1"/>
  <c r="G3076" i="2" a="1"/>
  <c r="G3076" i="2" s="1"/>
  <c r="G3077" i="2" a="1"/>
  <c r="G3077" i="2" s="1"/>
  <c r="G3078" i="2" a="1"/>
  <c r="G3078" i="2" s="1"/>
  <c r="G3079" i="2" a="1"/>
  <c r="G3079" i="2"/>
  <c r="G3080" i="2" a="1"/>
  <c r="G3080" i="2" s="1"/>
  <c r="G3081" i="2" a="1"/>
  <c r="G3081" i="2" s="1"/>
  <c r="G3082" i="2" a="1"/>
  <c r="G3082" i="2" s="1"/>
  <c r="G3083" i="2" a="1"/>
  <c r="G3083" i="2" s="1"/>
  <c r="G3084" i="2" a="1"/>
  <c r="G3084" i="2" s="1"/>
  <c r="G3085" i="2" a="1"/>
  <c r="G3085" i="2" s="1"/>
  <c r="G3086" i="2" a="1"/>
  <c r="G3086" i="2" s="1"/>
  <c r="G3087" i="2" a="1"/>
  <c r="G3087" i="2" s="1"/>
  <c r="G3088" i="2" a="1"/>
  <c r="G3088" i="2" s="1"/>
  <c r="G3089" i="2" a="1"/>
  <c r="G3089" i="2"/>
  <c r="G3090" i="2" a="1"/>
  <c r="G3090" i="2" s="1"/>
  <c r="G3091" i="2" a="1"/>
  <c r="G3091" i="2" s="1"/>
  <c r="G3092" i="2" a="1"/>
  <c r="G3092" i="2" s="1"/>
  <c r="G3093" i="2" a="1"/>
  <c r="G3093" i="2" s="1"/>
  <c r="G3094" i="2" a="1"/>
  <c r="G3094" i="2" s="1"/>
  <c r="G3095" i="2" a="1"/>
  <c r="G3095" i="2" s="1"/>
  <c r="G3096" i="2" a="1"/>
  <c r="G3096" i="2" s="1"/>
  <c r="G3097" i="2" a="1"/>
  <c r="G3097" i="2" s="1"/>
  <c r="G3098" i="2" a="1"/>
  <c r="G3098" i="2" s="1"/>
  <c r="G3099" i="2" a="1"/>
  <c r="G3099" i="2" s="1"/>
  <c r="G3100" i="2" a="1"/>
  <c r="G3100" i="2" s="1"/>
  <c r="G3101" i="2" a="1"/>
  <c r="G3101" i="2" s="1"/>
  <c r="G3102" i="2" a="1"/>
  <c r="G3102" i="2" s="1"/>
  <c r="G3103" i="2" a="1"/>
  <c r="G3103" i="2" s="1"/>
  <c r="G3104" i="2" a="1"/>
  <c r="G3104" i="2" s="1"/>
  <c r="G3105" i="2" a="1"/>
  <c r="G3105" i="2" s="1"/>
  <c r="G3106" i="2" a="1"/>
  <c r="G3106" i="2" s="1"/>
  <c r="G3107" i="2" a="1"/>
  <c r="G3107" i="2" s="1"/>
  <c r="G3108" i="2" a="1"/>
  <c r="G3108" i="2" s="1"/>
  <c r="G3109" i="2" a="1"/>
  <c r="G3109" i="2" s="1"/>
  <c r="G3110" i="2" a="1"/>
  <c r="G3110" i="2" s="1"/>
  <c r="G3111" i="2" a="1"/>
  <c r="G3111" i="2" s="1"/>
  <c r="G3112" i="2" a="1"/>
  <c r="G3112" i="2" s="1"/>
  <c r="G3113" i="2" a="1"/>
  <c r="G3113" i="2" s="1"/>
  <c r="G3114" i="2" a="1"/>
  <c r="G3114" i="2" s="1"/>
  <c r="G3115" i="2" a="1"/>
  <c r="G3115" i="2" s="1"/>
  <c r="G3116" i="2" a="1"/>
  <c r="G3116" i="2" s="1"/>
  <c r="G3117" i="2" a="1"/>
  <c r="G3117" i="2" s="1"/>
  <c r="G3118" i="2" a="1"/>
  <c r="G3118" i="2" s="1"/>
  <c r="G3119" i="2" a="1"/>
  <c r="G3119" i="2" s="1"/>
  <c r="G3120" i="2" a="1"/>
  <c r="G3120" i="2" s="1"/>
  <c r="G3121" i="2" a="1"/>
  <c r="G3121" i="2" s="1"/>
  <c r="G3122" i="2" a="1"/>
  <c r="G3122" i="2" s="1"/>
  <c r="G3123" i="2" a="1"/>
  <c r="G3123" i="2" s="1"/>
  <c r="G3124" i="2" a="1"/>
  <c r="G3124" i="2" s="1"/>
  <c r="G3125" i="2" a="1"/>
  <c r="G3125" i="2" s="1"/>
  <c r="G3126" i="2" a="1"/>
  <c r="G3126" i="2" s="1"/>
  <c r="G3127" i="2" a="1"/>
  <c r="G3127" i="2" s="1"/>
  <c r="G3128" i="2" a="1"/>
  <c r="G3128" i="2" s="1"/>
  <c r="G3129" i="2" a="1"/>
  <c r="G3129" i="2" s="1"/>
  <c r="G3130" i="2" a="1"/>
  <c r="G3130" i="2" s="1"/>
  <c r="G3131" i="2" a="1"/>
  <c r="G3131" i="2" s="1"/>
  <c r="G3132" i="2" a="1"/>
  <c r="G3132" i="2" s="1"/>
  <c r="G3133" i="2" a="1"/>
  <c r="G3133" i="2" s="1"/>
  <c r="G3134" i="2" a="1"/>
  <c r="G3134" i="2" s="1"/>
  <c r="G3135" i="2" a="1"/>
  <c r="G3135" i="2" s="1"/>
  <c r="G3136" i="2" a="1"/>
  <c r="G3136" i="2" s="1"/>
  <c r="G3137" i="2" a="1"/>
  <c r="G3137" i="2" s="1"/>
  <c r="G3138" i="2" a="1"/>
  <c r="G3138" i="2" s="1"/>
  <c r="G3139" i="2" a="1"/>
  <c r="G3139" i="2" s="1"/>
  <c r="G3140" i="2" a="1"/>
  <c r="G3140" i="2" s="1"/>
  <c r="G3141" i="2" a="1"/>
  <c r="G3141" i="2" s="1"/>
  <c r="G3142" i="2" a="1"/>
  <c r="G3142" i="2" s="1"/>
  <c r="G3143" i="2" a="1"/>
  <c r="G3143" i="2" s="1"/>
  <c r="G3144" i="2" a="1"/>
  <c r="G3144" i="2" s="1"/>
  <c r="G3145" i="2" a="1"/>
  <c r="G3145" i="2" s="1"/>
  <c r="G3146" i="2" a="1"/>
  <c r="G3146" i="2" s="1"/>
  <c r="G3147" i="2" a="1"/>
  <c r="G3147" i="2" s="1"/>
  <c r="G3148" i="2" a="1"/>
  <c r="G3148" i="2" s="1"/>
  <c r="G3149" i="2" a="1"/>
  <c r="G3149" i="2" s="1"/>
  <c r="G3150" i="2" a="1"/>
  <c r="G3150" i="2" s="1"/>
  <c r="G3151" i="2" a="1"/>
  <c r="G3151" i="2"/>
  <c r="G3152" i="2" a="1"/>
  <c r="G3152" i="2" s="1"/>
  <c r="G3153" i="2" a="1"/>
  <c r="G3153" i="2" s="1"/>
  <c r="G3154" i="2" a="1"/>
  <c r="G3154" i="2" s="1"/>
  <c r="G3155" i="2" a="1"/>
  <c r="G3155" i="2" s="1"/>
  <c r="G3156" i="2" a="1"/>
  <c r="G3156" i="2" s="1"/>
  <c r="G3157" i="2" a="1"/>
  <c r="G3157" i="2" s="1"/>
  <c r="G3158" i="2" a="1"/>
  <c r="G3158" i="2" s="1"/>
  <c r="G3159" i="2" a="1"/>
  <c r="G3159" i="2" s="1"/>
  <c r="G3160" i="2" a="1"/>
  <c r="G3160" i="2" s="1"/>
  <c r="G3161" i="2" a="1"/>
  <c r="G3161" i="2"/>
  <c r="G3162" i="2" a="1"/>
  <c r="G3162" i="2" s="1"/>
  <c r="G3163" i="2" a="1"/>
  <c r="G3163" i="2" s="1"/>
  <c r="G3164" i="2" a="1"/>
  <c r="G3164" i="2" s="1"/>
  <c r="G3165" i="2" a="1"/>
  <c r="G3165" i="2" s="1"/>
  <c r="G3166" i="2" a="1"/>
  <c r="G3166" i="2" s="1"/>
  <c r="G3167" i="2" a="1"/>
  <c r="G3167" i="2" s="1"/>
  <c r="G3168" i="2" a="1"/>
  <c r="G3168" i="2" s="1"/>
  <c r="G3169" i="2" a="1"/>
  <c r="G3169" i="2" s="1"/>
  <c r="G3170" i="2" a="1"/>
  <c r="G3170" i="2" s="1"/>
  <c r="G3171" i="2" a="1"/>
  <c r="G3171" i="2" s="1"/>
  <c r="G3172" i="2" a="1"/>
  <c r="G3172" i="2" s="1"/>
  <c r="G3173" i="2" a="1"/>
  <c r="G3173" i="2" s="1"/>
  <c r="G3174" i="2" a="1"/>
  <c r="G3174" i="2" s="1"/>
  <c r="G3175" i="2" a="1"/>
  <c r="G3175" i="2" s="1"/>
  <c r="G3176" i="2" a="1"/>
  <c r="G3176" i="2" s="1"/>
  <c r="G3177" i="2" a="1"/>
  <c r="G3177" i="2" s="1"/>
  <c r="G3178" i="2" a="1"/>
  <c r="G3178" i="2" s="1"/>
  <c r="G3179" i="2" a="1"/>
  <c r="G3179" i="2"/>
  <c r="G3180" i="2" a="1"/>
  <c r="G3180" i="2" s="1"/>
  <c r="G3181" i="2" a="1"/>
  <c r="G3181" i="2" s="1"/>
  <c r="G3182" i="2" a="1"/>
  <c r="G3182" i="2" s="1"/>
  <c r="G3183" i="2" a="1"/>
  <c r="G3183" i="2" s="1"/>
  <c r="G3184" i="2" a="1"/>
  <c r="G3184" i="2" s="1"/>
  <c r="G3185" i="2" a="1"/>
  <c r="G3185" i="2" s="1"/>
  <c r="G3186" i="2" a="1"/>
  <c r="G3186" i="2" s="1"/>
  <c r="G3187" i="2" a="1"/>
  <c r="G3187" i="2" s="1"/>
  <c r="G3188" i="2" a="1"/>
  <c r="G3188" i="2" s="1"/>
  <c r="G3189" i="2" a="1"/>
  <c r="G3189" i="2" s="1"/>
  <c r="G3190" i="2" a="1"/>
  <c r="G3190" i="2"/>
  <c r="G3191" i="2" a="1"/>
  <c r="G3191" i="2" s="1"/>
  <c r="G3192" i="2" a="1"/>
  <c r="G3192" i="2" s="1"/>
  <c r="G3193" i="2" a="1"/>
  <c r="G3193" i="2" s="1"/>
  <c r="G3194" i="2" a="1"/>
  <c r="G3194" i="2" s="1"/>
  <c r="G3195" i="2" a="1"/>
  <c r="G3195" i="2" s="1"/>
  <c r="G3196" i="2" a="1"/>
  <c r="G3196" i="2" s="1"/>
  <c r="G3197" i="2" a="1"/>
  <c r="G3197" i="2" s="1"/>
  <c r="G3198" i="2" a="1"/>
  <c r="G3198" i="2" s="1"/>
  <c r="G3199" i="2" a="1"/>
  <c r="G3199" i="2" s="1"/>
  <c r="G3200" i="2" a="1"/>
  <c r="G3200" i="2" s="1"/>
  <c r="G3201" i="2" a="1"/>
  <c r="G3201" i="2" s="1"/>
  <c r="G3202" i="2" a="1"/>
  <c r="G3202" i="2" s="1"/>
  <c r="G3203" i="2" a="1"/>
  <c r="G3203" i="2" s="1"/>
  <c r="G3204" i="2" a="1"/>
  <c r="G3204" i="2" s="1"/>
  <c r="G3205" i="2" a="1"/>
  <c r="G3205" i="2" s="1"/>
  <c r="G3206" i="2" a="1"/>
  <c r="G3206" i="2" s="1"/>
  <c r="G3207" i="2" a="1"/>
  <c r="G3207" i="2" s="1"/>
  <c r="G3208" i="2" a="1"/>
  <c r="G3208" i="2" s="1"/>
  <c r="G3209" i="2" a="1"/>
  <c r="G3209" i="2" s="1"/>
  <c r="G3210" i="2" a="1"/>
  <c r="G3210" i="2" s="1"/>
  <c r="G3211" i="2" a="1"/>
  <c r="G3211" i="2" s="1"/>
  <c r="G3212" i="2" a="1"/>
  <c r="G3212" i="2" s="1"/>
  <c r="G3213" i="2" a="1"/>
  <c r="G3213" i="2" s="1"/>
  <c r="G3214" i="2" a="1"/>
  <c r="G3214" i="2" s="1"/>
  <c r="G3215" i="2" a="1"/>
  <c r="G3215" i="2" s="1"/>
  <c r="G3216" i="2" a="1"/>
  <c r="G3216" i="2" s="1"/>
  <c r="G3217" i="2" a="1"/>
  <c r="G3217" i="2" s="1"/>
  <c r="G3218" i="2" a="1"/>
  <c r="G3218" i="2" s="1"/>
  <c r="G3219" i="2" a="1"/>
  <c r="G3219" i="2" s="1"/>
  <c r="G3220" i="2" a="1"/>
  <c r="G3220" i="2" s="1"/>
  <c r="G3221" i="2" a="1"/>
  <c r="G3221" i="2" s="1"/>
  <c r="G3222" i="2" a="1"/>
  <c r="G3222" i="2" s="1"/>
  <c r="G3223" i="2" a="1"/>
  <c r="G3223" i="2" s="1"/>
  <c r="G3224" i="2" a="1"/>
  <c r="G3224" i="2" s="1"/>
  <c r="G3225" i="2" a="1"/>
  <c r="G3225" i="2" s="1"/>
  <c r="G3226" i="2" a="1"/>
  <c r="G3226" i="2" s="1"/>
  <c r="G3227" i="2" a="1"/>
  <c r="G3227" i="2" s="1"/>
  <c r="G3228" i="2" a="1"/>
  <c r="G3228" i="2" s="1"/>
  <c r="G3229" i="2" a="1"/>
  <c r="G3229" i="2" s="1"/>
  <c r="G3230" i="2" a="1"/>
  <c r="G3230" i="2" s="1"/>
  <c r="G3231" i="2" a="1"/>
  <c r="G3231" i="2" s="1"/>
  <c r="G3232" i="2" a="1"/>
  <c r="G3232" i="2" s="1"/>
  <c r="G3233" i="2" a="1"/>
  <c r="G3233" i="2" s="1"/>
  <c r="G3234" i="2" a="1"/>
  <c r="G3234" i="2" s="1"/>
  <c r="G3235" i="2" a="1"/>
  <c r="G3235" i="2" s="1"/>
  <c r="G3236" i="2" a="1"/>
  <c r="G3236" i="2" s="1"/>
  <c r="G3237" i="2" a="1"/>
  <c r="G3237" i="2" s="1"/>
  <c r="G3238" i="2" a="1"/>
  <c r="G3238" i="2"/>
  <c r="G3239" i="2" a="1"/>
  <c r="G3239" i="2" s="1"/>
  <c r="G3240" i="2" a="1"/>
  <c r="G3240" i="2" s="1"/>
  <c r="G3241" i="2" a="1"/>
  <c r="G3241" i="2" s="1"/>
  <c r="G3242" i="2" a="1"/>
  <c r="G3242" i="2" s="1"/>
  <c r="G3243" i="2" a="1"/>
  <c r="G3243" i="2" s="1"/>
  <c r="G3244" i="2" a="1"/>
  <c r="G3244" i="2" s="1"/>
  <c r="G3245" i="2" a="1"/>
  <c r="G3245" i="2" s="1"/>
  <c r="G3246" i="2" a="1"/>
  <c r="G3246" i="2" s="1"/>
  <c r="G3247" i="2" a="1"/>
  <c r="G3247" i="2" s="1"/>
  <c r="G3248" i="2" a="1"/>
  <c r="G3248" i="2" s="1"/>
  <c r="G3249" i="2" a="1"/>
  <c r="G3249" i="2"/>
  <c r="G3250" i="2" a="1"/>
  <c r="G3250" i="2" s="1"/>
  <c r="G3251" i="2" a="1"/>
  <c r="G3251" i="2" s="1"/>
  <c r="G3252" i="2" a="1"/>
  <c r="G3252" i="2" s="1"/>
  <c r="G3253" i="2" a="1"/>
  <c r="G3253" i="2" s="1"/>
  <c r="G3254" i="2" a="1"/>
  <c r="G3254" i="2" s="1"/>
  <c r="G3255" i="2" a="1"/>
  <c r="G3255" i="2" s="1"/>
  <c r="G3256" i="2" a="1"/>
  <c r="G3256" i="2" s="1"/>
  <c r="G3257" i="2" a="1"/>
  <c r="G3257" i="2" s="1"/>
  <c r="G3258" i="2" a="1"/>
  <c r="G3258" i="2" s="1"/>
  <c r="G3259" i="2" a="1"/>
  <c r="G3259" i="2" s="1"/>
  <c r="G3260" i="2" a="1"/>
  <c r="G3260" i="2" s="1"/>
  <c r="G3261" i="2" a="1"/>
  <c r="G3261" i="2" s="1"/>
  <c r="G3262" i="2" a="1"/>
  <c r="G3262" i="2" s="1"/>
  <c r="G3263" i="2" a="1"/>
  <c r="G3263" i="2" s="1"/>
  <c r="G3264" i="2" a="1"/>
  <c r="G3264" i="2" s="1"/>
  <c r="G3265" i="2" a="1"/>
  <c r="G3265" i="2" s="1"/>
  <c r="G3266" i="2" a="1"/>
  <c r="G3266" i="2" s="1"/>
  <c r="G3267" i="2" a="1"/>
  <c r="G3267" i="2" s="1"/>
  <c r="G3268" i="2" a="1"/>
  <c r="G3268" i="2" s="1"/>
  <c r="G3269" i="2" a="1"/>
  <c r="G3269" i="2" s="1"/>
  <c r="G3270" i="2" a="1"/>
  <c r="G3270" i="2" s="1"/>
  <c r="G3271" i="2" a="1"/>
  <c r="G3271" i="2" s="1"/>
  <c r="G3272" i="2" a="1"/>
  <c r="G3272" i="2" s="1"/>
  <c r="G3273" i="2" a="1"/>
  <c r="G3273" i="2" s="1"/>
  <c r="G3274" i="2" a="1"/>
  <c r="G3274" i="2" s="1"/>
  <c r="G3275" i="2" a="1"/>
  <c r="G3275" i="2" s="1"/>
  <c r="G3276" i="2" a="1"/>
  <c r="G3276" i="2" s="1"/>
  <c r="G3277" i="2" a="1"/>
  <c r="G3277" i="2" s="1"/>
  <c r="G3278" i="2" a="1"/>
  <c r="G3278" i="2" s="1"/>
  <c r="G3279" i="2" a="1"/>
  <c r="G3279" i="2" s="1"/>
  <c r="G3280" i="2" a="1"/>
  <c r="G3280" i="2" s="1"/>
  <c r="G3281" i="2" a="1"/>
  <c r="G3281" i="2" s="1"/>
  <c r="G3282" i="2" a="1"/>
  <c r="G3282" i="2" s="1"/>
  <c r="G3283" i="2" a="1"/>
  <c r="G3283" i="2" s="1"/>
  <c r="G3284" i="2" a="1"/>
  <c r="G3284" i="2" s="1"/>
  <c r="G3285" i="2" a="1"/>
  <c r="G3285" i="2" s="1"/>
  <c r="G3286" i="2" a="1"/>
  <c r="G3286" i="2" s="1"/>
  <c r="G3287" i="2" a="1"/>
  <c r="G3287" i="2" s="1"/>
  <c r="G3288" i="2" a="1"/>
  <c r="G3288" i="2" s="1"/>
  <c r="G3289" i="2" a="1"/>
  <c r="G3289" i="2" s="1"/>
  <c r="G3290" i="2" a="1"/>
  <c r="G3290" i="2" s="1"/>
  <c r="G3291" i="2" a="1"/>
  <c r="G3291" i="2" s="1"/>
  <c r="G3292" i="2" a="1"/>
  <c r="G3292" i="2" s="1"/>
  <c r="G3293" i="2" a="1"/>
  <c r="G3293" i="2" s="1"/>
  <c r="G3294" i="2" a="1"/>
  <c r="G3294" i="2" s="1"/>
  <c r="G3295" i="2" a="1"/>
  <c r="G3295" i="2" s="1"/>
  <c r="G3296" i="2" a="1"/>
  <c r="G3296" i="2" s="1"/>
  <c r="G3297" i="2" a="1"/>
  <c r="G3297" i="2" s="1"/>
  <c r="G3298" i="2" a="1"/>
  <c r="G3298" i="2" s="1"/>
  <c r="G3299" i="2" a="1"/>
  <c r="G3299" i="2" s="1"/>
  <c r="G3300" i="2" a="1"/>
  <c r="G3300" i="2" s="1"/>
  <c r="G3301" i="2" a="1"/>
  <c r="G3301" i="2" s="1"/>
  <c r="G3302" i="2" a="1"/>
  <c r="G3302" i="2" s="1"/>
  <c r="G3303" i="2" a="1"/>
  <c r="G3303" i="2" s="1"/>
  <c r="G3304" i="2" a="1"/>
  <c r="G3304" i="2" s="1"/>
  <c r="G3305" i="2" a="1"/>
  <c r="G3305" i="2" s="1"/>
  <c r="G3306" i="2" a="1"/>
  <c r="G3306" i="2" s="1"/>
  <c r="G3307" i="2" a="1"/>
  <c r="G3307" i="2" s="1"/>
  <c r="G3308" i="2" a="1"/>
  <c r="G3308" i="2" s="1"/>
  <c r="G3309" i="2" a="1"/>
  <c r="G3309" i="2" s="1"/>
  <c r="G3310" i="2" a="1"/>
  <c r="G3310" i="2" s="1"/>
  <c r="G3311" i="2" a="1"/>
  <c r="G3311" i="2" s="1"/>
  <c r="G3312" i="2" a="1"/>
  <c r="G3312" i="2" s="1"/>
  <c r="G3313" i="2" a="1"/>
  <c r="G3313" i="2" s="1"/>
  <c r="G3314" i="2" a="1"/>
  <c r="G3314" i="2"/>
  <c r="G3315" i="2" a="1"/>
  <c r="G3315" i="2" s="1"/>
  <c r="G3316" i="2" a="1"/>
  <c r="G3316" i="2" s="1"/>
  <c r="G3317" i="2" a="1"/>
  <c r="G3317" i="2" s="1"/>
  <c r="G3318" i="2" a="1"/>
  <c r="G3318" i="2" s="1"/>
  <c r="G3319" i="2" a="1"/>
  <c r="G3319" i="2" s="1"/>
  <c r="G3320" i="2" a="1"/>
  <c r="G3320" i="2" s="1"/>
  <c r="G3321" i="2" a="1"/>
  <c r="G3321" i="2" s="1"/>
  <c r="G3322" i="2" a="1"/>
  <c r="G3322" i="2" s="1"/>
  <c r="G3323" i="2" a="1"/>
  <c r="G3323" i="2" s="1"/>
  <c r="G3324" i="2" a="1"/>
  <c r="G3324" i="2" s="1"/>
  <c r="G3325" i="2" a="1"/>
  <c r="G3325" i="2" s="1"/>
  <c r="G3326" i="2" a="1"/>
  <c r="G3326" i="2" s="1"/>
  <c r="G3327" i="2" a="1"/>
  <c r="G3327" i="2" s="1"/>
  <c r="G3328" i="2" a="1"/>
  <c r="G3328" i="2" s="1"/>
  <c r="G3329" i="2" a="1"/>
  <c r="G3329" i="2" s="1"/>
  <c r="G3330" i="2" a="1"/>
  <c r="G3330" i="2" s="1"/>
  <c r="G3331" i="2" a="1"/>
  <c r="G3331" i="2" s="1"/>
  <c r="G3332" i="2" a="1"/>
  <c r="G3332" i="2" s="1"/>
  <c r="G3333" i="2" a="1"/>
  <c r="G3333" i="2" s="1"/>
  <c r="G3334" i="2" a="1"/>
  <c r="G3334" i="2" s="1"/>
  <c r="G3335" i="2" a="1"/>
  <c r="G3335" i="2" s="1"/>
  <c r="G3336" i="2" a="1"/>
  <c r="G3336" i="2" s="1"/>
  <c r="G3337" i="2" a="1"/>
  <c r="G3337" i="2" s="1"/>
  <c r="G3338" i="2" a="1"/>
  <c r="G3338" i="2" s="1"/>
  <c r="G3339" i="2" a="1"/>
  <c r="G3339" i="2" s="1"/>
  <c r="G3340" i="2" a="1"/>
  <c r="G3340" i="2" s="1"/>
  <c r="G3341" i="2" a="1"/>
  <c r="G3341" i="2" s="1"/>
  <c r="G3342" i="2" a="1"/>
  <c r="G3342" i="2" s="1"/>
  <c r="G3343" i="2" a="1"/>
  <c r="G3343" i="2" s="1"/>
  <c r="G3344" i="2" a="1"/>
  <c r="G3344" i="2" s="1"/>
  <c r="G3345" i="2" a="1"/>
  <c r="G3345" i="2" s="1"/>
  <c r="G3346" i="2" a="1"/>
  <c r="G3346" i="2" s="1"/>
  <c r="G3347" i="2" a="1"/>
  <c r="G3347" i="2" s="1"/>
  <c r="G3348" i="2" a="1"/>
  <c r="G3348" i="2" s="1"/>
  <c r="G3349" i="2" a="1"/>
  <c r="G3349" i="2" s="1"/>
  <c r="G3350" i="2" a="1"/>
  <c r="G3350" i="2" s="1"/>
  <c r="G3351" i="2" a="1"/>
  <c r="G3351" i="2" s="1"/>
  <c r="G3352" i="2" a="1"/>
  <c r="G3352" i="2" s="1"/>
  <c r="G3353" i="2" a="1"/>
  <c r="G3353" i="2" s="1"/>
  <c r="G3354" i="2" a="1"/>
  <c r="G3354" i="2" s="1"/>
  <c r="G3355" i="2" a="1"/>
  <c r="G3355" i="2" s="1"/>
  <c r="G3356" i="2" a="1"/>
  <c r="G3356" i="2" s="1"/>
  <c r="G3357" i="2" a="1"/>
  <c r="G3357" i="2" s="1"/>
  <c r="G3358" i="2" a="1"/>
  <c r="G3358" i="2" s="1"/>
  <c r="G3359" i="2" a="1"/>
  <c r="G3359" i="2" s="1"/>
  <c r="G3360" i="2" a="1"/>
  <c r="G3360" i="2" s="1"/>
  <c r="G3361" i="2" a="1"/>
  <c r="G3361" i="2" s="1"/>
  <c r="G3362" i="2" a="1"/>
  <c r="G3362" i="2" s="1"/>
  <c r="G3363" i="2" a="1"/>
  <c r="G3363" i="2" s="1"/>
  <c r="G3364" i="2" a="1"/>
  <c r="G3364" i="2" s="1"/>
  <c r="G3365" i="2" a="1"/>
  <c r="G3365" i="2" s="1"/>
  <c r="G3366" i="2" a="1"/>
  <c r="G3366" i="2" s="1"/>
  <c r="G3367" i="2" a="1"/>
  <c r="G3367" i="2" s="1"/>
  <c r="G3368" i="2" a="1"/>
  <c r="G3368" i="2" s="1"/>
  <c r="G3369" i="2" a="1"/>
  <c r="G3369" i="2"/>
  <c r="G3370" i="2" a="1"/>
  <c r="G3370" i="2" s="1"/>
  <c r="G3371" i="2" a="1"/>
  <c r="G3371" i="2" s="1"/>
  <c r="G3372" i="2" a="1"/>
  <c r="G3372" i="2" s="1"/>
  <c r="G3373" i="2" a="1"/>
  <c r="G3373" i="2" s="1"/>
  <c r="G3374" i="2" a="1"/>
  <c r="G3374" i="2" s="1"/>
  <c r="G3375" i="2" a="1"/>
  <c r="G3375" i="2" s="1"/>
  <c r="G3376" i="2" a="1"/>
  <c r="G3376" i="2" s="1"/>
  <c r="G3377" i="2" a="1"/>
  <c r="G3377" i="2" s="1"/>
  <c r="G3378" i="2" a="1"/>
  <c r="G3378" i="2" s="1"/>
  <c r="G3379" i="2" a="1"/>
  <c r="G3379" i="2" s="1"/>
  <c r="G3380" i="2" a="1"/>
  <c r="G3380" i="2" s="1"/>
  <c r="G3381" i="2" a="1"/>
  <c r="G3381" i="2" s="1"/>
  <c r="G3382" i="2" a="1"/>
  <c r="G3382" i="2" s="1"/>
  <c r="G3383" i="2" a="1"/>
  <c r="G3383" i="2" s="1"/>
  <c r="G3384" i="2" a="1"/>
  <c r="G3384" i="2" s="1"/>
  <c r="G3385" i="2" a="1"/>
  <c r="G3385" i="2" s="1"/>
  <c r="G3386" i="2" a="1"/>
  <c r="G3386" i="2" s="1"/>
  <c r="G3387" i="2" a="1"/>
  <c r="G3387" i="2" s="1"/>
  <c r="G3388" i="2" a="1"/>
  <c r="G3388" i="2" s="1"/>
  <c r="G3389" i="2" a="1"/>
  <c r="G3389" i="2" s="1"/>
  <c r="G3390" i="2" a="1"/>
  <c r="G3390" i="2" s="1"/>
  <c r="G3391" i="2" a="1"/>
  <c r="G3391" i="2" s="1"/>
  <c r="G3392" i="2" a="1"/>
  <c r="G3392" i="2" s="1"/>
  <c r="G3393" i="2" a="1"/>
  <c r="G3393" i="2" s="1"/>
  <c r="G3394" i="2" a="1"/>
  <c r="G3394" i="2" s="1"/>
  <c r="G3395" i="2" a="1"/>
  <c r="G3395" i="2" s="1"/>
  <c r="G3396" i="2" a="1"/>
  <c r="G3396" i="2" s="1"/>
  <c r="G3397" i="2" a="1"/>
  <c r="G3397" i="2" s="1"/>
  <c r="G3398" i="2" a="1"/>
  <c r="G3398" i="2" s="1"/>
  <c r="G3399" i="2" a="1"/>
  <c r="G3399" i="2" s="1"/>
  <c r="G3400" i="2" a="1"/>
  <c r="G3400" i="2" s="1"/>
  <c r="G3401" i="2" a="1"/>
  <c r="G3401" i="2" s="1"/>
  <c r="G3402" i="2" a="1"/>
  <c r="G3402" i="2" s="1"/>
  <c r="G3403" i="2" a="1"/>
  <c r="G3403" i="2" s="1"/>
  <c r="G3404" i="2" a="1"/>
  <c r="G3404" i="2" s="1"/>
  <c r="G3405" i="2" a="1"/>
  <c r="G3405" i="2" s="1"/>
  <c r="G3406" i="2" a="1"/>
  <c r="G3406" i="2" s="1"/>
  <c r="G3407" i="2" a="1"/>
  <c r="G3407" i="2" s="1"/>
  <c r="G3408" i="2" a="1"/>
  <c r="G3408" i="2" s="1"/>
  <c r="G3409" i="2" a="1"/>
  <c r="G3409" i="2" s="1"/>
  <c r="G3410" i="2" a="1"/>
  <c r="G3410" i="2" s="1"/>
  <c r="G3411" i="2" a="1"/>
  <c r="G3411" i="2" s="1"/>
  <c r="G3412" i="2" a="1"/>
  <c r="G3412" i="2"/>
  <c r="G3413" i="2" a="1"/>
  <c r="G3413" i="2" s="1"/>
  <c r="G3414" i="2" a="1"/>
  <c r="G3414" i="2" s="1"/>
  <c r="G3415" i="2" a="1"/>
  <c r="G3415" i="2" s="1"/>
  <c r="G3416" i="2" a="1"/>
  <c r="G3416" i="2" s="1"/>
  <c r="G3417" i="2" a="1"/>
  <c r="G3417" i="2" s="1"/>
  <c r="G3418" i="2" a="1"/>
  <c r="G3418" i="2" s="1"/>
  <c r="G3419" i="2" a="1"/>
  <c r="G3419" i="2" s="1"/>
  <c r="G3420" i="2" a="1"/>
  <c r="G3420" i="2" s="1"/>
  <c r="G3421" i="2" a="1"/>
  <c r="G3421" i="2" s="1"/>
  <c r="G3422" i="2" a="1"/>
  <c r="G3422" i="2" s="1"/>
  <c r="G3423" i="2" a="1"/>
  <c r="G3423" i="2" s="1"/>
  <c r="G3424" i="2" a="1"/>
  <c r="G3424" i="2" s="1"/>
  <c r="G3425" i="2" a="1"/>
  <c r="G3425" i="2" s="1"/>
  <c r="G3426" i="2" a="1"/>
  <c r="G3426" i="2" s="1"/>
  <c r="G3427" i="2" a="1"/>
  <c r="G3427" i="2" s="1"/>
  <c r="G3428" i="2" a="1"/>
  <c r="G3428" i="2" s="1"/>
  <c r="G3429" i="2" a="1"/>
  <c r="G3429" i="2" s="1"/>
  <c r="G3430" i="2" a="1"/>
  <c r="G3430" i="2" s="1"/>
  <c r="G3431" i="2" a="1"/>
  <c r="G3431" i="2" s="1"/>
  <c r="G3432" i="2" a="1"/>
  <c r="G3432" i="2" s="1"/>
  <c r="G3433" i="2" a="1"/>
  <c r="G3433" i="2" s="1"/>
  <c r="G3434" i="2" a="1"/>
  <c r="G3434" i="2" s="1"/>
  <c r="G3435" i="2" a="1"/>
  <c r="G3435" i="2" s="1"/>
  <c r="G3436" i="2" a="1"/>
  <c r="G3436" i="2" s="1"/>
  <c r="G3437" i="2" a="1"/>
  <c r="G3437" i="2" s="1"/>
  <c r="G3438" i="2" a="1"/>
  <c r="G3438" i="2" s="1"/>
  <c r="G3439" i="2" a="1"/>
  <c r="G3439" i="2" s="1"/>
  <c r="G3440" i="2" a="1"/>
  <c r="G3440" i="2" s="1"/>
  <c r="G3441" i="2" a="1"/>
  <c r="G3441" i="2" s="1"/>
  <c r="G3442" i="2" a="1"/>
  <c r="G3442" i="2" s="1"/>
  <c r="G3443" i="2" a="1"/>
  <c r="G3443" i="2" s="1"/>
  <c r="G3444" i="2" a="1"/>
  <c r="G3444" i="2" s="1"/>
  <c r="G3445" i="2" a="1"/>
  <c r="G3445" i="2" s="1"/>
  <c r="G3446" i="2" a="1"/>
  <c r="G3446" i="2" s="1"/>
  <c r="G3447" i="2" a="1"/>
  <c r="G3447" i="2" s="1"/>
  <c r="G3448" i="2" a="1"/>
  <c r="G3448" i="2" s="1"/>
  <c r="G3449" i="2" a="1"/>
  <c r="G3449" i="2" s="1"/>
  <c r="G3450" i="2" a="1"/>
  <c r="G3450" i="2" s="1"/>
  <c r="G3451" i="2" a="1"/>
  <c r="G3451" i="2" s="1"/>
  <c r="G3452" i="2" a="1"/>
  <c r="G3452" i="2" s="1"/>
  <c r="G3453" i="2" a="1"/>
  <c r="G3453" i="2" s="1"/>
  <c r="G3454" i="2" a="1"/>
  <c r="G3454" i="2" s="1"/>
  <c r="G3455" i="2" a="1"/>
  <c r="G3455" i="2" s="1"/>
  <c r="G3456" i="2" a="1"/>
  <c r="G3456" i="2" s="1"/>
  <c r="G3457" i="2" a="1"/>
  <c r="G3457" i="2" s="1"/>
  <c r="G3458" i="2" a="1"/>
  <c r="G3458" i="2" s="1"/>
  <c r="G3459" i="2" a="1"/>
  <c r="G3459" i="2" s="1"/>
  <c r="G3460" i="2" a="1"/>
  <c r="G3460" i="2" s="1"/>
  <c r="G3461" i="2" a="1"/>
  <c r="G3461" i="2" s="1"/>
  <c r="G3462" i="2" a="1"/>
  <c r="G3462" i="2" s="1"/>
  <c r="G3463" i="2" a="1"/>
  <c r="G3463" i="2" s="1"/>
  <c r="G3464" i="2" a="1"/>
  <c r="G3464" i="2" s="1"/>
  <c r="G3465" i="2" a="1"/>
  <c r="G3465" i="2" s="1"/>
  <c r="G3466" i="2" a="1"/>
  <c r="G3466" i="2" s="1"/>
  <c r="G3467" i="2" a="1"/>
  <c r="G3467" i="2" s="1"/>
  <c r="G3468" i="2" a="1"/>
  <c r="G3468" i="2" s="1"/>
  <c r="G3469" i="2" a="1"/>
  <c r="G3469" i="2" s="1"/>
  <c r="G3470" i="2" a="1"/>
  <c r="G3470" i="2" s="1"/>
  <c r="G3471" i="2" a="1"/>
  <c r="G3471" i="2"/>
  <c r="G3472" i="2" a="1"/>
  <c r="G3472" i="2" s="1"/>
  <c r="G3473" i="2" a="1"/>
  <c r="G3473" i="2" s="1"/>
  <c r="G3474" i="2" a="1"/>
  <c r="G3474" i="2" s="1"/>
  <c r="G3475" i="2" a="1"/>
  <c r="G3475" i="2" s="1"/>
  <c r="G3476" i="2" a="1"/>
  <c r="G3476" i="2" s="1"/>
  <c r="G3477" i="2" a="1"/>
  <c r="G3477" i="2" s="1"/>
  <c r="G3478" i="2" a="1"/>
  <c r="G3478" i="2" s="1"/>
  <c r="G3479" i="2" a="1"/>
  <c r="G3479" i="2" s="1"/>
  <c r="G3480" i="2" a="1"/>
  <c r="G3480" i="2" s="1"/>
  <c r="G3481" i="2" a="1"/>
  <c r="G3481" i="2" s="1"/>
  <c r="G3482" i="2" a="1"/>
  <c r="G3482" i="2" s="1"/>
  <c r="G3483" i="2" a="1"/>
  <c r="G3483" i="2" s="1"/>
  <c r="G3484" i="2" a="1"/>
  <c r="G3484" i="2" s="1"/>
  <c r="G3485" i="2" a="1"/>
  <c r="G3485" i="2" s="1"/>
  <c r="G3486" i="2" a="1"/>
  <c r="G3486" i="2" s="1"/>
  <c r="G3487" i="2" a="1"/>
  <c r="G3487" i="2" s="1"/>
  <c r="G3488" i="2" a="1"/>
  <c r="G3488" i="2" s="1"/>
  <c r="G3489" i="2" a="1"/>
  <c r="G3489" i="2" s="1"/>
  <c r="G3490" i="2" a="1"/>
  <c r="G3490" i="2" s="1"/>
  <c r="G3491" i="2" a="1"/>
  <c r="G3491" i="2" s="1"/>
  <c r="G3492" i="2" a="1"/>
  <c r="G3492" i="2" s="1"/>
  <c r="G3493" i="2" a="1"/>
  <c r="G3493" i="2" s="1"/>
  <c r="G3494" i="2" a="1"/>
  <c r="G3494" i="2" s="1"/>
  <c r="G3495" i="2" a="1"/>
  <c r="G3495" i="2" s="1"/>
  <c r="G3496" i="2" a="1"/>
  <c r="G3496" i="2" s="1"/>
  <c r="G3497" i="2" a="1"/>
  <c r="G3497" i="2" s="1"/>
  <c r="G3498" i="2" a="1"/>
  <c r="G3498" i="2" s="1"/>
  <c r="G3499" i="2" a="1"/>
  <c r="G3499" i="2" s="1"/>
  <c r="G3500" i="2" a="1"/>
  <c r="G3500" i="2" s="1"/>
  <c r="G3501" i="2" a="1"/>
  <c r="G3501" i="2" s="1"/>
  <c r="G3502" i="2" a="1"/>
  <c r="G3502" i="2" s="1"/>
  <c r="G3503" i="2" a="1"/>
  <c r="G3503" i="2" s="1"/>
  <c r="G3504" i="2" a="1"/>
  <c r="G3504" i="2" s="1"/>
  <c r="G3505" i="2" a="1"/>
  <c r="G3505" i="2" s="1"/>
  <c r="G3506" i="2" a="1"/>
  <c r="G3506" i="2" s="1"/>
  <c r="G3507" i="2" a="1"/>
  <c r="G3507" i="2" s="1"/>
  <c r="G3508" i="2" a="1"/>
  <c r="G3508" i="2" s="1"/>
  <c r="G3509" i="2" a="1"/>
  <c r="G3509" i="2" s="1"/>
  <c r="G3510" i="2" a="1"/>
  <c r="G3510" i="2" s="1"/>
  <c r="G3511" i="2" a="1"/>
  <c r="G3511" i="2" s="1"/>
  <c r="G3512" i="2" a="1"/>
  <c r="G3512" i="2" s="1"/>
  <c r="G3513" i="2" a="1"/>
  <c r="G3513" i="2" s="1"/>
  <c r="G3514" i="2" a="1"/>
  <c r="G3514" i="2" s="1"/>
  <c r="G3515" i="2" a="1"/>
  <c r="G3515" i="2" s="1"/>
  <c r="G3516" i="2" a="1"/>
  <c r="G3516" i="2" s="1"/>
  <c r="G3517" i="2" a="1"/>
  <c r="G3517" i="2" s="1"/>
  <c r="G3518" i="2" a="1"/>
  <c r="G3518" i="2" s="1"/>
  <c r="G3519" i="2" a="1"/>
  <c r="G3519" i="2" s="1"/>
  <c r="G3520" i="2" a="1"/>
  <c r="G3520" i="2" s="1"/>
  <c r="G3521" i="2" a="1"/>
  <c r="G3521" i="2" s="1"/>
  <c r="G3522" i="2" a="1"/>
  <c r="G3522" i="2" s="1"/>
  <c r="G3523" i="2" a="1"/>
  <c r="G3523" i="2" s="1"/>
  <c r="G3524" i="2" a="1"/>
  <c r="G3524" i="2" s="1"/>
  <c r="G3525" i="2" a="1"/>
  <c r="G3525" i="2" s="1"/>
  <c r="G3526" i="2" a="1"/>
  <c r="G3526" i="2" s="1"/>
  <c r="G3527" i="2" a="1"/>
  <c r="G3527" i="2" s="1"/>
  <c r="G3528" i="2" a="1"/>
  <c r="G3528" i="2" s="1"/>
  <c r="G3529" i="2" a="1"/>
  <c r="G3529" i="2" s="1"/>
  <c r="G3530" i="2" a="1"/>
  <c r="G3530" i="2" s="1"/>
  <c r="G3531" i="2" a="1"/>
  <c r="G3531" i="2" s="1"/>
  <c r="G3532" i="2" a="1"/>
  <c r="G3532" i="2" s="1"/>
  <c r="G3533" i="2" a="1"/>
  <c r="G3533" i="2" s="1"/>
  <c r="G3534" i="2" a="1"/>
  <c r="G3534" i="2" s="1"/>
  <c r="G3535" i="2" a="1"/>
  <c r="G3535" i="2" s="1"/>
  <c r="G3536" i="2" a="1"/>
  <c r="G3536" i="2" s="1"/>
  <c r="G3537" i="2" a="1"/>
  <c r="G3537" i="2" s="1"/>
  <c r="G3538" i="2" a="1"/>
  <c r="G3538" i="2" s="1"/>
  <c r="G3539" i="2" a="1"/>
  <c r="G3539" i="2" s="1"/>
  <c r="G3540" i="2" a="1"/>
  <c r="G3540" i="2" s="1"/>
  <c r="G3541" i="2" a="1"/>
  <c r="G3541" i="2" s="1"/>
  <c r="G3542" i="2" a="1"/>
  <c r="G3542" i="2" s="1"/>
  <c r="G3543" i="2" a="1"/>
  <c r="G3543" i="2" s="1"/>
  <c r="G3544" i="2" a="1"/>
  <c r="G3544" i="2" s="1"/>
  <c r="G3545" i="2" a="1"/>
  <c r="G3545" i="2" s="1"/>
  <c r="G3546" i="2" a="1"/>
  <c r="G3546" i="2" s="1"/>
  <c r="G3547" i="2" a="1"/>
  <c r="G3547" i="2" s="1"/>
  <c r="G3548" i="2" a="1"/>
  <c r="G3548" i="2" s="1"/>
  <c r="G3549" i="2" a="1"/>
  <c r="G3549" i="2" s="1"/>
  <c r="G3550" i="2" a="1"/>
  <c r="G3550" i="2" s="1"/>
  <c r="G3551" i="2" a="1"/>
  <c r="G3551" i="2" s="1"/>
  <c r="G3552" i="2" a="1"/>
  <c r="G3552" i="2" s="1"/>
  <c r="G3553" i="2" a="1"/>
  <c r="G3553" i="2" s="1"/>
  <c r="G3554" i="2" a="1"/>
  <c r="G3554" i="2" s="1"/>
  <c r="G3555" i="2" a="1"/>
  <c r="G3555" i="2" s="1"/>
  <c r="G3556" i="2" a="1"/>
  <c r="G3556" i="2" s="1"/>
  <c r="G3557" i="2" a="1"/>
  <c r="G3557" i="2" s="1"/>
  <c r="G3558" i="2" a="1"/>
  <c r="G3558" i="2" s="1"/>
  <c r="G3559" i="2" a="1"/>
  <c r="G3559" i="2" s="1"/>
  <c r="G3560" i="2" a="1"/>
  <c r="G3560" i="2" s="1"/>
  <c r="G3561" i="2" a="1"/>
  <c r="G3561" i="2" s="1"/>
  <c r="G3562" i="2" a="1"/>
  <c r="G3562" i="2" s="1"/>
  <c r="G3563" i="2" a="1"/>
  <c r="G3563" i="2" s="1"/>
  <c r="G3564" i="2" a="1"/>
  <c r="G3564" i="2" s="1"/>
  <c r="G3565" i="2" a="1"/>
  <c r="G3565" i="2" s="1"/>
  <c r="G3566" i="2" a="1"/>
  <c r="G3566" i="2" s="1"/>
  <c r="G3567" i="2" a="1"/>
  <c r="G3567" i="2" s="1"/>
  <c r="G3568" i="2" a="1"/>
  <c r="G3568" i="2" s="1"/>
  <c r="G3569" i="2" a="1"/>
  <c r="G3569" i="2" s="1"/>
  <c r="G3570" i="2" a="1"/>
  <c r="G3570" i="2" s="1"/>
  <c r="G3571" i="2" a="1"/>
  <c r="G3571" i="2" s="1"/>
  <c r="G3572" i="2" a="1"/>
  <c r="G3572" i="2" s="1"/>
  <c r="G3573" i="2" a="1"/>
  <c r="G3573" i="2" s="1"/>
  <c r="G3574" i="2" a="1"/>
  <c r="G3574" i="2" s="1"/>
  <c r="G3575" i="2" a="1"/>
  <c r="G3575" i="2" s="1"/>
  <c r="G3576" i="2" a="1"/>
  <c r="G3576" i="2" s="1"/>
  <c r="G3577" i="2" a="1"/>
  <c r="G3577" i="2" s="1"/>
  <c r="G3578" i="2" a="1"/>
  <c r="G3578" i="2" s="1"/>
  <c r="G3579" i="2" a="1"/>
  <c r="G3579" i="2" s="1"/>
  <c r="G3580" i="2" a="1"/>
  <c r="G3580" i="2" s="1"/>
  <c r="G3581" i="2" a="1"/>
  <c r="G3581" i="2" s="1"/>
  <c r="G3582" i="2" a="1"/>
  <c r="G3582" i="2"/>
  <c r="G3583" i="2" a="1"/>
  <c r="G3583" i="2" s="1"/>
  <c r="G3584" i="2" a="1"/>
  <c r="G3584" i="2" s="1"/>
  <c r="G3585" i="2" a="1"/>
  <c r="G3585" i="2" s="1"/>
  <c r="G3586" i="2" a="1"/>
  <c r="G3586" i="2" s="1"/>
  <c r="G3587" i="2" a="1"/>
  <c r="G3587" i="2" s="1"/>
  <c r="G3588" i="2" a="1"/>
  <c r="G3588" i="2" s="1"/>
  <c r="G3589" i="2" a="1"/>
  <c r="G3589" i="2" s="1"/>
  <c r="G3590" i="2" a="1"/>
  <c r="G3590" i="2" s="1"/>
  <c r="G3591" i="2" a="1"/>
  <c r="G3591" i="2" s="1"/>
  <c r="G3592" i="2" a="1"/>
  <c r="G3592" i="2" s="1"/>
  <c r="G3593" i="2" a="1"/>
  <c r="G3593" i="2" s="1"/>
  <c r="G3594" i="2" a="1"/>
  <c r="G3594" i="2" s="1"/>
  <c r="G3595" i="2" a="1"/>
  <c r="G3595" i="2" s="1"/>
  <c r="G3596" i="2" a="1"/>
  <c r="G3596" i="2" s="1"/>
  <c r="G3597" i="2" a="1"/>
  <c r="G3597" i="2" s="1"/>
  <c r="G3598" i="2" a="1"/>
  <c r="G3598" i="2" s="1"/>
  <c r="G3599" i="2" a="1"/>
  <c r="G3599" i="2" s="1"/>
  <c r="G3600" i="2" a="1"/>
  <c r="G3600" i="2"/>
  <c r="G3601" i="2" a="1"/>
  <c r="G3601" i="2" s="1"/>
  <c r="G3602" i="2" a="1"/>
  <c r="G3602" i="2" s="1"/>
  <c r="G3603" i="2" a="1"/>
  <c r="G3603" i="2" s="1"/>
  <c r="G3604" i="2" a="1"/>
  <c r="G3604" i="2" s="1"/>
  <c r="G3605" i="2" a="1"/>
  <c r="G3605" i="2" s="1"/>
  <c r="G3606" i="2" a="1"/>
  <c r="G3606" i="2" s="1"/>
  <c r="G3607" i="2" a="1"/>
  <c r="G3607" i="2" s="1"/>
  <c r="G3608" i="2" a="1"/>
  <c r="G3608" i="2" s="1"/>
  <c r="G3609" i="2" a="1"/>
  <c r="G3609" i="2" s="1"/>
  <c r="G3610" i="2" a="1"/>
  <c r="G3610" i="2" s="1"/>
  <c r="G3611" i="2" a="1"/>
  <c r="G3611" i="2" s="1"/>
  <c r="G3612" i="2" a="1"/>
  <c r="G3612" i="2" s="1"/>
  <c r="G3613" i="2" a="1"/>
  <c r="G3613" i="2" s="1"/>
  <c r="G3614" i="2" a="1"/>
  <c r="G3614" i="2" s="1"/>
  <c r="G3615" i="2" a="1"/>
  <c r="G3615" i="2" s="1"/>
  <c r="G3616" i="2" a="1"/>
  <c r="G3616" i="2" s="1"/>
  <c r="G3617" i="2" a="1"/>
  <c r="G3617" i="2" s="1"/>
  <c r="G3618" i="2" a="1"/>
  <c r="G3618" i="2" s="1"/>
  <c r="G3619" i="2" a="1"/>
  <c r="G3619" i="2" s="1"/>
  <c r="G3620" i="2" a="1"/>
  <c r="G3620" i="2" s="1"/>
  <c r="G3621" i="2" a="1"/>
  <c r="G3621" i="2" s="1"/>
  <c r="G3622" i="2" a="1"/>
  <c r="G3622" i="2" s="1"/>
  <c r="G3623" i="2" a="1"/>
  <c r="G3623" i="2" s="1"/>
  <c r="G3624" i="2" a="1"/>
  <c r="G3624" i="2" s="1"/>
  <c r="G3625" i="2" a="1"/>
  <c r="G3625" i="2" s="1"/>
  <c r="G3626" i="2" a="1"/>
  <c r="G3626" i="2" s="1"/>
  <c r="G3627" i="2" a="1"/>
  <c r="G3627" i="2" s="1"/>
  <c r="G3628" i="2" a="1"/>
  <c r="G3628" i="2" s="1"/>
  <c r="G3629" i="2" a="1"/>
  <c r="G3629" i="2" s="1"/>
  <c r="G3630" i="2" a="1"/>
  <c r="G3630" i="2" s="1"/>
  <c r="G3631" i="2" a="1"/>
  <c r="G3631" i="2" s="1"/>
  <c r="G3632" i="2" a="1"/>
  <c r="G3632" i="2" s="1"/>
  <c r="G3633" i="2" a="1"/>
  <c r="G3633" i="2" s="1"/>
  <c r="G3634" i="2" a="1"/>
  <c r="G3634" i="2" s="1"/>
  <c r="G3635" i="2" a="1"/>
  <c r="G3635" i="2" s="1"/>
  <c r="G3636" i="2" a="1"/>
  <c r="G3636" i="2" s="1"/>
  <c r="G3637" i="2" a="1"/>
  <c r="G3637" i="2" s="1"/>
  <c r="G3638" i="2" a="1"/>
  <c r="G3638" i="2" s="1"/>
  <c r="G3639" i="2" a="1"/>
  <c r="G3639" i="2" s="1"/>
  <c r="G3640" i="2" a="1"/>
  <c r="G3640" i="2" s="1"/>
  <c r="G3641" i="2" a="1"/>
  <c r="G3641" i="2" s="1"/>
  <c r="G3642" i="2" a="1"/>
  <c r="G3642" i="2" s="1"/>
  <c r="G3643" i="2" a="1"/>
  <c r="G3643" i="2" s="1"/>
  <c r="G3644" i="2" a="1"/>
  <c r="G3644" i="2" s="1"/>
  <c r="G3645" i="2" a="1"/>
  <c r="G3645" i="2" s="1"/>
  <c r="G3646" i="2" a="1"/>
  <c r="G3646" i="2" s="1"/>
  <c r="G3647" i="2" a="1"/>
  <c r="G3647" i="2" s="1"/>
  <c r="G3648" i="2" a="1"/>
  <c r="G3648" i="2" s="1"/>
  <c r="G3649" i="2" a="1"/>
  <c r="G3649" i="2" s="1"/>
  <c r="G3650" i="2" a="1"/>
  <c r="G3650" i="2" s="1"/>
  <c r="G3651" i="2" a="1"/>
  <c r="G3651" i="2"/>
  <c r="G3652" i="2" a="1"/>
  <c r="G3652" i="2" s="1"/>
  <c r="G3653" i="2" a="1"/>
  <c r="G3653" i="2" s="1"/>
  <c r="G3654" i="2" a="1"/>
  <c r="G3654" i="2" s="1"/>
  <c r="G3655" i="2" a="1"/>
  <c r="G3655" i="2" s="1"/>
  <c r="G3656" i="2" a="1"/>
  <c r="G3656" i="2" s="1"/>
  <c r="G3657" i="2" a="1"/>
  <c r="G3657" i="2" s="1"/>
  <c r="G3658" i="2" a="1"/>
  <c r="G3658" i="2" s="1"/>
  <c r="G3659" i="2" a="1"/>
  <c r="G3659" i="2" s="1"/>
  <c r="G3660" i="2" a="1"/>
  <c r="G3660" i="2" s="1"/>
  <c r="G3661" i="2" a="1"/>
  <c r="G3661" i="2" s="1"/>
  <c r="G3662" i="2" a="1"/>
  <c r="G3662" i="2" s="1"/>
  <c r="G3663" i="2" a="1"/>
  <c r="G3663" i="2" s="1"/>
  <c r="G3664" i="2" a="1"/>
  <c r="G3664" i="2" s="1"/>
  <c r="G3665" i="2" a="1"/>
  <c r="G3665" i="2" s="1"/>
  <c r="G3666" i="2" a="1"/>
  <c r="G3666" i="2" s="1"/>
  <c r="G3667" i="2" a="1"/>
  <c r="G3667" i="2" s="1"/>
  <c r="G3668" i="2" a="1"/>
  <c r="G3668" i="2" s="1"/>
  <c r="G3669" i="2" a="1"/>
  <c r="G3669" i="2" s="1"/>
  <c r="G3670" i="2" a="1"/>
  <c r="G3670" i="2" s="1"/>
  <c r="G3671" i="2" a="1"/>
  <c r="G3671" i="2" s="1"/>
  <c r="G3672" i="2" a="1"/>
  <c r="G3672" i="2" s="1"/>
  <c r="G3673" i="2" a="1"/>
  <c r="G3673" i="2" s="1"/>
  <c r="G3674" i="2" a="1"/>
  <c r="G3674" i="2" s="1"/>
  <c r="G3675" i="2" a="1"/>
  <c r="G3675" i="2" s="1"/>
  <c r="G3676" i="2" a="1"/>
  <c r="G3676" i="2" s="1"/>
  <c r="G3677" i="2" a="1"/>
  <c r="G3677" i="2" s="1"/>
  <c r="G3678" i="2" a="1"/>
  <c r="G3678" i="2" s="1"/>
  <c r="G3679" i="2" a="1"/>
  <c r="G3679" i="2" s="1"/>
  <c r="G3680" i="2" a="1"/>
  <c r="G3680" i="2"/>
  <c r="G3681" i="2" a="1"/>
  <c r="G3681" i="2" s="1"/>
  <c r="G3682" i="2" a="1"/>
  <c r="G3682" i="2" s="1"/>
  <c r="G3683" i="2" a="1"/>
  <c r="G3683" i="2" s="1"/>
  <c r="G3684" i="2" a="1"/>
  <c r="G3684" i="2" s="1"/>
  <c r="G3685" i="2" a="1"/>
  <c r="G3685" i="2" s="1"/>
  <c r="G3686" i="2" a="1"/>
  <c r="G3686" i="2" s="1"/>
  <c r="G3687" i="2" a="1"/>
  <c r="G3687" i="2" s="1"/>
  <c r="G3688" i="2" a="1"/>
  <c r="G3688" i="2" s="1"/>
  <c r="G3689" i="2" a="1"/>
  <c r="G3689" i="2" s="1"/>
  <c r="G3690" i="2" a="1"/>
  <c r="G3690" i="2" s="1"/>
  <c r="G3691" i="2" a="1"/>
  <c r="G3691" i="2" s="1"/>
  <c r="G3692" i="2" a="1"/>
  <c r="G3692" i="2" s="1"/>
  <c r="G3693" i="2" a="1"/>
  <c r="G3693" i="2" s="1"/>
  <c r="G3694" i="2" a="1"/>
  <c r="G3694" i="2" s="1"/>
  <c r="G3695" i="2" a="1"/>
  <c r="G3695" i="2" s="1"/>
  <c r="G3696" i="2" a="1"/>
  <c r="G3696" i="2" s="1"/>
  <c r="G3697" i="2" a="1"/>
  <c r="G3697" i="2" s="1"/>
  <c r="G3698" i="2" a="1"/>
  <c r="G3698" i="2" s="1"/>
  <c r="G3699" i="2" a="1"/>
  <c r="G3699" i="2" s="1"/>
  <c r="G3700" i="2" a="1"/>
  <c r="G3700" i="2" s="1"/>
  <c r="G3701" i="2" a="1"/>
  <c r="G3701" i="2" s="1"/>
  <c r="G3702" i="2" a="1"/>
  <c r="G3702" i="2" s="1"/>
  <c r="G3703" i="2" a="1"/>
  <c r="G3703" i="2" s="1"/>
  <c r="G3704" i="2" a="1"/>
  <c r="G3704" i="2" s="1"/>
  <c r="G3705" i="2" a="1"/>
  <c r="G3705" i="2" s="1"/>
  <c r="G3706" i="2" a="1"/>
  <c r="G3706" i="2" s="1"/>
  <c r="G3707" i="2" a="1"/>
  <c r="G3707" i="2" s="1"/>
  <c r="G3708" i="2" a="1"/>
  <c r="G3708" i="2"/>
  <c r="G3709" i="2" a="1"/>
  <c r="G3709" i="2" s="1"/>
  <c r="G3710" i="2" a="1"/>
  <c r="G3710" i="2" s="1"/>
  <c r="G3711" i="2" a="1"/>
  <c r="G3711" i="2"/>
  <c r="G3712" i="2" a="1"/>
  <c r="G3712" i="2" s="1"/>
  <c r="G3713" i="2" a="1"/>
  <c r="G3713" i="2" s="1"/>
  <c r="G3714" i="2" a="1"/>
  <c r="G3714" i="2" s="1"/>
  <c r="G3715" i="2" a="1"/>
  <c r="G3715" i="2" s="1"/>
  <c r="G3716" i="2" a="1"/>
  <c r="G3716" i="2"/>
  <c r="G3717" i="2" a="1"/>
  <c r="G3717" i="2" s="1"/>
  <c r="G3718" i="2" a="1"/>
  <c r="G3718" i="2" s="1"/>
  <c r="G3719" i="2" a="1"/>
  <c r="G3719" i="2" s="1"/>
  <c r="G3720" i="2" a="1"/>
  <c r="G3720" i="2" s="1"/>
  <c r="G3721" i="2" a="1"/>
  <c r="G3721" i="2" s="1"/>
  <c r="G3722" i="2" a="1"/>
  <c r="G3722" i="2" s="1"/>
  <c r="G3723" i="2" a="1"/>
  <c r="G3723" i="2" s="1"/>
  <c r="G3724" i="2" a="1"/>
  <c r="G3724" i="2" s="1"/>
  <c r="G3725" i="2" a="1"/>
  <c r="G3725" i="2" s="1"/>
  <c r="G3726" i="2" a="1"/>
  <c r="G3726" i="2" s="1"/>
  <c r="G3727" i="2" a="1"/>
  <c r="G3727" i="2" s="1"/>
  <c r="G3728" i="2" a="1"/>
  <c r="G3728" i="2" s="1"/>
  <c r="G3729" i="2" a="1"/>
  <c r="G3729" i="2" s="1"/>
  <c r="G3730" i="2" a="1"/>
  <c r="G3730" i="2" s="1"/>
  <c r="G3731" i="2" a="1"/>
  <c r="G3731" i="2" s="1"/>
  <c r="G3732" i="2" a="1"/>
  <c r="G3732" i="2" s="1"/>
  <c r="G3733" i="2" a="1"/>
  <c r="G3733" i="2" s="1"/>
  <c r="G3734" i="2" a="1"/>
  <c r="G3734" i="2" s="1"/>
  <c r="G3735" i="2" a="1"/>
  <c r="G3735" i="2" s="1"/>
  <c r="G3736" i="2" a="1"/>
  <c r="G3736" i="2" s="1"/>
  <c r="G3737" i="2" a="1"/>
  <c r="G3737" i="2" s="1"/>
  <c r="G3738" i="2" a="1"/>
  <c r="G3738" i="2" s="1"/>
  <c r="G3739" i="2" a="1"/>
  <c r="G3739" i="2" s="1"/>
  <c r="G3740" i="2" a="1"/>
  <c r="G3740" i="2" s="1"/>
  <c r="G3741" i="2" a="1"/>
  <c r="G3741" i="2" s="1"/>
  <c r="G3742" i="2" a="1"/>
  <c r="G3742" i="2" s="1"/>
  <c r="G3743" i="2" a="1"/>
  <c r="G3743" i="2" s="1"/>
  <c r="G3744" i="2" a="1"/>
  <c r="G3744" i="2" s="1"/>
  <c r="G3745" i="2" a="1"/>
  <c r="G3745" i="2" s="1"/>
  <c r="G3746" i="2" a="1"/>
  <c r="G3746" i="2" s="1"/>
  <c r="G3747" i="2" a="1"/>
  <c r="G3747" i="2" s="1"/>
  <c r="G3748" i="2" a="1"/>
  <c r="G3748" i="2" s="1"/>
  <c r="G3749" i="2" a="1"/>
  <c r="G3749" i="2" s="1"/>
  <c r="G3750" i="2" a="1"/>
  <c r="G3750" i="2" s="1"/>
  <c r="G3751" i="2" a="1"/>
  <c r="G3751" i="2" s="1"/>
  <c r="G3752" i="2" a="1"/>
  <c r="G3752" i="2" s="1"/>
  <c r="G3753" i="2" a="1"/>
  <c r="G3753" i="2" s="1"/>
  <c r="G3754" i="2" a="1"/>
  <c r="G3754" i="2" s="1"/>
  <c r="G3755" i="2" a="1"/>
  <c r="G3755" i="2" s="1"/>
  <c r="G3756" i="2" a="1"/>
  <c r="G3756" i="2"/>
  <c r="G3757" i="2" a="1"/>
  <c r="G3757" i="2" s="1"/>
  <c r="G3758" i="2" a="1"/>
  <c r="G3758" i="2" s="1"/>
  <c r="G3759" i="2" a="1"/>
  <c r="G3759" i="2" s="1"/>
  <c r="G3760" i="2" a="1"/>
  <c r="G3760" i="2" s="1"/>
  <c r="G3761" i="2" a="1"/>
  <c r="G3761" i="2" s="1"/>
  <c r="G3762" i="2" a="1"/>
  <c r="G3762" i="2" s="1"/>
  <c r="G3763" i="2" a="1"/>
  <c r="G3763" i="2" s="1"/>
  <c r="G3764" i="2" a="1"/>
  <c r="G3764" i="2" s="1"/>
  <c r="G3765" i="2" a="1"/>
  <c r="G3765" i="2" s="1"/>
  <c r="G3766" i="2" a="1"/>
  <c r="G3766" i="2" s="1"/>
  <c r="G3767" i="2" a="1"/>
  <c r="G3767" i="2"/>
  <c r="G3768" i="2" a="1"/>
  <c r="G3768" i="2" s="1"/>
  <c r="G3769" i="2" a="1"/>
  <c r="G3769" i="2" s="1"/>
  <c r="G3770" i="2" a="1"/>
  <c r="G3770" i="2" s="1"/>
  <c r="G3771" i="2" a="1"/>
  <c r="G3771" i="2" s="1"/>
  <c r="G3772" i="2" a="1"/>
  <c r="G3772" i="2" s="1"/>
  <c r="G3773" i="2" a="1"/>
  <c r="G3773" i="2" s="1"/>
  <c r="G3774" i="2" a="1"/>
  <c r="G3774" i="2" s="1"/>
  <c r="G3775" i="2" a="1"/>
  <c r="G3775" i="2" s="1"/>
  <c r="G3776" i="2" a="1"/>
  <c r="G3776" i="2" s="1"/>
  <c r="G3777" i="2" a="1"/>
  <c r="G3777" i="2" s="1"/>
  <c r="G3778" i="2" a="1"/>
  <c r="G3778" i="2" s="1"/>
  <c r="G3779" i="2" a="1"/>
  <c r="G3779" i="2" s="1"/>
  <c r="G3780" i="2" a="1"/>
  <c r="G3780" i="2" s="1"/>
  <c r="G3781" i="2" a="1"/>
  <c r="G3781" i="2" s="1"/>
  <c r="G3782" i="2" a="1"/>
  <c r="G3782" i="2" s="1"/>
  <c r="G3783" i="2" a="1"/>
  <c r="G3783" i="2" s="1"/>
  <c r="G3784" i="2" a="1"/>
  <c r="G3784" i="2" s="1"/>
  <c r="G3785" i="2" a="1"/>
  <c r="G3785" i="2" s="1"/>
  <c r="G3786" i="2" a="1"/>
  <c r="G3786" i="2" s="1"/>
  <c r="G3787" i="2" a="1"/>
  <c r="G3787" i="2" s="1"/>
  <c r="G3788" i="2" a="1"/>
  <c r="G3788" i="2" s="1"/>
  <c r="G3789" i="2" a="1"/>
  <c r="G3789" i="2" s="1"/>
  <c r="G3790" i="2" a="1"/>
  <c r="G3790" i="2" s="1"/>
  <c r="G3791" i="2" a="1"/>
  <c r="G3791" i="2" s="1"/>
  <c r="G3792" i="2" a="1"/>
  <c r="G3792" i="2" s="1"/>
  <c r="G3793" i="2" a="1"/>
  <c r="G3793" i="2" s="1"/>
  <c r="G3794" i="2" a="1"/>
  <c r="G3794" i="2" s="1"/>
  <c r="G3795" i="2" a="1"/>
  <c r="G3795" i="2" s="1"/>
  <c r="G3796" i="2" a="1"/>
  <c r="G3796" i="2" s="1"/>
  <c r="G3797" i="2" a="1"/>
  <c r="G3797" i="2" s="1"/>
  <c r="G3798" i="2" a="1"/>
  <c r="G3798" i="2" s="1"/>
  <c r="G3799" i="2" a="1"/>
  <c r="G3799" i="2" s="1"/>
  <c r="G3800" i="2" a="1"/>
  <c r="G3800" i="2" s="1"/>
  <c r="G3801" i="2" a="1"/>
  <c r="G3801" i="2" s="1"/>
  <c r="G3802" i="2" a="1"/>
  <c r="G3802" i="2" s="1"/>
  <c r="G3803" i="2" a="1"/>
  <c r="G3803" i="2" s="1"/>
  <c r="G3804" i="2" a="1"/>
  <c r="G3804" i="2" s="1"/>
  <c r="G3805" i="2" a="1"/>
  <c r="G3805" i="2" s="1"/>
  <c r="G3806" i="2" a="1"/>
  <c r="G3806" i="2" s="1"/>
  <c r="G3807" i="2" a="1"/>
  <c r="G3807" i="2" s="1"/>
  <c r="G3808" i="2" a="1"/>
  <c r="G3808" i="2" s="1"/>
  <c r="G3809" i="2" a="1"/>
  <c r="G3809" i="2" s="1"/>
  <c r="G3810" i="2" a="1"/>
  <c r="G3810" i="2" s="1"/>
  <c r="G3811" i="2" a="1"/>
  <c r="G3811" i="2" s="1"/>
  <c r="G3812" i="2" a="1"/>
  <c r="G3812" i="2" s="1"/>
  <c r="G3813" i="2" a="1"/>
  <c r="G3813" i="2" s="1"/>
  <c r="G3814" i="2" a="1"/>
  <c r="G3814" i="2" s="1"/>
  <c r="G3815" i="2" a="1"/>
  <c r="G3815" i="2" s="1"/>
  <c r="G3816" i="2" a="1"/>
  <c r="G3816" i="2" s="1"/>
  <c r="G3817" i="2" a="1"/>
  <c r="G3817" i="2" s="1"/>
  <c r="G3818" i="2" a="1"/>
  <c r="G3818" i="2" s="1"/>
  <c r="G3819" i="2" a="1"/>
  <c r="G3819" i="2" s="1"/>
  <c r="G3820" i="2" a="1"/>
  <c r="G3820" i="2" s="1"/>
  <c r="G3821" i="2" a="1"/>
  <c r="G3821" i="2" s="1"/>
  <c r="G3822" i="2" a="1"/>
  <c r="G3822" i="2" s="1"/>
  <c r="G3823" i="2" a="1"/>
  <c r="G3823" i="2" s="1"/>
  <c r="G3824" i="2" a="1"/>
  <c r="G3824" i="2" s="1"/>
  <c r="G3825" i="2" a="1"/>
  <c r="G3825" i="2" s="1"/>
  <c r="G3826" i="2" a="1"/>
  <c r="G3826" i="2" s="1"/>
  <c r="G3827" i="2" a="1"/>
  <c r="G3827" i="2" s="1"/>
  <c r="G3828" i="2" a="1"/>
  <c r="G3828" i="2" s="1"/>
  <c r="G3829" i="2" a="1"/>
  <c r="G3829" i="2"/>
  <c r="G3830" i="2" a="1"/>
  <c r="G3830" i="2" s="1"/>
  <c r="G3831" i="2" a="1"/>
  <c r="G3831" i="2" s="1"/>
  <c r="G3832" i="2" a="1"/>
  <c r="G3832" i="2" s="1"/>
  <c r="G3833" i="2" a="1"/>
  <c r="G3833" i="2" s="1"/>
  <c r="G3834" i="2" a="1"/>
  <c r="G3834" i="2" s="1"/>
  <c r="G3835" i="2" a="1"/>
  <c r="G3835" i="2" s="1"/>
  <c r="G3836" i="2" a="1"/>
  <c r="G3836" i="2" s="1"/>
  <c r="G3837" i="2" a="1"/>
  <c r="G3837" i="2" s="1"/>
  <c r="G3838" i="2" a="1"/>
  <c r="G3838" i="2"/>
  <c r="G3839" i="2" a="1"/>
  <c r="G3839" i="2" s="1"/>
  <c r="G3840" i="2" a="1"/>
  <c r="G3840" i="2" s="1"/>
  <c r="G3841" i="2" a="1"/>
  <c r="G3841" i="2" s="1"/>
  <c r="G3842" i="2" a="1"/>
  <c r="G3842" i="2" s="1"/>
  <c r="G3843" i="2" a="1"/>
  <c r="G3843" i="2" s="1"/>
  <c r="G3844" i="2" a="1"/>
  <c r="G3844" i="2" s="1"/>
  <c r="G3845" i="2" a="1"/>
  <c r="G3845" i="2" s="1"/>
  <c r="G3846" i="2" a="1"/>
  <c r="G3846" i="2" s="1"/>
  <c r="G3847" i="2" a="1"/>
  <c r="G3847" i="2" s="1"/>
  <c r="G3848" i="2" a="1"/>
  <c r="G3848" i="2" s="1"/>
  <c r="G3849" i="2" a="1"/>
  <c r="G3849" i="2" s="1"/>
  <c r="G3850" i="2" a="1"/>
  <c r="G3850" i="2" s="1"/>
  <c r="G3851" i="2" a="1"/>
  <c r="G3851" i="2"/>
  <c r="G3852" i="2" a="1"/>
  <c r="G3852" i="2" s="1"/>
  <c r="G3853" i="2" a="1"/>
  <c r="G3853" i="2" s="1"/>
  <c r="G3854" i="2" a="1"/>
  <c r="G3854" i="2" s="1"/>
  <c r="G3855" i="2" a="1"/>
  <c r="G3855" i="2" s="1"/>
  <c r="G3856" i="2" a="1"/>
  <c r="G3856" i="2" s="1"/>
  <c r="G3857" i="2" a="1"/>
  <c r="G3857" i="2" s="1"/>
  <c r="G3858" i="2" a="1"/>
  <c r="G3858" i="2" s="1"/>
  <c r="G3859" i="2" a="1"/>
  <c r="G3859" i="2" s="1"/>
  <c r="G3860" i="2" a="1"/>
  <c r="G3860" i="2" s="1"/>
  <c r="G3861" i="2" a="1"/>
  <c r="G3861" i="2" s="1"/>
  <c r="G3862" i="2" a="1"/>
  <c r="G3862" i="2" s="1"/>
  <c r="G3863" i="2" a="1"/>
  <c r="G3863" i="2" s="1"/>
  <c r="G3864" i="2" a="1"/>
  <c r="G3864" i="2" s="1"/>
  <c r="G3865" i="2" a="1"/>
  <c r="G3865" i="2" s="1"/>
  <c r="G3866" i="2" a="1"/>
  <c r="G3866" i="2" s="1"/>
  <c r="G3867" i="2" a="1"/>
  <c r="G3867" i="2" s="1"/>
  <c r="G3868" i="2" a="1"/>
  <c r="G3868" i="2" s="1"/>
  <c r="G3869" i="2" a="1"/>
  <c r="G3869" i="2" s="1"/>
  <c r="G3870" i="2" a="1"/>
  <c r="G3870" i="2" s="1"/>
  <c r="G3871" i="2" a="1"/>
  <c r="G3871" i="2" s="1"/>
  <c r="G3872" i="2" a="1"/>
  <c r="G3872" i="2" s="1"/>
  <c r="G3873" i="2" a="1"/>
  <c r="G3873" i="2" s="1"/>
  <c r="G3874" i="2" a="1"/>
  <c r="G3874" i="2" s="1"/>
  <c r="G3875" i="2" a="1"/>
  <c r="G3875" i="2" s="1"/>
  <c r="G3876" i="2" a="1"/>
  <c r="G3876" i="2" s="1"/>
  <c r="G3877" i="2" a="1"/>
  <c r="G3877" i="2" s="1"/>
  <c r="G3878" i="2" a="1"/>
  <c r="G3878" i="2" s="1"/>
  <c r="G3879" i="2" a="1"/>
  <c r="G3879" i="2" s="1"/>
  <c r="G3880" i="2" a="1"/>
  <c r="G3880" i="2" s="1"/>
  <c r="G3881" i="2" a="1"/>
  <c r="G3881" i="2" s="1"/>
  <c r="G3882" i="2" a="1"/>
  <c r="G3882" i="2" s="1"/>
  <c r="G3883" i="2" a="1"/>
  <c r="G3883" i="2" s="1"/>
  <c r="G3884" i="2" a="1"/>
  <c r="G3884" i="2" s="1"/>
  <c r="G3885" i="2" a="1"/>
  <c r="G3885" i="2" s="1"/>
  <c r="G3886" i="2" a="1"/>
  <c r="G3886" i="2" s="1"/>
  <c r="G3887" i="2" a="1"/>
  <c r="G3887" i="2" s="1"/>
  <c r="G3888" i="2" a="1"/>
  <c r="G3888" i="2" s="1"/>
  <c r="G3889" i="2" a="1"/>
  <c r="G3889" i="2" s="1"/>
  <c r="G3890" i="2" a="1"/>
  <c r="G3890" i="2" s="1"/>
  <c r="G3891" i="2" a="1"/>
  <c r="G3891" i="2" s="1"/>
  <c r="G3892" i="2" a="1"/>
  <c r="G3892" i="2" s="1"/>
  <c r="G3893" i="2" a="1"/>
  <c r="G3893" i="2" s="1"/>
  <c r="G3894" i="2" a="1"/>
  <c r="G3894" i="2" s="1"/>
  <c r="G3895" i="2" a="1"/>
  <c r="G3895" i="2" s="1"/>
  <c r="G3896" i="2" a="1"/>
  <c r="G3896" i="2" s="1"/>
  <c r="G3897" i="2" a="1"/>
  <c r="G3897" i="2" s="1"/>
  <c r="G3898" i="2" a="1"/>
  <c r="G3898" i="2"/>
  <c r="G3899" i="2" a="1"/>
  <c r="G3899" i="2" s="1"/>
  <c r="G3900" i="2" a="1"/>
  <c r="G3900" i="2" s="1"/>
  <c r="G3901" i="2" a="1"/>
  <c r="G3901" i="2" s="1"/>
  <c r="G3902" i="2" a="1"/>
  <c r="G3902" i="2" s="1"/>
  <c r="G3903" i="2" a="1"/>
  <c r="G3903" i="2" s="1"/>
  <c r="G3904" i="2" a="1"/>
  <c r="G3904" i="2" s="1"/>
  <c r="G3905" i="2" a="1"/>
  <c r="G3905" i="2" s="1"/>
  <c r="G3906" i="2" a="1"/>
  <c r="G3906" i="2" s="1"/>
  <c r="G3907" i="2" a="1"/>
  <c r="G3907" i="2" s="1"/>
  <c r="G3908" i="2" a="1"/>
  <c r="G3908" i="2" s="1"/>
  <c r="G3909" i="2" a="1"/>
  <c r="G3909" i="2" s="1"/>
  <c r="G3910" i="2" a="1"/>
  <c r="G3910" i="2" s="1"/>
  <c r="G3911" i="2" a="1"/>
  <c r="G3911" i="2" s="1"/>
  <c r="G3912" i="2" a="1"/>
  <c r="G3912" i="2" s="1"/>
  <c r="G3913" i="2" a="1"/>
  <c r="G3913" i="2" s="1"/>
  <c r="G3914" i="2" a="1"/>
  <c r="G3914" i="2" s="1"/>
  <c r="G3915" i="2" a="1"/>
  <c r="G3915" i="2" s="1"/>
  <c r="G3916" i="2" a="1"/>
  <c r="G3916" i="2" s="1"/>
  <c r="G3917" i="2" a="1"/>
  <c r="G3917" i="2" s="1"/>
  <c r="G3918" i="2" a="1"/>
  <c r="G3918" i="2" s="1"/>
  <c r="G3919" i="2" a="1"/>
  <c r="G3919" i="2" s="1"/>
  <c r="G3920" i="2" a="1"/>
  <c r="G3920" i="2" s="1"/>
  <c r="G3921" i="2" a="1"/>
  <c r="G3921" i="2" s="1"/>
  <c r="G3922" i="2" a="1"/>
  <c r="G3922" i="2" s="1"/>
  <c r="G3923" i="2" a="1"/>
  <c r="G3923" i="2" s="1"/>
  <c r="G3924" i="2" a="1"/>
  <c r="G3924" i="2" s="1"/>
  <c r="G3925" i="2" a="1"/>
  <c r="G3925" i="2" s="1"/>
  <c r="G3926" i="2" a="1"/>
  <c r="G3926" i="2" s="1"/>
  <c r="G3927" i="2" a="1"/>
  <c r="G3927" i="2" s="1"/>
  <c r="G3928" i="2" a="1"/>
  <c r="G3928" i="2" s="1"/>
  <c r="G3929" i="2" a="1"/>
  <c r="G3929" i="2" s="1"/>
  <c r="G3930" i="2" a="1"/>
  <c r="G3930" i="2" s="1"/>
  <c r="G3931" i="2" a="1"/>
  <c r="G3931" i="2" s="1"/>
  <c r="G3932" i="2" a="1"/>
  <c r="G3932" i="2" s="1"/>
  <c r="G3933" i="2" a="1"/>
  <c r="G3933" i="2" s="1"/>
  <c r="G3934" i="2" a="1"/>
  <c r="G3934" i="2" s="1"/>
  <c r="G3935" i="2" a="1"/>
  <c r="G3935" i="2" s="1"/>
  <c r="G3936" i="2" a="1"/>
  <c r="G3936" i="2" s="1"/>
  <c r="G3937" i="2" a="1"/>
  <c r="G3937" i="2" s="1"/>
  <c r="G3938" i="2" a="1"/>
  <c r="G3938" i="2" s="1"/>
  <c r="G3939" i="2" a="1"/>
  <c r="G3939" i="2"/>
  <c r="G3940" i="2" a="1"/>
  <c r="G3940" i="2" s="1"/>
  <c r="G3941" i="2" a="1"/>
  <c r="G3941" i="2" s="1"/>
  <c r="G3942" i="2" a="1"/>
  <c r="G3942" i="2" s="1"/>
  <c r="G3943" i="2" a="1"/>
  <c r="G3943" i="2" s="1"/>
  <c r="G3944" i="2" a="1"/>
  <c r="G3944" i="2" s="1"/>
  <c r="G3945" i="2" a="1"/>
  <c r="G3945" i="2" s="1"/>
  <c r="G3946" i="2" a="1"/>
  <c r="G3946" i="2" s="1"/>
  <c r="G3947" i="2" a="1"/>
  <c r="G3947" i="2" s="1"/>
  <c r="G3948" i="2" a="1"/>
  <c r="G3948" i="2" s="1"/>
  <c r="G3949" i="2" a="1"/>
  <c r="G3949" i="2" s="1"/>
  <c r="G3950" i="2" a="1"/>
  <c r="G3950" i="2" s="1"/>
  <c r="G3951" i="2" a="1"/>
  <c r="G3951" i="2" s="1"/>
  <c r="G3952" i="2" a="1"/>
  <c r="G3952" i="2" s="1"/>
  <c r="G3953" i="2" a="1"/>
  <c r="G3953" i="2" s="1"/>
  <c r="G3954" i="2" a="1"/>
  <c r="G3954" i="2" s="1"/>
  <c r="G3955" i="2" a="1"/>
  <c r="G3955" i="2" s="1"/>
  <c r="G3956" i="2" a="1"/>
  <c r="G3956" i="2" s="1"/>
  <c r="G3957" i="2" a="1"/>
  <c r="G3957" i="2" s="1"/>
  <c r="G3958" i="2" a="1"/>
  <c r="G3958" i="2" s="1"/>
  <c r="G3959" i="2" a="1"/>
  <c r="G3959" i="2" s="1"/>
  <c r="G3960" i="2" a="1"/>
  <c r="G3960" i="2" s="1"/>
  <c r="G3961" i="2" a="1"/>
  <c r="G3961" i="2" s="1"/>
  <c r="G3962" i="2" a="1"/>
  <c r="G3962" i="2" s="1"/>
  <c r="G3963" i="2" a="1"/>
  <c r="G3963" i="2" s="1"/>
  <c r="G3964" i="2" a="1"/>
  <c r="G3964" i="2" s="1"/>
  <c r="G3965" i="2" a="1"/>
  <c r="G3965" i="2" s="1"/>
  <c r="G3966" i="2" a="1"/>
  <c r="G3966" i="2" s="1"/>
  <c r="G3967" i="2" a="1"/>
  <c r="G3967" i="2" s="1"/>
  <c r="G3968" i="2" a="1"/>
  <c r="G3968" i="2" s="1"/>
  <c r="G3969" i="2" a="1"/>
  <c r="G3969" i="2" s="1"/>
  <c r="G3970" i="2" a="1"/>
  <c r="G3970" i="2" s="1"/>
  <c r="G3971" i="2" a="1"/>
  <c r="G3971" i="2" s="1"/>
  <c r="G3972" i="2" a="1"/>
  <c r="G3972" i="2" s="1"/>
  <c r="G3973" i="2" a="1"/>
  <c r="G3973" i="2" s="1"/>
  <c r="G3974" i="2" a="1"/>
  <c r="G3974" i="2" s="1"/>
  <c r="G3975" i="2" a="1"/>
  <c r="G3975" i="2" s="1"/>
  <c r="G3976" i="2" a="1"/>
  <c r="G3976" i="2" s="1"/>
  <c r="G3977" i="2" a="1"/>
  <c r="G3977" i="2" s="1"/>
  <c r="G3978" i="2" a="1"/>
  <c r="G3978" i="2" s="1"/>
  <c r="G3979" i="2" a="1"/>
  <c r="G3979" i="2" s="1"/>
  <c r="G3980" i="2" a="1"/>
  <c r="G3980" i="2" s="1"/>
  <c r="G3981" i="2" a="1"/>
  <c r="G3981" i="2" s="1"/>
  <c r="G3982" i="2" a="1"/>
  <c r="G3982" i="2" s="1"/>
  <c r="G3983" i="2" a="1"/>
  <c r="G3983" i="2" s="1"/>
  <c r="G3984" i="2" a="1"/>
  <c r="G3984" i="2" s="1"/>
  <c r="G3985" i="2" a="1"/>
  <c r="G3985" i="2" s="1"/>
  <c r="G3986" i="2" a="1"/>
  <c r="G3986" i="2" s="1"/>
  <c r="G3987" i="2" a="1"/>
  <c r="G3987" i="2" s="1"/>
  <c r="G3988" i="2" a="1"/>
  <c r="G3988" i="2" s="1"/>
  <c r="G3989" i="2" a="1"/>
  <c r="G3989" i="2" s="1"/>
  <c r="G3990" i="2" a="1"/>
  <c r="G3990" i="2" s="1"/>
  <c r="G3991" i="2" a="1"/>
  <c r="G3991" i="2" s="1"/>
  <c r="G3992" i="2" a="1"/>
  <c r="G3992" i="2" s="1"/>
  <c r="G3993" i="2" a="1"/>
  <c r="G3993" i="2" s="1"/>
  <c r="G3994" i="2" a="1"/>
  <c r="G3994" i="2" s="1"/>
  <c r="G3995" i="2" a="1"/>
  <c r="G3995" i="2" s="1"/>
  <c r="G3996" i="2" a="1"/>
  <c r="G3996" i="2" s="1"/>
  <c r="G3997" i="2" a="1"/>
  <c r="G3997" i="2" s="1"/>
  <c r="G3998" i="2" a="1"/>
  <c r="G3998" i="2" s="1"/>
  <c r="G3999" i="2" a="1"/>
  <c r="G3999" i="2" s="1"/>
  <c r="G4000" i="2" a="1"/>
  <c r="G4000" i="2" s="1"/>
  <c r="G4001" i="2" a="1"/>
  <c r="G4001" i="2" s="1"/>
  <c r="G4002" i="2" a="1"/>
  <c r="G4002" i="2" s="1"/>
  <c r="G4003" i="2" a="1"/>
  <c r="G4003" i="2" s="1"/>
  <c r="G4004" i="2" a="1"/>
  <c r="G4004" i="2" s="1"/>
  <c r="G4005" i="2" a="1"/>
  <c r="G4005" i="2" s="1"/>
  <c r="G4006" i="2" a="1"/>
  <c r="G4006" i="2" s="1"/>
  <c r="G4007" i="2" a="1"/>
  <c r="G4007" i="2" s="1"/>
  <c r="G4008" i="2" a="1"/>
  <c r="G4008" i="2" s="1"/>
  <c r="G4009" i="2" a="1"/>
  <c r="G4009" i="2" s="1"/>
  <c r="G4010" i="2" a="1"/>
  <c r="G4010" i="2" s="1"/>
  <c r="G4011" i="2" a="1"/>
  <c r="G4011" i="2" s="1"/>
  <c r="G4012" i="2" a="1"/>
  <c r="G4012" i="2" s="1"/>
  <c r="G4013" i="2" a="1"/>
  <c r="G4013" i="2" s="1"/>
  <c r="G4014" i="2" a="1"/>
  <c r="G4014" i="2" s="1"/>
  <c r="G4015" i="2" a="1"/>
  <c r="G4015" i="2" s="1"/>
  <c r="G4016" i="2" a="1"/>
  <c r="G4016" i="2" s="1"/>
  <c r="G4017" i="2" a="1"/>
  <c r="G4017" i="2" s="1"/>
  <c r="G4018" i="2" a="1"/>
  <c r="G4018" i="2" s="1"/>
  <c r="G4019" i="2" a="1"/>
  <c r="G4019" i="2" s="1"/>
  <c r="G4020" i="2" a="1"/>
  <c r="G4020" i="2" s="1"/>
  <c r="G4021" i="2" a="1"/>
  <c r="G4021" i="2" s="1"/>
  <c r="G4022" i="2" a="1"/>
  <c r="G4022" i="2" s="1"/>
  <c r="G4023" i="2" a="1"/>
  <c r="G4023" i="2" s="1"/>
  <c r="G4024" i="2" a="1"/>
  <c r="G4024" i="2" s="1"/>
  <c r="G4025" i="2" a="1"/>
  <c r="G4025" i="2" s="1"/>
  <c r="G4026" i="2" a="1"/>
  <c r="G4026" i="2" s="1"/>
  <c r="G4027" i="2" a="1"/>
  <c r="G4027" i="2" s="1"/>
  <c r="G4028" i="2" a="1"/>
  <c r="G4028" i="2" s="1"/>
  <c r="G4029" i="2" a="1"/>
  <c r="G4029" i="2" s="1"/>
  <c r="G4030" i="2" a="1"/>
  <c r="G4030" i="2" s="1"/>
  <c r="G4031" i="2" a="1"/>
  <c r="G4031" i="2" s="1"/>
  <c r="G4032" i="2" a="1"/>
  <c r="G4032" i="2" s="1"/>
  <c r="G4033" i="2" a="1"/>
  <c r="G4033" i="2" s="1"/>
  <c r="G4034" i="2" a="1"/>
  <c r="G4034" i="2" s="1"/>
  <c r="G4035" i="2" a="1"/>
  <c r="G4035" i="2" s="1"/>
  <c r="G4036" i="2" a="1"/>
  <c r="G4036" i="2" s="1"/>
  <c r="G4037" i="2" a="1"/>
  <c r="G4037" i="2"/>
  <c r="G4038" i="2" a="1"/>
  <c r="G4038" i="2" s="1"/>
  <c r="G4039" i="2" a="1"/>
  <c r="G4039" i="2" s="1"/>
  <c r="G4040" i="2" a="1"/>
  <c r="G4040" i="2" s="1"/>
  <c r="G4041" i="2" a="1"/>
  <c r="G4041" i="2" s="1"/>
  <c r="G4042" i="2" a="1"/>
  <c r="G4042" i="2" s="1"/>
  <c r="G4043" i="2" a="1"/>
  <c r="G4043" i="2" s="1"/>
  <c r="G4044" i="2" a="1"/>
  <c r="G4044" i="2" s="1"/>
  <c r="G4045" i="2" a="1"/>
  <c r="G4045" i="2" s="1"/>
  <c r="G4046" i="2" a="1"/>
  <c r="G4046" i="2" s="1"/>
  <c r="G4047" i="2" a="1"/>
  <c r="G4047" i="2" s="1"/>
  <c r="G4048" i="2" a="1"/>
  <c r="G4048" i="2" s="1"/>
  <c r="G4049" i="2" a="1"/>
  <c r="G4049" i="2" s="1"/>
  <c r="G4050" i="2" a="1"/>
  <c r="G4050" i="2" s="1"/>
  <c r="G4051" i="2" a="1"/>
  <c r="G4051" i="2" s="1"/>
  <c r="G4052" i="2" a="1"/>
  <c r="G4052" i="2" s="1"/>
  <c r="G4053" i="2" a="1"/>
  <c r="G4053" i="2" s="1"/>
  <c r="G4054" i="2" a="1"/>
  <c r="G4054" i="2" s="1"/>
  <c r="G4055" i="2" a="1"/>
  <c r="G4055" i="2" s="1"/>
  <c r="G4056" i="2" a="1"/>
  <c r="G4056" i="2" s="1"/>
  <c r="G4057" i="2" a="1"/>
  <c r="G4057" i="2" s="1"/>
  <c r="G4058" i="2" a="1"/>
  <c r="G4058" i="2" s="1"/>
  <c r="G4059" i="2" a="1"/>
  <c r="G4059" i="2" s="1"/>
  <c r="G4060" i="2" a="1"/>
  <c r="G4060" i="2" s="1"/>
  <c r="G4061" i="2" a="1"/>
  <c r="G4061" i="2"/>
  <c r="G4062" i="2" a="1"/>
  <c r="G4062" i="2" s="1"/>
  <c r="G4063" i="2" a="1"/>
  <c r="G4063" i="2" s="1"/>
  <c r="G4064" i="2" a="1"/>
  <c r="G4064" i="2" s="1"/>
  <c r="G4065" i="2" a="1"/>
  <c r="G4065" i="2" s="1"/>
  <c r="G4066" i="2" a="1"/>
  <c r="G4066" i="2" s="1"/>
  <c r="G4067" i="2" a="1"/>
  <c r="G4067" i="2" s="1"/>
  <c r="G4068" i="2" a="1"/>
  <c r="G4068" i="2" s="1"/>
  <c r="G4069" i="2" a="1"/>
  <c r="G4069" i="2" s="1"/>
  <c r="G4070" i="2" a="1"/>
  <c r="G4070" i="2" s="1"/>
  <c r="G4071" i="2" a="1"/>
  <c r="G4071" i="2" s="1"/>
  <c r="G4072" i="2" a="1"/>
  <c r="G4072" i="2" s="1"/>
  <c r="G4073" i="2" a="1"/>
  <c r="G4073" i="2" s="1"/>
  <c r="G4074" i="2" a="1"/>
  <c r="G4074" i="2" s="1"/>
  <c r="G4075" i="2" a="1"/>
  <c r="G4075" i="2" s="1"/>
  <c r="G4076" i="2" a="1"/>
  <c r="G4076" i="2" s="1"/>
  <c r="G4077" i="2" a="1"/>
  <c r="G4077" i="2" s="1"/>
  <c r="G4078" i="2" a="1"/>
  <c r="G4078" i="2" s="1"/>
  <c r="G4079" i="2" a="1"/>
  <c r="G4079" i="2" s="1"/>
  <c r="G4080" i="2" a="1"/>
  <c r="G4080" i="2" s="1"/>
  <c r="G4081" i="2" a="1"/>
  <c r="G4081" i="2" s="1"/>
  <c r="G4082" i="2" a="1"/>
  <c r="G4082" i="2" s="1"/>
  <c r="G4083" i="2" a="1"/>
  <c r="G4083" i="2" s="1"/>
  <c r="G4084" i="2" a="1"/>
  <c r="G4084" i="2" s="1"/>
  <c r="G4085" i="2" a="1"/>
  <c r="G4085" i="2" s="1"/>
  <c r="G4086" i="2" a="1"/>
  <c r="G4086" i="2" s="1"/>
  <c r="G4087" i="2" a="1"/>
  <c r="G4087" i="2" s="1"/>
  <c r="G4088" i="2" a="1"/>
  <c r="G4088" i="2" s="1"/>
  <c r="G4089" i="2" a="1"/>
  <c r="G4089" i="2" s="1"/>
  <c r="G4090" i="2" a="1"/>
  <c r="G4090" i="2" s="1"/>
  <c r="G4091" i="2" a="1"/>
  <c r="G4091" i="2" s="1"/>
  <c r="G4092" i="2" a="1"/>
  <c r="G4092" i="2" s="1"/>
  <c r="G4093" i="2" a="1"/>
  <c r="G4093" i="2" s="1"/>
  <c r="G4094" i="2" a="1"/>
  <c r="G4094" i="2" s="1"/>
  <c r="G4095" i="2" a="1"/>
  <c r="G4095" i="2" s="1"/>
  <c r="G4096" i="2" a="1"/>
  <c r="G4096" i="2" s="1"/>
  <c r="G4097" i="2" a="1"/>
  <c r="G4097" i="2" s="1"/>
  <c r="G4098" i="2" a="1"/>
  <c r="G4098" i="2" s="1"/>
  <c r="G4099" i="2" a="1"/>
  <c r="G4099" i="2" s="1"/>
  <c r="G4100" i="2" a="1"/>
  <c r="G4100" i="2" s="1"/>
  <c r="G4101" i="2" a="1"/>
  <c r="G4101" i="2" s="1"/>
  <c r="G4102" i="2" a="1"/>
  <c r="G4102" i="2" s="1"/>
  <c r="G4103" i="2" a="1"/>
  <c r="G4103" i="2" s="1"/>
  <c r="G4104" i="2" a="1"/>
  <c r="G4104" i="2" s="1"/>
  <c r="G4105" i="2" a="1"/>
  <c r="G4105" i="2" s="1"/>
  <c r="G4106" i="2" a="1"/>
  <c r="G4106" i="2" s="1"/>
  <c r="G4107" i="2" a="1"/>
  <c r="G4107" i="2" s="1"/>
  <c r="G4108" i="2" a="1"/>
  <c r="G4108" i="2" s="1"/>
  <c r="G4109" i="2" a="1"/>
  <c r="G4109" i="2" s="1"/>
  <c r="G4110" i="2" a="1"/>
  <c r="G4110" i="2" s="1"/>
  <c r="G4111" i="2" a="1"/>
  <c r="G4111" i="2" s="1"/>
  <c r="G4112" i="2" a="1"/>
  <c r="G4112" i="2" s="1"/>
  <c r="G4113" i="2" a="1"/>
  <c r="G4113" i="2" s="1"/>
  <c r="G4114" i="2" a="1"/>
  <c r="G4114" i="2" s="1"/>
  <c r="G4115" i="2" a="1"/>
  <c r="G4115" i="2" s="1"/>
  <c r="G4116" i="2" a="1"/>
  <c r="G4116" i="2" s="1"/>
  <c r="G4117" i="2" a="1"/>
  <c r="G4117" i="2" s="1"/>
  <c r="G4118" i="2" a="1"/>
  <c r="G4118" i="2" s="1"/>
  <c r="G4119" i="2" a="1"/>
  <c r="G4119" i="2" s="1"/>
  <c r="G4120" i="2" a="1"/>
  <c r="G4120" i="2" s="1"/>
  <c r="G4121" i="2" a="1"/>
  <c r="G4121" i="2" s="1"/>
  <c r="G4122" i="2" a="1"/>
  <c r="G4122" i="2" s="1"/>
  <c r="G4123" i="2" a="1"/>
  <c r="G4123" i="2" s="1"/>
  <c r="G4124" i="2" a="1"/>
  <c r="G4124" i="2" s="1"/>
  <c r="G4125" i="2" a="1"/>
  <c r="G4125" i="2" s="1"/>
  <c r="G4126" i="2" a="1"/>
  <c r="G4126" i="2" s="1"/>
  <c r="G4127" i="2" a="1"/>
  <c r="G4127" i="2" s="1"/>
  <c r="G4128" i="2" a="1"/>
  <c r="G4128" i="2" s="1"/>
  <c r="G4129" i="2" a="1"/>
  <c r="G4129" i="2" s="1"/>
  <c r="G4130" i="2" a="1"/>
  <c r="G4130" i="2" s="1"/>
  <c r="G4131" i="2" a="1"/>
  <c r="G4131" i="2" s="1"/>
  <c r="G4132" i="2" a="1"/>
  <c r="G4132" i="2" s="1"/>
  <c r="G4133" i="2" a="1"/>
  <c r="G4133" i="2" s="1"/>
  <c r="G4134" i="2" a="1"/>
  <c r="G4134" i="2" s="1"/>
  <c r="G4135" i="2" a="1"/>
  <c r="G4135" i="2" s="1"/>
  <c r="G4136" i="2" a="1"/>
  <c r="G4136" i="2" s="1"/>
  <c r="G4137" i="2" a="1"/>
  <c r="G4137" i="2" s="1"/>
  <c r="G4138" i="2" a="1"/>
  <c r="G4138" i="2" s="1"/>
  <c r="G4139" i="2" a="1"/>
  <c r="G4139" i="2" s="1"/>
  <c r="G4140" i="2" a="1"/>
  <c r="G4140" i="2" s="1"/>
  <c r="G4141" i="2" a="1"/>
  <c r="G4141" i="2" s="1"/>
  <c r="G4142" i="2" a="1"/>
  <c r="G4142" i="2" s="1"/>
  <c r="G4143" i="2" a="1"/>
  <c r="G4143" i="2" s="1"/>
  <c r="G4144" i="2" a="1"/>
  <c r="G4144" i="2" s="1"/>
  <c r="G4145" i="2" a="1"/>
  <c r="G4145" i="2" s="1"/>
  <c r="G4146" i="2" a="1"/>
  <c r="G4146" i="2" s="1"/>
  <c r="G4147" i="2" a="1"/>
  <c r="G4147" i="2" s="1"/>
  <c r="G4148" i="2" a="1"/>
  <c r="G4148" i="2" s="1"/>
  <c r="G4149" i="2" a="1"/>
  <c r="G4149" i="2" s="1"/>
  <c r="G4150" i="2" a="1"/>
  <c r="G4150" i="2" s="1"/>
  <c r="G4151" i="2" a="1"/>
  <c r="G4151" i="2" s="1"/>
  <c r="G4152" i="2" a="1"/>
  <c r="G4152" i="2" s="1"/>
  <c r="G4153" i="2" a="1"/>
  <c r="G4153" i="2" s="1"/>
  <c r="G4154" i="2" a="1"/>
  <c r="G4154" i="2" s="1"/>
  <c r="G4155" i="2" a="1"/>
  <c r="G4155" i="2" s="1"/>
  <c r="G4156" i="2" a="1"/>
  <c r="G4156" i="2" s="1"/>
  <c r="G4157" i="2" a="1"/>
  <c r="G4157" i="2" s="1"/>
  <c r="G4158" i="2" a="1"/>
  <c r="G4158" i="2" s="1"/>
  <c r="G4159" i="2" a="1"/>
  <c r="G4159" i="2" s="1"/>
  <c r="G4160" i="2" a="1"/>
  <c r="G4160" i="2" s="1"/>
  <c r="G4161" i="2" a="1"/>
  <c r="G4161" i="2" s="1"/>
  <c r="G4162" i="2" a="1"/>
  <c r="G4162" i="2" s="1"/>
  <c r="G4163" i="2" a="1"/>
  <c r="G4163" i="2" s="1"/>
  <c r="G4164" i="2" a="1"/>
  <c r="G4164" i="2" s="1"/>
  <c r="G4165" i="2" a="1"/>
  <c r="G4165" i="2" s="1"/>
  <c r="G4166" i="2" a="1"/>
  <c r="G4166" i="2" s="1"/>
  <c r="G4167" i="2" a="1"/>
  <c r="G4167" i="2" s="1"/>
  <c r="G4168" i="2" a="1"/>
  <c r="G4168" i="2" s="1"/>
  <c r="G4169" i="2" a="1"/>
  <c r="G4169" i="2" s="1"/>
  <c r="G4170" i="2" a="1"/>
  <c r="G4170" i="2" s="1"/>
  <c r="G4171" i="2" a="1"/>
  <c r="G4171" i="2" s="1"/>
  <c r="G4172" i="2" a="1"/>
  <c r="G4172" i="2" s="1"/>
  <c r="G4173" i="2" a="1"/>
  <c r="G4173" i="2" s="1"/>
  <c r="G4174" i="2" a="1"/>
  <c r="G4174" i="2" s="1"/>
  <c r="G4175" i="2" a="1"/>
  <c r="G4175" i="2" s="1"/>
  <c r="G4176" i="2" a="1"/>
  <c r="G4176" i="2" s="1"/>
  <c r="G4177" i="2" a="1"/>
  <c r="G4177" i="2" s="1"/>
  <c r="G4178" i="2" a="1"/>
  <c r="G4178" i="2" s="1"/>
  <c r="G4179" i="2" a="1"/>
  <c r="G4179" i="2" s="1"/>
  <c r="G4180" i="2" a="1"/>
  <c r="G4180" i="2" s="1"/>
  <c r="G4181" i="2" a="1"/>
  <c r="G4181" i="2"/>
  <c r="G4182" i="2" a="1"/>
  <c r="G4182" i="2" s="1"/>
  <c r="G4183" i="2" a="1"/>
  <c r="G4183" i="2" s="1"/>
  <c r="G4184" i="2" a="1"/>
  <c r="G4184" i="2" s="1"/>
  <c r="G4185" i="2" a="1"/>
  <c r="G4185" i="2" s="1"/>
  <c r="G4186" i="2" a="1"/>
  <c r="G4186" i="2" s="1"/>
  <c r="G4187" i="2" a="1"/>
  <c r="G4187" i="2" s="1"/>
  <c r="G4188" i="2" a="1"/>
  <c r="G4188" i="2" s="1"/>
  <c r="G4189" i="2" a="1"/>
  <c r="G4189" i="2" s="1"/>
  <c r="G4190" i="2" a="1"/>
  <c r="G4190" i="2" s="1"/>
  <c r="G4191" i="2" a="1"/>
  <c r="G4191" i="2" s="1"/>
  <c r="G4192" i="2" a="1"/>
  <c r="G4192" i="2" s="1"/>
  <c r="G4193" i="2" a="1"/>
  <c r="G4193" i="2" s="1"/>
  <c r="G4194" i="2" a="1"/>
  <c r="G4194" i="2" s="1"/>
  <c r="G4195" i="2" a="1"/>
  <c r="G4195" i="2" s="1"/>
  <c r="G4196" i="2" a="1"/>
  <c r="G4196" i="2" s="1"/>
  <c r="G4197" i="2" a="1"/>
  <c r="G4197" i="2" s="1"/>
  <c r="G4198" i="2" a="1"/>
  <c r="G4198" i="2" s="1"/>
  <c r="G4199" i="2" a="1"/>
  <c r="G4199" i="2" s="1"/>
  <c r="G4200" i="2" a="1"/>
  <c r="G4200" i="2" s="1"/>
  <c r="G4201" i="2" a="1"/>
  <c r="G4201" i="2" s="1"/>
  <c r="G4202" i="2" a="1"/>
  <c r="G4202" i="2" s="1"/>
  <c r="G4203" i="2" a="1"/>
  <c r="G4203" i="2" s="1"/>
  <c r="G4204" i="2" a="1"/>
  <c r="G4204" i="2" s="1"/>
  <c r="G4205" i="2" a="1"/>
  <c r="G4205" i="2"/>
  <c r="G4206" i="2" a="1"/>
  <c r="G4206" i="2" s="1"/>
  <c r="G4207" i="2" a="1"/>
  <c r="G4207" i="2" s="1"/>
  <c r="G4208" i="2" a="1"/>
  <c r="G4208" i="2" s="1"/>
  <c r="G4209" i="2" a="1"/>
  <c r="G4209" i="2" s="1"/>
  <c r="G4210" i="2" a="1"/>
  <c r="G4210" i="2" s="1"/>
  <c r="G4211" i="2" a="1"/>
  <c r="G4211" i="2" s="1"/>
  <c r="G4212" i="2" a="1"/>
  <c r="G4212" i="2" s="1"/>
  <c r="G4213" i="2" a="1"/>
  <c r="G4213" i="2" s="1"/>
  <c r="G4214" i="2" a="1"/>
  <c r="G4214" i="2" s="1"/>
  <c r="G4215" i="2" a="1"/>
  <c r="G4215" i="2" s="1"/>
  <c r="G4216" i="2" a="1"/>
  <c r="G4216" i="2" s="1"/>
  <c r="G4217" i="2" a="1"/>
  <c r="G4217" i="2" s="1"/>
  <c r="G4218" i="2" a="1"/>
  <c r="G4218" i="2" s="1"/>
  <c r="G4219" i="2" a="1"/>
  <c r="G4219" i="2" s="1"/>
  <c r="G4220" i="2" a="1"/>
  <c r="G4220" i="2" s="1"/>
  <c r="G4221" i="2" a="1"/>
  <c r="G4221" i="2" s="1"/>
  <c r="G4222" i="2" a="1"/>
  <c r="G4222" i="2" s="1"/>
  <c r="G4223" i="2" a="1"/>
  <c r="G4223" i="2" s="1"/>
  <c r="G4224" i="2" a="1"/>
  <c r="G4224" i="2" s="1"/>
  <c r="G4225" i="2" a="1"/>
  <c r="G4225" i="2" s="1"/>
  <c r="G4226" i="2" a="1"/>
  <c r="G4226" i="2" s="1"/>
  <c r="G4227" i="2" a="1"/>
  <c r="G4227" i="2" s="1"/>
  <c r="G4228" i="2" a="1"/>
  <c r="G4228" i="2" s="1"/>
  <c r="G4229" i="2" a="1"/>
  <c r="G4229" i="2" s="1"/>
  <c r="G4230" i="2" a="1"/>
  <c r="G4230" i="2" s="1"/>
  <c r="G4231" i="2" a="1"/>
  <c r="G4231" i="2" s="1"/>
  <c r="G4232" i="2" a="1"/>
  <c r="G4232" i="2" s="1"/>
  <c r="G4233" i="2" a="1"/>
  <c r="G4233" i="2" s="1"/>
  <c r="G4234" i="2" a="1"/>
  <c r="G4234" i="2" s="1"/>
  <c r="G4235" i="2" a="1"/>
  <c r="G4235" i="2" s="1"/>
  <c r="G4236" i="2" a="1"/>
  <c r="G4236" i="2" s="1"/>
  <c r="G4237" i="2" a="1"/>
  <c r="G4237" i="2" s="1"/>
  <c r="G4238" i="2" a="1"/>
  <c r="G4238" i="2" s="1"/>
  <c r="G4239" i="2" a="1"/>
  <c r="G4239" i="2" s="1"/>
  <c r="G4240" i="2" a="1"/>
  <c r="G4240" i="2" s="1"/>
  <c r="G4241" i="2" a="1"/>
  <c r="G4241" i="2" s="1"/>
  <c r="G4242" i="2" a="1"/>
  <c r="G4242" i="2" s="1"/>
  <c r="G4243" i="2" a="1"/>
  <c r="G4243" i="2" s="1"/>
  <c r="G4244" i="2" a="1"/>
  <c r="G4244" i="2" s="1"/>
  <c r="G4245" i="2" a="1"/>
  <c r="G4245" i="2" s="1"/>
  <c r="G4246" i="2" a="1"/>
  <c r="G4246" i="2" s="1"/>
  <c r="G4247" i="2" a="1"/>
  <c r="G4247" i="2" s="1"/>
  <c r="G4248" i="2" a="1"/>
  <c r="G4248" i="2" s="1"/>
  <c r="G4249" i="2" a="1"/>
  <c r="G4249" i="2" s="1"/>
  <c r="G4250" i="2" a="1"/>
  <c r="G4250" i="2" s="1"/>
  <c r="G4251" i="2" a="1"/>
  <c r="G4251" i="2" s="1"/>
  <c r="G4252" i="2" a="1"/>
  <c r="G4252" i="2" s="1"/>
  <c r="G4253" i="2" a="1"/>
  <c r="G4253" i="2" s="1"/>
  <c r="G4254" i="2" a="1"/>
  <c r="G4254" i="2" s="1"/>
  <c r="G4255" i="2" a="1"/>
  <c r="G4255" i="2" s="1"/>
  <c r="G4256" i="2" a="1"/>
  <c r="G4256" i="2" s="1"/>
  <c r="G4257" i="2" a="1"/>
  <c r="G4257" i="2" s="1"/>
  <c r="G4258" i="2" a="1"/>
  <c r="G4258" i="2" s="1"/>
  <c r="G4259" i="2" a="1"/>
  <c r="G4259" i="2" s="1"/>
  <c r="G4260" i="2" a="1"/>
  <c r="G4260" i="2" s="1"/>
  <c r="G4261" i="2" a="1"/>
  <c r="G4261" i="2" s="1"/>
  <c r="G4262" i="2" a="1"/>
  <c r="G4262" i="2" s="1"/>
  <c r="G4263" i="2" a="1"/>
  <c r="G4263" i="2" s="1"/>
  <c r="G4264" i="2" a="1"/>
  <c r="G4264" i="2" s="1"/>
  <c r="G4265" i="2" a="1"/>
  <c r="G4265" i="2" s="1"/>
  <c r="G4266" i="2" a="1"/>
  <c r="G4266" i="2" s="1"/>
  <c r="G4267" i="2" a="1"/>
  <c r="G4267" i="2" s="1"/>
  <c r="G4268" i="2" a="1"/>
  <c r="G4268" i="2" s="1"/>
  <c r="G4269" i="2" a="1"/>
  <c r="G4269" i="2" s="1"/>
  <c r="G4270" i="2" a="1"/>
  <c r="G4270" i="2" s="1"/>
  <c r="G4271" i="2" a="1"/>
  <c r="G4271" i="2" s="1"/>
  <c r="G4272" i="2" a="1"/>
  <c r="G4272" i="2" s="1"/>
  <c r="G4273" i="2" a="1"/>
  <c r="G4273" i="2" s="1"/>
  <c r="G4274" i="2" a="1"/>
  <c r="G4274" i="2" s="1"/>
  <c r="G4275" i="2" a="1"/>
  <c r="G4275" i="2" s="1"/>
  <c r="G4276" i="2" a="1"/>
  <c r="G4276" i="2" s="1"/>
  <c r="G4277" i="2" a="1"/>
  <c r="G4277" i="2" s="1"/>
  <c r="G4278" i="2" a="1"/>
  <c r="G4278" i="2" s="1"/>
  <c r="G4279" i="2" a="1"/>
  <c r="G4279" i="2" s="1"/>
  <c r="G4280" i="2" a="1"/>
  <c r="G4280" i="2" s="1"/>
  <c r="G4281" i="2" a="1"/>
  <c r="G4281" i="2" s="1"/>
  <c r="G4282" i="2" a="1"/>
  <c r="G4282" i="2" s="1"/>
  <c r="G4283" i="2" a="1"/>
  <c r="G4283" i="2" s="1"/>
  <c r="G4284" i="2" a="1"/>
  <c r="G4284" i="2" s="1"/>
  <c r="G4285" i="2" a="1"/>
  <c r="G4285" i="2" s="1"/>
  <c r="G4286" i="2" a="1"/>
  <c r="G4286" i="2" s="1"/>
  <c r="G4287" i="2" a="1"/>
  <c r="G4287" i="2" s="1"/>
  <c r="G4288" i="2" a="1"/>
  <c r="G4288" i="2" s="1"/>
  <c r="G4289" i="2" a="1"/>
  <c r="G4289" i="2" s="1"/>
  <c r="G4290" i="2" a="1"/>
  <c r="G4290" i="2" s="1"/>
  <c r="G4291" i="2" a="1"/>
  <c r="G4291" i="2" s="1"/>
  <c r="G4292" i="2" a="1"/>
  <c r="G4292" i="2" s="1"/>
  <c r="G4293" i="2" a="1"/>
  <c r="G4293" i="2" s="1"/>
  <c r="G4294" i="2" a="1"/>
  <c r="G4294" i="2" s="1"/>
  <c r="G4295" i="2" a="1"/>
  <c r="G4295" i="2" s="1"/>
  <c r="G4296" i="2" a="1"/>
  <c r="G4296" i="2" s="1"/>
  <c r="G4297" i="2" a="1"/>
  <c r="G4297" i="2" s="1"/>
  <c r="G4298" i="2" a="1"/>
  <c r="G4298" i="2" s="1"/>
  <c r="G4299" i="2" a="1"/>
  <c r="G4299" i="2" s="1"/>
  <c r="G4300" i="2" a="1"/>
  <c r="G4300" i="2" s="1"/>
  <c r="G4301" i="2" a="1"/>
  <c r="G4301" i="2" s="1"/>
  <c r="G4302" i="2" a="1"/>
  <c r="G4302" i="2" s="1"/>
  <c r="G4303" i="2" a="1"/>
  <c r="G4303" i="2" s="1"/>
  <c r="G4304" i="2" a="1"/>
  <c r="G4304" i="2" s="1"/>
  <c r="G4305" i="2" a="1"/>
  <c r="G4305" i="2" s="1"/>
  <c r="G4306" i="2" a="1"/>
  <c r="G4306" i="2" s="1"/>
  <c r="G4307" i="2" a="1"/>
  <c r="G4307" i="2" s="1"/>
  <c r="G4308" i="2" a="1"/>
  <c r="G4308" i="2" s="1"/>
  <c r="G4309" i="2" a="1"/>
  <c r="G4309" i="2" s="1"/>
  <c r="G4310" i="2" a="1"/>
  <c r="G4310" i="2" s="1"/>
  <c r="G4311" i="2" a="1"/>
  <c r="G4311" i="2" s="1"/>
  <c r="G4312" i="2" a="1"/>
  <c r="G4312" i="2" s="1"/>
  <c r="G4313" i="2" a="1"/>
  <c r="G4313" i="2"/>
  <c r="G4314" i="2" a="1"/>
  <c r="G4314" i="2" s="1"/>
  <c r="G4315" i="2" a="1"/>
  <c r="G4315" i="2" s="1"/>
  <c r="G4316" i="2" a="1"/>
  <c r="G4316" i="2" s="1"/>
  <c r="G4317" i="2" a="1"/>
  <c r="G4317" i="2" s="1"/>
  <c r="G4318" i="2" a="1"/>
  <c r="G4318" i="2" s="1"/>
  <c r="G4319" i="2" a="1"/>
  <c r="G4319" i="2" s="1"/>
  <c r="G4320" i="2" a="1"/>
  <c r="G4320" i="2" s="1"/>
  <c r="G4321" i="2" a="1"/>
  <c r="G4321" i="2" s="1"/>
  <c r="G4322" i="2" a="1"/>
  <c r="G4322" i="2" s="1"/>
  <c r="G4323" i="2" a="1"/>
  <c r="G4323" i="2" s="1"/>
  <c r="G4324" i="2" a="1"/>
  <c r="G4324" i="2" s="1"/>
  <c r="G4325" i="2" a="1"/>
  <c r="G4325" i="2" s="1"/>
  <c r="G4326" i="2" a="1"/>
  <c r="G4326" i="2" s="1"/>
  <c r="G4327" i="2" a="1"/>
  <c r="G4327" i="2" s="1"/>
  <c r="G4328" i="2" a="1"/>
  <c r="G4328" i="2" s="1"/>
  <c r="G4329" i="2" a="1"/>
  <c r="G4329" i="2" s="1"/>
  <c r="G4330" i="2" a="1"/>
  <c r="G4330" i="2" s="1"/>
  <c r="G4331" i="2" a="1"/>
  <c r="G4331" i="2" s="1"/>
  <c r="G4332" i="2" a="1"/>
  <c r="G4332" i="2" s="1"/>
  <c r="G4333" i="2" a="1"/>
  <c r="G4333" i="2" s="1"/>
  <c r="G4334" i="2" a="1"/>
  <c r="G4334" i="2" s="1"/>
  <c r="G4335" i="2" a="1"/>
  <c r="G4335" i="2" s="1"/>
  <c r="G4336" i="2" a="1"/>
  <c r="G4336" i="2" s="1"/>
  <c r="G4337" i="2" a="1"/>
  <c r="G4337" i="2" s="1"/>
  <c r="G4338" i="2" a="1"/>
  <c r="G4338" i="2" s="1"/>
  <c r="G4339" i="2" a="1"/>
  <c r="G4339" i="2" s="1"/>
  <c r="G4340" i="2" a="1"/>
  <c r="G4340" i="2" s="1"/>
  <c r="G4341" i="2" a="1"/>
  <c r="G4341" i="2" s="1"/>
  <c r="G4342" i="2" a="1"/>
  <c r="G4342" i="2" s="1"/>
  <c r="G4343" i="2" a="1"/>
  <c r="G4343" i="2" s="1"/>
  <c r="G4344" i="2" a="1"/>
  <c r="G4344" i="2" s="1"/>
  <c r="G4345" i="2" a="1"/>
  <c r="G4345" i="2" s="1"/>
  <c r="G4346" i="2" a="1"/>
  <c r="G4346" i="2" s="1"/>
  <c r="G4347" i="2" a="1"/>
  <c r="G4347" i="2" s="1"/>
  <c r="G4348" i="2" a="1"/>
  <c r="G4348" i="2" s="1"/>
  <c r="G4349" i="2" a="1"/>
  <c r="G4349" i="2" s="1"/>
  <c r="G4350" i="2" a="1"/>
  <c r="G4350" i="2" s="1"/>
  <c r="G4351" i="2" a="1"/>
  <c r="G4351" i="2" s="1"/>
  <c r="G4352" i="2" a="1"/>
  <c r="G4352" i="2" s="1"/>
  <c r="G4353" i="2" a="1"/>
  <c r="G4353" i="2" s="1"/>
  <c r="G4354" i="2" a="1"/>
  <c r="G4354" i="2" s="1"/>
  <c r="G4355" i="2" a="1"/>
  <c r="G4355" i="2" s="1"/>
  <c r="G4356" i="2" a="1"/>
  <c r="G4356" i="2" s="1"/>
  <c r="G4357" i="2" a="1"/>
  <c r="G4357" i="2" s="1"/>
  <c r="G4358" i="2" a="1"/>
  <c r="G4358" i="2" s="1"/>
  <c r="G4359" i="2" a="1"/>
  <c r="G4359" i="2" s="1"/>
  <c r="G4360" i="2" a="1"/>
  <c r="G4360" i="2" s="1"/>
  <c r="G4361" i="2" a="1"/>
  <c r="G4361" i="2" s="1"/>
  <c r="G4362" i="2" a="1"/>
  <c r="G4362" i="2" s="1"/>
  <c r="G4363" i="2" a="1"/>
  <c r="G4363" i="2" s="1"/>
  <c r="G4364" i="2" a="1"/>
  <c r="G4364" i="2" s="1"/>
  <c r="G4365" i="2" a="1"/>
  <c r="G4365" i="2" s="1"/>
  <c r="G4366" i="2" a="1"/>
  <c r="G4366" i="2" s="1"/>
  <c r="G4367" i="2" a="1"/>
  <c r="G4367" i="2" s="1"/>
  <c r="G4368" i="2" a="1"/>
  <c r="G4368" i="2" s="1"/>
  <c r="G4369" i="2" a="1"/>
  <c r="G4369" i="2" s="1"/>
  <c r="G4370" i="2" a="1"/>
  <c r="G4370" i="2" s="1"/>
  <c r="G4371" i="2" a="1"/>
  <c r="G4371" i="2" s="1"/>
  <c r="G4372" i="2" a="1"/>
  <c r="G4372" i="2" s="1"/>
  <c r="G4373" i="2" a="1"/>
  <c r="G4373" i="2" s="1"/>
  <c r="G4374" i="2" a="1"/>
  <c r="G4374" i="2" s="1"/>
  <c r="G4375" i="2" a="1"/>
  <c r="G4375" i="2" s="1"/>
  <c r="G4376" i="2" a="1"/>
  <c r="G4376" i="2" s="1"/>
  <c r="G4377" i="2" a="1"/>
  <c r="G4377" i="2" s="1"/>
  <c r="G4378" i="2" a="1"/>
  <c r="G4378" i="2" s="1"/>
  <c r="G4379" i="2" a="1"/>
  <c r="G4379" i="2" s="1"/>
  <c r="G4380" i="2" a="1"/>
  <c r="G4380" i="2" s="1"/>
  <c r="G4381" i="2" a="1"/>
  <c r="G4381" i="2" s="1"/>
  <c r="G4382" i="2" a="1"/>
  <c r="G4382" i="2" s="1"/>
  <c r="G4383" i="2" a="1"/>
  <c r="G4383" i="2" s="1"/>
  <c r="G4384" i="2" a="1"/>
  <c r="G4384" i="2" s="1"/>
  <c r="G4385" i="2" a="1"/>
  <c r="G4385" i="2" s="1"/>
  <c r="G4386" i="2" a="1"/>
  <c r="G4386" i="2" s="1"/>
  <c r="G4387" i="2" a="1"/>
  <c r="G4387" i="2" s="1"/>
  <c r="G4388" i="2" a="1"/>
  <c r="G4388" i="2" s="1"/>
  <c r="G4389" i="2" a="1"/>
  <c r="G4389" i="2" s="1"/>
  <c r="G4390" i="2" a="1"/>
  <c r="G4390" i="2" s="1"/>
  <c r="G4391" i="2" a="1"/>
  <c r="G4391" i="2" s="1"/>
  <c r="G4392" i="2" a="1"/>
  <c r="G4392" i="2" s="1"/>
  <c r="G4393" i="2" a="1"/>
  <c r="G4393" i="2" s="1"/>
  <c r="G4394" i="2" a="1"/>
  <c r="G4394" i="2" s="1"/>
  <c r="G4395" i="2" a="1"/>
  <c r="G4395" i="2" s="1"/>
  <c r="G4396" i="2" a="1"/>
  <c r="G4396" i="2" s="1"/>
  <c r="G4397" i="2" a="1"/>
  <c r="G4397" i="2" s="1"/>
  <c r="G4398" i="2" a="1"/>
  <c r="G4398" i="2" s="1"/>
  <c r="G4399" i="2" a="1"/>
  <c r="G4399" i="2" s="1"/>
  <c r="G4400" i="2" a="1"/>
  <c r="G4400" i="2" s="1"/>
  <c r="G4401" i="2" a="1"/>
  <c r="G4401" i="2" s="1"/>
  <c r="G4402" i="2" a="1"/>
  <c r="G4402" i="2" s="1"/>
  <c r="G4403" i="2" a="1"/>
  <c r="G4403" i="2" s="1"/>
  <c r="G4404" i="2" a="1"/>
  <c r="G4404" i="2" s="1"/>
  <c r="G4405" i="2" a="1"/>
  <c r="G4405" i="2" s="1"/>
  <c r="G4406" i="2" a="1"/>
  <c r="G4406" i="2" s="1"/>
  <c r="G4407" i="2" a="1"/>
  <c r="G4407" i="2" s="1"/>
  <c r="G4408" i="2" a="1"/>
  <c r="G4408" i="2" s="1"/>
  <c r="G4409" i="2" a="1"/>
  <c r="G4409" i="2" s="1"/>
  <c r="G4410" i="2" a="1"/>
  <c r="G4410" i="2" s="1"/>
  <c r="G4411" i="2" a="1"/>
  <c r="G4411" i="2" s="1"/>
  <c r="G4412" i="2" a="1"/>
  <c r="G4412" i="2" s="1"/>
  <c r="G4413" i="2" a="1"/>
  <c r="G4413" i="2" s="1"/>
  <c r="G4414" i="2" a="1"/>
  <c r="G4414" i="2" s="1"/>
  <c r="G4415" i="2" a="1"/>
  <c r="G4415" i="2" s="1"/>
  <c r="G4416" i="2" a="1"/>
  <c r="G4416" i="2" s="1"/>
  <c r="G4417" i="2" a="1"/>
  <c r="G4417" i="2" s="1"/>
  <c r="G4418" i="2" a="1"/>
  <c r="G4418" i="2" s="1"/>
  <c r="G4419" i="2" a="1"/>
  <c r="G4419" i="2" s="1"/>
  <c r="G4420" i="2" a="1"/>
  <c r="G4420" i="2" s="1"/>
  <c r="G4421" i="2" a="1"/>
  <c r="G4421" i="2" s="1"/>
  <c r="G4422" i="2" a="1"/>
  <c r="G4422" i="2" s="1"/>
  <c r="G4423" i="2" a="1"/>
  <c r="G4423" i="2" s="1"/>
  <c r="G4424" i="2" a="1"/>
  <c r="G4424" i="2" s="1"/>
  <c r="G4425" i="2" a="1"/>
  <c r="G4425" i="2" s="1"/>
  <c r="G4426" i="2" a="1"/>
  <c r="G4426" i="2" s="1"/>
  <c r="G4427" i="2" a="1"/>
  <c r="G4427" i="2" s="1"/>
  <c r="G4428" i="2" a="1"/>
  <c r="G4428" i="2" s="1"/>
  <c r="G4429" i="2" a="1"/>
  <c r="G4429" i="2" s="1"/>
  <c r="G4430" i="2" a="1"/>
  <c r="G4430" i="2" s="1"/>
  <c r="G4431" i="2" a="1"/>
  <c r="G4431" i="2" s="1"/>
  <c r="G4432" i="2" a="1"/>
  <c r="G4432" i="2" s="1"/>
  <c r="G4433" i="2" a="1"/>
  <c r="G4433" i="2" s="1"/>
  <c r="G4434" i="2" a="1"/>
  <c r="G4434" i="2" s="1"/>
  <c r="G4435" i="2" a="1"/>
  <c r="G4435" i="2" s="1"/>
  <c r="G4436" i="2" a="1"/>
  <c r="G4436" i="2" s="1"/>
  <c r="G4437" i="2" a="1"/>
  <c r="G4437" i="2" s="1"/>
  <c r="G4438" i="2" a="1"/>
  <c r="G4438" i="2" s="1"/>
  <c r="G4439" i="2" a="1"/>
  <c r="G4439" i="2" s="1"/>
  <c r="G4440" i="2" a="1"/>
  <c r="G4440" i="2" s="1"/>
  <c r="G4441" i="2" a="1"/>
  <c r="G4441" i="2" s="1"/>
  <c r="G4442" i="2" a="1"/>
  <c r="G4442" i="2" s="1"/>
  <c r="G4443" i="2" a="1"/>
  <c r="G4443" i="2" s="1"/>
  <c r="G4444" i="2" a="1"/>
  <c r="G4444" i="2" s="1"/>
  <c r="G4445" i="2" a="1"/>
  <c r="G4445" i="2" s="1"/>
  <c r="G4446" i="2" a="1"/>
  <c r="G4446" i="2" s="1"/>
  <c r="G4447" i="2" a="1"/>
  <c r="G4447" i="2" s="1"/>
  <c r="G4448" i="2" a="1"/>
  <c r="G4448" i="2" s="1"/>
  <c r="G4449" i="2" a="1"/>
  <c r="G4449" i="2" s="1"/>
  <c r="G4450" i="2" a="1"/>
  <c r="G4450" i="2" s="1"/>
  <c r="G4451" i="2" a="1"/>
  <c r="G4451" i="2" s="1"/>
  <c r="G4452" i="2" a="1"/>
  <c r="G4452" i="2" s="1"/>
  <c r="G4453" i="2" a="1"/>
  <c r="G4453" i="2" s="1"/>
  <c r="G4454" i="2" a="1"/>
  <c r="G4454" i="2" s="1"/>
  <c r="G4455" i="2" a="1"/>
  <c r="G4455" i="2" s="1"/>
  <c r="G4456" i="2" a="1"/>
  <c r="G4456" i="2" s="1"/>
  <c r="G4457" i="2" a="1"/>
  <c r="G4457" i="2" s="1"/>
  <c r="G4458" i="2" a="1"/>
  <c r="G4458" i="2" s="1"/>
  <c r="G4459" i="2" a="1"/>
  <c r="G4459" i="2" s="1"/>
  <c r="G4460" i="2" a="1"/>
  <c r="G4460" i="2" s="1"/>
  <c r="G4461" i="2" a="1"/>
  <c r="G4461" i="2" s="1"/>
  <c r="G4462" i="2" a="1"/>
  <c r="G4462" i="2" s="1"/>
  <c r="G4463" i="2" a="1"/>
  <c r="G4463" i="2" s="1"/>
  <c r="G4464" i="2" a="1"/>
  <c r="G4464" i="2" s="1"/>
  <c r="G4465" i="2" a="1"/>
  <c r="G4465" i="2" s="1"/>
  <c r="G4466" i="2" a="1"/>
  <c r="G4466" i="2" s="1"/>
  <c r="G4467" i="2" a="1"/>
  <c r="G4467" i="2" s="1"/>
  <c r="G4468" i="2" a="1"/>
  <c r="G4468" i="2" s="1"/>
  <c r="G4469" i="2" a="1"/>
  <c r="G4469" i="2" s="1"/>
  <c r="G4470" i="2" a="1"/>
  <c r="G4470" i="2" s="1"/>
  <c r="G4471" i="2" a="1"/>
  <c r="G4471" i="2" s="1"/>
  <c r="G4472" i="2" a="1"/>
  <c r="G4472" i="2" s="1"/>
  <c r="G4473" i="2" a="1"/>
  <c r="G4473" i="2" s="1"/>
  <c r="G4474" i="2" a="1"/>
  <c r="G4474" i="2" s="1"/>
  <c r="G4475" i="2" a="1"/>
  <c r="G4475" i="2" s="1"/>
  <c r="G4476" i="2" a="1"/>
  <c r="G4476" i="2" s="1"/>
  <c r="G4477" i="2" a="1"/>
  <c r="G4477" i="2" s="1"/>
  <c r="G4478" i="2" a="1"/>
  <c r="G4478" i="2" s="1"/>
  <c r="G4479" i="2" a="1"/>
  <c r="G4479" i="2" s="1"/>
  <c r="G4480" i="2" a="1"/>
  <c r="G4480" i="2" s="1"/>
  <c r="G4481" i="2" a="1"/>
  <c r="G4481" i="2" s="1"/>
  <c r="G4482" i="2" a="1"/>
  <c r="G4482" i="2" s="1"/>
  <c r="G4483" i="2" a="1"/>
  <c r="G4483" i="2" s="1"/>
  <c r="G4484" i="2" a="1"/>
  <c r="G4484" i="2" s="1"/>
  <c r="G4485" i="2" a="1"/>
  <c r="G4485" i="2" s="1"/>
  <c r="G4486" i="2" a="1"/>
  <c r="G4486" i="2" s="1"/>
  <c r="G4487" i="2" a="1"/>
  <c r="G4487" i="2" s="1"/>
  <c r="G4488" i="2" a="1"/>
  <c r="G4488" i="2" s="1"/>
  <c r="G4489" i="2" a="1"/>
  <c r="G4489" i="2" s="1"/>
  <c r="G4490" i="2" a="1"/>
  <c r="G4490" i="2" s="1"/>
  <c r="G4491" i="2" a="1"/>
  <c r="G4491" i="2" s="1"/>
  <c r="G4492" i="2" a="1"/>
  <c r="G4492" i="2" s="1"/>
  <c r="G4493" i="2" a="1"/>
  <c r="G4493" i="2"/>
  <c r="G4494" i="2" a="1"/>
  <c r="G4494" i="2" s="1"/>
  <c r="G4495" i="2" a="1"/>
  <c r="G4495" i="2" s="1"/>
  <c r="G4496" i="2" a="1"/>
  <c r="G4496" i="2" s="1"/>
  <c r="G4497" i="2" a="1"/>
  <c r="G4497" i="2" s="1"/>
  <c r="G4498" i="2" a="1"/>
  <c r="G4498" i="2" s="1"/>
  <c r="G4499" i="2" a="1"/>
  <c r="G4499" i="2" s="1"/>
  <c r="G4500" i="2" a="1"/>
  <c r="G4500" i="2" s="1"/>
  <c r="G4501" i="2" a="1"/>
  <c r="G4501" i="2" s="1"/>
  <c r="G4502" i="2" a="1"/>
  <c r="G4502" i="2" s="1"/>
  <c r="G4503" i="2" a="1"/>
  <c r="G4503" i="2" s="1"/>
  <c r="G4504" i="2" a="1"/>
  <c r="G4504" i="2" s="1"/>
  <c r="G4505" i="2" a="1"/>
  <c r="G4505" i="2" s="1"/>
  <c r="G4506" i="2" a="1"/>
  <c r="G4506" i="2" s="1"/>
  <c r="G4507" i="2" a="1"/>
  <c r="G4507" i="2" s="1"/>
  <c r="G4508" i="2" a="1"/>
  <c r="G4508" i="2" s="1"/>
  <c r="G4509" i="2" a="1"/>
  <c r="G4509" i="2" s="1"/>
  <c r="G4510" i="2" a="1"/>
  <c r="G4510" i="2" s="1"/>
  <c r="G4511" i="2" a="1"/>
  <c r="G4511" i="2" s="1"/>
  <c r="G4512" i="2" a="1"/>
  <c r="G4512" i="2" s="1"/>
  <c r="G4513" i="2" a="1"/>
  <c r="G4513" i="2" s="1"/>
  <c r="G4514" i="2" a="1"/>
  <c r="G4514" i="2" s="1"/>
  <c r="G4515" i="2" a="1"/>
  <c r="G4515" i="2" s="1"/>
  <c r="G4516" i="2" a="1"/>
  <c r="G4516" i="2" s="1"/>
  <c r="G4517" i="2" a="1"/>
  <c r="G4517" i="2" s="1"/>
  <c r="G4518" i="2" a="1"/>
  <c r="G4518" i="2" s="1"/>
  <c r="G4519" i="2" a="1"/>
  <c r="G4519" i="2" s="1"/>
  <c r="G4520" i="2" a="1"/>
  <c r="G4520" i="2" s="1"/>
  <c r="G4521" i="2" a="1"/>
  <c r="G4521" i="2" s="1"/>
  <c r="G4522" i="2" a="1"/>
  <c r="G4522" i="2" s="1"/>
  <c r="G4523" i="2" a="1"/>
  <c r="G4523" i="2" s="1"/>
  <c r="G4524" i="2" a="1"/>
  <c r="G4524" i="2" s="1"/>
  <c r="G4525" i="2" a="1"/>
  <c r="G4525" i="2" s="1"/>
  <c r="G4526" i="2" a="1"/>
  <c r="G4526" i="2" s="1"/>
  <c r="G4527" i="2" a="1"/>
  <c r="G4527" i="2" s="1"/>
  <c r="G4528" i="2" a="1"/>
  <c r="G4528" i="2" s="1"/>
  <c r="G4529" i="2" a="1"/>
  <c r="G4529" i="2" s="1"/>
  <c r="G4530" i="2" a="1"/>
  <c r="G4530" i="2" s="1"/>
  <c r="G4531" i="2" a="1"/>
  <c r="G4531" i="2" s="1"/>
  <c r="G4532" i="2" a="1"/>
  <c r="G4532" i="2" s="1"/>
  <c r="G4533" i="2" a="1"/>
  <c r="G4533" i="2" s="1"/>
  <c r="G4534" i="2" a="1"/>
  <c r="G4534" i="2" s="1"/>
  <c r="G4535" i="2" a="1"/>
  <c r="G4535" i="2" s="1"/>
  <c r="G4536" i="2" a="1"/>
  <c r="G4536" i="2" s="1"/>
  <c r="G4537" i="2" a="1"/>
  <c r="G4537" i="2" s="1"/>
  <c r="G4538" i="2" a="1"/>
  <c r="G4538" i="2" s="1"/>
  <c r="G4539" i="2" a="1"/>
  <c r="G4539" i="2" s="1"/>
  <c r="G4540" i="2" a="1"/>
  <c r="G4540" i="2" s="1"/>
  <c r="G4541" i="2" a="1"/>
  <c r="G4541" i="2" s="1"/>
  <c r="G4542" i="2" a="1"/>
  <c r="G4542" i="2" s="1"/>
  <c r="G4543" i="2" a="1"/>
  <c r="G4543" i="2" s="1"/>
  <c r="G4544" i="2" a="1"/>
  <c r="G4544" i="2" s="1"/>
  <c r="G4545" i="2" a="1"/>
  <c r="G4545" i="2" s="1"/>
  <c r="G4546" i="2" a="1"/>
  <c r="G4546" i="2" s="1"/>
  <c r="G4547" i="2" a="1"/>
  <c r="G4547" i="2" s="1"/>
  <c r="G4548" i="2" a="1"/>
  <c r="G4548" i="2" s="1"/>
  <c r="G4549" i="2" a="1"/>
  <c r="G4549" i="2" s="1"/>
  <c r="G4550" i="2" a="1"/>
  <c r="G4550" i="2" s="1"/>
  <c r="G4551" i="2" a="1"/>
  <c r="G4551" i="2" s="1"/>
  <c r="G4552" i="2" a="1"/>
  <c r="G4552" i="2" s="1"/>
  <c r="G4553" i="2" a="1"/>
  <c r="G4553" i="2" s="1"/>
  <c r="G4554" i="2" a="1"/>
  <c r="G4554" i="2" s="1"/>
  <c r="G4555" i="2" a="1"/>
  <c r="G4555" i="2" s="1"/>
  <c r="G4556" i="2" a="1"/>
  <c r="G4556" i="2" s="1"/>
  <c r="G4557" i="2" a="1"/>
  <c r="G4557" i="2" s="1"/>
  <c r="G4558" i="2" a="1"/>
  <c r="G4558" i="2" s="1"/>
  <c r="G4559" i="2" a="1"/>
  <c r="G4559" i="2" s="1"/>
  <c r="G4560" i="2" a="1"/>
  <c r="G4560" i="2" s="1"/>
  <c r="G4561" i="2" a="1"/>
  <c r="G4561" i="2" s="1"/>
  <c r="G4562" i="2" a="1"/>
  <c r="G4562" i="2" s="1"/>
  <c r="G4563" i="2" a="1"/>
  <c r="G4563" i="2" s="1"/>
  <c r="G4564" i="2" a="1"/>
  <c r="G4564" i="2" s="1"/>
  <c r="G4565" i="2" a="1"/>
  <c r="G4565" i="2" s="1"/>
  <c r="G4566" i="2" a="1"/>
  <c r="G4566" i="2" s="1"/>
  <c r="G4567" i="2" a="1"/>
  <c r="G4567" i="2" s="1"/>
  <c r="G4568" i="2" a="1"/>
  <c r="G4568" i="2" s="1"/>
  <c r="G4569" i="2" a="1"/>
  <c r="G4569" i="2" s="1"/>
  <c r="G4570" i="2" a="1"/>
  <c r="G4570" i="2" s="1"/>
  <c r="G4571" i="2" a="1"/>
  <c r="G4571" i="2" s="1"/>
  <c r="G4572" i="2" a="1"/>
  <c r="G4572" i="2" s="1"/>
  <c r="G4573" i="2" a="1"/>
  <c r="G4573" i="2" s="1"/>
  <c r="G4574" i="2" a="1"/>
  <c r="G4574" i="2" s="1"/>
  <c r="G4575" i="2" a="1"/>
  <c r="G4575" i="2" s="1"/>
  <c r="G4576" i="2" a="1"/>
  <c r="G4576" i="2" s="1"/>
  <c r="G4577" i="2" a="1"/>
  <c r="G4577" i="2" s="1"/>
  <c r="G4578" i="2" a="1"/>
  <c r="G4578" i="2" s="1"/>
  <c r="G4579" i="2" a="1"/>
  <c r="G4579" i="2" s="1"/>
  <c r="G4580" i="2" a="1"/>
  <c r="G4580" i="2" s="1"/>
  <c r="G4581" i="2" a="1"/>
  <c r="G4581" i="2" s="1"/>
  <c r="G4582" i="2" a="1"/>
  <c r="G4582" i="2" s="1"/>
  <c r="G4583" i="2" a="1"/>
  <c r="G4583" i="2"/>
  <c r="G4584" i="2" a="1"/>
  <c r="G4584" i="2" s="1"/>
  <c r="G4585" i="2" a="1"/>
  <c r="G4585" i="2" s="1"/>
  <c r="G4586" i="2" a="1"/>
  <c r="G4586" i="2" s="1"/>
  <c r="G4587" i="2" a="1"/>
  <c r="G4587" i="2" s="1"/>
  <c r="G4588" i="2" a="1"/>
  <c r="G4588" i="2" s="1"/>
  <c r="G4589" i="2" a="1"/>
  <c r="G4589" i="2" s="1"/>
  <c r="G4590" i="2" a="1"/>
  <c r="G4590" i="2" s="1"/>
  <c r="G4591" i="2" a="1"/>
  <c r="G4591" i="2" s="1"/>
  <c r="G4592" i="2" a="1"/>
  <c r="G4592" i="2" s="1"/>
  <c r="G4593" i="2" a="1"/>
  <c r="G4593" i="2" s="1"/>
  <c r="G4594" i="2" a="1"/>
  <c r="G4594" i="2" s="1"/>
  <c r="G4595" i="2" a="1"/>
  <c r="G4595" i="2" s="1"/>
  <c r="G4596" i="2" a="1"/>
  <c r="G4596" i="2" s="1"/>
  <c r="G4597" i="2" a="1"/>
  <c r="G4597" i="2" s="1"/>
  <c r="G4598" i="2" a="1"/>
  <c r="G4598" i="2" s="1"/>
  <c r="G4599" i="2" a="1"/>
  <c r="G4599" i="2" s="1"/>
  <c r="G4600" i="2" a="1"/>
  <c r="G4600" i="2" s="1"/>
  <c r="G4601" i="2" a="1"/>
  <c r="G4601" i="2" s="1"/>
  <c r="G4602" i="2" a="1"/>
  <c r="G4602" i="2" s="1"/>
  <c r="G4603" i="2" a="1"/>
  <c r="G4603" i="2"/>
  <c r="G4604" i="2" a="1"/>
  <c r="G4604" i="2" s="1"/>
  <c r="G4605" i="2" a="1"/>
  <c r="G4605" i="2" s="1"/>
  <c r="G4606" i="2" a="1"/>
  <c r="G4606" i="2" s="1"/>
  <c r="G4607" i="2" a="1"/>
  <c r="G4607" i="2" s="1"/>
  <c r="G4608" i="2" a="1"/>
  <c r="G4608" i="2" s="1"/>
  <c r="G4609" i="2" a="1"/>
  <c r="G4609" i="2" s="1"/>
  <c r="G4610" i="2" a="1"/>
  <c r="G4610" i="2" s="1"/>
  <c r="G4611" i="2" a="1"/>
  <c r="G4611" i="2" s="1"/>
  <c r="G4612" i="2" a="1"/>
  <c r="G4612" i="2" s="1"/>
  <c r="G4613" i="2" a="1"/>
  <c r="G4613" i="2" s="1"/>
  <c r="G4614" i="2" a="1"/>
  <c r="G4614" i="2" s="1"/>
  <c r="G4615" i="2" a="1"/>
  <c r="G4615" i="2" s="1"/>
  <c r="G4616" i="2" a="1"/>
  <c r="G4616" i="2" s="1"/>
  <c r="G4617" i="2" a="1"/>
  <c r="G4617" i="2" s="1"/>
  <c r="G4618" i="2" a="1"/>
  <c r="G4618" i="2" s="1"/>
  <c r="G4619" i="2" a="1"/>
  <c r="G4619" i="2" s="1"/>
  <c r="G4620" i="2" a="1"/>
  <c r="G4620" i="2" s="1"/>
  <c r="G4621" i="2" a="1"/>
  <c r="G4621" i="2" s="1"/>
  <c r="G4622" i="2" a="1"/>
  <c r="G4622" i="2" s="1"/>
  <c r="G4623" i="2" a="1"/>
  <c r="G4623" i="2" s="1"/>
  <c r="G4624" i="2" a="1"/>
  <c r="G4624" i="2" s="1"/>
  <c r="G4625" i="2" a="1"/>
  <c r="G4625" i="2" s="1"/>
  <c r="G4626" i="2" a="1"/>
  <c r="G4626" i="2" s="1"/>
  <c r="G4627" i="2" a="1"/>
  <c r="G4627" i="2" s="1"/>
  <c r="G4628" i="2" a="1"/>
  <c r="G4628" i="2" s="1"/>
  <c r="G4629" i="2" a="1"/>
  <c r="G4629" i="2" s="1"/>
  <c r="G4630" i="2" a="1"/>
  <c r="G4630" i="2" s="1"/>
  <c r="G4631" i="2" a="1"/>
  <c r="G4631" i="2" s="1"/>
  <c r="G4632" i="2" a="1"/>
  <c r="G4632" i="2" s="1"/>
  <c r="G4633" i="2" a="1"/>
  <c r="G4633" i="2" s="1"/>
  <c r="G4634" i="2" a="1"/>
  <c r="G4634" i="2" s="1"/>
  <c r="G4635" i="2" a="1"/>
  <c r="G4635" i="2" s="1"/>
  <c r="G4636" i="2" a="1"/>
  <c r="G4636" i="2" s="1"/>
  <c r="G4637" i="2" a="1"/>
  <c r="G4637" i="2" s="1"/>
  <c r="G4638" i="2" a="1"/>
  <c r="G4638" i="2" s="1"/>
  <c r="G4639" i="2" a="1"/>
  <c r="G4639" i="2" s="1"/>
  <c r="G4640" i="2" a="1"/>
  <c r="G4640" i="2"/>
  <c r="G4641" i="2" a="1"/>
  <c r="G4641" i="2" s="1"/>
  <c r="G4642" i="2" a="1"/>
  <c r="G4642" i="2" s="1"/>
  <c r="G4643" i="2" a="1"/>
  <c r="G4643" i="2" s="1"/>
  <c r="G4644" i="2" a="1"/>
  <c r="G4644" i="2" s="1"/>
  <c r="G4645" i="2" a="1"/>
  <c r="G4645" i="2" s="1"/>
  <c r="G4646" i="2" a="1"/>
  <c r="G4646" i="2" s="1"/>
  <c r="G4647" i="2" a="1"/>
  <c r="G4647" i="2" s="1"/>
  <c r="G4648" i="2" a="1"/>
  <c r="G4648" i="2" s="1"/>
  <c r="G4649" i="2" a="1"/>
  <c r="G4649" i="2" s="1"/>
  <c r="G4650" i="2" a="1"/>
  <c r="G4650" i="2" s="1"/>
  <c r="G4651" i="2" a="1"/>
  <c r="G4651" i="2" s="1"/>
  <c r="G4652" i="2" a="1"/>
  <c r="G4652" i="2" s="1"/>
  <c r="G4653" i="2" a="1"/>
  <c r="G4653" i="2" s="1"/>
  <c r="G4654" i="2" a="1"/>
  <c r="G4654" i="2" s="1"/>
  <c r="G4655" i="2" a="1"/>
  <c r="G4655" i="2" s="1"/>
  <c r="G4656" i="2" a="1"/>
  <c r="G4656" i="2" s="1"/>
  <c r="G4657" i="2" a="1"/>
  <c r="G4657" i="2" s="1"/>
  <c r="G4658" i="2" a="1"/>
  <c r="G4658" i="2" s="1"/>
  <c r="G4659" i="2" a="1"/>
  <c r="G4659" i="2" s="1"/>
  <c r="G4660" i="2" a="1"/>
  <c r="G4660" i="2" s="1"/>
  <c r="G4661" i="2" a="1"/>
  <c r="G4661" i="2" s="1"/>
  <c r="G4662" i="2" a="1"/>
  <c r="G4662" i="2" s="1"/>
  <c r="G4663" i="2" a="1"/>
  <c r="G4663" i="2" s="1"/>
  <c r="G4664" i="2" a="1"/>
  <c r="G4664" i="2" s="1"/>
  <c r="G4665" i="2" a="1"/>
  <c r="G4665" i="2" s="1"/>
  <c r="G4666" i="2" a="1"/>
  <c r="G4666" i="2" s="1"/>
  <c r="G4667" i="2" a="1"/>
  <c r="G4667" i="2" s="1"/>
  <c r="G4668" i="2" a="1"/>
  <c r="G4668" i="2" s="1"/>
  <c r="G4669" i="2" a="1"/>
  <c r="G4669" i="2" s="1"/>
  <c r="G4670" i="2" a="1"/>
  <c r="G4670" i="2" s="1"/>
  <c r="G4671" i="2" a="1"/>
  <c r="G4671" i="2" s="1"/>
  <c r="G4672" i="2" a="1"/>
  <c r="G4672" i="2" s="1"/>
  <c r="G4673" i="2" a="1"/>
  <c r="G4673" i="2" s="1"/>
  <c r="G4674" i="2" a="1"/>
  <c r="G4674" i="2" s="1"/>
  <c r="G4675" i="2" a="1"/>
  <c r="G4675" i="2" s="1"/>
  <c r="G4676" i="2" a="1"/>
  <c r="G4676" i="2" s="1"/>
  <c r="G4677" i="2" a="1"/>
  <c r="G4677" i="2" s="1"/>
  <c r="G4678" i="2" a="1"/>
  <c r="G4678" i="2" s="1"/>
  <c r="G4679" i="2" a="1"/>
  <c r="G4679" i="2" s="1"/>
  <c r="G4680" i="2" a="1"/>
  <c r="G4680" i="2" s="1"/>
  <c r="G4681" i="2" a="1"/>
  <c r="G4681" i="2" s="1"/>
  <c r="G4682" i="2" a="1"/>
  <c r="G4682" i="2" s="1"/>
  <c r="G4683" i="2" a="1"/>
  <c r="G4683" i="2" s="1"/>
  <c r="G4684" i="2" a="1"/>
  <c r="G4684" i="2" s="1"/>
  <c r="G4685" i="2" a="1"/>
  <c r="G4685" i="2" s="1"/>
  <c r="G4686" i="2" a="1"/>
  <c r="G4686" i="2" s="1"/>
  <c r="G4687" i="2" a="1"/>
  <c r="G4687" i="2" s="1"/>
  <c r="G4688" i="2" a="1"/>
  <c r="G4688" i="2" s="1"/>
  <c r="G4689" i="2" a="1"/>
  <c r="G4689" i="2" s="1"/>
  <c r="G4690" i="2" a="1"/>
  <c r="G4690" i="2" s="1"/>
  <c r="G4691" i="2" a="1"/>
  <c r="G4691" i="2"/>
  <c r="G4692" i="2" a="1"/>
  <c r="G4692" i="2" s="1"/>
  <c r="G4693" i="2" a="1"/>
  <c r="G4693" i="2" s="1"/>
  <c r="G4694" i="2" a="1"/>
  <c r="G4694" i="2" s="1"/>
  <c r="G4695" i="2" a="1"/>
  <c r="G4695" i="2" s="1"/>
  <c r="G4696" i="2" a="1"/>
  <c r="G4696" i="2" s="1"/>
  <c r="G4697" i="2" a="1"/>
  <c r="G4697" i="2" s="1"/>
  <c r="G4698" i="2" a="1"/>
  <c r="G4698" i="2" s="1"/>
  <c r="G4699" i="2" a="1"/>
  <c r="G4699" i="2" s="1"/>
  <c r="G4700" i="2" a="1"/>
  <c r="G4700" i="2" s="1"/>
  <c r="G4701" i="2" a="1"/>
  <c r="G4701" i="2" s="1"/>
  <c r="G4702" i="2" a="1"/>
  <c r="G4702" i="2" s="1"/>
  <c r="G4703" i="2" a="1"/>
  <c r="G4703" i="2" s="1"/>
  <c r="F2" i="2" a="1"/>
  <c r="F2" i="2" s="1"/>
  <c r="H2" i="2" s="1"/>
  <c r="F3" i="2" a="1"/>
  <c r="F3" i="2" s="1"/>
  <c r="H3" i="2" s="1"/>
  <c r="F4" i="2" a="1"/>
  <c r="F4" i="2" s="1"/>
  <c r="H4" i="2" s="1"/>
  <c r="F5" i="2" a="1"/>
  <c r="F5" i="2" s="1"/>
  <c r="H5" i="2" s="1"/>
  <c r="F6" i="2" a="1"/>
  <c r="F6" i="2" s="1"/>
  <c r="H6" i="2" s="1"/>
  <c r="F7" i="2" a="1"/>
  <c r="F7" i="2" s="1"/>
  <c r="H7" i="2" s="1"/>
  <c r="F8" i="2" a="1"/>
  <c r="F8" i="2" s="1"/>
  <c r="H8" i="2" s="1"/>
  <c r="F9" i="2" a="1"/>
  <c r="F9" i="2" s="1"/>
  <c r="H9" i="2" s="1"/>
  <c r="F10" i="2" a="1"/>
  <c r="F10" i="2" s="1"/>
  <c r="H10" i="2" s="1"/>
  <c r="F11" i="2" a="1"/>
  <c r="F11" i="2" s="1"/>
  <c r="H11" i="2" s="1"/>
  <c r="F12" i="2" a="1"/>
  <c r="F12" i="2" s="1"/>
  <c r="H12" i="2" s="1"/>
  <c r="F13" i="2" a="1"/>
  <c r="F13" i="2" s="1"/>
  <c r="H13" i="2" s="1"/>
  <c r="F14" i="2" a="1"/>
  <c r="F14" i="2" s="1"/>
  <c r="H14" i="2" s="1"/>
  <c r="F15" i="2" a="1"/>
  <c r="F15" i="2" s="1"/>
  <c r="H15" i="2" s="1"/>
  <c r="F16" i="2" a="1"/>
  <c r="F16" i="2" s="1"/>
  <c r="H16" i="2" s="1"/>
  <c r="F17" i="2" a="1"/>
  <c r="F17" i="2" s="1"/>
  <c r="H17" i="2" s="1"/>
  <c r="F18" i="2" a="1"/>
  <c r="F18" i="2" s="1"/>
  <c r="H18" i="2" s="1"/>
  <c r="F19" i="2" a="1"/>
  <c r="F19" i="2" s="1"/>
  <c r="H19" i="2" s="1"/>
  <c r="F20" i="2" a="1"/>
  <c r="F20" i="2" s="1"/>
  <c r="H20" i="2" s="1"/>
  <c r="F21" i="2" a="1"/>
  <c r="F21" i="2" s="1"/>
  <c r="H21" i="2" s="1"/>
  <c r="F22" i="2" a="1"/>
  <c r="F22" i="2" s="1"/>
  <c r="H22" i="2" s="1"/>
  <c r="F23" i="2" a="1"/>
  <c r="F23" i="2" s="1"/>
  <c r="H23" i="2" s="1"/>
  <c r="F24" i="2" a="1"/>
  <c r="F24" i="2" s="1"/>
  <c r="H24" i="2" s="1"/>
  <c r="F25" i="2" a="1"/>
  <c r="F25" i="2" s="1"/>
  <c r="H25" i="2" s="1"/>
  <c r="F26" i="2" a="1"/>
  <c r="F26" i="2" s="1"/>
  <c r="H26" i="2" s="1"/>
  <c r="F27" i="2" a="1"/>
  <c r="F27" i="2" s="1"/>
  <c r="H27" i="2" s="1"/>
  <c r="F28" i="2" a="1"/>
  <c r="F28" i="2" s="1"/>
  <c r="H28" i="2" s="1"/>
  <c r="F29" i="2" a="1"/>
  <c r="F29" i="2" s="1"/>
  <c r="H29" i="2" s="1"/>
  <c r="F30" i="2" a="1"/>
  <c r="F30" i="2" s="1"/>
  <c r="H30" i="2" s="1"/>
  <c r="F31" i="2" a="1"/>
  <c r="F31" i="2" s="1"/>
  <c r="H31" i="2" s="1"/>
  <c r="F32" i="2" a="1"/>
  <c r="F32" i="2" s="1"/>
  <c r="H32" i="2" s="1"/>
  <c r="F33" i="2" a="1"/>
  <c r="F33" i="2" s="1"/>
  <c r="H33" i="2" s="1"/>
  <c r="F34" i="2" a="1"/>
  <c r="F34" i="2" s="1"/>
  <c r="H34" i="2" s="1"/>
  <c r="F35" i="2" a="1"/>
  <c r="F35" i="2" s="1"/>
  <c r="H35" i="2" s="1"/>
  <c r="F36" i="2" a="1"/>
  <c r="F36" i="2" s="1"/>
  <c r="H36" i="2" s="1"/>
  <c r="F37" i="2" a="1"/>
  <c r="F37" i="2" s="1"/>
  <c r="H37" i="2" s="1"/>
  <c r="F38" i="2" a="1"/>
  <c r="F38" i="2" s="1"/>
  <c r="H38" i="2" s="1"/>
  <c r="F39" i="2" a="1"/>
  <c r="F39" i="2" s="1"/>
  <c r="H39" i="2" s="1"/>
  <c r="F40" i="2" a="1"/>
  <c r="F40" i="2" s="1"/>
  <c r="H40" i="2" s="1"/>
  <c r="F41" i="2" a="1"/>
  <c r="F41" i="2" s="1"/>
  <c r="H41" i="2" s="1"/>
  <c r="F42" i="2" a="1"/>
  <c r="F42" i="2" s="1"/>
  <c r="H42" i="2" s="1"/>
  <c r="F43" i="2" a="1"/>
  <c r="F43" i="2" s="1"/>
  <c r="H43" i="2" s="1"/>
  <c r="F44" i="2" a="1"/>
  <c r="F44" i="2"/>
  <c r="H44" i="2" s="1"/>
  <c r="F45" i="2" a="1"/>
  <c r="F45" i="2" s="1"/>
  <c r="H45" i="2" s="1"/>
  <c r="F46" i="2" a="1"/>
  <c r="F46" i="2" s="1"/>
  <c r="H46" i="2" s="1"/>
  <c r="F47" i="2" a="1"/>
  <c r="F47" i="2" s="1"/>
  <c r="H47" i="2" s="1"/>
  <c r="F48" i="2" a="1"/>
  <c r="F48" i="2" s="1"/>
  <c r="H48" i="2" s="1"/>
  <c r="F49" i="2" a="1"/>
  <c r="F49" i="2" s="1"/>
  <c r="H49" i="2" s="1"/>
  <c r="F50" i="2" a="1"/>
  <c r="F50" i="2" s="1"/>
  <c r="H50" i="2" s="1"/>
  <c r="F51" i="2" a="1"/>
  <c r="F51" i="2" s="1"/>
  <c r="H51" i="2" s="1"/>
  <c r="F52" i="2" a="1"/>
  <c r="F52" i="2" s="1"/>
  <c r="H52" i="2" s="1"/>
  <c r="F53" i="2" a="1"/>
  <c r="F53" i="2" s="1"/>
  <c r="H53" i="2" s="1"/>
  <c r="F54" i="2" a="1"/>
  <c r="F54" i="2" s="1"/>
  <c r="H54" i="2" s="1"/>
  <c r="F55" i="2" a="1"/>
  <c r="F55" i="2" s="1"/>
  <c r="H55" i="2" s="1"/>
  <c r="F56" i="2" a="1"/>
  <c r="F56" i="2" s="1"/>
  <c r="H56" i="2" s="1"/>
  <c r="F57" i="2" a="1"/>
  <c r="F57" i="2" s="1"/>
  <c r="H57" i="2" s="1"/>
  <c r="F58" i="2" a="1"/>
  <c r="F58" i="2" s="1"/>
  <c r="H58" i="2" s="1"/>
  <c r="F59" i="2" a="1"/>
  <c r="F59" i="2" s="1"/>
  <c r="H59" i="2" s="1"/>
  <c r="F60" i="2" a="1"/>
  <c r="F60" i="2" s="1"/>
  <c r="H60" i="2" s="1"/>
  <c r="F61" i="2" a="1"/>
  <c r="F61" i="2" s="1"/>
  <c r="H61" i="2" s="1"/>
  <c r="F62" i="2" a="1"/>
  <c r="F62" i="2" s="1"/>
  <c r="H62" i="2" s="1"/>
  <c r="F63" i="2" a="1"/>
  <c r="F63" i="2" s="1"/>
  <c r="H63" i="2" s="1"/>
  <c r="F64" i="2" a="1"/>
  <c r="F64" i="2" s="1"/>
  <c r="H64" i="2" s="1"/>
  <c r="F65" i="2" a="1"/>
  <c r="F65" i="2" s="1"/>
  <c r="H65" i="2" s="1"/>
  <c r="F66" i="2" a="1"/>
  <c r="F66" i="2" s="1"/>
  <c r="H66" i="2" s="1"/>
  <c r="F67" i="2" a="1"/>
  <c r="F67" i="2" s="1"/>
  <c r="H67" i="2" s="1"/>
  <c r="F68" i="2" a="1"/>
  <c r="F68" i="2" s="1"/>
  <c r="H68" i="2" s="1"/>
  <c r="F69" i="2" a="1"/>
  <c r="F69" i="2" s="1"/>
  <c r="H69" i="2" s="1"/>
  <c r="F70" i="2" a="1"/>
  <c r="F70" i="2" s="1"/>
  <c r="H70" i="2" s="1"/>
  <c r="F71" i="2" a="1"/>
  <c r="F71" i="2" s="1"/>
  <c r="H71" i="2" s="1"/>
  <c r="F72" i="2" a="1"/>
  <c r="F72" i="2" s="1"/>
  <c r="H72" i="2" s="1"/>
  <c r="F73" i="2" a="1"/>
  <c r="F73" i="2" s="1"/>
  <c r="H73" i="2" s="1"/>
  <c r="F74" i="2" a="1"/>
  <c r="F74" i="2" s="1"/>
  <c r="H74" i="2" s="1"/>
  <c r="F75" i="2" a="1"/>
  <c r="F75" i="2" s="1"/>
  <c r="H75" i="2" s="1"/>
  <c r="F76" i="2" a="1"/>
  <c r="F76" i="2" s="1"/>
  <c r="H76" i="2" s="1"/>
  <c r="F77" i="2" a="1"/>
  <c r="F77" i="2" s="1"/>
  <c r="H77" i="2" s="1"/>
  <c r="F78" i="2" a="1"/>
  <c r="F78" i="2" s="1"/>
  <c r="H78" i="2" s="1"/>
  <c r="F79" i="2" a="1"/>
  <c r="F79" i="2" s="1"/>
  <c r="H79" i="2" s="1"/>
  <c r="F80" i="2" a="1"/>
  <c r="F80" i="2" s="1"/>
  <c r="H80" i="2" s="1"/>
  <c r="F81" i="2" a="1"/>
  <c r="F81" i="2" s="1"/>
  <c r="H81" i="2" s="1"/>
  <c r="F82" i="2" a="1"/>
  <c r="F82" i="2" s="1"/>
  <c r="H82" i="2" s="1"/>
  <c r="F83" i="2" a="1"/>
  <c r="F83" i="2" s="1"/>
  <c r="H83" i="2" s="1"/>
  <c r="F84" i="2" a="1"/>
  <c r="F84" i="2" s="1"/>
  <c r="H84" i="2" s="1"/>
  <c r="F85" i="2" a="1"/>
  <c r="F85" i="2" s="1"/>
  <c r="H85" i="2" s="1"/>
  <c r="F86" i="2" a="1"/>
  <c r="F86" i="2" s="1"/>
  <c r="H86" i="2" s="1"/>
  <c r="F87" i="2" a="1"/>
  <c r="F87" i="2" s="1"/>
  <c r="H87" i="2" s="1"/>
  <c r="F88" i="2" a="1"/>
  <c r="F88" i="2" s="1"/>
  <c r="H88" i="2" s="1"/>
  <c r="F89" i="2" a="1"/>
  <c r="F89" i="2" s="1"/>
  <c r="H89" i="2" s="1"/>
  <c r="F90" i="2" a="1"/>
  <c r="F90" i="2" s="1"/>
  <c r="H90" i="2" s="1"/>
  <c r="F91" i="2" a="1"/>
  <c r="F91" i="2" s="1"/>
  <c r="H91" i="2" s="1"/>
  <c r="F92" i="2" a="1"/>
  <c r="F92" i="2"/>
  <c r="H92" i="2" s="1"/>
  <c r="F93" i="2" a="1"/>
  <c r="F93" i="2" s="1"/>
  <c r="H93" i="2" s="1"/>
  <c r="F94" i="2" a="1"/>
  <c r="F94" i="2" s="1"/>
  <c r="H94" i="2" s="1"/>
  <c r="F95" i="2" a="1"/>
  <c r="F95" i="2"/>
  <c r="H95" i="2" s="1"/>
  <c r="F96" i="2" a="1"/>
  <c r="F96" i="2" s="1"/>
  <c r="H96" i="2" s="1"/>
  <c r="F97" i="2" a="1"/>
  <c r="F97" i="2" s="1"/>
  <c r="H97" i="2" s="1"/>
  <c r="F98" i="2" a="1"/>
  <c r="F98" i="2" s="1"/>
  <c r="H98" i="2" s="1"/>
  <c r="F99" i="2" a="1"/>
  <c r="F99" i="2" s="1"/>
  <c r="H99" i="2" s="1"/>
  <c r="F100" i="2" a="1"/>
  <c r="F100" i="2" s="1"/>
  <c r="H100" i="2" s="1"/>
  <c r="F101" i="2" a="1"/>
  <c r="F101" i="2" s="1"/>
  <c r="H101" i="2" s="1"/>
  <c r="F102" i="2" a="1"/>
  <c r="F102" i="2" s="1"/>
  <c r="H102" i="2" s="1"/>
  <c r="F103" i="2" a="1"/>
  <c r="F103" i="2" s="1"/>
  <c r="H103" i="2" s="1"/>
  <c r="F104" i="2" a="1"/>
  <c r="F104" i="2" s="1"/>
  <c r="H104" i="2" s="1"/>
  <c r="F105" i="2" a="1"/>
  <c r="F105" i="2" s="1"/>
  <c r="H105" i="2" s="1"/>
  <c r="F106" i="2" a="1"/>
  <c r="F106" i="2" s="1"/>
  <c r="H106" i="2" s="1"/>
  <c r="F107" i="2" a="1"/>
  <c r="F107" i="2" s="1"/>
  <c r="H107" i="2" s="1"/>
  <c r="F108" i="2" a="1"/>
  <c r="F108" i="2" s="1"/>
  <c r="H108" i="2" s="1"/>
  <c r="F109" i="2" a="1"/>
  <c r="F109" i="2" s="1"/>
  <c r="H109" i="2" s="1"/>
  <c r="F110" i="2" a="1"/>
  <c r="F110" i="2" s="1"/>
  <c r="H110" i="2" s="1"/>
  <c r="F111" i="2" a="1"/>
  <c r="F111" i="2" s="1"/>
  <c r="H111" i="2" s="1"/>
  <c r="F112" i="2" a="1"/>
  <c r="F112" i="2" s="1"/>
  <c r="H112" i="2" s="1"/>
  <c r="F113" i="2" a="1"/>
  <c r="F113" i="2" s="1"/>
  <c r="H113" i="2" s="1"/>
  <c r="F114" i="2" a="1"/>
  <c r="F114" i="2" s="1"/>
  <c r="H114" i="2" s="1"/>
  <c r="F115" i="2" a="1"/>
  <c r="F115" i="2" s="1"/>
  <c r="H115" i="2" s="1"/>
  <c r="F116" i="2" a="1"/>
  <c r="F116" i="2" s="1"/>
  <c r="H116" i="2" s="1"/>
  <c r="F117" i="2" a="1"/>
  <c r="F117" i="2" s="1"/>
  <c r="H117" i="2" s="1"/>
  <c r="F118" i="2" a="1"/>
  <c r="F118" i="2" s="1"/>
  <c r="H118" i="2" s="1"/>
  <c r="F119" i="2" a="1"/>
  <c r="F119" i="2" s="1"/>
  <c r="H119" i="2" s="1"/>
  <c r="F120" i="2" a="1"/>
  <c r="F120" i="2" s="1"/>
  <c r="H120" i="2" s="1"/>
  <c r="F121" i="2" a="1"/>
  <c r="F121" i="2" s="1"/>
  <c r="H121" i="2" s="1"/>
  <c r="F122" i="2" a="1"/>
  <c r="F122" i="2" s="1"/>
  <c r="H122" i="2" s="1"/>
  <c r="F123" i="2" a="1"/>
  <c r="F123" i="2" s="1"/>
  <c r="H123" i="2" s="1"/>
  <c r="F124" i="2" a="1"/>
  <c r="F124" i="2" s="1"/>
  <c r="H124" i="2" s="1"/>
  <c r="F125" i="2" a="1"/>
  <c r="F125" i="2" s="1"/>
  <c r="H125" i="2" s="1"/>
  <c r="F126" i="2" a="1"/>
  <c r="F126" i="2" s="1"/>
  <c r="H126" i="2" s="1"/>
  <c r="F127" i="2" a="1"/>
  <c r="F127" i="2" s="1"/>
  <c r="H127" i="2" s="1"/>
  <c r="F128" i="2" a="1"/>
  <c r="F128" i="2" s="1"/>
  <c r="H128" i="2" s="1"/>
  <c r="F129" i="2" a="1"/>
  <c r="F129" i="2" s="1"/>
  <c r="H129" i="2" s="1"/>
  <c r="F130" i="2" a="1"/>
  <c r="F130" i="2" s="1"/>
  <c r="H130" i="2" s="1"/>
  <c r="F131" i="2" a="1"/>
  <c r="F131" i="2" s="1"/>
  <c r="H131" i="2" s="1"/>
  <c r="F132" i="2" a="1"/>
  <c r="F132" i="2" s="1"/>
  <c r="H132" i="2" s="1"/>
  <c r="F133" i="2" a="1"/>
  <c r="F133" i="2" s="1"/>
  <c r="H133" i="2" s="1"/>
  <c r="F134" i="2" a="1"/>
  <c r="F134" i="2" s="1"/>
  <c r="H134" i="2" s="1"/>
  <c r="F135" i="2" a="1"/>
  <c r="F135" i="2" s="1"/>
  <c r="H135" i="2" s="1"/>
  <c r="F136" i="2" a="1"/>
  <c r="F136" i="2" s="1"/>
  <c r="H136" i="2" s="1"/>
  <c r="F137" i="2" a="1"/>
  <c r="F137" i="2" s="1"/>
  <c r="H137" i="2" s="1"/>
  <c r="F138" i="2" a="1"/>
  <c r="F138" i="2" s="1"/>
  <c r="H138" i="2" s="1"/>
  <c r="F139" i="2" a="1"/>
  <c r="F139" i="2" s="1"/>
  <c r="H139" i="2" s="1"/>
  <c r="F140" i="2" a="1"/>
  <c r="F140" i="2" s="1"/>
  <c r="H140" i="2" s="1"/>
  <c r="F141" i="2" a="1"/>
  <c r="F141" i="2" s="1"/>
  <c r="H141" i="2" s="1"/>
  <c r="F142" i="2" a="1"/>
  <c r="F142" i="2" s="1"/>
  <c r="H142" i="2" s="1"/>
  <c r="F143" i="2" a="1"/>
  <c r="F143" i="2" s="1"/>
  <c r="H143" i="2" s="1"/>
  <c r="F144" i="2" a="1"/>
  <c r="F144" i="2" s="1"/>
  <c r="H144" i="2" s="1"/>
  <c r="F145" i="2" a="1"/>
  <c r="F145" i="2" s="1"/>
  <c r="H145" i="2" s="1"/>
  <c r="F146" i="2" a="1"/>
  <c r="F146" i="2" s="1"/>
  <c r="H146" i="2" s="1"/>
  <c r="F147" i="2" a="1"/>
  <c r="F147" i="2" s="1"/>
  <c r="H147" i="2" s="1"/>
  <c r="F148" i="2" a="1"/>
  <c r="F148" i="2" s="1"/>
  <c r="H148" i="2" s="1"/>
  <c r="F149" i="2" a="1"/>
  <c r="F149" i="2" s="1"/>
  <c r="H149" i="2" s="1"/>
  <c r="F150" i="2" a="1"/>
  <c r="F150" i="2" s="1"/>
  <c r="H150" i="2" s="1"/>
  <c r="F151" i="2" a="1"/>
  <c r="F151" i="2"/>
  <c r="H151" i="2" s="1"/>
  <c r="F152" i="2" a="1"/>
  <c r="F152" i="2" s="1"/>
  <c r="H152" i="2" s="1"/>
  <c r="F153" i="2" a="1"/>
  <c r="F153" i="2" s="1"/>
  <c r="H153" i="2" s="1"/>
  <c r="F154" i="2" a="1"/>
  <c r="F154" i="2" s="1"/>
  <c r="H154" i="2" s="1"/>
  <c r="F155" i="2" a="1"/>
  <c r="F155" i="2" s="1"/>
  <c r="H155" i="2" s="1"/>
  <c r="F156" i="2" a="1"/>
  <c r="F156" i="2" s="1"/>
  <c r="H156" i="2" s="1"/>
  <c r="F157" i="2" a="1"/>
  <c r="F157" i="2" s="1"/>
  <c r="H157" i="2" s="1"/>
  <c r="F158" i="2" a="1"/>
  <c r="F158" i="2" s="1"/>
  <c r="H158" i="2" s="1"/>
  <c r="F159" i="2" a="1"/>
  <c r="F159" i="2" s="1"/>
  <c r="H159" i="2" s="1"/>
  <c r="F160" i="2" a="1"/>
  <c r="F160" i="2" s="1"/>
  <c r="H160" i="2" s="1"/>
  <c r="F161" i="2" a="1"/>
  <c r="F161" i="2" s="1"/>
  <c r="H161" i="2" s="1"/>
  <c r="F162" i="2" a="1"/>
  <c r="F162" i="2" s="1"/>
  <c r="H162" i="2" s="1"/>
  <c r="F163" i="2" a="1"/>
  <c r="F163" i="2" s="1"/>
  <c r="H163" i="2" s="1"/>
  <c r="F164" i="2" a="1"/>
  <c r="F164" i="2" s="1"/>
  <c r="H164" i="2" s="1"/>
  <c r="F165" i="2" a="1"/>
  <c r="F165" i="2" s="1"/>
  <c r="H165" i="2" s="1"/>
  <c r="F166" i="2" a="1"/>
  <c r="F166" i="2" s="1"/>
  <c r="H166" i="2" s="1"/>
  <c r="F167" i="2" a="1"/>
  <c r="F167" i="2" s="1"/>
  <c r="H167" i="2" s="1"/>
  <c r="F168" i="2" a="1"/>
  <c r="F168" i="2" s="1"/>
  <c r="H168" i="2" s="1"/>
  <c r="F169" i="2" a="1"/>
  <c r="F169" i="2" s="1"/>
  <c r="H169" i="2" s="1"/>
  <c r="F170" i="2" a="1"/>
  <c r="F170" i="2" s="1"/>
  <c r="H170" i="2" s="1"/>
  <c r="F171" i="2" a="1"/>
  <c r="F171" i="2" s="1"/>
  <c r="H171" i="2" s="1"/>
  <c r="F172" i="2" a="1"/>
  <c r="F172" i="2" s="1"/>
  <c r="H172" i="2" s="1"/>
  <c r="F173" i="2" a="1"/>
  <c r="F173" i="2" s="1"/>
  <c r="H173" i="2" s="1"/>
  <c r="F174" i="2" a="1"/>
  <c r="F174" i="2" s="1"/>
  <c r="H174" i="2" s="1"/>
  <c r="F175" i="2" a="1"/>
  <c r="F175" i="2" s="1"/>
  <c r="H175" i="2" s="1"/>
  <c r="F176" i="2" a="1"/>
  <c r="F176" i="2" s="1"/>
  <c r="H176" i="2" s="1"/>
  <c r="F177" i="2" a="1"/>
  <c r="F177" i="2" s="1"/>
  <c r="H177" i="2" s="1"/>
  <c r="F178" i="2" a="1"/>
  <c r="F178" i="2" s="1"/>
  <c r="H178" i="2" s="1"/>
  <c r="F179" i="2" a="1"/>
  <c r="F179" i="2" s="1"/>
  <c r="H179" i="2" s="1"/>
  <c r="F180" i="2" a="1"/>
  <c r="F180" i="2" s="1"/>
  <c r="H180" i="2" s="1"/>
  <c r="F181" i="2" a="1"/>
  <c r="F181" i="2" s="1"/>
  <c r="H181" i="2" s="1"/>
  <c r="F182" i="2" a="1"/>
  <c r="F182" i="2" s="1"/>
  <c r="H182" i="2" s="1"/>
  <c r="F183" i="2" a="1"/>
  <c r="F183" i="2" s="1"/>
  <c r="H183" i="2" s="1"/>
  <c r="F184" i="2" a="1"/>
  <c r="F184" i="2" s="1"/>
  <c r="H184" i="2" s="1"/>
  <c r="F185" i="2" a="1"/>
  <c r="F185" i="2" s="1"/>
  <c r="H185" i="2" s="1"/>
  <c r="F186" i="2" a="1"/>
  <c r="F186" i="2" s="1"/>
  <c r="H186" i="2" s="1"/>
  <c r="F187" i="2" a="1"/>
  <c r="F187" i="2" s="1"/>
  <c r="H187" i="2" s="1"/>
  <c r="F188" i="2" a="1"/>
  <c r="F188" i="2" s="1"/>
  <c r="H188" i="2" s="1"/>
  <c r="F189" i="2" a="1"/>
  <c r="F189" i="2" s="1"/>
  <c r="H189" i="2" s="1"/>
  <c r="F190" i="2" a="1"/>
  <c r="F190" i="2" s="1"/>
  <c r="H190" i="2" s="1"/>
  <c r="F191" i="2" a="1"/>
  <c r="F191" i="2" s="1"/>
  <c r="H191" i="2" s="1"/>
  <c r="F192" i="2" a="1"/>
  <c r="F192" i="2" s="1"/>
  <c r="H192" i="2" s="1"/>
  <c r="F193" i="2" a="1"/>
  <c r="F193" i="2" s="1"/>
  <c r="H193" i="2" s="1"/>
  <c r="F194" i="2" a="1"/>
  <c r="F194" i="2" s="1"/>
  <c r="H194" i="2" s="1"/>
  <c r="F195" i="2" a="1"/>
  <c r="F195" i="2" s="1"/>
  <c r="H195" i="2" s="1"/>
  <c r="F196" i="2" a="1"/>
  <c r="F196" i="2" s="1"/>
  <c r="H196" i="2" s="1"/>
  <c r="F197" i="2" a="1"/>
  <c r="F197" i="2" s="1"/>
  <c r="H197" i="2" s="1"/>
  <c r="F198" i="2" a="1"/>
  <c r="F198" i="2" s="1"/>
  <c r="H198" i="2" s="1"/>
  <c r="F199" i="2" a="1"/>
  <c r="F199" i="2" s="1"/>
  <c r="H199" i="2" s="1"/>
  <c r="F200" i="2" a="1"/>
  <c r="F200" i="2" s="1"/>
  <c r="H200" i="2" s="1"/>
  <c r="F201" i="2" a="1"/>
  <c r="F201" i="2" s="1"/>
  <c r="H201" i="2" s="1"/>
  <c r="F202" i="2" a="1"/>
  <c r="F202" i="2" s="1"/>
  <c r="H202" i="2" s="1"/>
  <c r="F203" i="2" a="1"/>
  <c r="F203" i="2" s="1"/>
  <c r="H203" i="2" s="1"/>
  <c r="F204" i="2" a="1"/>
  <c r="F204" i="2" s="1"/>
  <c r="H204" i="2" s="1"/>
  <c r="F205" i="2" a="1"/>
  <c r="F205" i="2" s="1"/>
  <c r="H205" i="2" s="1"/>
  <c r="F206" i="2" a="1"/>
  <c r="F206" i="2" s="1"/>
  <c r="H206" i="2" s="1"/>
  <c r="F207" i="2" a="1"/>
  <c r="F207" i="2" s="1"/>
  <c r="H207" i="2" s="1"/>
  <c r="F208" i="2" a="1"/>
  <c r="F208" i="2" s="1"/>
  <c r="H208" i="2" s="1"/>
  <c r="F209" i="2" a="1"/>
  <c r="F209" i="2" s="1"/>
  <c r="H209" i="2" s="1"/>
  <c r="F210" i="2" a="1"/>
  <c r="F210" i="2" s="1"/>
  <c r="H210" i="2" s="1"/>
  <c r="F211" i="2" a="1"/>
  <c r="F211" i="2" s="1"/>
  <c r="H211" i="2" s="1"/>
  <c r="F212" i="2" a="1"/>
  <c r="F212" i="2" s="1"/>
  <c r="H212" i="2" s="1"/>
  <c r="F213" i="2" a="1"/>
  <c r="F213" i="2" s="1"/>
  <c r="H213" i="2" s="1"/>
  <c r="F214" i="2" a="1"/>
  <c r="F214" i="2" s="1"/>
  <c r="H214" i="2" s="1"/>
  <c r="F215" i="2" a="1"/>
  <c r="F215" i="2" s="1"/>
  <c r="H215" i="2" s="1"/>
  <c r="F216" i="2" a="1"/>
  <c r="F216" i="2" s="1"/>
  <c r="H216" i="2" s="1"/>
  <c r="F217" i="2" a="1"/>
  <c r="F217" i="2" s="1"/>
  <c r="H217" i="2" s="1"/>
  <c r="F218" i="2" a="1"/>
  <c r="F218" i="2" s="1"/>
  <c r="H218" i="2" s="1"/>
  <c r="F219" i="2" a="1"/>
  <c r="F219" i="2" s="1"/>
  <c r="H219" i="2" s="1"/>
  <c r="F220" i="2" a="1"/>
  <c r="F220" i="2" s="1"/>
  <c r="H220" i="2" s="1"/>
  <c r="F221" i="2" a="1"/>
  <c r="F221" i="2" s="1"/>
  <c r="H221" i="2" s="1"/>
  <c r="F222" i="2" a="1"/>
  <c r="F222" i="2" s="1"/>
  <c r="H222" i="2" s="1"/>
  <c r="F223" i="2" a="1"/>
  <c r="F223" i="2" s="1"/>
  <c r="H223" i="2" s="1"/>
  <c r="F224" i="2" a="1"/>
  <c r="F224" i="2" s="1"/>
  <c r="H224" i="2" s="1"/>
  <c r="F225" i="2" a="1"/>
  <c r="F225" i="2" s="1"/>
  <c r="H225" i="2" s="1"/>
  <c r="F226" i="2" a="1"/>
  <c r="F226" i="2" s="1"/>
  <c r="H226" i="2" s="1"/>
  <c r="F227" i="2" a="1"/>
  <c r="F227" i="2" s="1"/>
  <c r="H227" i="2" s="1"/>
  <c r="F228" i="2" a="1"/>
  <c r="F228" i="2" s="1"/>
  <c r="H228" i="2" s="1"/>
  <c r="F229" i="2" a="1"/>
  <c r="F229" i="2" s="1"/>
  <c r="H229" i="2" s="1"/>
  <c r="F230" i="2" a="1"/>
  <c r="F230" i="2" s="1"/>
  <c r="H230" i="2" s="1"/>
  <c r="F231" i="2" a="1"/>
  <c r="F231" i="2" s="1"/>
  <c r="H231" i="2" s="1"/>
  <c r="F232" i="2" a="1"/>
  <c r="F232" i="2" s="1"/>
  <c r="H232" i="2" s="1"/>
  <c r="F233" i="2" a="1"/>
  <c r="F233" i="2" s="1"/>
  <c r="H233" i="2" s="1"/>
  <c r="F234" i="2" a="1"/>
  <c r="F234" i="2" s="1"/>
  <c r="H234" i="2" s="1"/>
  <c r="F235" i="2" a="1"/>
  <c r="F235" i="2" s="1"/>
  <c r="H235" i="2" s="1"/>
  <c r="F236" i="2" a="1"/>
  <c r="F236" i="2" s="1"/>
  <c r="H236" i="2" s="1"/>
  <c r="F237" i="2" a="1"/>
  <c r="F237" i="2" s="1"/>
  <c r="H237" i="2" s="1"/>
  <c r="F238" i="2" a="1"/>
  <c r="F238" i="2" s="1"/>
  <c r="H238" i="2" s="1"/>
  <c r="F239" i="2" a="1"/>
  <c r="F239" i="2" s="1"/>
  <c r="H239" i="2" s="1"/>
  <c r="F240" i="2" a="1"/>
  <c r="F240" i="2" s="1"/>
  <c r="H240" i="2" s="1"/>
  <c r="F241" i="2" a="1"/>
  <c r="F241" i="2" s="1"/>
  <c r="H241" i="2" s="1"/>
  <c r="F242" i="2" a="1"/>
  <c r="F242" i="2" s="1"/>
  <c r="H242" i="2" s="1"/>
  <c r="F243" i="2" a="1"/>
  <c r="F243" i="2" s="1"/>
  <c r="H243" i="2" s="1"/>
  <c r="F244" i="2" a="1"/>
  <c r="F244" i="2" s="1"/>
  <c r="H244" i="2" s="1"/>
  <c r="F245" i="2" a="1"/>
  <c r="F245" i="2" s="1"/>
  <c r="H245" i="2" s="1"/>
  <c r="F246" i="2" a="1"/>
  <c r="F246" i="2" s="1"/>
  <c r="H246" i="2" s="1"/>
  <c r="F247" i="2" a="1"/>
  <c r="F247" i="2" s="1"/>
  <c r="H247" i="2" s="1"/>
  <c r="F248" i="2" a="1"/>
  <c r="F248" i="2" s="1"/>
  <c r="H248" i="2" s="1"/>
  <c r="F249" i="2" a="1"/>
  <c r="F249" i="2" s="1"/>
  <c r="H249" i="2" s="1"/>
  <c r="F250" i="2" a="1"/>
  <c r="F250" i="2" s="1"/>
  <c r="H250" i="2" s="1"/>
  <c r="F251" i="2" a="1"/>
  <c r="F251" i="2" s="1"/>
  <c r="H251" i="2" s="1"/>
  <c r="F252" i="2" a="1"/>
  <c r="F252" i="2" s="1"/>
  <c r="H252" i="2" s="1"/>
  <c r="F253" i="2" a="1"/>
  <c r="F253" i="2" s="1"/>
  <c r="H253" i="2" s="1"/>
  <c r="F254" i="2" a="1"/>
  <c r="F254" i="2" s="1"/>
  <c r="H254" i="2" s="1"/>
  <c r="F255" i="2" a="1"/>
  <c r="F255" i="2" s="1"/>
  <c r="H255" i="2" s="1"/>
  <c r="F256" i="2" a="1"/>
  <c r="F256" i="2" s="1"/>
  <c r="H256" i="2" s="1"/>
  <c r="F257" i="2" a="1"/>
  <c r="F257" i="2" s="1"/>
  <c r="H257" i="2" s="1"/>
  <c r="F258" i="2" a="1"/>
  <c r="F258" i="2" s="1"/>
  <c r="H258" i="2" s="1"/>
  <c r="F259" i="2" a="1"/>
  <c r="F259" i="2" s="1"/>
  <c r="H259" i="2" s="1"/>
  <c r="F260" i="2" a="1"/>
  <c r="F260" i="2" s="1"/>
  <c r="H260" i="2" s="1"/>
  <c r="F261" i="2" a="1"/>
  <c r="F261" i="2" s="1"/>
  <c r="H261" i="2" s="1"/>
  <c r="F262" i="2" a="1"/>
  <c r="F262" i="2" s="1"/>
  <c r="H262" i="2" s="1"/>
  <c r="F263" i="2" a="1"/>
  <c r="F263" i="2" s="1"/>
  <c r="H263" i="2" s="1"/>
  <c r="F264" i="2" a="1"/>
  <c r="F264" i="2" s="1"/>
  <c r="H264" i="2" s="1"/>
  <c r="F265" i="2" a="1"/>
  <c r="F265" i="2" s="1"/>
  <c r="H265" i="2" s="1"/>
  <c r="F266" i="2" a="1"/>
  <c r="F266" i="2" s="1"/>
  <c r="H266" i="2" s="1"/>
  <c r="F267" i="2" a="1"/>
  <c r="F267" i="2" s="1"/>
  <c r="H267" i="2" s="1"/>
  <c r="F268" i="2" a="1"/>
  <c r="F268" i="2" s="1"/>
  <c r="H268" i="2" s="1"/>
  <c r="F269" i="2" a="1"/>
  <c r="F269" i="2" s="1"/>
  <c r="H269" i="2" s="1"/>
  <c r="F270" i="2" a="1"/>
  <c r="F270" i="2" s="1"/>
  <c r="H270" i="2" s="1"/>
  <c r="F271" i="2" a="1"/>
  <c r="F271" i="2" s="1"/>
  <c r="H271" i="2" s="1"/>
  <c r="F272" i="2" a="1"/>
  <c r="F272" i="2" s="1"/>
  <c r="H272" i="2" s="1"/>
  <c r="F273" i="2" a="1"/>
  <c r="F273" i="2" s="1"/>
  <c r="H273" i="2" s="1"/>
  <c r="F274" i="2" a="1"/>
  <c r="F274" i="2" s="1"/>
  <c r="H274" i="2" s="1"/>
  <c r="F275" i="2" a="1"/>
  <c r="F275" i="2" s="1"/>
  <c r="H275" i="2" s="1"/>
  <c r="F276" i="2" a="1"/>
  <c r="F276" i="2" s="1"/>
  <c r="H276" i="2" s="1"/>
  <c r="F277" i="2" a="1"/>
  <c r="F277" i="2" s="1"/>
  <c r="H277" i="2" s="1"/>
  <c r="F278" i="2" a="1"/>
  <c r="F278" i="2" s="1"/>
  <c r="H278" i="2" s="1"/>
  <c r="F279" i="2" a="1"/>
  <c r="F279" i="2" s="1"/>
  <c r="H279" i="2" s="1"/>
  <c r="F280" i="2" a="1"/>
  <c r="F280" i="2" s="1"/>
  <c r="H280" i="2" s="1"/>
  <c r="F281" i="2" a="1"/>
  <c r="F281" i="2" s="1"/>
  <c r="H281" i="2" s="1"/>
  <c r="F282" i="2" a="1"/>
  <c r="F282" i="2" s="1"/>
  <c r="H282" i="2" s="1"/>
  <c r="F283" i="2" a="1"/>
  <c r="F283" i="2" s="1"/>
  <c r="H283" i="2" s="1"/>
  <c r="F284" i="2" a="1"/>
  <c r="F284" i="2" s="1"/>
  <c r="H284" i="2" s="1"/>
  <c r="F285" i="2" a="1"/>
  <c r="F285" i="2" s="1"/>
  <c r="H285" i="2" s="1"/>
  <c r="F286" i="2" a="1"/>
  <c r="F286" i="2" s="1"/>
  <c r="H286" i="2" s="1"/>
  <c r="F287" i="2" a="1"/>
  <c r="F287" i="2" s="1"/>
  <c r="H287" i="2" s="1"/>
  <c r="F288" i="2" a="1"/>
  <c r="F288" i="2" s="1"/>
  <c r="H288" i="2" s="1"/>
  <c r="F289" i="2" a="1"/>
  <c r="F289" i="2" s="1"/>
  <c r="H289" i="2" s="1"/>
  <c r="F290" i="2" a="1"/>
  <c r="F290" i="2" s="1"/>
  <c r="H290" i="2" s="1"/>
  <c r="F291" i="2" a="1"/>
  <c r="F291" i="2" s="1"/>
  <c r="H291" i="2" s="1"/>
  <c r="F292" i="2" a="1"/>
  <c r="F292" i="2" s="1"/>
  <c r="H292" i="2" s="1"/>
  <c r="F293" i="2" a="1"/>
  <c r="F293" i="2" s="1"/>
  <c r="H293" i="2" s="1"/>
  <c r="F294" i="2" a="1"/>
  <c r="F294" i="2" s="1"/>
  <c r="H294" i="2" s="1"/>
  <c r="F295" i="2" a="1"/>
  <c r="F295" i="2" s="1"/>
  <c r="H295" i="2" s="1"/>
  <c r="F296" i="2" a="1"/>
  <c r="F296" i="2" s="1"/>
  <c r="H296" i="2" s="1"/>
  <c r="F297" i="2" a="1"/>
  <c r="F297" i="2" s="1"/>
  <c r="H297" i="2" s="1"/>
  <c r="F298" i="2" a="1"/>
  <c r="F298" i="2" s="1"/>
  <c r="H298" i="2" s="1"/>
  <c r="F299" i="2" a="1"/>
  <c r="F299" i="2" s="1"/>
  <c r="H299" i="2" s="1"/>
  <c r="F300" i="2" a="1"/>
  <c r="F300" i="2" s="1"/>
  <c r="H300" i="2" s="1"/>
  <c r="F301" i="2" a="1"/>
  <c r="F301" i="2" s="1"/>
  <c r="H301" i="2" s="1"/>
  <c r="F302" i="2" a="1"/>
  <c r="F302" i="2" s="1"/>
  <c r="H302" i="2" s="1"/>
  <c r="F303" i="2" a="1"/>
  <c r="F303" i="2" s="1"/>
  <c r="H303" i="2" s="1"/>
  <c r="F304" i="2" a="1"/>
  <c r="F304" i="2" s="1"/>
  <c r="H304" i="2" s="1"/>
  <c r="F305" i="2" a="1"/>
  <c r="F305" i="2" s="1"/>
  <c r="H305" i="2" s="1"/>
  <c r="F306" i="2" a="1"/>
  <c r="F306" i="2" s="1"/>
  <c r="H306" i="2" s="1"/>
  <c r="F307" i="2" a="1"/>
  <c r="F307" i="2" s="1"/>
  <c r="H307" i="2" s="1"/>
  <c r="F308" i="2" a="1"/>
  <c r="F308" i="2" s="1"/>
  <c r="H308" i="2" s="1"/>
  <c r="F309" i="2" a="1"/>
  <c r="F309" i="2" s="1"/>
  <c r="H309" i="2" s="1"/>
  <c r="F310" i="2" a="1"/>
  <c r="F310" i="2" s="1"/>
  <c r="H310" i="2" s="1"/>
  <c r="F311" i="2" a="1"/>
  <c r="F311" i="2" s="1"/>
  <c r="H311" i="2" s="1"/>
  <c r="F312" i="2" a="1"/>
  <c r="F312" i="2" s="1"/>
  <c r="H312" i="2" s="1"/>
  <c r="F313" i="2" a="1"/>
  <c r="F313" i="2" s="1"/>
  <c r="H313" i="2" s="1"/>
  <c r="F314" i="2" a="1"/>
  <c r="F314" i="2" s="1"/>
  <c r="H314" i="2" s="1"/>
  <c r="F315" i="2" a="1"/>
  <c r="F315" i="2" s="1"/>
  <c r="H315" i="2" s="1"/>
  <c r="F316" i="2" a="1"/>
  <c r="F316" i="2" s="1"/>
  <c r="H316" i="2" s="1"/>
  <c r="F317" i="2" a="1"/>
  <c r="F317" i="2" s="1"/>
  <c r="H317" i="2" s="1"/>
  <c r="F318" i="2" a="1"/>
  <c r="F318" i="2" s="1"/>
  <c r="H318" i="2" s="1"/>
  <c r="F319" i="2" a="1"/>
  <c r="F319" i="2" s="1"/>
  <c r="H319" i="2" s="1"/>
  <c r="F320" i="2" a="1"/>
  <c r="F320" i="2" s="1"/>
  <c r="H320" i="2" s="1"/>
  <c r="F321" i="2" a="1"/>
  <c r="F321" i="2" s="1"/>
  <c r="H321" i="2" s="1"/>
  <c r="F322" i="2" a="1"/>
  <c r="F322" i="2" s="1"/>
  <c r="H322" i="2" s="1"/>
  <c r="F323" i="2" a="1"/>
  <c r="F323" i="2" s="1"/>
  <c r="H323" i="2" s="1"/>
  <c r="F324" i="2" a="1"/>
  <c r="F324" i="2" s="1"/>
  <c r="H324" i="2" s="1"/>
  <c r="F325" i="2" a="1"/>
  <c r="F325" i="2" s="1"/>
  <c r="H325" i="2" s="1"/>
  <c r="F326" i="2" a="1"/>
  <c r="F326" i="2" s="1"/>
  <c r="H326" i="2" s="1"/>
  <c r="F327" i="2" a="1"/>
  <c r="F327" i="2" s="1"/>
  <c r="H327" i="2" s="1"/>
  <c r="F328" i="2" a="1"/>
  <c r="F328" i="2" s="1"/>
  <c r="H328" i="2" s="1"/>
  <c r="F329" i="2" a="1"/>
  <c r="F329" i="2" s="1"/>
  <c r="H329" i="2" s="1"/>
  <c r="F330" i="2" a="1"/>
  <c r="F330" i="2" s="1"/>
  <c r="H330" i="2" s="1"/>
  <c r="F331" i="2" a="1"/>
  <c r="F331" i="2" s="1"/>
  <c r="H331" i="2" s="1"/>
  <c r="F332" i="2" a="1"/>
  <c r="F332" i="2" s="1"/>
  <c r="H332" i="2" s="1"/>
  <c r="F333" i="2" a="1"/>
  <c r="F333" i="2" s="1"/>
  <c r="H333" i="2" s="1"/>
  <c r="F334" i="2" a="1"/>
  <c r="F334" i="2" s="1"/>
  <c r="H334" i="2" s="1"/>
  <c r="F335" i="2" a="1"/>
  <c r="F335" i="2" s="1"/>
  <c r="H335" i="2" s="1"/>
  <c r="F336" i="2" a="1"/>
  <c r="F336" i="2" s="1"/>
  <c r="H336" i="2" s="1"/>
  <c r="F337" i="2" a="1"/>
  <c r="F337" i="2" s="1"/>
  <c r="H337" i="2" s="1"/>
  <c r="F338" i="2" a="1"/>
  <c r="F338" i="2" s="1"/>
  <c r="H338" i="2" s="1"/>
  <c r="F339" i="2" a="1"/>
  <c r="F339" i="2" s="1"/>
  <c r="H339" i="2" s="1"/>
  <c r="F340" i="2" a="1"/>
  <c r="F340" i="2" s="1"/>
  <c r="H340" i="2" s="1"/>
  <c r="F341" i="2" a="1"/>
  <c r="F341" i="2"/>
  <c r="H341" i="2" s="1"/>
  <c r="F342" i="2" a="1"/>
  <c r="F342" i="2" s="1"/>
  <c r="H342" i="2" s="1"/>
  <c r="F343" i="2" a="1"/>
  <c r="F343" i="2" s="1"/>
  <c r="H343" i="2" s="1"/>
  <c r="F344" i="2" a="1"/>
  <c r="F344" i="2" s="1"/>
  <c r="H344" i="2" s="1"/>
  <c r="F345" i="2" a="1"/>
  <c r="F345" i="2" s="1"/>
  <c r="H345" i="2" s="1"/>
  <c r="F346" i="2" a="1"/>
  <c r="F346" i="2" s="1"/>
  <c r="H346" i="2" s="1"/>
  <c r="F347" i="2" a="1"/>
  <c r="F347" i="2" s="1"/>
  <c r="H347" i="2" s="1"/>
  <c r="F348" i="2" a="1"/>
  <c r="F348" i="2" s="1"/>
  <c r="H348" i="2" s="1"/>
  <c r="F349" i="2" a="1"/>
  <c r="F349" i="2" s="1"/>
  <c r="H349" i="2" s="1"/>
  <c r="F350" i="2" a="1"/>
  <c r="F350" i="2" s="1"/>
  <c r="H350" i="2" s="1"/>
  <c r="F351" i="2" a="1"/>
  <c r="F351" i="2" s="1"/>
  <c r="H351" i="2" s="1"/>
  <c r="F352" i="2" a="1"/>
  <c r="F352" i="2" s="1"/>
  <c r="H352" i="2" s="1"/>
  <c r="F353" i="2" a="1"/>
  <c r="F353" i="2" s="1"/>
  <c r="H353" i="2" s="1"/>
  <c r="F354" i="2" a="1"/>
  <c r="F354" i="2" s="1"/>
  <c r="H354" i="2" s="1"/>
  <c r="F355" i="2" a="1"/>
  <c r="F355" i="2" s="1"/>
  <c r="H355" i="2" s="1"/>
  <c r="F356" i="2" a="1"/>
  <c r="F356" i="2" s="1"/>
  <c r="H356" i="2" s="1"/>
  <c r="F357" i="2" a="1"/>
  <c r="F357" i="2" s="1"/>
  <c r="H357" i="2" s="1"/>
  <c r="F358" i="2" a="1"/>
  <c r="F358" i="2" s="1"/>
  <c r="H358" i="2" s="1"/>
  <c r="F359" i="2" a="1"/>
  <c r="F359" i="2" s="1"/>
  <c r="H359" i="2" s="1"/>
  <c r="F360" i="2" a="1"/>
  <c r="F360" i="2" s="1"/>
  <c r="H360" i="2" s="1"/>
  <c r="F361" i="2" a="1"/>
  <c r="F361" i="2" s="1"/>
  <c r="H361" i="2" s="1"/>
  <c r="F362" i="2" a="1"/>
  <c r="F362" i="2" s="1"/>
  <c r="H362" i="2" s="1"/>
  <c r="F363" i="2" a="1"/>
  <c r="F363" i="2" s="1"/>
  <c r="H363" i="2" s="1"/>
  <c r="F364" i="2" a="1"/>
  <c r="F364" i="2" s="1"/>
  <c r="H364" i="2" s="1"/>
  <c r="F365" i="2" a="1"/>
  <c r="F365" i="2" s="1"/>
  <c r="H365" i="2" s="1"/>
  <c r="F366" i="2" a="1"/>
  <c r="F366" i="2" s="1"/>
  <c r="H366" i="2" s="1"/>
  <c r="F367" i="2" a="1"/>
  <c r="F367" i="2" s="1"/>
  <c r="H367" i="2" s="1"/>
  <c r="F368" i="2" a="1"/>
  <c r="F368" i="2" s="1"/>
  <c r="H368" i="2" s="1"/>
  <c r="F369" i="2" a="1"/>
  <c r="F369" i="2" s="1"/>
  <c r="H369" i="2" s="1"/>
  <c r="F370" i="2" a="1"/>
  <c r="F370" i="2" s="1"/>
  <c r="H370" i="2" s="1"/>
  <c r="F371" i="2" a="1"/>
  <c r="F371" i="2" s="1"/>
  <c r="H371" i="2" s="1"/>
  <c r="F372" i="2" a="1"/>
  <c r="F372" i="2" s="1"/>
  <c r="H372" i="2" s="1"/>
  <c r="F373" i="2" a="1"/>
  <c r="F373" i="2" s="1"/>
  <c r="H373" i="2" s="1"/>
  <c r="F374" i="2" a="1"/>
  <c r="F374" i="2" s="1"/>
  <c r="H374" i="2" s="1"/>
  <c r="F375" i="2" a="1"/>
  <c r="F375" i="2" s="1"/>
  <c r="H375" i="2" s="1"/>
  <c r="F376" i="2" a="1"/>
  <c r="F376" i="2" s="1"/>
  <c r="H376" i="2" s="1"/>
  <c r="F377" i="2" a="1"/>
  <c r="F377" i="2" s="1"/>
  <c r="H377" i="2" s="1"/>
  <c r="F378" i="2" a="1"/>
  <c r="F378" i="2" s="1"/>
  <c r="H378" i="2" s="1"/>
  <c r="F379" i="2" a="1"/>
  <c r="F379" i="2" s="1"/>
  <c r="H379" i="2" s="1"/>
  <c r="F380" i="2" a="1"/>
  <c r="F380" i="2" s="1"/>
  <c r="H380" i="2" s="1"/>
  <c r="F381" i="2" a="1"/>
  <c r="F381" i="2" s="1"/>
  <c r="H381" i="2" s="1"/>
  <c r="F382" i="2" a="1"/>
  <c r="F382" i="2" s="1"/>
  <c r="H382" i="2" s="1"/>
  <c r="F383" i="2" a="1"/>
  <c r="F383" i="2"/>
  <c r="H383" i="2" s="1"/>
  <c r="F384" i="2" a="1"/>
  <c r="F384" i="2" s="1"/>
  <c r="H384" i="2" s="1"/>
  <c r="F385" i="2" a="1"/>
  <c r="F385" i="2" s="1"/>
  <c r="H385" i="2" s="1"/>
  <c r="F386" i="2" a="1"/>
  <c r="F386" i="2" s="1"/>
  <c r="H386" i="2" s="1"/>
  <c r="F387" i="2" a="1"/>
  <c r="F387" i="2" s="1"/>
  <c r="H387" i="2" s="1"/>
  <c r="F388" i="2" a="1"/>
  <c r="F388" i="2" s="1"/>
  <c r="H388" i="2" s="1"/>
  <c r="F389" i="2" a="1"/>
  <c r="F389" i="2" s="1"/>
  <c r="H389" i="2" s="1"/>
  <c r="F390" i="2" a="1"/>
  <c r="F390" i="2" s="1"/>
  <c r="H390" i="2" s="1"/>
  <c r="F391" i="2" a="1"/>
  <c r="F391" i="2" s="1"/>
  <c r="H391" i="2" s="1"/>
  <c r="F392" i="2" a="1"/>
  <c r="F392" i="2" s="1"/>
  <c r="H392" i="2" s="1"/>
  <c r="F393" i="2" a="1"/>
  <c r="F393" i="2" s="1"/>
  <c r="H393" i="2" s="1"/>
  <c r="F394" i="2" a="1"/>
  <c r="F394" i="2" s="1"/>
  <c r="H394" i="2" s="1"/>
  <c r="F395" i="2" a="1"/>
  <c r="F395" i="2" s="1"/>
  <c r="H395" i="2" s="1"/>
  <c r="F396" i="2" a="1"/>
  <c r="F396" i="2" s="1"/>
  <c r="H396" i="2" s="1"/>
  <c r="F397" i="2" a="1"/>
  <c r="F397" i="2" s="1"/>
  <c r="H397" i="2" s="1"/>
  <c r="F398" i="2" a="1"/>
  <c r="F398" i="2" s="1"/>
  <c r="H398" i="2" s="1"/>
  <c r="F399" i="2" a="1"/>
  <c r="F399" i="2" s="1"/>
  <c r="H399" i="2" s="1"/>
  <c r="F400" i="2" a="1"/>
  <c r="F400" i="2" s="1"/>
  <c r="H400" i="2" s="1"/>
  <c r="F401" i="2" a="1"/>
  <c r="F401" i="2" s="1"/>
  <c r="H401" i="2" s="1"/>
  <c r="F402" i="2" a="1"/>
  <c r="F402" i="2" s="1"/>
  <c r="H402" i="2" s="1"/>
  <c r="F403" i="2" a="1"/>
  <c r="F403" i="2" s="1"/>
  <c r="H403" i="2" s="1"/>
  <c r="F404" i="2" a="1"/>
  <c r="F404" i="2" s="1"/>
  <c r="H404" i="2" s="1"/>
  <c r="F405" i="2" a="1"/>
  <c r="F405" i="2" s="1"/>
  <c r="H405" i="2" s="1"/>
  <c r="F406" i="2" a="1"/>
  <c r="F406" i="2" s="1"/>
  <c r="H406" i="2" s="1"/>
  <c r="F407" i="2" a="1"/>
  <c r="F407" i="2" s="1"/>
  <c r="H407" i="2" s="1"/>
  <c r="F408" i="2" a="1"/>
  <c r="F408" i="2" s="1"/>
  <c r="H408" i="2" s="1"/>
  <c r="F409" i="2" a="1"/>
  <c r="F409" i="2" s="1"/>
  <c r="H409" i="2" s="1"/>
  <c r="F410" i="2" a="1"/>
  <c r="F410" i="2" s="1"/>
  <c r="H410" i="2" s="1"/>
  <c r="F411" i="2" a="1"/>
  <c r="F411" i="2" s="1"/>
  <c r="H411" i="2" s="1"/>
  <c r="F412" i="2" a="1"/>
  <c r="F412" i="2" s="1"/>
  <c r="H412" i="2" s="1"/>
  <c r="F413" i="2" a="1"/>
  <c r="F413" i="2" s="1"/>
  <c r="H413" i="2" s="1"/>
  <c r="F414" i="2" a="1"/>
  <c r="F414" i="2" s="1"/>
  <c r="H414" i="2" s="1"/>
  <c r="F415" i="2" a="1"/>
  <c r="F415" i="2" s="1"/>
  <c r="H415" i="2" s="1"/>
  <c r="F416" i="2" a="1"/>
  <c r="F416" i="2" s="1"/>
  <c r="H416" i="2" s="1"/>
  <c r="F417" i="2" a="1"/>
  <c r="F417" i="2" s="1"/>
  <c r="H417" i="2" s="1"/>
  <c r="F418" i="2" a="1"/>
  <c r="F418" i="2" s="1"/>
  <c r="H418" i="2" s="1"/>
  <c r="F419" i="2" a="1"/>
  <c r="F419" i="2" s="1"/>
  <c r="H419" i="2" s="1"/>
  <c r="F420" i="2" a="1"/>
  <c r="F420" i="2" s="1"/>
  <c r="H420" i="2" s="1"/>
  <c r="F421" i="2" a="1"/>
  <c r="F421" i="2" s="1"/>
  <c r="H421" i="2" s="1"/>
  <c r="F422" i="2" a="1"/>
  <c r="F422" i="2" s="1"/>
  <c r="H422" i="2" s="1"/>
  <c r="F423" i="2" a="1"/>
  <c r="F423" i="2" s="1"/>
  <c r="H423" i="2" s="1"/>
  <c r="F424" i="2" a="1"/>
  <c r="F424" i="2" s="1"/>
  <c r="H424" i="2" s="1"/>
  <c r="F425" i="2" a="1"/>
  <c r="F425" i="2" s="1"/>
  <c r="H425" i="2" s="1"/>
  <c r="F426" i="2" a="1"/>
  <c r="F426" i="2" s="1"/>
  <c r="H426" i="2" s="1"/>
  <c r="F427" i="2" a="1"/>
  <c r="F427" i="2" s="1"/>
  <c r="H427" i="2" s="1"/>
  <c r="F428" i="2" a="1"/>
  <c r="F428" i="2" s="1"/>
  <c r="H428" i="2" s="1"/>
  <c r="F429" i="2" a="1"/>
  <c r="F429" i="2" s="1"/>
  <c r="H429" i="2" s="1"/>
  <c r="F430" i="2" a="1"/>
  <c r="F430" i="2" s="1"/>
  <c r="H430" i="2" s="1"/>
  <c r="F431" i="2" a="1"/>
  <c r="F431" i="2" s="1"/>
  <c r="H431" i="2" s="1"/>
  <c r="F432" i="2" a="1"/>
  <c r="F432" i="2" s="1"/>
  <c r="H432" i="2" s="1"/>
  <c r="F433" i="2" a="1"/>
  <c r="F433" i="2" s="1"/>
  <c r="H433" i="2" s="1"/>
  <c r="F434" i="2" a="1"/>
  <c r="F434" i="2" s="1"/>
  <c r="H434" i="2" s="1"/>
  <c r="F435" i="2" a="1"/>
  <c r="F435" i="2" s="1"/>
  <c r="H435" i="2" s="1"/>
  <c r="F436" i="2" a="1"/>
  <c r="F436" i="2" s="1"/>
  <c r="F437" i="2" a="1"/>
  <c r="F437" i="2" s="1"/>
  <c r="H437" i="2" s="1"/>
  <c r="F438" i="2" a="1"/>
  <c r="F438" i="2" s="1"/>
  <c r="H438" i="2" s="1"/>
  <c r="F439" i="2" a="1"/>
  <c r="F439" i="2" s="1"/>
  <c r="H439" i="2" s="1"/>
  <c r="F440" i="2" a="1"/>
  <c r="F440" i="2" s="1"/>
  <c r="H440" i="2" s="1"/>
  <c r="F441" i="2" a="1"/>
  <c r="F441" i="2" s="1"/>
  <c r="H441" i="2" s="1"/>
  <c r="F442" i="2" a="1"/>
  <c r="F442" i="2" s="1"/>
  <c r="H442" i="2" s="1"/>
  <c r="F443" i="2" a="1"/>
  <c r="F443" i="2" s="1"/>
  <c r="H443" i="2" s="1"/>
  <c r="F444" i="2" a="1"/>
  <c r="F444" i="2" s="1"/>
  <c r="H444" i="2" s="1"/>
  <c r="F445" i="2" a="1"/>
  <c r="F445" i="2" s="1"/>
  <c r="H445" i="2" s="1"/>
  <c r="F446" i="2" a="1"/>
  <c r="F446" i="2" s="1"/>
  <c r="H446" i="2" s="1"/>
  <c r="F447" i="2" a="1"/>
  <c r="F447" i="2" s="1"/>
  <c r="H447" i="2" s="1"/>
  <c r="F448" i="2" a="1"/>
  <c r="F448" i="2" s="1"/>
  <c r="H448" i="2" s="1"/>
  <c r="F449" i="2" a="1"/>
  <c r="F449" i="2" s="1"/>
  <c r="H449" i="2" s="1"/>
  <c r="F450" i="2" a="1"/>
  <c r="F450" i="2" s="1"/>
  <c r="H450" i="2" s="1"/>
  <c r="F451" i="2" a="1"/>
  <c r="F451" i="2" s="1"/>
  <c r="H451" i="2" s="1"/>
  <c r="F452" i="2" a="1"/>
  <c r="F452" i="2" s="1"/>
  <c r="H452" i="2" s="1"/>
  <c r="F453" i="2" a="1"/>
  <c r="F453" i="2" s="1"/>
  <c r="H453" i="2" s="1"/>
  <c r="F454" i="2" a="1"/>
  <c r="F454" i="2" s="1"/>
  <c r="H454" i="2" s="1"/>
  <c r="F455" i="2" a="1"/>
  <c r="F455" i="2" s="1"/>
  <c r="H455" i="2" s="1"/>
  <c r="F456" i="2" a="1"/>
  <c r="F456" i="2" s="1"/>
  <c r="H456" i="2" s="1"/>
  <c r="F457" i="2" a="1"/>
  <c r="F457" i="2" s="1"/>
  <c r="H457" i="2" s="1"/>
  <c r="F458" i="2" a="1"/>
  <c r="F458" i="2" s="1"/>
  <c r="H458" i="2" s="1"/>
  <c r="F459" i="2" a="1"/>
  <c r="F459" i="2" s="1"/>
  <c r="H459" i="2" s="1"/>
  <c r="F460" i="2" a="1"/>
  <c r="F460" i="2" s="1"/>
  <c r="H460" i="2" s="1"/>
  <c r="F461" i="2" a="1"/>
  <c r="F461" i="2" s="1"/>
  <c r="H461" i="2" s="1"/>
  <c r="F462" i="2" a="1"/>
  <c r="F462" i="2" s="1"/>
  <c r="H462" i="2" s="1"/>
  <c r="F463" i="2" a="1"/>
  <c r="F463" i="2" s="1"/>
  <c r="H463" i="2" s="1"/>
  <c r="F464" i="2" a="1"/>
  <c r="F464" i="2" s="1"/>
  <c r="F465" i="2" a="1"/>
  <c r="F465" i="2" s="1"/>
  <c r="H465" i="2" s="1"/>
  <c r="F466" i="2" a="1"/>
  <c r="F466" i="2" s="1"/>
  <c r="H466" i="2" s="1"/>
  <c r="F467" i="2" a="1"/>
  <c r="F467" i="2" s="1"/>
  <c r="H467" i="2" s="1"/>
  <c r="F468" i="2" a="1"/>
  <c r="F468" i="2" s="1"/>
  <c r="H468" i="2" s="1"/>
  <c r="F469" i="2" a="1"/>
  <c r="F469" i="2" s="1"/>
  <c r="H469" i="2" s="1"/>
  <c r="F470" i="2" a="1"/>
  <c r="F470" i="2" s="1"/>
  <c r="H470" i="2" s="1"/>
  <c r="F471" i="2" a="1"/>
  <c r="F471" i="2" s="1"/>
  <c r="H471" i="2" s="1"/>
  <c r="F472" i="2" a="1"/>
  <c r="F472" i="2" s="1"/>
  <c r="H472" i="2" s="1"/>
  <c r="F473" i="2" a="1"/>
  <c r="F473" i="2" s="1"/>
  <c r="H473" i="2" s="1"/>
  <c r="F474" i="2" a="1"/>
  <c r="F474" i="2" s="1"/>
  <c r="H474" i="2" s="1"/>
  <c r="F475" i="2" a="1"/>
  <c r="F475" i="2" s="1"/>
  <c r="H475" i="2" s="1"/>
  <c r="F476" i="2" a="1"/>
  <c r="F476" i="2" s="1"/>
  <c r="H476" i="2" s="1"/>
  <c r="F477" i="2" a="1"/>
  <c r="F477" i="2" s="1"/>
  <c r="H477" i="2" s="1"/>
  <c r="F478" i="2" a="1"/>
  <c r="F478" i="2" s="1"/>
  <c r="H478" i="2" s="1"/>
  <c r="F479" i="2" a="1"/>
  <c r="F479" i="2" s="1"/>
  <c r="H479" i="2" s="1"/>
  <c r="F480" i="2" a="1"/>
  <c r="F480" i="2" s="1"/>
  <c r="H480" i="2" s="1"/>
  <c r="F481" i="2" a="1"/>
  <c r="F481" i="2" s="1"/>
  <c r="H481" i="2" s="1"/>
  <c r="F482" i="2" a="1"/>
  <c r="F482" i="2" s="1"/>
  <c r="H482" i="2" s="1"/>
  <c r="F483" i="2" a="1"/>
  <c r="F483" i="2" s="1"/>
  <c r="H483" i="2" s="1"/>
  <c r="F484" i="2" a="1"/>
  <c r="F484" i="2" s="1"/>
  <c r="H484" i="2" s="1"/>
  <c r="F485" i="2" a="1"/>
  <c r="F485" i="2" s="1"/>
  <c r="H485" i="2" s="1"/>
  <c r="F486" i="2" a="1"/>
  <c r="F486" i="2" s="1"/>
  <c r="H486" i="2" s="1"/>
  <c r="F487" i="2" a="1"/>
  <c r="F487" i="2" s="1"/>
  <c r="H487" i="2" s="1"/>
  <c r="F488" i="2" a="1"/>
  <c r="F488" i="2" s="1"/>
  <c r="H488" i="2" s="1"/>
  <c r="F489" i="2" a="1"/>
  <c r="F489" i="2" s="1"/>
  <c r="H489" i="2" s="1"/>
  <c r="F490" i="2" a="1"/>
  <c r="F490" i="2" s="1"/>
  <c r="H490" i="2" s="1"/>
  <c r="F491" i="2" a="1"/>
  <c r="F491" i="2" s="1"/>
  <c r="H491" i="2" s="1"/>
  <c r="F492" i="2" a="1"/>
  <c r="F492" i="2" s="1"/>
  <c r="H492" i="2" s="1"/>
  <c r="F493" i="2" a="1"/>
  <c r="F493" i="2" s="1"/>
  <c r="H493" i="2" s="1"/>
  <c r="F494" i="2" a="1"/>
  <c r="F494" i="2" s="1"/>
  <c r="H494" i="2" s="1"/>
  <c r="F495" i="2" a="1"/>
  <c r="F495" i="2" s="1"/>
  <c r="H495" i="2" s="1"/>
  <c r="F496" i="2" a="1"/>
  <c r="F496" i="2" s="1"/>
  <c r="H496" i="2" s="1"/>
  <c r="F497" i="2" a="1"/>
  <c r="F497" i="2" s="1"/>
  <c r="H497" i="2" s="1"/>
  <c r="F498" i="2" a="1"/>
  <c r="F498" i="2" s="1"/>
  <c r="H498" i="2" s="1"/>
  <c r="F499" i="2" a="1"/>
  <c r="F499" i="2" s="1"/>
  <c r="H499" i="2" s="1"/>
  <c r="F500" i="2" a="1"/>
  <c r="F500" i="2" s="1"/>
  <c r="H500" i="2" s="1"/>
  <c r="F501" i="2" a="1"/>
  <c r="F501" i="2" s="1"/>
  <c r="H501" i="2" s="1"/>
  <c r="F502" i="2" a="1"/>
  <c r="F502" i="2" s="1"/>
  <c r="H502" i="2" s="1"/>
  <c r="F503" i="2" a="1"/>
  <c r="F503" i="2" s="1"/>
  <c r="H503" i="2" s="1"/>
  <c r="F504" i="2" a="1"/>
  <c r="F504" i="2" s="1"/>
  <c r="H504" i="2" s="1"/>
  <c r="F505" i="2" a="1"/>
  <c r="F505" i="2" s="1"/>
  <c r="H505" i="2" s="1"/>
  <c r="F506" i="2" a="1"/>
  <c r="F506" i="2" s="1"/>
  <c r="H506" i="2" s="1"/>
  <c r="F507" i="2" a="1"/>
  <c r="F507" i="2" s="1"/>
  <c r="H507" i="2" s="1"/>
  <c r="F508" i="2" a="1"/>
  <c r="F508" i="2" s="1"/>
  <c r="H508" i="2" s="1"/>
  <c r="F509" i="2" a="1"/>
  <c r="F509" i="2" s="1"/>
  <c r="H509" i="2" s="1"/>
  <c r="F510" i="2" a="1"/>
  <c r="F510" i="2" s="1"/>
  <c r="H510" i="2" s="1"/>
  <c r="F511" i="2" a="1"/>
  <c r="F511" i="2" s="1"/>
  <c r="H511" i="2" s="1"/>
  <c r="F512" i="2" a="1"/>
  <c r="F512" i="2" s="1"/>
  <c r="H512" i="2" s="1"/>
  <c r="F513" i="2" a="1"/>
  <c r="F513" i="2" s="1"/>
  <c r="H513" i="2" s="1"/>
  <c r="F514" i="2" a="1"/>
  <c r="F514" i="2" s="1"/>
  <c r="H514" i="2" s="1"/>
  <c r="F515" i="2" a="1"/>
  <c r="F515" i="2" s="1"/>
  <c r="H515" i="2" s="1"/>
  <c r="F516" i="2" a="1"/>
  <c r="F516" i="2" s="1"/>
  <c r="H516" i="2" s="1"/>
  <c r="F517" i="2" a="1"/>
  <c r="F517" i="2" s="1"/>
  <c r="H517" i="2" s="1"/>
  <c r="F518" i="2" a="1"/>
  <c r="F518" i="2" s="1"/>
  <c r="H518" i="2" s="1"/>
  <c r="F519" i="2" a="1"/>
  <c r="F519" i="2" s="1"/>
  <c r="H519" i="2" s="1"/>
  <c r="F520" i="2" a="1"/>
  <c r="F520" i="2" s="1"/>
  <c r="H520" i="2" s="1"/>
  <c r="F521" i="2" a="1"/>
  <c r="F521" i="2" s="1"/>
  <c r="H521" i="2" s="1"/>
  <c r="F522" i="2" a="1"/>
  <c r="F522" i="2" s="1"/>
  <c r="H522" i="2" s="1"/>
  <c r="F523" i="2" a="1"/>
  <c r="F523" i="2" s="1"/>
  <c r="H523" i="2" s="1"/>
  <c r="F524" i="2" a="1"/>
  <c r="F524" i="2" s="1"/>
  <c r="H524" i="2" s="1"/>
  <c r="F525" i="2" a="1"/>
  <c r="F525" i="2" s="1"/>
  <c r="H525" i="2" s="1"/>
  <c r="F526" i="2" a="1"/>
  <c r="F526" i="2" s="1"/>
  <c r="H526" i="2" s="1"/>
  <c r="F527" i="2" a="1"/>
  <c r="F527" i="2" s="1"/>
  <c r="H527" i="2" s="1"/>
  <c r="F528" i="2" a="1"/>
  <c r="F528" i="2" s="1"/>
  <c r="H528" i="2" s="1"/>
  <c r="F529" i="2" a="1"/>
  <c r="F529" i="2" s="1"/>
  <c r="H529" i="2" s="1"/>
  <c r="F530" i="2" a="1"/>
  <c r="F530" i="2" s="1"/>
  <c r="H530" i="2" s="1"/>
  <c r="F531" i="2" a="1"/>
  <c r="F531" i="2" s="1"/>
  <c r="H531" i="2" s="1"/>
  <c r="F532" i="2" a="1"/>
  <c r="F532" i="2" s="1"/>
  <c r="H532" i="2" s="1"/>
  <c r="F533" i="2" a="1"/>
  <c r="F533" i="2" s="1"/>
  <c r="H533" i="2" s="1"/>
  <c r="F534" i="2" a="1"/>
  <c r="F534" i="2" s="1"/>
  <c r="H534" i="2" s="1"/>
  <c r="F535" i="2" a="1"/>
  <c r="F535" i="2" s="1"/>
  <c r="H535" i="2" s="1"/>
  <c r="F536" i="2" a="1"/>
  <c r="F536" i="2" s="1"/>
  <c r="H536" i="2" s="1"/>
  <c r="F537" i="2" a="1"/>
  <c r="F537" i="2" s="1"/>
  <c r="H537" i="2" s="1"/>
  <c r="F538" i="2" a="1"/>
  <c r="F538" i="2" s="1"/>
  <c r="H538" i="2" s="1"/>
  <c r="F539" i="2" a="1"/>
  <c r="F539" i="2" s="1"/>
  <c r="H539" i="2" s="1"/>
  <c r="F540" i="2" a="1"/>
  <c r="F540" i="2" s="1"/>
  <c r="H540" i="2" s="1"/>
  <c r="F541" i="2" a="1"/>
  <c r="F541" i="2" s="1"/>
  <c r="H541" i="2" s="1"/>
  <c r="F542" i="2" a="1"/>
  <c r="F542" i="2" s="1"/>
  <c r="H542" i="2" s="1"/>
  <c r="F543" i="2" a="1"/>
  <c r="F543" i="2" s="1"/>
  <c r="H543" i="2" s="1"/>
  <c r="F544" i="2" a="1"/>
  <c r="F544" i="2" s="1"/>
  <c r="H544" i="2" s="1"/>
  <c r="F545" i="2" a="1"/>
  <c r="F545" i="2" s="1"/>
  <c r="H545" i="2" s="1"/>
  <c r="F546" i="2" a="1"/>
  <c r="F546" i="2" s="1"/>
  <c r="H546" i="2" s="1"/>
  <c r="F547" i="2" a="1"/>
  <c r="F547" i="2" s="1"/>
  <c r="H547" i="2" s="1"/>
  <c r="F548" i="2" a="1"/>
  <c r="F548" i="2" s="1"/>
  <c r="H548" i="2" s="1"/>
  <c r="F549" i="2" a="1"/>
  <c r="F549" i="2" s="1"/>
  <c r="H549" i="2" s="1"/>
  <c r="F550" i="2" a="1"/>
  <c r="F550" i="2" s="1"/>
  <c r="H550" i="2" s="1"/>
  <c r="F551" i="2" a="1"/>
  <c r="F551" i="2" s="1"/>
  <c r="H551" i="2" s="1"/>
  <c r="F552" i="2" a="1"/>
  <c r="F552" i="2" s="1"/>
  <c r="H552" i="2" s="1"/>
  <c r="F553" i="2" a="1"/>
  <c r="F553" i="2" s="1"/>
  <c r="H553" i="2" s="1"/>
  <c r="F554" i="2" a="1"/>
  <c r="F554" i="2" s="1"/>
  <c r="H554" i="2" s="1"/>
  <c r="F555" i="2" a="1"/>
  <c r="F555" i="2" s="1"/>
  <c r="H555" i="2" s="1"/>
  <c r="F556" i="2" a="1"/>
  <c r="F556" i="2" s="1"/>
  <c r="H556" i="2" s="1"/>
  <c r="F557" i="2" a="1"/>
  <c r="F557" i="2" s="1"/>
  <c r="H557" i="2" s="1"/>
  <c r="F558" i="2" a="1"/>
  <c r="F558" i="2" s="1"/>
  <c r="H558" i="2" s="1"/>
  <c r="F559" i="2" a="1"/>
  <c r="F559" i="2" s="1"/>
  <c r="H559" i="2" s="1"/>
  <c r="F560" i="2" a="1"/>
  <c r="F560" i="2" s="1"/>
  <c r="H560" i="2" s="1"/>
  <c r="F561" i="2" a="1"/>
  <c r="F561" i="2" s="1"/>
  <c r="H561" i="2" s="1"/>
  <c r="F562" i="2" a="1"/>
  <c r="F562" i="2" s="1"/>
  <c r="H562" i="2" s="1"/>
  <c r="F563" i="2" a="1"/>
  <c r="F563" i="2" s="1"/>
  <c r="H563" i="2" s="1"/>
  <c r="F564" i="2" a="1"/>
  <c r="F564" i="2" s="1"/>
  <c r="H564" i="2" s="1"/>
  <c r="F565" i="2" a="1"/>
  <c r="F565" i="2" s="1"/>
  <c r="H565" i="2" s="1"/>
  <c r="F566" i="2" a="1"/>
  <c r="F566" i="2" s="1"/>
  <c r="H566" i="2" s="1"/>
  <c r="F567" i="2" a="1"/>
  <c r="F567" i="2" s="1"/>
  <c r="H567" i="2" s="1"/>
  <c r="F568" i="2" a="1"/>
  <c r="F568" i="2" s="1"/>
  <c r="H568" i="2" s="1"/>
  <c r="F569" i="2" a="1"/>
  <c r="F569" i="2" s="1"/>
  <c r="H569" i="2" s="1"/>
  <c r="F570" i="2" a="1"/>
  <c r="F570" i="2" s="1"/>
  <c r="H570" i="2" s="1"/>
  <c r="F571" i="2" a="1"/>
  <c r="F571" i="2" s="1"/>
  <c r="H571" i="2" s="1"/>
  <c r="F572" i="2" a="1"/>
  <c r="F572" i="2" s="1"/>
  <c r="H572" i="2" s="1"/>
  <c r="F573" i="2" a="1"/>
  <c r="F573" i="2" s="1"/>
  <c r="H573" i="2" s="1"/>
  <c r="F574" i="2" a="1"/>
  <c r="F574" i="2" s="1"/>
  <c r="H574" i="2" s="1"/>
  <c r="F575" i="2" a="1"/>
  <c r="F575" i="2" s="1"/>
  <c r="H575" i="2" s="1"/>
  <c r="F576" i="2" a="1"/>
  <c r="F576" i="2" s="1"/>
  <c r="H576" i="2" s="1"/>
  <c r="F577" i="2" a="1"/>
  <c r="F577" i="2" s="1"/>
  <c r="H577" i="2" s="1"/>
  <c r="F578" i="2" a="1"/>
  <c r="F578" i="2" s="1"/>
  <c r="H578" i="2" s="1"/>
  <c r="F579" i="2" a="1"/>
  <c r="F579" i="2" s="1"/>
  <c r="H579" i="2" s="1"/>
  <c r="F580" i="2" a="1"/>
  <c r="F580" i="2" s="1"/>
  <c r="H580" i="2" s="1"/>
  <c r="F581" i="2" a="1"/>
  <c r="F581" i="2" s="1"/>
  <c r="H581" i="2" s="1"/>
  <c r="F582" i="2" a="1"/>
  <c r="F582" i="2" s="1"/>
  <c r="F583" i="2" a="1"/>
  <c r="F583" i="2" s="1"/>
  <c r="H583" i="2" s="1"/>
  <c r="F584" i="2" a="1"/>
  <c r="F584" i="2" s="1"/>
  <c r="H584" i="2" s="1"/>
  <c r="F585" i="2" a="1"/>
  <c r="F585" i="2" s="1"/>
  <c r="H585" i="2" s="1"/>
  <c r="F586" i="2" a="1"/>
  <c r="F586" i="2" s="1"/>
  <c r="H586" i="2" s="1"/>
  <c r="F587" i="2" a="1"/>
  <c r="F587" i="2" s="1"/>
  <c r="H587" i="2" s="1"/>
  <c r="F588" i="2" a="1"/>
  <c r="F588" i="2" s="1"/>
  <c r="H588" i="2" s="1"/>
  <c r="F589" i="2" a="1"/>
  <c r="F589" i="2" s="1"/>
  <c r="H589" i="2" s="1"/>
  <c r="F590" i="2" a="1"/>
  <c r="F590" i="2" s="1"/>
  <c r="H590" i="2" s="1"/>
  <c r="F591" i="2" a="1"/>
  <c r="F591" i="2" s="1"/>
  <c r="H591" i="2" s="1"/>
  <c r="F592" i="2" a="1"/>
  <c r="F592" i="2" s="1"/>
  <c r="H592" i="2" s="1"/>
  <c r="F593" i="2" a="1"/>
  <c r="F593" i="2" s="1"/>
  <c r="F594" i="2" a="1"/>
  <c r="F594" i="2" s="1"/>
  <c r="F595" i="2" a="1"/>
  <c r="F595" i="2" s="1"/>
  <c r="H595" i="2" s="1"/>
  <c r="F596" i="2" a="1"/>
  <c r="F596" i="2" s="1"/>
  <c r="H596" i="2" s="1"/>
  <c r="F597" i="2" a="1"/>
  <c r="F597" i="2" s="1"/>
  <c r="H597" i="2" s="1"/>
  <c r="F598" i="2" a="1"/>
  <c r="F598" i="2" s="1"/>
  <c r="H598" i="2" s="1"/>
  <c r="F599" i="2" a="1"/>
  <c r="F599" i="2" s="1"/>
  <c r="H599" i="2" s="1"/>
  <c r="F600" i="2" a="1"/>
  <c r="F600" i="2" s="1"/>
  <c r="H600" i="2" s="1"/>
  <c r="F601" i="2" a="1"/>
  <c r="F601" i="2" s="1"/>
  <c r="H601" i="2" s="1"/>
  <c r="F602" i="2" a="1"/>
  <c r="F602" i="2" s="1"/>
  <c r="H602" i="2" s="1"/>
  <c r="F603" i="2" a="1"/>
  <c r="F603" i="2" s="1"/>
  <c r="H603" i="2" s="1"/>
  <c r="F604" i="2" a="1"/>
  <c r="F604" i="2" s="1"/>
  <c r="H604" i="2" s="1"/>
  <c r="F605" i="2" a="1"/>
  <c r="F605" i="2" s="1"/>
  <c r="H605" i="2" s="1"/>
  <c r="F606" i="2" a="1"/>
  <c r="F606" i="2" s="1"/>
  <c r="H606" i="2" s="1"/>
  <c r="F607" i="2" a="1"/>
  <c r="F607" i="2" s="1"/>
  <c r="H607" i="2" s="1"/>
  <c r="F608" i="2" a="1"/>
  <c r="F608" i="2" s="1"/>
  <c r="H608" i="2" s="1"/>
  <c r="F609" i="2" a="1"/>
  <c r="F609" i="2" s="1"/>
  <c r="H609" i="2" s="1"/>
  <c r="F610" i="2" a="1"/>
  <c r="F610" i="2" s="1"/>
  <c r="H610" i="2" s="1"/>
  <c r="F611" i="2" a="1"/>
  <c r="F611" i="2" s="1"/>
  <c r="H611" i="2" s="1"/>
  <c r="F612" i="2" a="1"/>
  <c r="F612" i="2" s="1"/>
  <c r="H612" i="2" s="1"/>
  <c r="F613" i="2" a="1"/>
  <c r="F613" i="2" s="1"/>
  <c r="H613" i="2" s="1"/>
  <c r="F614" i="2" a="1"/>
  <c r="F614" i="2" s="1"/>
  <c r="H614" i="2" s="1"/>
  <c r="F615" i="2" a="1"/>
  <c r="F615" i="2" s="1"/>
  <c r="H615" i="2" s="1"/>
  <c r="F616" i="2" a="1"/>
  <c r="F616" i="2" s="1"/>
  <c r="H616" i="2" s="1"/>
  <c r="F617" i="2" a="1"/>
  <c r="F617" i="2" s="1"/>
  <c r="H617" i="2" s="1"/>
  <c r="F618" i="2" a="1"/>
  <c r="F618" i="2" s="1"/>
  <c r="H618" i="2" s="1"/>
  <c r="F619" i="2" a="1"/>
  <c r="F619" i="2" s="1"/>
  <c r="H619" i="2" s="1"/>
  <c r="F620" i="2" a="1"/>
  <c r="F620" i="2" s="1"/>
  <c r="H620" i="2" s="1"/>
  <c r="F621" i="2" a="1"/>
  <c r="F621" i="2" s="1"/>
  <c r="H621" i="2" s="1"/>
  <c r="F622" i="2" a="1"/>
  <c r="F622" i="2" s="1"/>
  <c r="H622" i="2" s="1"/>
  <c r="F623" i="2" a="1"/>
  <c r="F623" i="2" s="1"/>
  <c r="H623" i="2" s="1"/>
  <c r="F624" i="2" a="1"/>
  <c r="F624" i="2" s="1"/>
  <c r="H624" i="2" s="1"/>
  <c r="F625" i="2" a="1"/>
  <c r="F625" i="2" s="1"/>
  <c r="H625" i="2" s="1"/>
  <c r="F626" i="2" a="1"/>
  <c r="F626" i="2" s="1"/>
  <c r="H626" i="2" s="1"/>
  <c r="F627" i="2" a="1"/>
  <c r="F627" i="2" s="1"/>
  <c r="H627" i="2" s="1"/>
  <c r="F628" i="2" a="1"/>
  <c r="F628" i="2" s="1"/>
  <c r="H628" i="2" s="1"/>
  <c r="F629" i="2" a="1"/>
  <c r="F629" i="2" s="1"/>
  <c r="H629" i="2" s="1"/>
  <c r="F630" i="2" a="1"/>
  <c r="F630" i="2" s="1"/>
  <c r="H630" i="2" s="1"/>
  <c r="F631" i="2" a="1"/>
  <c r="F631" i="2" s="1"/>
  <c r="H631" i="2" s="1"/>
  <c r="F632" i="2" a="1"/>
  <c r="F632" i="2" s="1"/>
  <c r="H632" i="2" s="1"/>
  <c r="F633" i="2" a="1"/>
  <c r="F633" i="2" s="1"/>
  <c r="H633" i="2" s="1"/>
  <c r="F634" i="2" a="1"/>
  <c r="F634" i="2" s="1"/>
  <c r="H634" i="2" s="1"/>
  <c r="F635" i="2" a="1"/>
  <c r="F635" i="2" s="1"/>
  <c r="H635" i="2" s="1"/>
  <c r="F636" i="2" a="1"/>
  <c r="F636" i="2" s="1"/>
  <c r="H636" i="2" s="1"/>
  <c r="F637" i="2" a="1"/>
  <c r="F637" i="2" s="1"/>
  <c r="H637" i="2" s="1"/>
  <c r="F638" i="2" a="1"/>
  <c r="F638" i="2" s="1"/>
  <c r="H638" i="2" s="1"/>
  <c r="F639" i="2" a="1"/>
  <c r="F639" i="2" s="1"/>
  <c r="H639" i="2" s="1"/>
  <c r="F640" i="2" a="1"/>
  <c r="F640" i="2" s="1"/>
  <c r="H640" i="2" s="1"/>
  <c r="F641" i="2" a="1"/>
  <c r="F641" i="2" s="1"/>
  <c r="H641" i="2" s="1"/>
  <c r="F642" i="2" a="1"/>
  <c r="F642" i="2" s="1"/>
  <c r="H642" i="2" s="1"/>
  <c r="F643" i="2" a="1"/>
  <c r="F643" i="2" s="1"/>
  <c r="H643" i="2" s="1"/>
  <c r="F644" i="2" a="1"/>
  <c r="F644" i="2" s="1"/>
  <c r="H644" i="2" s="1"/>
  <c r="F645" i="2" a="1"/>
  <c r="F645" i="2" s="1"/>
  <c r="H645" i="2" s="1"/>
  <c r="F646" i="2" a="1"/>
  <c r="F646" i="2" s="1"/>
  <c r="H646" i="2" s="1"/>
  <c r="F647" i="2" a="1"/>
  <c r="F647" i="2" s="1"/>
  <c r="H647" i="2" s="1"/>
  <c r="F648" i="2" a="1"/>
  <c r="F648" i="2" s="1"/>
  <c r="H648" i="2" s="1"/>
  <c r="F649" i="2" a="1"/>
  <c r="F649" i="2" s="1"/>
  <c r="H649" i="2" s="1"/>
  <c r="F650" i="2" a="1"/>
  <c r="F650" i="2" s="1"/>
  <c r="H650" i="2" s="1"/>
  <c r="F651" i="2" a="1"/>
  <c r="F651" i="2" s="1"/>
  <c r="H651" i="2" s="1"/>
  <c r="F652" i="2" a="1"/>
  <c r="F652" i="2" s="1"/>
  <c r="H652" i="2" s="1"/>
  <c r="F653" i="2" a="1"/>
  <c r="F653" i="2" s="1"/>
  <c r="H653" i="2" s="1"/>
  <c r="F654" i="2" a="1"/>
  <c r="F654" i="2" s="1"/>
  <c r="H654" i="2" s="1"/>
  <c r="F655" i="2" a="1"/>
  <c r="F655" i="2" s="1"/>
  <c r="H655" i="2" s="1"/>
  <c r="F656" i="2" a="1"/>
  <c r="F656" i="2" s="1"/>
  <c r="H656" i="2" s="1"/>
  <c r="F657" i="2" a="1"/>
  <c r="F657" i="2" s="1"/>
  <c r="H657" i="2" s="1"/>
  <c r="F658" i="2" a="1"/>
  <c r="F658" i="2" s="1"/>
  <c r="H658" i="2" s="1"/>
  <c r="F659" i="2" a="1"/>
  <c r="F659" i="2" s="1"/>
  <c r="H659" i="2" s="1"/>
  <c r="F660" i="2" a="1"/>
  <c r="F660" i="2" s="1"/>
  <c r="H660" i="2" s="1"/>
  <c r="F661" i="2" a="1"/>
  <c r="F661" i="2" s="1"/>
  <c r="H661" i="2" s="1"/>
  <c r="F662" i="2" a="1"/>
  <c r="F662" i="2" s="1"/>
  <c r="H662" i="2" s="1"/>
  <c r="F663" i="2" a="1"/>
  <c r="F663" i="2" s="1"/>
  <c r="H663" i="2" s="1"/>
  <c r="F664" i="2" a="1"/>
  <c r="F664" i="2" s="1"/>
  <c r="H664" i="2" s="1"/>
  <c r="F665" i="2" a="1"/>
  <c r="F665" i="2" s="1"/>
  <c r="H665" i="2" s="1"/>
  <c r="F666" i="2" a="1"/>
  <c r="F666" i="2" s="1"/>
  <c r="H666" i="2" s="1"/>
  <c r="F667" i="2" a="1"/>
  <c r="F667" i="2" s="1"/>
  <c r="H667" i="2" s="1"/>
  <c r="F668" i="2" a="1"/>
  <c r="F668" i="2" s="1"/>
  <c r="H668" i="2" s="1"/>
  <c r="F669" i="2" a="1"/>
  <c r="F669" i="2" s="1"/>
  <c r="H669" i="2" s="1"/>
  <c r="F670" i="2" a="1"/>
  <c r="F670" i="2" s="1"/>
  <c r="H670" i="2" s="1"/>
  <c r="F671" i="2" a="1"/>
  <c r="F671" i="2" s="1"/>
  <c r="H671" i="2" s="1"/>
  <c r="F672" i="2" a="1"/>
  <c r="F672" i="2" s="1"/>
  <c r="H672" i="2" s="1"/>
  <c r="F673" i="2" a="1"/>
  <c r="F673" i="2"/>
  <c r="H673" i="2" s="1"/>
  <c r="F674" i="2" a="1"/>
  <c r="F674" i="2" s="1"/>
  <c r="H674" i="2" s="1"/>
  <c r="F675" i="2" a="1"/>
  <c r="F675" i="2" s="1"/>
  <c r="H675" i="2" s="1"/>
  <c r="F676" i="2" a="1"/>
  <c r="F676" i="2" s="1"/>
  <c r="H676" i="2" s="1"/>
  <c r="F677" i="2" a="1"/>
  <c r="F677" i="2" s="1"/>
  <c r="F678" i="2" a="1"/>
  <c r="F678" i="2" s="1"/>
  <c r="H678" i="2" s="1"/>
  <c r="F679" i="2" a="1"/>
  <c r="F679" i="2" s="1"/>
  <c r="H679" i="2" s="1"/>
  <c r="F680" i="2" a="1"/>
  <c r="F680" i="2" s="1"/>
  <c r="H680" i="2" s="1"/>
  <c r="F681" i="2" a="1"/>
  <c r="F681" i="2" s="1"/>
  <c r="H681" i="2" s="1"/>
  <c r="F682" i="2" a="1"/>
  <c r="F682" i="2" s="1"/>
  <c r="H682" i="2" s="1"/>
  <c r="F683" i="2" a="1"/>
  <c r="F683" i="2" s="1"/>
  <c r="H683" i="2" s="1"/>
  <c r="F684" i="2" a="1"/>
  <c r="F684" i="2" s="1"/>
  <c r="H684" i="2" s="1"/>
  <c r="F685" i="2" a="1"/>
  <c r="F685" i="2" s="1"/>
  <c r="H685" i="2" s="1"/>
  <c r="F686" i="2" a="1"/>
  <c r="F686" i="2"/>
  <c r="H686" i="2" s="1"/>
  <c r="F687" i="2" a="1"/>
  <c r="F687" i="2" s="1"/>
  <c r="H687" i="2" s="1"/>
  <c r="F688" i="2" a="1"/>
  <c r="F688" i="2" s="1"/>
  <c r="H688" i="2" s="1"/>
  <c r="F689" i="2" a="1"/>
  <c r="F689" i="2" s="1"/>
  <c r="H689" i="2" s="1"/>
  <c r="F690" i="2" a="1"/>
  <c r="F690" i="2" s="1"/>
  <c r="F691" i="2" a="1"/>
  <c r="F691" i="2" s="1"/>
  <c r="H691" i="2" s="1"/>
  <c r="F692" i="2" a="1"/>
  <c r="F692" i="2" s="1"/>
  <c r="H692" i="2" s="1"/>
  <c r="F693" i="2" a="1"/>
  <c r="F693" i="2" s="1"/>
  <c r="H693" i="2" s="1"/>
  <c r="F694" i="2" a="1"/>
  <c r="F694" i="2" s="1"/>
  <c r="H694" i="2" s="1"/>
  <c r="F695" i="2" a="1"/>
  <c r="F695" i="2"/>
  <c r="H695" i="2" s="1"/>
  <c r="F696" i="2" a="1"/>
  <c r="F696" i="2" s="1"/>
  <c r="H696" i="2" s="1"/>
  <c r="F697" i="2" a="1"/>
  <c r="F697" i="2" s="1"/>
  <c r="H697" i="2" s="1"/>
  <c r="F698" i="2" a="1"/>
  <c r="F698" i="2" s="1"/>
  <c r="H698" i="2" s="1"/>
  <c r="F699" i="2" a="1"/>
  <c r="F699" i="2" s="1"/>
  <c r="H699" i="2" s="1"/>
  <c r="F700" i="2" a="1"/>
  <c r="F700" i="2" s="1"/>
  <c r="H700" i="2" s="1"/>
  <c r="F701" i="2" a="1"/>
  <c r="F701" i="2" s="1"/>
  <c r="H701" i="2" s="1"/>
  <c r="F702" i="2" a="1"/>
  <c r="F702" i="2" s="1"/>
  <c r="H702" i="2" s="1"/>
  <c r="F703" i="2" a="1"/>
  <c r="F703" i="2" s="1"/>
  <c r="H703" i="2" s="1"/>
  <c r="F704" i="2" a="1"/>
  <c r="F704" i="2" s="1"/>
  <c r="H704" i="2" s="1"/>
  <c r="F705" i="2" a="1"/>
  <c r="F705" i="2" s="1"/>
  <c r="H705" i="2" s="1"/>
  <c r="F706" i="2" a="1"/>
  <c r="F706" i="2" s="1"/>
  <c r="H706" i="2" s="1"/>
  <c r="F707" i="2" a="1"/>
  <c r="F707" i="2" s="1"/>
  <c r="H707" i="2" s="1"/>
  <c r="F708" i="2" a="1"/>
  <c r="F708" i="2" s="1"/>
  <c r="H708" i="2" s="1"/>
  <c r="F709" i="2" a="1"/>
  <c r="F709" i="2" s="1"/>
  <c r="H709" i="2" s="1"/>
  <c r="F710" i="2" a="1"/>
  <c r="F710" i="2" s="1"/>
  <c r="H710" i="2" s="1"/>
  <c r="F711" i="2" a="1"/>
  <c r="F711" i="2" s="1"/>
  <c r="H711" i="2" s="1"/>
  <c r="F712" i="2" a="1"/>
  <c r="F712" i="2" s="1"/>
  <c r="H712" i="2" s="1"/>
  <c r="F713" i="2" a="1"/>
  <c r="F713" i="2" s="1"/>
  <c r="H713" i="2" s="1"/>
  <c r="F714" i="2" a="1"/>
  <c r="F714" i="2" s="1"/>
  <c r="H714" i="2" s="1"/>
  <c r="F715" i="2" a="1"/>
  <c r="F715" i="2"/>
  <c r="H715" i="2" s="1"/>
  <c r="F716" i="2" a="1"/>
  <c r="F716" i="2" s="1"/>
  <c r="H716" i="2" s="1"/>
  <c r="F717" i="2" a="1"/>
  <c r="F717" i="2" s="1"/>
  <c r="H717" i="2" s="1"/>
  <c r="F718" i="2" a="1"/>
  <c r="F718" i="2" s="1"/>
  <c r="H718" i="2" s="1"/>
  <c r="F719" i="2" a="1"/>
  <c r="F719" i="2" s="1"/>
  <c r="H719" i="2" s="1"/>
  <c r="F720" i="2" a="1"/>
  <c r="F720" i="2" s="1"/>
  <c r="H720" i="2" s="1"/>
  <c r="F721" i="2" a="1"/>
  <c r="F721" i="2" s="1"/>
  <c r="H721" i="2" s="1"/>
  <c r="F722" i="2" a="1"/>
  <c r="F722" i="2" s="1"/>
  <c r="H722" i="2" s="1"/>
  <c r="F723" i="2" a="1"/>
  <c r="F723" i="2" s="1"/>
  <c r="H723" i="2" s="1"/>
  <c r="F724" i="2" a="1"/>
  <c r="F724" i="2" s="1"/>
  <c r="H724" i="2" s="1"/>
  <c r="F725" i="2" a="1"/>
  <c r="F725" i="2" s="1"/>
  <c r="H725" i="2" s="1"/>
  <c r="F726" i="2" a="1"/>
  <c r="F726" i="2" s="1"/>
  <c r="H726" i="2" s="1"/>
  <c r="F727" i="2" a="1"/>
  <c r="F727" i="2" s="1"/>
  <c r="F728" i="2" a="1"/>
  <c r="F728" i="2" s="1"/>
  <c r="H728" i="2" s="1"/>
  <c r="F729" i="2" a="1"/>
  <c r="F729" i="2" s="1"/>
  <c r="H729" i="2" s="1"/>
  <c r="F730" i="2" a="1"/>
  <c r="F730" i="2" s="1"/>
  <c r="H730" i="2" s="1"/>
  <c r="F731" i="2" a="1"/>
  <c r="F731" i="2" s="1"/>
  <c r="H731" i="2" s="1"/>
  <c r="F732" i="2" a="1"/>
  <c r="F732" i="2" s="1"/>
  <c r="H732" i="2" s="1"/>
  <c r="F733" i="2" a="1"/>
  <c r="F733" i="2" s="1"/>
  <c r="H733" i="2" s="1"/>
  <c r="F734" i="2" a="1"/>
  <c r="F734" i="2" s="1"/>
  <c r="H734" i="2" s="1"/>
  <c r="F735" i="2" a="1"/>
  <c r="F735" i="2" s="1"/>
  <c r="H735" i="2" s="1"/>
  <c r="F736" i="2" a="1"/>
  <c r="F736" i="2" s="1"/>
  <c r="H736" i="2" s="1"/>
  <c r="F737" i="2" a="1"/>
  <c r="F737" i="2" s="1"/>
  <c r="H737" i="2" s="1"/>
  <c r="F738" i="2" a="1"/>
  <c r="F738" i="2" s="1"/>
  <c r="H738" i="2" s="1"/>
  <c r="F739" i="2" a="1"/>
  <c r="F739" i="2" s="1"/>
  <c r="H739" i="2" s="1"/>
  <c r="F740" i="2" a="1"/>
  <c r="F740" i="2" s="1"/>
  <c r="H740" i="2" s="1"/>
  <c r="F741" i="2" a="1"/>
  <c r="F741" i="2" s="1"/>
  <c r="H741" i="2" s="1"/>
  <c r="F742" i="2" a="1"/>
  <c r="F742" i="2" s="1"/>
  <c r="H742" i="2" s="1"/>
  <c r="F743" i="2" a="1"/>
  <c r="F743" i="2" s="1"/>
  <c r="H743" i="2" s="1"/>
  <c r="F744" i="2" a="1"/>
  <c r="F744" i="2" s="1"/>
  <c r="H744" i="2" s="1"/>
  <c r="F745" i="2" a="1"/>
  <c r="F745" i="2" s="1"/>
  <c r="H745" i="2" s="1"/>
  <c r="F746" i="2" a="1"/>
  <c r="F746" i="2" s="1"/>
  <c r="H746" i="2" s="1"/>
  <c r="F747" i="2" a="1"/>
  <c r="F747" i="2" s="1"/>
  <c r="H747" i="2" s="1"/>
  <c r="F748" i="2" a="1"/>
  <c r="F748" i="2" s="1"/>
  <c r="H748" i="2" s="1"/>
  <c r="F749" i="2" a="1"/>
  <c r="F749" i="2" s="1"/>
  <c r="H749" i="2" s="1"/>
  <c r="F750" i="2" a="1"/>
  <c r="F750" i="2" s="1"/>
  <c r="H750" i="2" s="1"/>
  <c r="F751" i="2" a="1"/>
  <c r="F751" i="2" s="1"/>
  <c r="H751" i="2" s="1"/>
  <c r="F752" i="2" a="1"/>
  <c r="F752" i="2" s="1"/>
  <c r="H752" i="2" s="1"/>
  <c r="F753" i="2" a="1"/>
  <c r="F753" i="2" s="1"/>
  <c r="H753" i="2" s="1"/>
  <c r="F754" i="2" a="1"/>
  <c r="F754" i="2" s="1"/>
  <c r="H754" i="2" s="1"/>
  <c r="F755" i="2" a="1"/>
  <c r="F755" i="2" s="1"/>
  <c r="H755" i="2" s="1"/>
  <c r="F756" i="2" a="1"/>
  <c r="F756" i="2" s="1"/>
  <c r="H756" i="2" s="1"/>
  <c r="F757" i="2" a="1"/>
  <c r="F757" i="2" s="1"/>
  <c r="H757" i="2" s="1"/>
  <c r="F758" i="2" a="1"/>
  <c r="F758" i="2"/>
  <c r="H758" i="2" s="1"/>
  <c r="F759" i="2" a="1"/>
  <c r="F759" i="2" s="1"/>
  <c r="H759" i="2" s="1"/>
  <c r="F760" i="2" a="1"/>
  <c r="F760" i="2" s="1"/>
  <c r="H760" i="2" s="1"/>
  <c r="F761" i="2" a="1"/>
  <c r="F761" i="2" s="1"/>
  <c r="H761" i="2" s="1"/>
  <c r="F762" i="2" a="1"/>
  <c r="F762" i="2" s="1"/>
  <c r="F763" i="2" a="1"/>
  <c r="F763" i="2" s="1"/>
  <c r="H763" i="2" s="1"/>
  <c r="F764" i="2" a="1"/>
  <c r="F764" i="2" s="1"/>
  <c r="H764" i="2" s="1"/>
  <c r="F765" i="2" a="1"/>
  <c r="F765" i="2" s="1"/>
  <c r="H765" i="2" s="1"/>
  <c r="F766" i="2" a="1"/>
  <c r="F766" i="2" s="1"/>
  <c r="H766" i="2" s="1"/>
  <c r="F767" i="2" a="1"/>
  <c r="F767" i="2" s="1"/>
  <c r="H767" i="2" s="1"/>
  <c r="F768" i="2" a="1"/>
  <c r="F768" i="2" s="1"/>
  <c r="H768" i="2" s="1"/>
  <c r="F769" i="2" a="1"/>
  <c r="F769" i="2" s="1"/>
  <c r="H769" i="2" s="1"/>
  <c r="F770" i="2" a="1"/>
  <c r="F770" i="2" s="1"/>
  <c r="H770" i="2" s="1"/>
  <c r="F771" i="2" a="1"/>
  <c r="F771" i="2" s="1"/>
  <c r="H771" i="2" s="1"/>
  <c r="F772" i="2" a="1"/>
  <c r="F772" i="2" s="1"/>
  <c r="H772" i="2" s="1"/>
  <c r="F773" i="2" a="1"/>
  <c r="F773" i="2" s="1"/>
  <c r="H773" i="2" s="1"/>
  <c r="F774" i="2" a="1"/>
  <c r="F774" i="2" s="1"/>
  <c r="H774" i="2" s="1"/>
  <c r="F775" i="2" a="1"/>
  <c r="F775" i="2" s="1"/>
  <c r="H775" i="2" s="1"/>
  <c r="F776" i="2" a="1"/>
  <c r="F776" i="2" s="1"/>
  <c r="H776" i="2" s="1"/>
  <c r="F777" i="2" a="1"/>
  <c r="F777" i="2" s="1"/>
  <c r="H777" i="2" s="1"/>
  <c r="F778" i="2" a="1"/>
  <c r="F778" i="2" s="1"/>
  <c r="H778" i="2" s="1"/>
  <c r="F779" i="2" a="1"/>
  <c r="F779" i="2" s="1"/>
  <c r="H779" i="2" s="1"/>
  <c r="F780" i="2" a="1"/>
  <c r="F780" i="2" s="1"/>
  <c r="H780" i="2" s="1"/>
  <c r="F781" i="2" a="1"/>
  <c r="F781" i="2" s="1"/>
  <c r="H781" i="2" s="1"/>
  <c r="F782" i="2" a="1"/>
  <c r="F782" i="2" s="1"/>
  <c r="H782" i="2" s="1"/>
  <c r="F783" i="2" a="1"/>
  <c r="F783" i="2" s="1"/>
  <c r="H783" i="2" s="1"/>
  <c r="F784" i="2" a="1"/>
  <c r="F784" i="2" s="1"/>
  <c r="H784" i="2" s="1"/>
  <c r="F785" i="2" a="1"/>
  <c r="F785" i="2" s="1"/>
  <c r="H785" i="2" s="1"/>
  <c r="F786" i="2" a="1"/>
  <c r="F786" i="2" s="1"/>
  <c r="H786" i="2" s="1"/>
  <c r="F787" i="2" a="1"/>
  <c r="F787" i="2" s="1"/>
  <c r="H787" i="2" s="1"/>
  <c r="F788" i="2" a="1"/>
  <c r="F788" i="2" s="1"/>
  <c r="H788" i="2" s="1"/>
  <c r="F789" i="2" a="1"/>
  <c r="F789" i="2" s="1"/>
  <c r="H789" i="2" s="1"/>
  <c r="F790" i="2" a="1"/>
  <c r="F790" i="2" s="1"/>
  <c r="H790" i="2" s="1"/>
  <c r="F791" i="2" a="1"/>
  <c r="F791" i="2" s="1"/>
  <c r="H791" i="2" s="1"/>
  <c r="F792" i="2" a="1"/>
  <c r="F792" i="2" s="1"/>
  <c r="H792" i="2" s="1"/>
  <c r="F793" i="2" a="1"/>
  <c r="F793" i="2" s="1"/>
  <c r="H793" i="2" s="1"/>
  <c r="F794" i="2" a="1"/>
  <c r="F794" i="2" s="1"/>
  <c r="H794" i="2" s="1"/>
  <c r="F795" i="2" a="1"/>
  <c r="F795" i="2" s="1"/>
  <c r="H795" i="2" s="1"/>
  <c r="F796" i="2" a="1"/>
  <c r="F796" i="2" s="1"/>
  <c r="H796" i="2" s="1"/>
  <c r="F797" i="2" a="1"/>
  <c r="F797" i="2" s="1"/>
  <c r="H797" i="2" s="1"/>
  <c r="F798" i="2" a="1"/>
  <c r="F798" i="2" s="1"/>
  <c r="H798" i="2" s="1"/>
  <c r="F799" i="2" a="1"/>
  <c r="F799" i="2" s="1"/>
  <c r="H799" i="2" s="1"/>
  <c r="F800" i="2" a="1"/>
  <c r="F800" i="2" s="1"/>
  <c r="H800" i="2" s="1"/>
  <c r="F801" i="2" a="1"/>
  <c r="F801" i="2" s="1"/>
  <c r="H801" i="2" s="1"/>
  <c r="F802" i="2" a="1"/>
  <c r="F802" i="2" s="1"/>
  <c r="H802" i="2" s="1"/>
  <c r="F803" i="2" a="1"/>
  <c r="F803" i="2" s="1"/>
  <c r="H803" i="2" s="1"/>
  <c r="F804" i="2" a="1"/>
  <c r="F804" i="2" s="1"/>
  <c r="H804" i="2" s="1"/>
  <c r="F805" i="2" a="1"/>
  <c r="F805" i="2" s="1"/>
  <c r="H805" i="2" s="1"/>
  <c r="F806" i="2" a="1"/>
  <c r="F806" i="2" s="1"/>
  <c r="H806" i="2" s="1"/>
  <c r="F807" i="2" a="1"/>
  <c r="F807" i="2" s="1"/>
  <c r="H807" i="2" s="1"/>
  <c r="F808" i="2" a="1"/>
  <c r="F808" i="2" s="1"/>
  <c r="H808" i="2" s="1"/>
  <c r="F809" i="2" a="1"/>
  <c r="F809" i="2" s="1"/>
  <c r="H809" i="2" s="1"/>
  <c r="F810" i="2" a="1"/>
  <c r="F810" i="2" s="1"/>
  <c r="H810" i="2" s="1"/>
  <c r="F811" i="2" a="1"/>
  <c r="F811" i="2" s="1"/>
  <c r="H811" i="2" s="1"/>
  <c r="F812" i="2" a="1"/>
  <c r="F812" i="2" s="1"/>
  <c r="H812" i="2" s="1"/>
  <c r="F813" i="2" a="1"/>
  <c r="F813" i="2" s="1"/>
  <c r="H813" i="2" s="1"/>
  <c r="F814" i="2" a="1"/>
  <c r="F814" i="2" s="1"/>
  <c r="H814" i="2" s="1"/>
  <c r="F815" i="2" a="1"/>
  <c r="F815" i="2" s="1"/>
  <c r="H815" i="2" s="1"/>
  <c r="F816" i="2" a="1"/>
  <c r="F816" i="2" s="1"/>
  <c r="H816" i="2" s="1"/>
  <c r="F817" i="2" a="1"/>
  <c r="F817" i="2" s="1"/>
  <c r="H817" i="2" s="1"/>
  <c r="F818" i="2" a="1"/>
  <c r="F818" i="2" s="1"/>
  <c r="H818" i="2" s="1"/>
  <c r="F819" i="2" a="1"/>
  <c r="F819" i="2" s="1"/>
  <c r="H819" i="2" s="1"/>
  <c r="F820" i="2" a="1"/>
  <c r="F820" i="2" s="1"/>
  <c r="H820" i="2" s="1"/>
  <c r="F821" i="2" a="1"/>
  <c r="F821" i="2" s="1"/>
  <c r="H821" i="2" s="1"/>
  <c r="F822" i="2" a="1"/>
  <c r="F822" i="2" s="1"/>
  <c r="H822" i="2" s="1"/>
  <c r="F823" i="2" a="1"/>
  <c r="F823" i="2" s="1"/>
  <c r="H823" i="2" s="1"/>
  <c r="F824" i="2" a="1"/>
  <c r="F824" i="2" s="1"/>
  <c r="H824" i="2" s="1"/>
  <c r="F825" i="2" a="1"/>
  <c r="F825" i="2" s="1"/>
  <c r="H825" i="2" s="1"/>
  <c r="F826" i="2" a="1"/>
  <c r="F826" i="2" s="1"/>
  <c r="H826" i="2" s="1"/>
  <c r="F827" i="2" a="1"/>
  <c r="F827" i="2" s="1"/>
  <c r="H827" i="2" s="1"/>
  <c r="F828" i="2" a="1"/>
  <c r="F828" i="2" s="1"/>
  <c r="H828" i="2" s="1"/>
  <c r="F829" i="2" a="1"/>
  <c r="F829" i="2" s="1"/>
  <c r="H829" i="2" s="1"/>
  <c r="F830" i="2" a="1"/>
  <c r="F830" i="2" s="1"/>
  <c r="H830" i="2" s="1"/>
  <c r="F831" i="2" a="1"/>
  <c r="F831" i="2" s="1"/>
  <c r="H831" i="2" s="1"/>
  <c r="F832" i="2" a="1"/>
  <c r="F832" i="2" s="1"/>
  <c r="H832" i="2" s="1"/>
  <c r="F833" i="2" a="1"/>
  <c r="F833" i="2" s="1"/>
  <c r="H833" i="2" s="1"/>
  <c r="F834" i="2" a="1"/>
  <c r="F834" i="2" s="1"/>
  <c r="H834" i="2" s="1"/>
  <c r="F835" i="2" a="1"/>
  <c r="F835" i="2" s="1"/>
  <c r="H835" i="2" s="1"/>
  <c r="F836" i="2" a="1"/>
  <c r="F836" i="2" s="1"/>
  <c r="H836" i="2" s="1"/>
  <c r="F837" i="2" a="1"/>
  <c r="F837" i="2" s="1"/>
  <c r="H837" i="2" s="1"/>
  <c r="F838" i="2" a="1"/>
  <c r="F838" i="2" s="1"/>
  <c r="H838" i="2" s="1"/>
  <c r="F839" i="2" a="1"/>
  <c r="F839" i="2" s="1"/>
  <c r="H839" i="2" s="1"/>
  <c r="F840" i="2" a="1"/>
  <c r="F840" i="2" s="1"/>
  <c r="H840" i="2" s="1"/>
  <c r="F841" i="2" a="1"/>
  <c r="F841" i="2" s="1"/>
  <c r="H841" i="2" s="1"/>
  <c r="F842" i="2" a="1"/>
  <c r="F842" i="2" s="1"/>
  <c r="H842" i="2" s="1"/>
  <c r="F843" i="2" a="1"/>
  <c r="F843" i="2" s="1"/>
  <c r="H843" i="2" s="1"/>
  <c r="F844" i="2" a="1"/>
  <c r="F844" i="2" s="1"/>
  <c r="H844" i="2" s="1"/>
  <c r="F845" i="2" a="1"/>
  <c r="F845" i="2" s="1"/>
  <c r="F846" i="2" a="1"/>
  <c r="F846" i="2" s="1"/>
  <c r="F847" i="2" a="1"/>
  <c r="F847" i="2" s="1"/>
  <c r="H847" i="2" s="1"/>
  <c r="F848" i="2" a="1"/>
  <c r="F848" i="2" s="1"/>
  <c r="H848" i="2" s="1"/>
  <c r="F849" i="2" a="1"/>
  <c r="F849" i="2" s="1"/>
  <c r="H849" i="2" s="1"/>
  <c r="F850" i="2" a="1"/>
  <c r="F850" i="2" s="1"/>
  <c r="H850" i="2" s="1"/>
  <c r="F851" i="2" a="1"/>
  <c r="F851" i="2" s="1"/>
  <c r="H851" i="2" s="1"/>
  <c r="F852" i="2" a="1"/>
  <c r="F852" i="2" s="1"/>
  <c r="H852" i="2" s="1"/>
  <c r="F853" i="2" a="1"/>
  <c r="F853" i="2" s="1"/>
  <c r="H853" i="2" s="1"/>
  <c r="F854" i="2" a="1"/>
  <c r="F854" i="2" s="1"/>
  <c r="H854" i="2" s="1"/>
  <c r="F855" i="2" a="1"/>
  <c r="F855" i="2" s="1"/>
  <c r="H855" i="2" s="1"/>
  <c r="F856" i="2" a="1"/>
  <c r="F856" i="2" s="1"/>
  <c r="H856" i="2" s="1"/>
  <c r="F857" i="2" a="1"/>
  <c r="F857" i="2" s="1"/>
  <c r="H857" i="2" s="1"/>
  <c r="F858" i="2" a="1"/>
  <c r="F858" i="2" s="1"/>
  <c r="H858" i="2" s="1"/>
  <c r="F859" i="2" a="1"/>
  <c r="F859" i="2" s="1"/>
  <c r="H859" i="2" s="1"/>
  <c r="F860" i="2" a="1"/>
  <c r="F860" i="2" s="1"/>
  <c r="H860" i="2" s="1"/>
  <c r="F861" i="2" a="1"/>
  <c r="F861" i="2" s="1"/>
  <c r="H861" i="2" s="1"/>
  <c r="F862" i="2" a="1"/>
  <c r="F862" i="2" s="1"/>
  <c r="H862" i="2" s="1"/>
  <c r="F863" i="2" a="1"/>
  <c r="F863" i="2"/>
  <c r="H863" i="2" s="1"/>
  <c r="F864" i="2" a="1"/>
  <c r="F864" i="2"/>
  <c r="H864" i="2" s="1"/>
  <c r="F865" i="2" a="1"/>
  <c r="F865" i="2" s="1"/>
  <c r="H865" i="2" s="1"/>
  <c r="F866" i="2" a="1"/>
  <c r="F866" i="2" s="1"/>
  <c r="H866" i="2" s="1"/>
  <c r="F867" i="2" a="1"/>
  <c r="F867" i="2" s="1"/>
  <c r="H867" i="2" s="1"/>
  <c r="F868" i="2" a="1"/>
  <c r="F868" i="2" s="1"/>
  <c r="H868" i="2" s="1"/>
  <c r="F869" i="2" a="1"/>
  <c r="F869" i="2" s="1"/>
  <c r="H869" i="2" s="1"/>
  <c r="F870" i="2" a="1"/>
  <c r="F870" i="2" s="1"/>
  <c r="H870" i="2" s="1"/>
  <c r="F871" i="2" a="1"/>
  <c r="F871" i="2" s="1"/>
  <c r="F872" i="2" a="1"/>
  <c r="F872" i="2" s="1"/>
  <c r="H872" i="2" s="1"/>
  <c r="F873" i="2" a="1"/>
  <c r="F873" i="2" s="1"/>
  <c r="H873" i="2" s="1"/>
  <c r="F874" i="2" a="1"/>
  <c r="F874" i="2" s="1"/>
  <c r="H874" i="2" s="1"/>
  <c r="F875" i="2" a="1"/>
  <c r="F875" i="2" s="1"/>
  <c r="H875" i="2" s="1"/>
  <c r="F876" i="2" a="1"/>
  <c r="F876" i="2" s="1"/>
  <c r="H876" i="2" s="1"/>
  <c r="F877" i="2" a="1"/>
  <c r="F877" i="2" s="1"/>
  <c r="H877" i="2" s="1"/>
  <c r="F878" i="2" a="1"/>
  <c r="F878" i="2" s="1"/>
  <c r="H878" i="2" s="1"/>
  <c r="F879" i="2" a="1"/>
  <c r="F879" i="2" s="1"/>
  <c r="H879" i="2" s="1"/>
  <c r="F880" i="2" a="1"/>
  <c r="F880" i="2" s="1"/>
  <c r="H880" i="2" s="1"/>
  <c r="F881" i="2" a="1"/>
  <c r="F881" i="2" s="1"/>
  <c r="H881" i="2" s="1"/>
  <c r="F882" i="2" a="1"/>
  <c r="F882" i="2" s="1"/>
  <c r="H882" i="2" s="1"/>
  <c r="F883" i="2" a="1"/>
  <c r="F883" i="2" s="1"/>
  <c r="H883" i="2" s="1"/>
  <c r="F884" i="2" a="1"/>
  <c r="F884" i="2" s="1"/>
  <c r="H884" i="2" s="1"/>
  <c r="F885" i="2" a="1"/>
  <c r="F885" i="2"/>
  <c r="H885" i="2" s="1"/>
  <c r="F886" i="2" a="1"/>
  <c r="F886" i="2" s="1"/>
  <c r="H886" i="2" s="1"/>
  <c r="F887" i="2" a="1"/>
  <c r="F887" i="2" s="1"/>
  <c r="H887" i="2" s="1"/>
  <c r="F888" i="2" a="1"/>
  <c r="F888" i="2" s="1"/>
  <c r="H888" i="2" s="1"/>
  <c r="F889" i="2" a="1"/>
  <c r="F889" i="2" s="1"/>
  <c r="H889" i="2" s="1"/>
  <c r="F890" i="2" a="1"/>
  <c r="F890" i="2" s="1"/>
  <c r="H890" i="2" s="1"/>
  <c r="F891" i="2" a="1"/>
  <c r="F891" i="2" s="1"/>
  <c r="H891" i="2" s="1"/>
  <c r="F892" i="2" a="1"/>
  <c r="F892" i="2" s="1"/>
  <c r="H892" i="2" s="1"/>
  <c r="F893" i="2" a="1"/>
  <c r="F893" i="2" s="1"/>
  <c r="H893" i="2" s="1"/>
  <c r="F894" i="2" a="1"/>
  <c r="F894" i="2" s="1"/>
  <c r="H894" i="2" s="1"/>
  <c r="F895" i="2" a="1"/>
  <c r="F895" i="2" s="1"/>
  <c r="H895" i="2" s="1"/>
  <c r="F896" i="2" a="1"/>
  <c r="F896" i="2"/>
  <c r="H896" i="2" s="1"/>
  <c r="F897" i="2" a="1"/>
  <c r="F897" i="2" s="1"/>
  <c r="H897" i="2" s="1"/>
  <c r="F898" i="2" a="1"/>
  <c r="F898" i="2" s="1"/>
  <c r="H898" i="2" s="1"/>
  <c r="F899" i="2" a="1"/>
  <c r="F899" i="2" s="1"/>
  <c r="H899" i="2" s="1"/>
  <c r="F900" i="2" a="1"/>
  <c r="F900" i="2" s="1"/>
  <c r="F901" i="2" a="1"/>
  <c r="F901" i="2" s="1"/>
  <c r="H901" i="2" s="1"/>
  <c r="F902" i="2" a="1"/>
  <c r="F902" i="2" s="1"/>
  <c r="H902" i="2" s="1"/>
  <c r="F903" i="2" a="1"/>
  <c r="F903" i="2" s="1"/>
  <c r="H903" i="2" s="1"/>
  <c r="F904" i="2" a="1"/>
  <c r="F904" i="2" s="1"/>
  <c r="H904" i="2" s="1"/>
  <c r="F905" i="2" a="1"/>
  <c r="F905" i="2" s="1"/>
  <c r="H905" i="2" s="1"/>
  <c r="F906" i="2" a="1"/>
  <c r="F906" i="2" s="1"/>
  <c r="H906" i="2" s="1"/>
  <c r="F907" i="2" a="1"/>
  <c r="F907" i="2" s="1"/>
  <c r="H907" i="2" s="1"/>
  <c r="F908" i="2" a="1"/>
  <c r="F908" i="2" s="1"/>
  <c r="H908" i="2" s="1"/>
  <c r="F909" i="2" a="1"/>
  <c r="F909" i="2" s="1"/>
  <c r="H909" i="2" s="1"/>
  <c r="F910" i="2" a="1"/>
  <c r="F910" i="2" s="1"/>
  <c r="H910" i="2" s="1"/>
  <c r="F911" i="2" a="1"/>
  <c r="F911" i="2" s="1"/>
  <c r="H911" i="2" s="1"/>
  <c r="F912" i="2" a="1"/>
  <c r="F912" i="2" s="1"/>
  <c r="H912" i="2" s="1"/>
  <c r="F913" i="2" a="1"/>
  <c r="F913" i="2" s="1"/>
  <c r="H913" i="2" s="1"/>
  <c r="F914" i="2" a="1"/>
  <c r="F914" i="2" s="1"/>
  <c r="H914" i="2" s="1"/>
  <c r="F915" i="2" a="1"/>
  <c r="F915" i="2" s="1"/>
  <c r="H915" i="2" s="1"/>
  <c r="F916" i="2" a="1"/>
  <c r="F916" i="2" s="1"/>
  <c r="H916" i="2" s="1"/>
  <c r="F917" i="2" a="1"/>
  <c r="F917" i="2" s="1"/>
  <c r="H917" i="2" s="1"/>
  <c r="F918" i="2" a="1"/>
  <c r="F918" i="2" s="1"/>
  <c r="H918" i="2" s="1"/>
  <c r="F919" i="2" a="1"/>
  <c r="F919" i="2" s="1"/>
  <c r="H919" i="2" s="1"/>
  <c r="F920" i="2" a="1"/>
  <c r="F920" i="2" s="1"/>
  <c r="H920" i="2" s="1"/>
  <c r="F921" i="2" a="1"/>
  <c r="F921" i="2" s="1"/>
  <c r="H921" i="2" s="1"/>
  <c r="F922" i="2" a="1"/>
  <c r="F922" i="2" s="1"/>
  <c r="H922" i="2" s="1"/>
  <c r="F923" i="2" a="1"/>
  <c r="F923" i="2" s="1"/>
  <c r="H923" i="2" s="1"/>
  <c r="F924" i="2" a="1"/>
  <c r="F924" i="2" s="1"/>
  <c r="H924" i="2" s="1"/>
  <c r="F925" i="2" a="1"/>
  <c r="F925" i="2" s="1"/>
  <c r="H925" i="2" s="1"/>
  <c r="F926" i="2" a="1"/>
  <c r="F926" i="2" s="1"/>
  <c r="H926" i="2" s="1"/>
  <c r="F927" i="2" a="1"/>
  <c r="F927" i="2" s="1"/>
  <c r="H927" i="2" s="1"/>
  <c r="F928" i="2" a="1"/>
  <c r="F928" i="2" s="1"/>
  <c r="H928" i="2" s="1"/>
  <c r="F929" i="2" a="1"/>
  <c r="F929" i="2" s="1"/>
  <c r="H929" i="2" s="1"/>
  <c r="F930" i="2" a="1"/>
  <c r="F930" i="2" s="1"/>
  <c r="H930" i="2" s="1"/>
  <c r="F931" i="2" a="1"/>
  <c r="F931" i="2" s="1"/>
  <c r="H931" i="2" s="1"/>
  <c r="F932" i="2" a="1"/>
  <c r="F932" i="2" s="1"/>
  <c r="H932" i="2" s="1"/>
  <c r="F933" i="2" a="1"/>
  <c r="F933" i="2" s="1"/>
  <c r="F934" i="2" a="1"/>
  <c r="F934" i="2" s="1"/>
  <c r="H934" i="2" s="1"/>
  <c r="F935" i="2" a="1"/>
  <c r="F935" i="2" s="1"/>
  <c r="H935" i="2" s="1"/>
  <c r="F936" i="2" a="1"/>
  <c r="F936" i="2" s="1"/>
  <c r="H936" i="2" s="1"/>
  <c r="F937" i="2" a="1"/>
  <c r="F937" i="2" s="1"/>
  <c r="H937" i="2" s="1"/>
  <c r="F938" i="2" a="1"/>
  <c r="F938" i="2" s="1"/>
  <c r="H938" i="2" s="1"/>
  <c r="F939" i="2" a="1"/>
  <c r="F939" i="2" s="1"/>
  <c r="H939" i="2" s="1"/>
  <c r="F940" i="2" a="1"/>
  <c r="F940" i="2" s="1"/>
  <c r="H940" i="2" s="1"/>
  <c r="F941" i="2" a="1"/>
  <c r="F941" i="2" s="1"/>
  <c r="H941" i="2" s="1"/>
  <c r="F942" i="2" a="1"/>
  <c r="F942" i="2" s="1"/>
  <c r="F943" i="2" a="1"/>
  <c r="F943" i="2" s="1"/>
  <c r="H943" i="2" s="1"/>
  <c r="F944" i="2" a="1"/>
  <c r="F944" i="2" s="1"/>
  <c r="H944" i="2" s="1"/>
  <c r="F945" i="2" a="1"/>
  <c r="F945" i="2" s="1"/>
  <c r="H945" i="2" s="1"/>
  <c r="F946" i="2" a="1"/>
  <c r="F946" i="2" s="1"/>
  <c r="H946" i="2" s="1"/>
  <c r="F947" i="2" a="1"/>
  <c r="F947" i="2" s="1"/>
  <c r="H947" i="2" s="1"/>
  <c r="F948" i="2" a="1"/>
  <c r="F948" i="2" s="1"/>
  <c r="H948" i="2" s="1"/>
  <c r="F949" i="2" a="1"/>
  <c r="F949" i="2" s="1"/>
  <c r="H949" i="2" s="1"/>
  <c r="F950" i="2" a="1"/>
  <c r="F950" i="2" s="1"/>
  <c r="H950" i="2" s="1"/>
  <c r="F951" i="2" a="1"/>
  <c r="F951" i="2" s="1"/>
  <c r="F952" i="2" a="1"/>
  <c r="F952" i="2" s="1"/>
  <c r="H952" i="2" s="1"/>
  <c r="F953" i="2" a="1"/>
  <c r="F953" i="2" s="1"/>
  <c r="H953" i="2" s="1"/>
  <c r="F954" i="2" a="1"/>
  <c r="F954" i="2" s="1"/>
  <c r="F955" i="2" a="1"/>
  <c r="F955" i="2" s="1"/>
  <c r="H955" i="2" s="1"/>
  <c r="F956" i="2" a="1"/>
  <c r="F956" i="2" s="1"/>
  <c r="H956" i="2" s="1"/>
  <c r="F957" i="2" a="1"/>
  <c r="F957" i="2" s="1"/>
  <c r="H957" i="2" s="1"/>
  <c r="F958" i="2" a="1"/>
  <c r="F958" i="2" s="1"/>
  <c r="H958" i="2" s="1"/>
  <c r="F959" i="2" a="1"/>
  <c r="F959" i="2" s="1"/>
  <c r="H959" i="2" s="1"/>
  <c r="F960" i="2" a="1"/>
  <c r="F960" i="2" s="1"/>
  <c r="H960" i="2" s="1"/>
  <c r="F961" i="2" a="1"/>
  <c r="F961" i="2" s="1"/>
  <c r="H961" i="2" s="1"/>
  <c r="F962" i="2" a="1"/>
  <c r="F962" i="2" s="1"/>
  <c r="H962" i="2" s="1"/>
  <c r="F963" i="2" a="1"/>
  <c r="F963" i="2" s="1"/>
  <c r="H963" i="2" s="1"/>
  <c r="F964" i="2" a="1"/>
  <c r="F964" i="2" s="1"/>
  <c r="H964" i="2" s="1"/>
  <c r="F965" i="2" a="1"/>
  <c r="F965" i="2" s="1"/>
  <c r="H965" i="2" s="1"/>
  <c r="F966" i="2" a="1"/>
  <c r="F966" i="2" s="1"/>
  <c r="H966" i="2" s="1"/>
  <c r="F967" i="2" a="1"/>
  <c r="F967" i="2" s="1"/>
  <c r="H967" i="2" s="1"/>
  <c r="F968" i="2" a="1"/>
  <c r="F968" i="2" s="1"/>
  <c r="H968" i="2" s="1"/>
  <c r="F969" i="2" a="1"/>
  <c r="F969" i="2" s="1"/>
  <c r="H969" i="2" s="1"/>
  <c r="F970" i="2" a="1"/>
  <c r="F970" i="2" s="1"/>
  <c r="H970" i="2" s="1"/>
  <c r="F971" i="2" a="1"/>
  <c r="F971" i="2" s="1"/>
  <c r="H971" i="2" s="1"/>
  <c r="F972" i="2" a="1"/>
  <c r="F972" i="2" s="1"/>
  <c r="H972" i="2" s="1"/>
  <c r="F973" i="2" a="1"/>
  <c r="F973" i="2" s="1"/>
  <c r="H973" i="2" s="1"/>
  <c r="F974" i="2" a="1"/>
  <c r="F974" i="2" s="1"/>
  <c r="H974" i="2" s="1"/>
  <c r="F975" i="2" a="1"/>
  <c r="F975" i="2" s="1"/>
  <c r="H975" i="2" s="1"/>
  <c r="F976" i="2" a="1"/>
  <c r="F976" i="2" s="1"/>
  <c r="H976" i="2" s="1"/>
  <c r="F977" i="2" a="1"/>
  <c r="F977" i="2" s="1"/>
  <c r="H977" i="2" s="1"/>
  <c r="F978" i="2" a="1"/>
  <c r="F978" i="2" s="1"/>
  <c r="H978" i="2" s="1"/>
  <c r="F979" i="2" a="1"/>
  <c r="F979" i="2" s="1"/>
  <c r="H979" i="2" s="1"/>
  <c r="F980" i="2" a="1"/>
  <c r="F980" i="2" s="1"/>
  <c r="H980" i="2" s="1"/>
  <c r="F981" i="2" a="1"/>
  <c r="F981" i="2" s="1"/>
  <c r="H981" i="2" s="1"/>
  <c r="F982" i="2" a="1"/>
  <c r="F982" i="2" s="1"/>
  <c r="H982" i="2" s="1"/>
  <c r="F983" i="2" a="1"/>
  <c r="F983" i="2" s="1"/>
  <c r="H983" i="2" s="1"/>
  <c r="F984" i="2" a="1"/>
  <c r="F984" i="2" s="1"/>
  <c r="H984" i="2" s="1"/>
  <c r="F985" i="2" a="1"/>
  <c r="F985" i="2" s="1"/>
  <c r="H985" i="2" s="1"/>
  <c r="F986" i="2" a="1"/>
  <c r="F986" i="2" s="1"/>
  <c r="H986" i="2" s="1"/>
  <c r="F987" i="2" a="1"/>
  <c r="F987" i="2" s="1"/>
  <c r="H987" i="2" s="1"/>
  <c r="F988" i="2" a="1"/>
  <c r="F988" i="2" s="1"/>
  <c r="H988" i="2" s="1"/>
  <c r="F989" i="2" a="1"/>
  <c r="F989" i="2" s="1"/>
  <c r="H989" i="2" s="1"/>
  <c r="F990" i="2" a="1"/>
  <c r="F990" i="2" s="1"/>
  <c r="H990" i="2" s="1"/>
  <c r="F991" i="2" a="1"/>
  <c r="F991" i="2" s="1"/>
  <c r="H991" i="2" s="1"/>
  <c r="F992" i="2" a="1"/>
  <c r="F992" i="2" s="1"/>
  <c r="H992" i="2" s="1"/>
  <c r="F993" i="2" a="1"/>
  <c r="F993" i="2" s="1"/>
  <c r="H993" i="2" s="1"/>
  <c r="F994" i="2" a="1"/>
  <c r="F994" i="2" s="1"/>
  <c r="H994" i="2" s="1"/>
  <c r="F995" i="2" a="1"/>
  <c r="F995" i="2" s="1"/>
  <c r="H995" i="2" s="1"/>
  <c r="F996" i="2" a="1"/>
  <c r="F996" i="2" s="1"/>
  <c r="H996" i="2" s="1"/>
  <c r="F997" i="2" a="1"/>
  <c r="F997" i="2" s="1"/>
  <c r="H997" i="2" s="1"/>
  <c r="F998" i="2" a="1"/>
  <c r="F998" i="2" s="1"/>
  <c r="F999" i="2" a="1"/>
  <c r="F999" i="2" s="1"/>
  <c r="H999" i="2" s="1"/>
  <c r="F1000" i="2" a="1"/>
  <c r="F1000" i="2" s="1"/>
  <c r="H1000" i="2" s="1"/>
  <c r="F1001" i="2" a="1"/>
  <c r="F1001" i="2" s="1"/>
  <c r="H1001" i="2" s="1"/>
  <c r="F1002" i="2" a="1"/>
  <c r="F1002" i="2" s="1"/>
  <c r="H1002" i="2" s="1"/>
  <c r="F1003" i="2" a="1"/>
  <c r="F1003" i="2" s="1"/>
  <c r="H1003" i="2" s="1"/>
  <c r="F1004" i="2" a="1"/>
  <c r="F1004" i="2" s="1"/>
  <c r="H1004" i="2" s="1"/>
  <c r="F1005" i="2" a="1"/>
  <c r="F1005" i="2" s="1"/>
  <c r="H1005" i="2" s="1"/>
  <c r="F1006" i="2" a="1"/>
  <c r="F1006" i="2" s="1"/>
  <c r="H1006" i="2" s="1"/>
  <c r="F1007" i="2" a="1"/>
  <c r="F1007" i="2" s="1"/>
  <c r="H1007" i="2" s="1"/>
  <c r="F1008" i="2" a="1"/>
  <c r="F1008" i="2" s="1"/>
  <c r="H1008" i="2" s="1"/>
  <c r="F1009" i="2" a="1"/>
  <c r="F1009" i="2" s="1"/>
  <c r="F1010" i="2" a="1"/>
  <c r="F1010" i="2" s="1"/>
  <c r="H1010" i="2" s="1"/>
  <c r="F1011" i="2" a="1"/>
  <c r="F1011" i="2" s="1"/>
  <c r="H1011" i="2" s="1"/>
  <c r="F1012" i="2" a="1"/>
  <c r="F1012" i="2" s="1"/>
  <c r="H1012" i="2" s="1"/>
  <c r="F1013" i="2" a="1"/>
  <c r="F1013" i="2" s="1"/>
  <c r="H1013" i="2" s="1"/>
  <c r="F1014" i="2" a="1"/>
  <c r="F1014" i="2" s="1"/>
  <c r="H1014" i="2" s="1"/>
  <c r="F1015" i="2" a="1"/>
  <c r="F1015" i="2" s="1"/>
  <c r="H1015" i="2" s="1"/>
  <c r="F1016" i="2" a="1"/>
  <c r="F1016" i="2" s="1"/>
  <c r="H1016" i="2" s="1"/>
  <c r="F1017" i="2" a="1"/>
  <c r="F1017" i="2" s="1"/>
  <c r="H1017" i="2" s="1"/>
  <c r="F1018" i="2" a="1"/>
  <c r="F1018" i="2" s="1"/>
  <c r="H1018" i="2" s="1"/>
  <c r="F1019" i="2" a="1"/>
  <c r="F1019" i="2" s="1"/>
  <c r="H1019" i="2" s="1"/>
  <c r="F1020" i="2" a="1"/>
  <c r="F1020" i="2" s="1"/>
  <c r="H1020" i="2" s="1"/>
  <c r="F1021" i="2" a="1"/>
  <c r="F1021" i="2" s="1"/>
  <c r="H1021" i="2" s="1"/>
  <c r="F1022" i="2" a="1"/>
  <c r="F1022" i="2" s="1"/>
  <c r="H1022" i="2" s="1"/>
  <c r="F1023" i="2" a="1"/>
  <c r="F1023" i="2" s="1"/>
  <c r="H1023" i="2" s="1"/>
  <c r="F1024" i="2" a="1"/>
  <c r="F1024" i="2" s="1"/>
  <c r="H1024" i="2" s="1"/>
  <c r="F1025" i="2" a="1"/>
  <c r="F1025" i="2" s="1"/>
  <c r="H1025" i="2" s="1"/>
  <c r="F1026" i="2" a="1"/>
  <c r="F1026" i="2" s="1"/>
  <c r="H1026" i="2" s="1"/>
  <c r="F1027" i="2" a="1"/>
  <c r="F1027" i="2" s="1"/>
  <c r="H1027" i="2" s="1"/>
  <c r="F1028" i="2" a="1"/>
  <c r="F1028" i="2" s="1"/>
  <c r="H1028" i="2" s="1"/>
  <c r="F1029" i="2" a="1"/>
  <c r="F1029" i="2" s="1"/>
  <c r="H1029" i="2" s="1"/>
  <c r="F1030" i="2" a="1"/>
  <c r="F1030" i="2" s="1"/>
  <c r="H1030" i="2" s="1"/>
  <c r="F1031" i="2" a="1"/>
  <c r="F1031" i="2" s="1"/>
  <c r="F1032" i="2" a="1"/>
  <c r="F1032" i="2" s="1"/>
  <c r="H1032" i="2" s="1"/>
  <c r="F1033" i="2" a="1"/>
  <c r="F1033" i="2" s="1"/>
  <c r="H1033" i="2" s="1"/>
  <c r="F1034" i="2" a="1"/>
  <c r="F1034" i="2" s="1"/>
  <c r="H1034" i="2" s="1"/>
  <c r="F1035" i="2" a="1"/>
  <c r="F1035" i="2" s="1"/>
  <c r="F1036" i="2" a="1"/>
  <c r="F1036" i="2" s="1"/>
  <c r="H1036" i="2" s="1"/>
  <c r="F1037" i="2" a="1"/>
  <c r="F1037" i="2" s="1"/>
  <c r="H1037" i="2" s="1"/>
  <c r="F1038" i="2" a="1"/>
  <c r="F1038" i="2" s="1"/>
  <c r="H1038" i="2" s="1"/>
  <c r="F1039" i="2" a="1"/>
  <c r="F1039" i="2" s="1"/>
  <c r="H1039" i="2" s="1"/>
  <c r="F1040" i="2" a="1"/>
  <c r="F1040" i="2" s="1"/>
  <c r="H1040" i="2" s="1"/>
  <c r="F1041" i="2" a="1"/>
  <c r="F1041" i="2" s="1"/>
  <c r="H1041" i="2" s="1"/>
  <c r="F1042" i="2" a="1"/>
  <c r="F1042" i="2" s="1"/>
  <c r="H1042" i="2" s="1"/>
  <c r="F1043" i="2" a="1"/>
  <c r="F1043" i="2" s="1"/>
  <c r="H1043" i="2" s="1"/>
  <c r="F1044" i="2" a="1"/>
  <c r="F1044" i="2" s="1"/>
  <c r="H1044" i="2" s="1"/>
  <c r="F1045" i="2" a="1"/>
  <c r="F1045" i="2" s="1"/>
  <c r="H1045" i="2" s="1"/>
  <c r="F1046" i="2" a="1"/>
  <c r="F1046" i="2" s="1"/>
  <c r="H1046" i="2" s="1"/>
  <c r="F1047" i="2" a="1"/>
  <c r="F1047" i="2" s="1"/>
  <c r="H1047" i="2" s="1"/>
  <c r="F1048" i="2" a="1"/>
  <c r="F1048" i="2" s="1"/>
  <c r="H1048" i="2" s="1"/>
  <c r="F1049" i="2" a="1"/>
  <c r="F1049" i="2" s="1"/>
  <c r="H1049" i="2" s="1"/>
  <c r="F1050" i="2" a="1"/>
  <c r="F1050" i="2" s="1"/>
  <c r="H1050" i="2" s="1"/>
  <c r="F1051" i="2" a="1"/>
  <c r="F1051" i="2" s="1"/>
  <c r="F1052" i="2" a="1"/>
  <c r="F1052" i="2" s="1"/>
  <c r="H1052" i="2" s="1"/>
  <c r="F1053" i="2" a="1"/>
  <c r="F1053" i="2" s="1"/>
  <c r="H1053" i="2" s="1"/>
  <c r="F1054" i="2" a="1"/>
  <c r="F1054" i="2" s="1"/>
  <c r="H1054" i="2" s="1"/>
  <c r="F1055" i="2" a="1"/>
  <c r="F1055" i="2" s="1"/>
  <c r="H1055" i="2" s="1"/>
  <c r="F1056" i="2" a="1"/>
  <c r="F1056" i="2" s="1"/>
  <c r="H1056" i="2" s="1"/>
  <c r="F1057" i="2" a="1"/>
  <c r="F1057" i="2" s="1"/>
  <c r="H1057" i="2" s="1"/>
  <c r="F1058" i="2" a="1"/>
  <c r="F1058" i="2" s="1"/>
  <c r="H1058" i="2" s="1"/>
  <c r="F1059" i="2" a="1"/>
  <c r="F1059" i="2" s="1"/>
  <c r="H1059" i="2" s="1"/>
  <c r="F1060" i="2" a="1"/>
  <c r="F1060" i="2" s="1"/>
  <c r="H1060" i="2" s="1"/>
  <c r="F1061" i="2" a="1"/>
  <c r="F1061" i="2" s="1"/>
  <c r="H1061" i="2" s="1"/>
  <c r="F1062" i="2" a="1"/>
  <c r="F1062" i="2" s="1"/>
  <c r="H1062" i="2" s="1"/>
  <c r="F1063" i="2" a="1"/>
  <c r="F1063" i="2" s="1"/>
  <c r="H1063" i="2" s="1"/>
  <c r="F1064" i="2" a="1"/>
  <c r="F1064" i="2" s="1"/>
  <c r="F1065" i="2" a="1"/>
  <c r="F1065" i="2" s="1"/>
  <c r="H1065" i="2" s="1"/>
  <c r="F1066" i="2" a="1"/>
  <c r="F1066" i="2" s="1"/>
  <c r="H1066" i="2" s="1"/>
  <c r="F1067" i="2" a="1"/>
  <c r="F1067" i="2" s="1"/>
  <c r="H1067" i="2" s="1"/>
  <c r="F1068" i="2" a="1"/>
  <c r="F1068" i="2" s="1"/>
  <c r="H1068" i="2" s="1"/>
  <c r="F1069" i="2" a="1"/>
  <c r="F1069" i="2" s="1"/>
  <c r="H1069" i="2" s="1"/>
  <c r="F1070" i="2" a="1"/>
  <c r="F1070" i="2" s="1"/>
  <c r="H1070" i="2" s="1"/>
  <c r="F1071" i="2" a="1"/>
  <c r="F1071" i="2" s="1"/>
  <c r="H1071" i="2" s="1"/>
  <c r="F1072" i="2" a="1"/>
  <c r="F1072" i="2" s="1"/>
  <c r="H1072" i="2" s="1"/>
  <c r="F1073" i="2" a="1"/>
  <c r="F1073" i="2" s="1"/>
  <c r="H1073" i="2" s="1"/>
  <c r="F1074" i="2" a="1"/>
  <c r="F1074" i="2" s="1"/>
  <c r="H1074" i="2" s="1"/>
  <c r="F1075" i="2" a="1"/>
  <c r="F1075" i="2" s="1"/>
  <c r="H1075" i="2" s="1"/>
  <c r="F1076" i="2" a="1"/>
  <c r="F1076" i="2" s="1"/>
  <c r="H1076" i="2" s="1"/>
  <c r="F1077" i="2" a="1"/>
  <c r="F1077" i="2" s="1"/>
  <c r="H1077" i="2" s="1"/>
  <c r="F1078" i="2" a="1"/>
  <c r="F1078" i="2" s="1"/>
  <c r="H1078" i="2" s="1"/>
  <c r="F1079" i="2" a="1"/>
  <c r="F1079" i="2" s="1"/>
  <c r="H1079" i="2" s="1"/>
  <c r="F1080" i="2" a="1"/>
  <c r="F1080" i="2" s="1"/>
  <c r="H1080" i="2" s="1"/>
  <c r="F1081" i="2" a="1"/>
  <c r="F1081" i="2" s="1"/>
  <c r="H1081" i="2" s="1"/>
  <c r="F1082" i="2" a="1"/>
  <c r="F1082" i="2" s="1"/>
  <c r="H1082" i="2" s="1"/>
  <c r="F1083" i="2" a="1"/>
  <c r="F1083" i="2" s="1"/>
  <c r="H1083" i="2" s="1"/>
  <c r="F1084" i="2" a="1"/>
  <c r="F1084" i="2" s="1"/>
  <c r="H1084" i="2" s="1"/>
  <c r="F1085" i="2" a="1"/>
  <c r="F1085" i="2" s="1"/>
  <c r="H1085" i="2" s="1"/>
  <c r="F1086" i="2" a="1"/>
  <c r="F1086" i="2" s="1"/>
  <c r="H1086" i="2" s="1"/>
  <c r="F1087" i="2" a="1"/>
  <c r="F1087" i="2" s="1"/>
  <c r="H1087" i="2" s="1"/>
  <c r="F1088" i="2" a="1"/>
  <c r="F1088" i="2" s="1"/>
  <c r="H1088" i="2" s="1"/>
  <c r="F1089" i="2" a="1"/>
  <c r="F1089" i="2" s="1"/>
  <c r="H1089" i="2" s="1"/>
  <c r="F1090" i="2" a="1"/>
  <c r="F1090" i="2" s="1"/>
  <c r="H1090" i="2" s="1"/>
  <c r="F1091" i="2" a="1"/>
  <c r="F1091" i="2" s="1"/>
  <c r="H1091" i="2" s="1"/>
  <c r="F1092" i="2" a="1"/>
  <c r="F1092" i="2" s="1"/>
  <c r="H1092" i="2" s="1"/>
  <c r="F1093" i="2" a="1"/>
  <c r="F1093" i="2" s="1"/>
  <c r="H1093" i="2" s="1"/>
  <c r="F1094" i="2" a="1"/>
  <c r="F1094" i="2" s="1"/>
  <c r="H1094" i="2" s="1"/>
  <c r="F1095" i="2" a="1"/>
  <c r="F1095" i="2" s="1"/>
  <c r="H1095" i="2" s="1"/>
  <c r="F1096" i="2" a="1"/>
  <c r="F1096" i="2" s="1"/>
  <c r="H1096" i="2" s="1"/>
  <c r="F1097" i="2" a="1"/>
  <c r="F1097" i="2" s="1"/>
  <c r="H1097" i="2" s="1"/>
  <c r="F1098" i="2" a="1"/>
  <c r="F1098" i="2" s="1"/>
  <c r="H1098" i="2" s="1"/>
  <c r="F1099" i="2" a="1"/>
  <c r="F1099" i="2" s="1"/>
  <c r="H1099" i="2" s="1"/>
  <c r="F1100" i="2" a="1"/>
  <c r="F1100" i="2" s="1"/>
  <c r="H1100" i="2" s="1"/>
  <c r="F1101" i="2" a="1"/>
  <c r="F1101" i="2" s="1"/>
  <c r="H1101" i="2" s="1"/>
  <c r="F1102" i="2" a="1"/>
  <c r="F1102" i="2" s="1"/>
  <c r="H1102" i="2" s="1"/>
  <c r="F1103" i="2" a="1"/>
  <c r="F1103" i="2" s="1"/>
  <c r="H1103" i="2" s="1"/>
  <c r="F1104" i="2" a="1"/>
  <c r="F1104" i="2" s="1"/>
  <c r="H1104" i="2" s="1"/>
  <c r="F1105" i="2" a="1"/>
  <c r="F1105" i="2" s="1"/>
  <c r="F1106" i="2" a="1"/>
  <c r="F1106" i="2" s="1"/>
  <c r="H1106" i="2" s="1"/>
  <c r="F1107" i="2" a="1"/>
  <c r="F1107" i="2" s="1"/>
  <c r="H1107" i="2" s="1"/>
  <c r="F1108" i="2" a="1"/>
  <c r="F1108" i="2" s="1"/>
  <c r="H1108" i="2" s="1"/>
  <c r="F1109" i="2" a="1"/>
  <c r="F1109" i="2" s="1"/>
  <c r="H1109" i="2" s="1"/>
  <c r="F1110" i="2" a="1"/>
  <c r="F1110" i="2" s="1"/>
  <c r="H1110" i="2" s="1"/>
  <c r="F1111" i="2" a="1"/>
  <c r="F1111" i="2" s="1"/>
  <c r="H1111" i="2" s="1"/>
  <c r="F1112" i="2" a="1"/>
  <c r="F1112" i="2" s="1"/>
  <c r="H1112" i="2" s="1"/>
  <c r="F1113" i="2" a="1"/>
  <c r="F1113" i="2" s="1"/>
  <c r="H1113" i="2" s="1"/>
  <c r="F1114" i="2" a="1"/>
  <c r="F1114" i="2" s="1"/>
  <c r="H1114" i="2" s="1"/>
  <c r="F1115" i="2" a="1"/>
  <c r="F1115" i="2" s="1"/>
  <c r="H1115" i="2" s="1"/>
  <c r="F1116" i="2" a="1"/>
  <c r="F1116" i="2" s="1"/>
  <c r="H1116" i="2" s="1"/>
  <c r="F1117" i="2" a="1"/>
  <c r="F1117" i="2" s="1"/>
  <c r="H1117" i="2" s="1"/>
  <c r="F1118" i="2" a="1"/>
  <c r="F1118" i="2" s="1"/>
  <c r="H1118" i="2" s="1"/>
  <c r="F1119" i="2" a="1"/>
  <c r="F1119" i="2" s="1"/>
  <c r="H1119" i="2" s="1"/>
  <c r="F1120" i="2" a="1"/>
  <c r="F1120" i="2" s="1"/>
  <c r="F1121" i="2" a="1"/>
  <c r="F1121" i="2" s="1"/>
  <c r="H1121" i="2" s="1"/>
  <c r="F1122" i="2" a="1"/>
  <c r="F1122" i="2" s="1"/>
  <c r="H1122" i="2" s="1"/>
  <c r="F1123" i="2" a="1"/>
  <c r="F1123" i="2" s="1"/>
  <c r="F1124" i="2" a="1"/>
  <c r="F1124" i="2" s="1"/>
  <c r="H1124" i="2" s="1"/>
  <c r="F1125" i="2" a="1"/>
  <c r="F1125" i="2" s="1"/>
  <c r="H1125" i="2" s="1"/>
  <c r="F1126" i="2" a="1"/>
  <c r="F1126" i="2" s="1"/>
  <c r="H1126" i="2" s="1"/>
  <c r="F1127" i="2" a="1"/>
  <c r="F1127" i="2" s="1"/>
  <c r="H1127" i="2" s="1"/>
  <c r="F1128" i="2" a="1"/>
  <c r="F1128" i="2" s="1"/>
  <c r="H1128" i="2" s="1"/>
  <c r="F1129" i="2" a="1"/>
  <c r="F1129" i="2" s="1"/>
  <c r="H1129" i="2" s="1"/>
  <c r="F1130" i="2" a="1"/>
  <c r="F1130" i="2" s="1"/>
  <c r="H1130" i="2" s="1"/>
  <c r="F1131" i="2" a="1"/>
  <c r="F1131" i="2" s="1"/>
  <c r="F1132" i="2" a="1"/>
  <c r="F1132" i="2" s="1"/>
  <c r="H1132" i="2" s="1"/>
  <c r="F1133" i="2" a="1"/>
  <c r="F1133" i="2" s="1"/>
  <c r="H1133" i="2" s="1"/>
  <c r="F1134" i="2" a="1"/>
  <c r="F1134" i="2" s="1"/>
  <c r="H1134" i="2" s="1"/>
  <c r="F1135" i="2" a="1"/>
  <c r="F1135" i="2" s="1"/>
  <c r="H1135" i="2" s="1"/>
  <c r="F1136" i="2" a="1"/>
  <c r="F1136" i="2" s="1"/>
  <c r="H1136" i="2" s="1"/>
  <c r="F1137" i="2" a="1"/>
  <c r="F1137" i="2" s="1"/>
  <c r="H1137" i="2" s="1"/>
  <c r="F1138" i="2" a="1"/>
  <c r="F1138" i="2" s="1"/>
  <c r="H1138" i="2" s="1"/>
  <c r="F1139" i="2" a="1"/>
  <c r="F1139" i="2" s="1"/>
  <c r="H1139" i="2" s="1"/>
  <c r="F1140" i="2" a="1"/>
  <c r="F1140" i="2" s="1"/>
  <c r="H1140" i="2" s="1"/>
  <c r="F1141" i="2" a="1"/>
  <c r="F1141" i="2" s="1"/>
  <c r="H1141" i="2" s="1"/>
  <c r="F1142" i="2" a="1"/>
  <c r="F1142" i="2" s="1"/>
  <c r="H1142" i="2" s="1"/>
  <c r="F1143" i="2" a="1"/>
  <c r="F1143" i="2" s="1"/>
  <c r="H1143" i="2" s="1"/>
  <c r="F1144" i="2" a="1"/>
  <c r="F1144" i="2" s="1"/>
  <c r="H1144" i="2" s="1"/>
  <c r="F1145" i="2" a="1"/>
  <c r="F1145" i="2" s="1"/>
  <c r="H1145" i="2" s="1"/>
  <c r="F1146" i="2" a="1"/>
  <c r="F1146" i="2" s="1"/>
  <c r="H1146" i="2" s="1"/>
  <c r="F1147" i="2" a="1"/>
  <c r="F1147" i="2" s="1"/>
  <c r="H1147" i="2" s="1"/>
  <c r="F1148" i="2" a="1"/>
  <c r="F1148" i="2" s="1"/>
  <c r="H1148" i="2" s="1"/>
  <c r="F1149" i="2" a="1"/>
  <c r="F1149" i="2" s="1"/>
  <c r="H1149" i="2" s="1"/>
  <c r="F1150" i="2" a="1"/>
  <c r="F1150" i="2" s="1"/>
  <c r="H1150" i="2" s="1"/>
  <c r="F1151" i="2" a="1"/>
  <c r="F1151" i="2" s="1"/>
  <c r="H1151" i="2" s="1"/>
  <c r="F1152" i="2" a="1"/>
  <c r="F1152" i="2" s="1"/>
  <c r="H1152" i="2" s="1"/>
  <c r="F1153" i="2" a="1"/>
  <c r="F1153" i="2" s="1"/>
  <c r="H1153" i="2" s="1"/>
  <c r="F1154" i="2" a="1"/>
  <c r="F1154" i="2" s="1"/>
  <c r="H1154" i="2" s="1"/>
  <c r="F1155" i="2" a="1"/>
  <c r="F1155" i="2" s="1"/>
  <c r="H1155" i="2" s="1"/>
  <c r="F1156" i="2" a="1"/>
  <c r="F1156" i="2" s="1"/>
  <c r="H1156" i="2" s="1"/>
  <c r="F1157" i="2" a="1"/>
  <c r="F1157" i="2" s="1"/>
  <c r="H1157" i="2" s="1"/>
  <c r="F1158" i="2" a="1"/>
  <c r="F1158" i="2" s="1"/>
  <c r="H1158" i="2" s="1"/>
  <c r="F1159" i="2" a="1"/>
  <c r="F1159" i="2" s="1"/>
  <c r="F1160" i="2" a="1"/>
  <c r="F1160" i="2" s="1"/>
  <c r="H1160" i="2" s="1"/>
  <c r="F1161" i="2" a="1"/>
  <c r="F1161" i="2" s="1"/>
  <c r="H1161" i="2" s="1"/>
  <c r="F1162" i="2" a="1"/>
  <c r="F1162" i="2" s="1"/>
  <c r="F1163" i="2" a="1"/>
  <c r="F1163" i="2" s="1"/>
  <c r="H1163" i="2" s="1"/>
  <c r="F1164" i="2" a="1"/>
  <c r="F1164" i="2" s="1"/>
  <c r="H1164" i="2" s="1"/>
  <c r="F1165" i="2" a="1"/>
  <c r="F1165" i="2" s="1"/>
  <c r="H1165" i="2" s="1"/>
  <c r="F1166" i="2" a="1"/>
  <c r="F1166" i="2" s="1"/>
  <c r="H1166" i="2" s="1"/>
  <c r="F1167" i="2" a="1"/>
  <c r="F1167" i="2" s="1"/>
  <c r="H1167" i="2" s="1"/>
  <c r="F1168" i="2" a="1"/>
  <c r="F1168" i="2" s="1"/>
  <c r="H1168" i="2" s="1"/>
  <c r="F1169" i="2" a="1"/>
  <c r="F1169" i="2" s="1"/>
  <c r="H1169" i="2" s="1"/>
  <c r="F1170" i="2" a="1"/>
  <c r="F1170" i="2" s="1"/>
  <c r="H1170" i="2" s="1"/>
  <c r="F1171" i="2" a="1"/>
  <c r="F1171" i="2" s="1"/>
  <c r="H1171" i="2" s="1"/>
  <c r="F1172" i="2" a="1"/>
  <c r="F1172" i="2" s="1"/>
  <c r="F1173" i="2" a="1"/>
  <c r="F1173" i="2" s="1"/>
  <c r="H1173" i="2" s="1"/>
  <c r="F1174" i="2" a="1"/>
  <c r="F1174" i="2" s="1"/>
  <c r="H1174" i="2" s="1"/>
  <c r="F1175" i="2" a="1"/>
  <c r="F1175" i="2" s="1"/>
  <c r="H1175" i="2" s="1"/>
  <c r="F1176" i="2" a="1"/>
  <c r="F1176" i="2" s="1"/>
  <c r="H1176" i="2" s="1"/>
  <c r="F1177" i="2" a="1"/>
  <c r="F1177" i="2" s="1"/>
  <c r="H1177" i="2" s="1"/>
  <c r="F1178" i="2" a="1"/>
  <c r="F1178" i="2" s="1"/>
  <c r="H1178" i="2" s="1"/>
  <c r="F1179" i="2" a="1"/>
  <c r="F1179" i="2" s="1"/>
  <c r="F1180" i="2" a="1"/>
  <c r="F1180" i="2" s="1"/>
  <c r="H1180" i="2" s="1"/>
  <c r="F1181" i="2" a="1"/>
  <c r="F1181" i="2" s="1"/>
  <c r="H1181" i="2" s="1"/>
  <c r="F1182" i="2" a="1"/>
  <c r="F1182" i="2" s="1"/>
  <c r="H1182" i="2" s="1"/>
  <c r="F1183" i="2" a="1"/>
  <c r="F1183" i="2" s="1"/>
  <c r="H1183" i="2" s="1"/>
  <c r="F1184" i="2" a="1"/>
  <c r="F1184" i="2" s="1"/>
  <c r="H1184" i="2" s="1"/>
  <c r="F1185" i="2" a="1"/>
  <c r="F1185" i="2" s="1"/>
  <c r="H1185" i="2" s="1"/>
  <c r="F1186" i="2" a="1"/>
  <c r="F1186" i="2" s="1"/>
  <c r="H1186" i="2" s="1"/>
  <c r="F1187" i="2" a="1"/>
  <c r="F1187" i="2" s="1"/>
  <c r="H1187" i="2" s="1"/>
  <c r="F1188" i="2" a="1"/>
  <c r="F1188" i="2" s="1"/>
  <c r="H1188" i="2" s="1"/>
  <c r="F1189" i="2" a="1"/>
  <c r="F1189" i="2" s="1"/>
  <c r="H1189" i="2" s="1"/>
  <c r="F1190" i="2" a="1"/>
  <c r="F1190" i="2" s="1"/>
  <c r="H1190" i="2" s="1"/>
  <c r="F1191" i="2" a="1"/>
  <c r="F1191" i="2" s="1"/>
  <c r="H1191" i="2" s="1"/>
  <c r="F1192" i="2" a="1"/>
  <c r="F1192" i="2" s="1"/>
  <c r="F1193" i="2" a="1"/>
  <c r="F1193" i="2" s="1"/>
  <c r="H1193" i="2" s="1"/>
  <c r="F1194" i="2" a="1"/>
  <c r="F1194" i="2" s="1"/>
  <c r="H1194" i="2" s="1"/>
  <c r="F1195" i="2" a="1"/>
  <c r="F1195" i="2" s="1"/>
  <c r="F1196" i="2" a="1"/>
  <c r="F1196" i="2" s="1"/>
  <c r="H1196" i="2" s="1"/>
  <c r="F1197" i="2" a="1"/>
  <c r="F1197" i="2" s="1"/>
  <c r="H1197" i="2" s="1"/>
  <c r="F1198" i="2" a="1"/>
  <c r="F1198" i="2" s="1"/>
  <c r="F1199" i="2" a="1"/>
  <c r="F1199" i="2" s="1"/>
  <c r="H1199" i="2" s="1"/>
  <c r="F1200" i="2" a="1"/>
  <c r="F1200" i="2" s="1"/>
  <c r="H1200" i="2" s="1"/>
  <c r="F1201" i="2" a="1"/>
  <c r="F1201" i="2" s="1"/>
  <c r="F1202" i="2" a="1"/>
  <c r="F1202" i="2"/>
  <c r="H1202" i="2" s="1"/>
  <c r="F1203" i="2" a="1"/>
  <c r="F1203" i="2" s="1"/>
  <c r="H1203" i="2" s="1"/>
  <c r="F1204" i="2" a="1"/>
  <c r="F1204" i="2" s="1"/>
  <c r="H1204" i="2" s="1"/>
  <c r="F1205" i="2" a="1"/>
  <c r="F1205" i="2" s="1"/>
  <c r="H1205" i="2" s="1"/>
  <c r="F1206" i="2" a="1"/>
  <c r="F1206" i="2" s="1"/>
  <c r="H1206" i="2" s="1"/>
  <c r="F1207" i="2" a="1"/>
  <c r="F1207" i="2" s="1"/>
  <c r="H1207" i="2" s="1"/>
  <c r="F1208" i="2" a="1"/>
  <c r="F1208" i="2" s="1"/>
  <c r="H1208" i="2" s="1"/>
  <c r="F1209" i="2" a="1"/>
  <c r="F1209" i="2" s="1"/>
  <c r="H1209" i="2" s="1"/>
  <c r="F1210" i="2" a="1"/>
  <c r="F1210" i="2" s="1"/>
  <c r="H1210" i="2" s="1"/>
  <c r="F1211" i="2" a="1"/>
  <c r="F1211" i="2" s="1"/>
  <c r="H1211" i="2" s="1"/>
  <c r="F1212" i="2" a="1"/>
  <c r="F1212" i="2" s="1"/>
  <c r="H1212" i="2" s="1"/>
  <c r="F1213" i="2" a="1"/>
  <c r="F1213" i="2" s="1"/>
  <c r="H1213" i="2" s="1"/>
  <c r="F1214" i="2" a="1"/>
  <c r="F1214" i="2" s="1"/>
  <c r="F1215" i="2" a="1"/>
  <c r="F1215" i="2" s="1"/>
  <c r="H1215" i="2" s="1"/>
  <c r="F1216" i="2" a="1"/>
  <c r="F1216" i="2" s="1"/>
  <c r="H1216" i="2" s="1"/>
  <c r="F1217" i="2" a="1"/>
  <c r="F1217" i="2" s="1"/>
  <c r="H1217" i="2" s="1"/>
  <c r="F1218" i="2" a="1"/>
  <c r="F1218" i="2" s="1"/>
  <c r="H1218" i="2" s="1"/>
  <c r="F1219" i="2" a="1"/>
  <c r="F1219" i="2" s="1"/>
  <c r="H1219" i="2" s="1"/>
  <c r="F1220" i="2" a="1"/>
  <c r="F1220" i="2" s="1"/>
  <c r="H1220" i="2" s="1"/>
  <c r="F1221" i="2" a="1"/>
  <c r="F1221" i="2" s="1"/>
  <c r="H1221" i="2" s="1"/>
  <c r="F1222" i="2" a="1"/>
  <c r="F1222" i="2" s="1"/>
  <c r="H1222" i="2" s="1"/>
  <c r="F1223" i="2" a="1"/>
  <c r="F1223" i="2" s="1"/>
  <c r="H1223" i="2" s="1"/>
  <c r="F1224" i="2" a="1"/>
  <c r="F1224" i="2" s="1"/>
  <c r="H1224" i="2" s="1"/>
  <c r="F1225" i="2" a="1"/>
  <c r="F1225" i="2" s="1"/>
  <c r="F1226" i="2" a="1"/>
  <c r="F1226" i="2" s="1"/>
  <c r="H1226" i="2" s="1"/>
  <c r="F1227" i="2" a="1"/>
  <c r="F1227" i="2" s="1"/>
  <c r="H1227" i="2" s="1"/>
  <c r="F1228" i="2" a="1"/>
  <c r="F1228" i="2" s="1"/>
  <c r="H1228" i="2" s="1"/>
  <c r="F1229" i="2" a="1"/>
  <c r="F1229" i="2" s="1"/>
  <c r="H1229" i="2" s="1"/>
  <c r="F1230" i="2" a="1"/>
  <c r="F1230" i="2" s="1"/>
  <c r="H1230" i="2" s="1"/>
  <c r="F1231" i="2" a="1"/>
  <c r="F1231" i="2" s="1"/>
  <c r="H1231" i="2" s="1"/>
  <c r="F1232" i="2" a="1"/>
  <c r="F1232" i="2" s="1"/>
  <c r="H1232" i="2" s="1"/>
  <c r="F1233" i="2" a="1"/>
  <c r="F1233" i="2" s="1"/>
  <c r="H1233" i="2" s="1"/>
  <c r="F1234" i="2" a="1"/>
  <c r="F1234" i="2" s="1"/>
  <c r="H1234" i="2" s="1"/>
  <c r="F1235" i="2" a="1"/>
  <c r="F1235" i="2" s="1"/>
  <c r="H1235" i="2" s="1"/>
  <c r="F1236" i="2" a="1"/>
  <c r="F1236" i="2" s="1"/>
  <c r="H1236" i="2" s="1"/>
  <c r="F1237" i="2" a="1"/>
  <c r="F1237" i="2" s="1"/>
  <c r="H1237" i="2" s="1"/>
  <c r="F1238" i="2" a="1"/>
  <c r="F1238" i="2" s="1"/>
  <c r="H1238" i="2" s="1"/>
  <c r="F1239" i="2" a="1"/>
  <c r="F1239" i="2" s="1"/>
  <c r="H1239" i="2" s="1"/>
  <c r="F1240" i="2" a="1"/>
  <c r="F1240" i="2" s="1"/>
  <c r="H1240" i="2" s="1"/>
  <c r="F1241" i="2" a="1"/>
  <c r="F1241" i="2" s="1"/>
  <c r="H1241" i="2" s="1"/>
  <c r="F1242" i="2" a="1"/>
  <c r="F1242" i="2" s="1"/>
  <c r="H1242" i="2" s="1"/>
  <c r="F1243" i="2" a="1"/>
  <c r="F1243" i="2" s="1"/>
  <c r="H1243" i="2" s="1"/>
  <c r="F1244" i="2" a="1"/>
  <c r="F1244" i="2" s="1"/>
  <c r="F1245" i="2" a="1"/>
  <c r="F1245" i="2" s="1"/>
  <c r="H1245" i="2" s="1"/>
  <c r="F1246" i="2" a="1"/>
  <c r="F1246" i="2" s="1"/>
  <c r="H1246" i="2" s="1"/>
  <c r="F1247" i="2" a="1"/>
  <c r="F1247" i="2" s="1"/>
  <c r="H1247" i="2" s="1"/>
  <c r="F1248" i="2" a="1"/>
  <c r="F1248" i="2" s="1"/>
  <c r="H1248" i="2" s="1"/>
  <c r="F1249" i="2" a="1"/>
  <c r="F1249" i="2" s="1"/>
  <c r="H1249" i="2" s="1"/>
  <c r="F1250" i="2" a="1"/>
  <c r="F1250" i="2" s="1"/>
  <c r="H1250" i="2" s="1"/>
  <c r="F1251" i="2" a="1"/>
  <c r="F1251" i="2" s="1"/>
  <c r="F1252" i="2" a="1"/>
  <c r="F1252" i="2" s="1"/>
  <c r="H1252" i="2" s="1"/>
  <c r="F1253" i="2" a="1"/>
  <c r="F1253" i="2" s="1"/>
  <c r="H1253" i="2" s="1"/>
  <c r="F1254" i="2" a="1"/>
  <c r="F1254" i="2" s="1"/>
  <c r="H1254" i="2" s="1"/>
  <c r="F1255" i="2" a="1"/>
  <c r="F1255" i="2" s="1"/>
  <c r="H1255" i="2" s="1"/>
  <c r="F1256" i="2" a="1"/>
  <c r="F1256" i="2" s="1"/>
  <c r="H1256" i="2" s="1"/>
  <c r="F1257" i="2" a="1"/>
  <c r="F1257" i="2" s="1"/>
  <c r="H1257" i="2" s="1"/>
  <c r="F1258" i="2" a="1"/>
  <c r="F1258" i="2" s="1"/>
  <c r="H1258" i="2" s="1"/>
  <c r="F1259" i="2" a="1"/>
  <c r="F1259" i="2" s="1"/>
  <c r="H1259" i="2" s="1"/>
  <c r="F1260" i="2" a="1"/>
  <c r="F1260" i="2" s="1"/>
  <c r="H1260" i="2" s="1"/>
  <c r="F1261" i="2" a="1"/>
  <c r="F1261" i="2" s="1"/>
  <c r="H1261" i="2" s="1"/>
  <c r="F1262" i="2" a="1"/>
  <c r="F1262" i="2" s="1"/>
  <c r="H1262" i="2" s="1"/>
  <c r="F1263" i="2" a="1"/>
  <c r="F1263" i="2" s="1"/>
  <c r="H1263" i="2" s="1"/>
  <c r="F1264" i="2" a="1"/>
  <c r="F1264" i="2" s="1"/>
  <c r="H1264" i="2" s="1"/>
  <c r="F1265" i="2" a="1"/>
  <c r="F1265" i="2" s="1"/>
  <c r="H1265" i="2" s="1"/>
  <c r="F1266" i="2" a="1"/>
  <c r="F1266" i="2" s="1"/>
  <c r="H1266" i="2" s="1"/>
  <c r="F1267" i="2" a="1"/>
  <c r="F1267" i="2" s="1"/>
  <c r="H1267" i="2" s="1"/>
  <c r="F1268" i="2" a="1"/>
  <c r="F1268" i="2" s="1"/>
  <c r="H1268" i="2" s="1"/>
  <c r="F1269" i="2" a="1"/>
  <c r="F1269" i="2" s="1"/>
  <c r="H1269" i="2" s="1"/>
  <c r="F1270" i="2" a="1"/>
  <c r="F1270" i="2" s="1"/>
  <c r="H1270" i="2" s="1"/>
  <c r="F1271" i="2" a="1"/>
  <c r="F1271" i="2" s="1"/>
  <c r="H1271" i="2" s="1"/>
  <c r="F1272" i="2" a="1"/>
  <c r="F1272" i="2" s="1"/>
  <c r="H1272" i="2" s="1"/>
  <c r="F1273" i="2" a="1"/>
  <c r="F1273" i="2" s="1"/>
  <c r="H1273" i="2" s="1"/>
  <c r="F1274" i="2" a="1"/>
  <c r="F1274" i="2" s="1"/>
  <c r="H1274" i="2" s="1"/>
  <c r="F1275" i="2" a="1"/>
  <c r="F1275" i="2" s="1"/>
  <c r="H1275" i="2" s="1"/>
  <c r="F1276" i="2" a="1"/>
  <c r="F1276" i="2" s="1"/>
  <c r="H1276" i="2" s="1"/>
  <c r="F1277" i="2" a="1"/>
  <c r="F1277" i="2" s="1"/>
  <c r="F1278" i="2" a="1"/>
  <c r="F1278" i="2" s="1"/>
  <c r="H1278" i="2" s="1"/>
  <c r="F1279" i="2" a="1"/>
  <c r="F1279" i="2" s="1"/>
  <c r="H1279" i="2" s="1"/>
  <c r="F1280" i="2" a="1"/>
  <c r="F1280" i="2" s="1"/>
  <c r="F1281" i="2" a="1"/>
  <c r="F1281" i="2" s="1"/>
  <c r="H1281" i="2" s="1"/>
  <c r="F1282" i="2" a="1"/>
  <c r="F1282" i="2" s="1"/>
  <c r="H1282" i="2" s="1"/>
  <c r="F1283" i="2" a="1"/>
  <c r="F1283" i="2" s="1"/>
  <c r="H1283" i="2" s="1"/>
  <c r="F1284" i="2" a="1"/>
  <c r="F1284" i="2" s="1"/>
  <c r="H1284" i="2" s="1"/>
  <c r="F1285" i="2" a="1"/>
  <c r="F1285" i="2" s="1"/>
  <c r="F1286" i="2" a="1"/>
  <c r="F1286" i="2" s="1"/>
  <c r="F1287" i="2" a="1"/>
  <c r="F1287" i="2" s="1"/>
  <c r="H1287" i="2" s="1"/>
  <c r="F1288" i="2" a="1"/>
  <c r="F1288" i="2" s="1"/>
  <c r="H1288" i="2" s="1"/>
  <c r="F1289" i="2" a="1"/>
  <c r="F1289" i="2" s="1"/>
  <c r="H1289" i="2" s="1"/>
  <c r="F1290" i="2" a="1"/>
  <c r="F1290" i="2" s="1"/>
  <c r="H1290" i="2" s="1"/>
  <c r="F1291" i="2" a="1"/>
  <c r="F1291" i="2" s="1"/>
  <c r="H1291" i="2" s="1"/>
  <c r="F1292" i="2" a="1"/>
  <c r="F1292" i="2" s="1"/>
  <c r="H1292" i="2" s="1"/>
  <c r="F1293" i="2" a="1"/>
  <c r="F1293" i="2" s="1"/>
  <c r="H1293" i="2" s="1"/>
  <c r="F1294" i="2" a="1"/>
  <c r="F1294" i="2" s="1"/>
  <c r="H1294" i="2" s="1"/>
  <c r="F1295" i="2" a="1"/>
  <c r="F1295" i="2" s="1"/>
  <c r="H1295" i="2" s="1"/>
  <c r="F1296" i="2" a="1"/>
  <c r="F1296" i="2" s="1"/>
  <c r="H1296" i="2" s="1"/>
  <c r="F1297" i="2" a="1"/>
  <c r="F1297" i="2" s="1"/>
  <c r="H1297" i="2" s="1"/>
  <c r="F1298" i="2" a="1"/>
  <c r="F1298" i="2" s="1"/>
  <c r="H1298" i="2" s="1"/>
  <c r="F1299" i="2" a="1"/>
  <c r="F1299" i="2" s="1"/>
  <c r="H1299" i="2" s="1"/>
  <c r="F1300" i="2" a="1"/>
  <c r="F1300" i="2" s="1"/>
  <c r="H1300" i="2" s="1"/>
  <c r="F1301" i="2" a="1"/>
  <c r="F1301" i="2" s="1"/>
  <c r="H1301" i="2" s="1"/>
  <c r="F1302" i="2" a="1"/>
  <c r="F1302" i="2" s="1"/>
  <c r="H1302" i="2" s="1"/>
  <c r="F1303" i="2" a="1"/>
  <c r="F1303" i="2" s="1"/>
  <c r="H1303" i="2" s="1"/>
  <c r="F1304" i="2" a="1"/>
  <c r="F1304" i="2" s="1"/>
  <c r="H1304" i="2" s="1"/>
  <c r="F1305" i="2" a="1"/>
  <c r="F1305" i="2" s="1"/>
  <c r="H1305" i="2" s="1"/>
  <c r="F1306" i="2" a="1"/>
  <c r="F1306" i="2" s="1"/>
  <c r="H1306" i="2" s="1"/>
  <c r="F1307" i="2" a="1"/>
  <c r="F1307" i="2" s="1"/>
  <c r="H1307" i="2" s="1"/>
  <c r="F1308" i="2" a="1"/>
  <c r="F1308" i="2" s="1"/>
  <c r="H1308" i="2" s="1"/>
  <c r="F1309" i="2" a="1"/>
  <c r="F1309" i="2" s="1"/>
  <c r="H1309" i="2" s="1"/>
  <c r="F1310" i="2" a="1"/>
  <c r="F1310" i="2" s="1"/>
  <c r="H1310" i="2" s="1"/>
  <c r="F1311" i="2" a="1"/>
  <c r="F1311" i="2" s="1"/>
  <c r="H1311" i="2" s="1"/>
  <c r="F1312" i="2" a="1"/>
  <c r="F1312" i="2" s="1"/>
  <c r="H1312" i="2" s="1"/>
  <c r="F1313" i="2" a="1"/>
  <c r="F1313" i="2" s="1"/>
  <c r="H1313" i="2" s="1"/>
  <c r="F1314" i="2" a="1"/>
  <c r="F1314" i="2" s="1"/>
  <c r="H1314" i="2" s="1"/>
  <c r="F1315" i="2" a="1"/>
  <c r="F1315" i="2" s="1"/>
  <c r="H1315" i="2" s="1"/>
  <c r="F1316" i="2" a="1"/>
  <c r="F1316" i="2" s="1"/>
  <c r="H1316" i="2" s="1"/>
  <c r="F1317" i="2" a="1"/>
  <c r="F1317" i="2" s="1"/>
  <c r="H1317" i="2" s="1"/>
  <c r="F1318" i="2" a="1"/>
  <c r="F1318" i="2" s="1"/>
  <c r="H1318" i="2" s="1"/>
  <c r="F1319" i="2" a="1"/>
  <c r="F1319" i="2" s="1"/>
  <c r="H1319" i="2" s="1"/>
  <c r="F1320" i="2" a="1"/>
  <c r="F1320" i="2" s="1"/>
  <c r="H1320" i="2" s="1"/>
  <c r="F1321" i="2" a="1"/>
  <c r="F1321" i="2" s="1"/>
  <c r="H1321" i="2" s="1"/>
  <c r="F1322" i="2" a="1"/>
  <c r="F1322" i="2" s="1"/>
  <c r="H1322" i="2" s="1"/>
  <c r="F1323" i="2" a="1"/>
  <c r="F1323" i="2" s="1"/>
  <c r="H1323" i="2" s="1"/>
  <c r="F1324" i="2" a="1"/>
  <c r="F1324" i="2" s="1"/>
  <c r="H1324" i="2" s="1"/>
  <c r="F1325" i="2" a="1"/>
  <c r="F1325" i="2" s="1"/>
  <c r="H1325" i="2" s="1"/>
  <c r="F1326" i="2" a="1"/>
  <c r="F1326" i="2" s="1"/>
  <c r="H1326" i="2" s="1"/>
  <c r="F1327" i="2" a="1"/>
  <c r="F1327" i="2" s="1"/>
  <c r="H1327" i="2" s="1"/>
  <c r="F1328" i="2" a="1"/>
  <c r="F1328" i="2" s="1"/>
  <c r="H1328" i="2" s="1"/>
  <c r="F1329" i="2" a="1"/>
  <c r="F1329" i="2" s="1"/>
  <c r="H1329" i="2" s="1"/>
  <c r="F1330" i="2" a="1"/>
  <c r="F1330" i="2" s="1"/>
  <c r="H1330" i="2" s="1"/>
  <c r="F1331" i="2" a="1"/>
  <c r="F1331" i="2" s="1"/>
  <c r="H1331" i="2" s="1"/>
  <c r="F1332" i="2" a="1"/>
  <c r="F1332" i="2" s="1"/>
  <c r="H1332" i="2" s="1"/>
  <c r="F1333" i="2" a="1"/>
  <c r="F1333" i="2" s="1"/>
  <c r="H1333" i="2" s="1"/>
  <c r="F1334" i="2" a="1"/>
  <c r="F1334" i="2" s="1"/>
  <c r="H1334" i="2" s="1"/>
  <c r="F1335" i="2" a="1"/>
  <c r="F1335" i="2" s="1"/>
  <c r="H1335" i="2" s="1"/>
  <c r="F1336" i="2" a="1"/>
  <c r="F1336" i="2" s="1"/>
  <c r="H1336" i="2" s="1"/>
  <c r="F1337" i="2" a="1"/>
  <c r="F1337" i="2" s="1"/>
  <c r="H1337" i="2" s="1"/>
  <c r="F1338" i="2" a="1"/>
  <c r="F1338" i="2" s="1"/>
  <c r="H1338" i="2" s="1"/>
  <c r="F1339" i="2" a="1"/>
  <c r="F1339" i="2" s="1"/>
  <c r="H1339" i="2" s="1"/>
  <c r="F1340" i="2" a="1"/>
  <c r="F1340" i="2" s="1"/>
  <c r="H1340" i="2" s="1"/>
  <c r="F1341" i="2" a="1"/>
  <c r="F1341" i="2" s="1"/>
  <c r="H1341" i="2" s="1"/>
  <c r="F1342" i="2" a="1"/>
  <c r="F1342" i="2" s="1"/>
  <c r="H1342" i="2" s="1"/>
  <c r="F1343" i="2" a="1"/>
  <c r="F1343" i="2" s="1"/>
  <c r="H1343" i="2" s="1"/>
  <c r="F1344" i="2" a="1"/>
  <c r="F1344" i="2" s="1"/>
  <c r="H1344" i="2" s="1"/>
  <c r="F1345" i="2" a="1"/>
  <c r="F1345" i="2" s="1"/>
  <c r="H1345" i="2" s="1"/>
  <c r="F1346" i="2" a="1"/>
  <c r="F1346" i="2" s="1"/>
  <c r="H1346" i="2" s="1"/>
  <c r="F1347" i="2" a="1"/>
  <c r="F1347" i="2" s="1"/>
  <c r="H1347" i="2" s="1"/>
  <c r="F1348" i="2" a="1"/>
  <c r="F1348" i="2" s="1"/>
  <c r="H1348" i="2" s="1"/>
  <c r="F1349" i="2" a="1"/>
  <c r="F1349" i="2" s="1"/>
  <c r="H1349" i="2" s="1"/>
  <c r="F1350" i="2" a="1"/>
  <c r="F1350" i="2" s="1"/>
  <c r="H1350" i="2" s="1"/>
  <c r="F1351" i="2" a="1"/>
  <c r="F1351" i="2" s="1"/>
  <c r="H1351" i="2" s="1"/>
  <c r="F1352" i="2" a="1"/>
  <c r="F1352" i="2" s="1"/>
  <c r="H1352" i="2" s="1"/>
  <c r="F1353" i="2" a="1"/>
  <c r="F1353" i="2" s="1"/>
  <c r="H1353" i="2" s="1"/>
  <c r="F1354" i="2" a="1"/>
  <c r="F1354" i="2" s="1"/>
  <c r="H1354" i="2" s="1"/>
  <c r="F1355" i="2" a="1"/>
  <c r="F1355" i="2" s="1"/>
  <c r="H1355" i="2" s="1"/>
  <c r="F1356" i="2" a="1"/>
  <c r="F1356" i="2" s="1"/>
  <c r="H1356" i="2" s="1"/>
  <c r="F1357" i="2" a="1"/>
  <c r="F1357" i="2" s="1"/>
  <c r="H1357" i="2" s="1"/>
  <c r="F1358" i="2" a="1"/>
  <c r="F1358" i="2" s="1"/>
  <c r="F1359" i="2" a="1"/>
  <c r="F1359" i="2" s="1"/>
  <c r="H1359" i="2" s="1"/>
  <c r="F1360" i="2" a="1"/>
  <c r="F1360" i="2" s="1"/>
  <c r="H1360" i="2" s="1"/>
  <c r="F1361" i="2" a="1"/>
  <c r="F1361" i="2" s="1"/>
  <c r="H1361" i="2" s="1"/>
  <c r="F1362" i="2" a="1"/>
  <c r="F1362" i="2" s="1"/>
  <c r="H1362" i="2" s="1"/>
  <c r="F1363" i="2" a="1"/>
  <c r="F1363" i="2" s="1"/>
  <c r="H1363" i="2" s="1"/>
  <c r="F1364" i="2" a="1"/>
  <c r="F1364" i="2" s="1"/>
  <c r="H1364" i="2" s="1"/>
  <c r="F1365" i="2" a="1"/>
  <c r="F1365" i="2" s="1"/>
  <c r="H1365" i="2" s="1"/>
  <c r="F1366" i="2" a="1"/>
  <c r="F1366" i="2" s="1"/>
  <c r="H1366" i="2" s="1"/>
  <c r="F1367" i="2" a="1"/>
  <c r="F1367" i="2" s="1"/>
  <c r="H1367" i="2" s="1"/>
  <c r="F1368" i="2" a="1"/>
  <c r="F1368" i="2" s="1"/>
  <c r="H1368" i="2" s="1"/>
  <c r="F1369" i="2" a="1"/>
  <c r="F1369" i="2" s="1"/>
  <c r="H1369" i="2" s="1"/>
  <c r="F1370" i="2" a="1"/>
  <c r="F1370" i="2" s="1"/>
  <c r="H1370" i="2" s="1"/>
  <c r="F1371" i="2" a="1"/>
  <c r="F1371" i="2" s="1"/>
  <c r="H1371" i="2" s="1"/>
  <c r="F1372" i="2" a="1"/>
  <c r="F1372" i="2" s="1"/>
  <c r="H1372" i="2" s="1"/>
  <c r="F1373" i="2" a="1"/>
  <c r="F1373" i="2" s="1"/>
  <c r="H1373" i="2" s="1"/>
  <c r="F1374" i="2" a="1"/>
  <c r="F1374" i="2" s="1"/>
  <c r="H1374" i="2" s="1"/>
  <c r="F1375" i="2" a="1"/>
  <c r="F1375" i="2" s="1"/>
  <c r="H1375" i="2" s="1"/>
  <c r="F1376" i="2" a="1"/>
  <c r="F1376" i="2" s="1"/>
  <c r="H1376" i="2" s="1"/>
  <c r="F1377" i="2" a="1"/>
  <c r="F1377" i="2" s="1"/>
  <c r="H1377" i="2" s="1"/>
  <c r="F1378" i="2" a="1"/>
  <c r="F1378" i="2" s="1"/>
  <c r="F1379" i="2" a="1"/>
  <c r="F1379" i="2" s="1"/>
  <c r="H1379" i="2" s="1"/>
  <c r="F1380" i="2" a="1"/>
  <c r="F1380" i="2" s="1"/>
  <c r="H1380" i="2" s="1"/>
  <c r="F1381" i="2" a="1"/>
  <c r="F1381" i="2" s="1"/>
  <c r="H1381" i="2" s="1"/>
  <c r="F1382" i="2" a="1"/>
  <c r="F1382" i="2" s="1"/>
  <c r="H1382" i="2" s="1"/>
  <c r="F1383" i="2" a="1"/>
  <c r="F1383" i="2" s="1"/>
  <c r="H1383" i="2" s="1"/>
  <c r="F1384" i="2" a="1"/>
  <c r="F1384" i="2" s="1"/>
  <c r="H1384" i="2" s="1"/>
  <c r="F1385" i="2" a="1"/>
  <c r="F1385" i="2" s="1"/>
  <c r="H1385" i="2" s="1"/>
  <c r="F1386" i="2" a="1"/>
  <c r="F1386" i="2" s="1"/>
  <c r="H1386" i="2" s="1"/>
  <c r="F1387" i="2" a="1"/>
  <c r="F1387" i="2" s="1"/>
  <c r="H1387" i="2" s="1"/>
  <c r="F1388" i="2" a="1"/>
  <c r="F1388" i="2" s="1"/>
  <c r="F1389" i="2" a="1"/>
  <c r="F1389" i="2" s="1"/>
  <c r="H1389" i="2" s="1"/>
  <c r="F1390" i="2" a="1"/>
  <c r="F1390" i="2" s="1"/>
  <c r="H1390" i="2" s="1"/>
  <c r="F1391" i="2" a="1"/>
  <c r="F1391" i="2" s="1"/>
  <c r="F1392" i="2" a="1"/>
  <c r="F1392" i="2" s="1"/>
  <c r="H1392" i="2" s="1"/>
  <c r="F1393" i="2" a="1"/>
  <c r="F1393" i="2" s="1"/>
  <c r="H1393" i="2" s="1"/>
  <c r="F1394" i="2" a="1"/>
  <c r="F1394" i="2" s="1"/>
  <c r="H1394" i="2" s="1"/>
  <c r="F1395" i="2" a="1"/>
  <c r="F1395" i="2" s="1"/>
  <c r="H1395" i="2" s="1"/>
  <c r="F1396" i="2" a="1"/>
  <c r="F1396" i="2" s="1"/>
  <c r="H1396" i="2" s="1"/>
  <c r="F1397" i="2" a="1"/>
  <c r="F1397" i="2" s="1"/>
  <c r="H1397" i="2" s="1"/>
  <c r="F1398" i="2" a="1"/>
  <c r="F1398" i="2" s="1"/>
  <c r="H1398" i="2" s="1"/>
  <c r="F1399" i="2" a="1"/>
  <c r="F1399" i="2" s="1"/>
  <c r="H1399" i="2" s="1"/>
  <c r="F1400" i="2" a="1"/>
  <c r="F1400" i="2" s="1"/>
  <c r="H1400" i="2" s="1"/>
  <c r="F1401" i="2" a="1"/>
  <c r="F1401" i="2" s="1"/>
  <c r="H1401" i="2" s="1"/>
  <c r="F1402" i="2" a="1"/>
  <c r="F1402" i="2" s="1"/>
  <c r="H1402" i="2" s="1"/>
  <c r="F1403" i="2" a="1"/>
  <c r="F1403" i="2" s="1"/>
  <c r="H1403" i="2" s="1"/>
  <c r="F1404" i="2" a="1"/>
  <c r="F1404" i="2" s="1"/>
  <c r="H1404" i="2" s="1"/>
  <c r="F1405" i="2" a="1"/>
  <c r="F1405" i="2" s="1"/>
  <c r="H1405" i="2" s="1"/>
  <c r="F1406" i="2" a="1"/>
  <c r="F1406" i="2" s="1"/>
  <c r="H1406" i="2" s="1"/>
  <c r="F1407" i="2" a="1"/>
  <c r="F1407" i="2" s="1"/>
  <c r="H1407" i="2" s="1"/>
  <c r="F1408" i="2" a="1"/>
  <c r="F1408" i="2" s="1"/>
  <c r="H1408" i="2" s="1"/>
  <c r="F1409" i="2" a="1"/>
  <c r="F1409" i="2" s="1"/>
  <c r="H1409" i="2" s="1"/>
  <c r="F1410" i="2" a="1"/>
  <c r="F1410" i="2" s="1"/>
  <c r="H1410" i="2" s="1"/>
  <c r="F1411" i="2" a="1"/>
  <c r="F1411" i="2" s="1"/>
  <c r="H1411" i="2" s="1"/>
  <c r="F1412" i="2" a="1"/>
  <c r="F1412" i="2"/>
  <c r="H1412" i="2" s="1"/>
  <c r="F1413" i="2" a="1"/>
  <c r="F1413" i="2" s="1"/>
  <c r="H1413" i="2" s="1"/>
  <c r="F1414" i="2" a="1"/>
  <c r="F1414" i="2" s="1"/>
  <c r="H1414" i="2" s="1"/>
  <c r="F1415" i="2" a="1"/>
  <c r="F1415" i="2" s="1"/>
  <c r="H1415" i="2" s="1"/>
  <c r="F1416" i="2" a="1"/>
  <c r="F1416" i="2" s="1"/>
  <c r="H1416" i="2" s="1"/>
  <c r="F1417" i="2" a="1"/>
  <c r="F1417" i="2" s="1"/>
  <c r="H1417" i="2" s="1"/>
  <c r="F1418" i="2" a="1"/>
  <c r="F1418" i="2" s="1"/>
  <c r="H1418" i="2" s="1"/>
  <c r="F1419" i="2" a="1"/>
  <c r="F1419" i="2" s="1"/>
  <c r="F1420" i="2" a="1"/>
  <c r="F1420" i="2" s="1"/>
  <c r="H1420" i="2" s="1"/>
  <c r="F1421" i="2" a="1"/>
  <c r="F1421" i="2" s="1"/>
  <c r="H1421" i="2" s="1"/>
  <c r="F1422" i="2" a="1"/>
  <c r="F1422" i="2" s="1"/>
  <c r="H1422" i="2" s="1"/>
  <c r="F1423" i="2" a="1"/>
  <c r="F1423" i="2" s="1"/>
  <c r="H1423" i="2" s="1"/>
  <c r="F1424" i="2" a="1"/>
  <c r="F1424" i="2" s="1"/>
  <c r="F1425" i="2" a="1"/>
  <c r="F1425" i="2" s="1"/>
  <c r="H1425" i="2" s="1"/>
  <c r="F1426" i="2" a="1"/>
  <c r="F1426" i="2" s="1"/>
  <c r="H1426" i="2" s="1"/>
  <c r="F1427" i="2" a="1"/>
  <c r="F1427" i="2" s="1"/>
  <c r="F1428" i="2" a="1"/>
  <c r="F1428" i="2" s="1"/>
  <c r="H1428" i="2" s="1"/>
  <c r="F1429" i="2" a="1"/>
  <c r="F1429" i="2" s="1"/>
  <c r="H1429" i="2" s="1"/>
  <c r="F1430" i="2" a="1"/>
  <c r="F1430" i="2" s="1"/>
  <c r="F1431" i="2" a="1"/>
  <c r="F1431" i="2" s="1"/>
  <c r="H1431" i="2" s="1"/>
  <c r="F1432" i="2" a="1"/>
  <c r="F1432" i="2" s="1"/>
  <c r="H1432" i="2" s="1"/>
  <c r="F1433" i="2" a="1"/>
  <c r="F1433" i="2" s="1"/>
  <c r="H1433" i="2" s="1"/>
  <c r="F1434" i="2" a="1"/>
  <c r="F1434" i="2" s="1"/>
  <c r="H1434" i="2" s="1"/>
  <c r="F1435" i="2" a="1"/>
  <c r="F1435" i="2" s="1"/>
  <c r="H1435" i="2" s="1"/>
  <c r="F1436" i="2" a="1"/>
  <c r="F1436" i="2" s="1"/>
  <c r="H1436" i="2" s="1"/>
  <c r="F1437" i="2" a="1"/>
  <c r="F1437" i="2" s="1"/>
  <c r="H1437" i="2" s="1"/>
  <c r="F1438" i="2" a="1"/>
  <c r="F1438" i="2" s="1"/>
  <c r="H1438" i="2" s="1"/>
  <c r="F1439" i="2" a="1"/>
  <c r="F1439" i="2" s="1"/>
  <c r="H1439" i="2" s="1"/>
  <c r="F1440" i="2" a="1"/>
  <c r="F1440" i="2" s="1"/>
  <c r="H1440" i="2" s="1"/>
  <c r="F1441" i="2" a="1"/>
  <c r="F1441" i="2" s="1"/>
  <c r="H1441" i="2" s="1"/>
  <c r="F1442" i="2" a="1"/>
  <c r="F1442" i="2" s="1"/>
  <c r="H1442" i="2" s="1"/>
  <c r="F1443" i="2" a="1"/>
  <c r="F1443" i="2" s="1"/>
  <c r="F1444" i="2" a="1"/>
  <c r="F1444" i="2" s="1"/>
  <c r="H1444" i="2" s="1"/>
  <c r="F1445" i="2" a="1"/>
  <c r="F1445" i="2" s="1"/>
  <c r="H1445" i="2" s="1"/>
  <c r="F1446" i="2" a="1"/>
  <c r="F1446" i="2" s="1"/>
  <c r="H1446" i="2" s="1"/>
  <c r="F1447" i="2" a="1"/>
  <c r="F1447" i="2" s="1"/>
  <c r="H1447" i="2" s="1"/>
  <c r="F1448" i="2" a="1"/>
  <c r="F1448" i="2" s="1"/>
  <c r="H1448" i="2" s="1"/>
  <c r="F1449" i="2" a="1"/>
  <c r="F1449" i="2" s="1"/>
  <c r="H1449" i="2" s="1"/>
  <c r="F1450" i="2" a="1"/>
  <c r="F1450" i="2" s="1"/>
  <c r="H1450" i="2" s="1"/>
  <c r="F1451" i="2" a="1"/>
  <c r="F1451" i="2" s="1"/>
  <c r="H1451" i="2" s="1"/>
  <c r="F1452" i="2" a="1"/>
  <c r="F1452" i="2" s="1"/>
  <c r="H1452" i="2" s="1"/>
  <c r="F1453" i="2" a="1"/>
  <c r="F1453" i="2" s="1"/>
  <c r="H1453" i="2" s="1"/>
  <c r="F1454" i="2" a="1"/>
  <c r="F1454" i="2" s="1"/>
  <c r="H1454" i="2" s="1"/>
  <c r="F1455" i="2" a="1"/>
  <c r="F1455" i="2" s="1"/>
  <c r="H1455" i="2" s="1"/>
  <c r="F1456" i="2" a="1"/>
  <c r="F1456" i="2" s="1"/>
  <c r="H1456" i="2" s="1"/>
  <c r="F1457" i="2" a="1"/>
  <c r="F1457" i="2" s="1"/>
  <c r="H1457" i="2" s="1"/>
  <c r="F1458" i="2" a="1"/>
  <c r="F1458" i="2" s="1"/>
  <c r="H1458" i="2" s="1"/>
  <c r="F1459" i="2" a="1"/>
  <c r="F1459" i="2" s="1"/>
  <c r="H1459" i="2" s="1"/>
  <c r="F1460" i="2" a="1"/>
  <c r="F1460" i="2" s="1"/>
  <c r="H1460" i="2" s="1"/>
  <c r="F1461" i="2" a="1"/>
  <c r="F1461" i="2" s="1"/>
  <c r="H1461" i="2" s="1"/>
  <c r="F1462" i="2" a="1"/>
  <c r="F1462" i="2" s="1"/>
  <c r="H1462" i="2" s="1"/>
  <c r="F1463" i="2" a="1"/>
  <c r="F1463" i="2" s="1"/>
  <c r="F1464" i="2" a="1"/>
  <c r="F1464" i="2" s="1"/>
  <c r="H1464" i="2" s="1"/>
  <c r="F1465" i="2" a="1"/>
  <c r="F1465" i="2" s="1"/>
  <c r="H1465" i="2" s="1"/>
  <c r="F1466" i="2" a="1"/>
  <c r="F1466" i="2" s="1"/>
  <c r="H1466" i="2" s="1"/>
  <c r="F1467" i="2" a="1"/>
  <c r="F1467" i="2" s="1"/>
  <c r="H1467" i="2" s="1"/>
  <c r="F1468" i="2" a="1"/>
  <c r="F1468" i="2" s="1"/>
  <c r="H1468" i="2" s="1"/>
  <c r="F1469" i="2" a="1"/>
  <c r="F1469" i="2" s="1"/>
  <c r="H1469" i="2" s="1"/>
  <c r="F1470" i="2" a="1"/>
  <c r="F1470" i="2" s="1"/>
  <c r="H1470" i="2" s="1"/>
  <c r="F1471" i="2" a="1"/>
  <c r="F1471" i="2" s="1"/>
  <c r="H1471" i="2" s="1"/>
  <c r="F1472" i="2" a="1"/>
  <c r="F1472" i="2" s="1"/>
  <c r="H1472" i="2" s="1"/>
  <c r="F1473" i="2" a="1"/>
  <c r="F1473" i="2" s="1"/>
  <c r="H1473" i="2" s="1"/>
  <c r="F1474" i="2" a="1"/>
  <c r="F1474" i="2" s="1"/>
  <c r="H1474" i="2" s="1"/>
  <c r="F1475" i="2" a="1"/>
  <c r="F1475" i="2" s="1"/>
  <c r="H1475" i="2" s="1"/>
  <c r="F1476" i="2" a="1"/>
  <c r="F1476" i="2" s="1"/>
  <c r="H1476" i="2" s="1"/>
  <c r="F1477" i="2" a="1"/>
  <c r="F1477" i="2" s="1"/>
  <c r="H1477" i="2" s="1"/>
  <c r="F1478" i="2" a="1"/>
  <c r="F1478" i="2" s="1"/>
  <c r="H1478" i="2" s="1"/>
  <c r="F1479" i="2" a="1"/>
  <c r="F1479" i="2" s="1"/>
  <c r="H1479" i="2" s="1"/>
  <c r="F1480" i="2" a="1"/>
  <c r="F1480" i="2" s="1"/>
  <c r="H1480" i="2" s="1"/>
  <c r="F1481" i="2" a="1"/>
  <c r="F1481" i="2" s="1"/>
  <c r="H1481" i="2" s="1"/>
  <c r="F1482" i="2" a="1"/>
  <c r="F1482" i="2" s="1"/>
  <c r="H1482" i="2" s="1"/>
  <c r="F1483" i="2" a="1"/>
  <c r="F1483" i="2" s="1"/>
  <c r="H1483" i="2" s="1"/>
  <c r="F1484" i="2" a="1"/>
  <c r="F1484" i="2" s="1"/>
  <c r="H1484" i="2" s="1"/>
  <c r="F1485" i="2" a="1"/>
  <c r="F1485" i="2" s="1"/>
  <c r="H1485" i="2" s="1"/>
  <c r="F1486" i="2" a="1"/>
  <c r="F1486" i="2" s="1"/>
  <c r="H1486" i="2" s="1"/>
  <c r="F1487" i="2" a="1"/>
  <c r="F1487" i="2" s="1"/>
  <c r="H1487" i="2" s="1"/>
  <c r="F1488" i="2" a="1"/>
  <c r="F1488" i="2" s="1"/>
  <c r="H1488" i="2" s="1"/>
  <c r="F1489" i="2" a="1"/>
  <c r="F1489" i="2" s="1"/>
  <c r="H1489" i="2" s="1"/>
  <c r="F1490" i="2" a="1"/>
  <c r="F1490" i="2" s="1"/>
  <c r="H1490" i="2" s="1"/>
  <c r="F1491" i="2" a="1"/>
  <c r="F1491" i="2" s="1"/>
  <c r="H1491" i="2" s="1"/>
  <c r="F1492" i="2" a="1"/>
  <c r="F1492" i="2" s="1"/>
  <c r="H1492" i="2" s="1"/>
  <c r="F1493" i="2" a="1"/>
  <c r="F1493" i="2" s="1"/>
  <c r="H1493" i="2" s="1"/>
  <c r="F1494" i="2" a="1"/>
  <c r="F1494" i="2" s="1"/>
  <c r="H1494" i="2" s="1"/>
  <c r="F1495" i="2" a="1"/>
  <c r="F1495" i="2" s="1"/>
  <c r="H1495" i="2" s="1"/>
  <c r="F1496" i="2" a="1"/>
  <c r="F1496" i="2" s="1"/>
  <c r="H1496" i="2" s="1"/>
  <c r="F1497" i="2" a="1"/>
  <c r="F1497" i="2" s="1"/>
  <c r="H1497" i="2" s="1"/>
  <c r="F1498" i="2" a="1"/>
  <c r="F1498" i="2" s="1"/>
  <c r="H1498" i="2" s="1"/>
  <c r="F1499" i="2" a="1"/>
  <c r="F1499" i="2" s="1"/>
  <c r="F1500" i="2" a="1"/>
  <c r="F1500" i="2" s="1"/>
  <c r="H1500" i="2" s="1"/>
  <c r="F1501" i="2" a="1"/>
  <c r="F1501" i="2" s="1"/>
  <c r="H1501" i="2" s="1"/>
  <c r="F1502" i="2" a="1"/>
  <c r="F1502" i="2" s="1"/>
  <c r="F1503" i="2" a="1"/>
  <c r="F1503" i="2" s="1"/>
  <c r="H1503" i="2" s="1"/>
  <c r="F1504" i="2" a="1"/>
  <c r="F1504" i="2" s="1"/>
  <c r="H1504" i="2" s="1"/>
  <c r="F1505" i="2" a="1"/>
  <c r="F1505" i="2"/>
  <c r="H1505" i="2" s="1"/>
  <c r="F1506" i="2" a="1"/>
  <c r="F1506" i="2" s="1"/>
  <c r="H1506" i="2" s="1"/>
  <c r="F1507" i="2" a="1"/>
  <c r="F1507" i="2" s="1"/>
  <c r="H1507" i="2" s="1"/>
  <c r="F1508" i="2" a="1"/>
  <c r="F1508" i="2" s="1"/>
  <c r="H1508" i="2" s="1"/>
  <c r="F1509" i="2" a="1"/>
  <c r="F1509" i="2" s="1"/>
  <c r="H1509" i="2" s="1"/>
  <c r="F1510" i="2" a="1"/>
  <c r="F1510" i="2" s="1"/>
  <c r="H1510" i="2" s="1"/>
  <c r="F1511" i="2" a="1"/>
  <c r="F1511" i="2" s="1"/>
  <c r="H1511" i="2" s="1"/>
  <c r="F1512" i="2" a="1"/>
  <c r="F1512" i="2" s="1"/>
  <c r="H1512" i="2" s="1"/>
  <c r="F1513" i="2" a="1"/>
  <c r="F1513" i="2" s="1"/>
  <c r="H1513" i="2" s="1"/>
  <c r="F1514" i="2" a="1"/>
  <c r="F1514" i="2" s="1"/>
  <c r="H1514" i="2" s="1"/>
  <c r="F1515" i="2" a="1"/>
  <c r="F1515" i="2" s="1"/>
  <c r="H1515" i="2" s="1"/>
  <c r="F1516" i="2" a="1"/>
  <c r="F1516" i="2" s="1"/>
  <c r="H1516" i="2" s="1"/>
  <c r="F1517" i="2" a="1"/>
  <c r="F1517" i="2" s="1"/>
  <c r="H1517" i="2" s="1"/>
  <c r="F1518" i="2" a="1"/>
  <c r="F1518" i="2" s="1"/>
  <c r="H1518" i="2" s="1"/>
  <c r="F1519" i="2" a="1"/>
  <c r="F1519" i="2" s="1"/>
  <c r="F1520" i="2" a="1"/>
  <c r="F1520" i="2" s="1"/>
  <c r="H1520" i="2" s="1"/>
  <c r="F1521" i="2" a="1"/>
  <c r="F1521" i="2" s="1"/>
  <c r="H1521" i="2" s="1"/>
  <c r="F1522" i="2" a="1"/>
  <c r="F1522" i="2" s="1"/>
  <c r="F1523" i="2" a="1"/>
  <c r="F1523" i="2" s="1"/>
  <c r="H1523" i="2" s="1"/>
  <c r="F1524" i="2" a="1"/>
  <c r="F1524" i="2" s="1"/>
  <c r="H1524" i="2" s="1"/>
  <c r="F1525" i="2" a="1"/>
  <c r="F1525" i="2" s="1"/>
  <c r="H1525" i="2" s="1"/>
  <c r="F1526" i="2" a="1"/>
  <c r="F1526" i="2" s="1"/>
  <c r="H1526" i="2" s="1"/>
  <c r="F1527" i="2" a="1"/>
  <c r="F1527" i="2" s="1"/>
  <c r="H1527" i="2" s="1"/>
  <c r="F1528" i="2" a="1"/>
  <c r="F1528" i="2" s="1"/>
  <c r="H1528" i="2" s="1"/>
  <c r="F1529" i="2" a="1"/>
  <c r="F1529" i="2" s="1"/>
  <c r="H1529" i="2" s="1"/>
  <c r="F1530" i="2" a="1"/>
  <c r="F1530" i="2" s="1"/>
  <c r="H1530" i="2" s="1"/>
  <c r="F1531" i="2" a="1"/>
  <c r="F1531" i="2" s="1"/>
  <c r="H1531" i="2" s="1"/>
  <c r="F1532" i="2" a="1"/>
  <c r="F1532" i="2" s="1"/>
  <c r="H1532" i="2" s="1"/>
  <c r="F1533" i="2" a="1"/>
  <c r="F1533" i="2" s="1"/>
  <c r="H1533" i="2" s="1"/>
  <c r="F1534" i="2" a="1"/>
  <c r="F1534" i="2" s="1"/>
  <c r="H1534" i="2" s="1"/>
  <c r="F1535" i="2" a="1"/>
  <c r="F1535" i="2" s="1"/>
  <c r="H1535" i="2" s="1"/>
  <c r="F1536" i="2" a="1"/>
  <c r="F1536" i="2" s="1"/>
  <c r="H1536" i="2" s="1"/>
  <c r="F1537" i="2" a="1"/>
  <c r="F1537" i="2" s="1"/>
  <c r="H1537" i="2" s="1"/>
  <c r="F1538" i="2" a="1"/>
  <c r="F1538" i="2" s="1"/>
  <c r="H1538" i="2" s="1"/>
  <c r="F1539" i="2" a="1"/>
  <c r="F1539" i="2" s="1"/>
  <c r="H1539" i="2" s="1"/>
  <c r="F1540" i="2" a="1"/>
  <c r="F1540" i="2" s="1"/>
  <c r="H1540" i="2" s="1"/>
  <c r="F1541" i="2" a="1"/>
  <c r="F1541" i="2" s="1"/>
  <c r="F1542" i="2" a="1"/>
  <c r="F1542" i="2" s="1"/>
  <c r="H1542" i="2" s="1"/>
  <c r="F1543" i="2" a="1"/>
  <c r="F1543" i="2" s="1"/>
  <c r="H1543" i="2" s="1"/>
  <c r="F1544" i="2" a="1"/>
  <c r="F1544" i="2" s="1"/>
  <c r="H1544" i="2" s="1"/>
  <c r="F1545" i="2" a="1"/>
  <c r="F1545" i="2" s="1"/>
  <c r="H1545" i="2" s="1"/>
  <c r="F1546" i="2" a="1"/>
  <c r="F1546" i="2" s="1"/>
  <c r="H1546" i="2" s="1"/>
  <c r="F1547" i="2" a="1"/>
  <c r="F1547" i="2" s="1"/>
  <c r="H1547" i="2" s="1"/>
  <c r="F1548" i="2" a="1"/>
  <c r="F1548" i="2" s="1"/>
  <c r="H1548" i="2" s="1"/>
  <c r="F1549" i="2" a="1"/>
  <c r="F1549" i="2" s="1"/>
  <c r="H1549" i="2" s="1"/>
  <c r="F1550" i="2" a="1"/>
  <c r="F1550" i="2" s="1"/>
  <c r="H1550" i="2" s="1"/>
  <c r="F1551" i="2" a="1"/>
  <c r="F1551" i="2" s="1"/>
  <c r="H1551" i="2" s="1"/>
  <c r="F1552" i="2" a="1"/>
  <c r="F1552" i="2" s="1"/>
  <c r="H1552" i="2" s="1"/>
  <c r="F1553" i="2" a="1"/>
  <c r="F1553" i="2" s="1"/>
  <c r="H1553" i="2" s="1"/>
  <c r="F1554" i="2" a="1"/>
  <c r="F1554" i="2" s="1"/>
  <c r="H1554" i="2" s="1"/>
  <c r="F1555" i="2" a="1"/>
  <c r="F1555" i="2" s="1"/>
  <c r="H1555" i="2" s="1"/>
  <c r="F1556" i="2" a="1"/>
  <c r="F1556" i="2" s="1"/>
  <c r="H1556" i="2" s="1"/>
  <c r="F1557" i="2" a="1"/>
  <c r="F1557" i="2" s="1"/>
  <c r="H1557" i="2" s="1"/>
  <c r="F1558" i="2" a="1"/>
  <c r="F1558" i="2" s="1"/>
  <c r="H1558" i="2" s="1"/>
  <c r="F1559" i="2" a="1"/>
  <c r="F1559" i="2" s="1"/>
  <c r="H1559" i="2" s="1"/>
  <c r="F1560" i="2" a="1"/>
  <c r="F1560" i="2" s="1"/>
  <c r="H1560" i="2" s="1"/>
  <c r="F1561" i="2" a="1"/>
  <c r="F1561" i="2" s="1"/>
  <c r="H1561" i="2" s="1"/>
  <c r="F1562" i="2" a="1"/>
  <c r="F1562" i="2" s="1"/>
  <c r="H1562" i="2" s="1"/>
  <c r="F1563" i="2" a="1"/>
  <c r="F1563" i="2" s="1"/>
  <c r="H1563" i="2" s="1"/>
  <c r="F1564" i="2" a="1"/>
  <c r="F1564" i="2" s="1"/>
  <c r="H1564" i="2" s="1"/>
  <c r="F1565" i="2" a="1"/>
  <c r="F1565" i="2" s="1"/>
  <c r="H1565" i="2" s="1"/>
  <c r="F1566" i="2" a="1"/>
  <c r="F1566" i="2" s="1"/>
  <c r="H1566" i="2" s="1"/>
  <c r="F1567" i="2" a="1"/>
  <c r="F1567" i="2" s="1"/>
  <c r="H1567" i="2" s="1"/>
  <c r="F1568" i="2" a="1"/>
  <c r="F1568" i="2" s="1"/>
  <c r="F1569" i="2" a="1"/>
  <c r="F1569" i="2" s="1"/>
  <c r="H1569" i="2" s="1"/>
  <c r="F1570" i="2" a="1"/>
  <c r="F1570" i="2" s="1"/>
  <c r="H1570" i="2" s="1"/>
  <c r="F1571" i="2" a="1"/>
  <c r="F1571" i="2" s="1"/>
  <c r="H1571" i="2" s="1"/>
  <c r="F1572" i="2" a="1"/>
  <c r="F1572" i="2" s="1"/>
  <c r="H1572" i="2" s="1"/>
  <c r="F1573" i="2" a="1"/>
  <c r="F1573" i="2" s="1"/>
  <c r="H1573" i="2" s="1"/>
  <c r="F1574" i="2" a="1"/>
  <c r="F1574" i="2" s="1"/>
  <c r="F1575" i="2" a="1"/>
  <c r="F1575" i="2" s="1"/>
  <c r="H1575" i="2" s="1"/>
  <c r="F1576" i="2" a="1"/>
  <c r="F1576" i="2" s="1"/>
  <c r="H1576" i="2" s="1"/>
  <c r="F1577" i="2" a="1"/>
  <c r="F1577" i="2" s="1"/>
  <c r="H1577" i="2" s="1"/>
  <c r="F1578" i="2" a="1"/>
  <c r="F1578" i="2" s="1"/>
  <c r="H1578" i="2" s="1"/>
  <c r="F1579" i="2" a="1"/>
  <c r="F1579" i="2" s="1"/>
  <c r="H1579" i="2" s="1"/>
  <c r="F1580" i="2" a="1"/>
  <c r="F1580" i="2" s="1"/>
  <c r="H1580" i="2" s="1"/>
  <c r="F1581" i="2" a="1"/>
  <c r="F1581" i="2" s="1"/>
  <c r="H1581" i="2" s="1"/>
  <c r="F1582" i="2" a="1"/>
  <c r="F1582" i="2" s="1"/>
  <c r="H1582" i="2" s="1"/>
  <c r="F1583" i="2" a="1"/>
  <c r="F1583" i="2" s="1"/>
  <c r="H1583" i="2" s="1"/>
  <c r="F1584" i="2" a="1"/>
  <c r="F1584" i="2" s="1"/>
  <c r="H1584" i="2" s="1"/>
  <c r="F1585" i="2" a="1"/>
  <c r="F1585" i="2" s="1"/>
  <c r="H1585" i="2" s="1"/>
  <c r="F1586" i="2" a="1"/>
  <c r="F1586" i="2" s="1"/>
  <c r="H1586" i="2" s="1"/>
  <c r="F1587" i="2" a="1"/>
  <c r="F1587" i="2" s="1"/>
  <c r="H1587" i="2" s="1"/>
  <c r="F1588" i="2" a="1"/>
  <c r="F1588" i="2" s="1"/>
  <c r="H1588" i="2" s="1"/>
  <c r="F1589" i="2" a="1"/>
  <c r="F1589" i="2" s="1"/>
  <c r="H1589" i="2" s="1"/>
  <c r="F1590" i="2" a="1"/>
  <c r="F1590" i="2" s="1"/>
  <c r="H1590" i="2" s="1"/>
  <c r="F1591" i="2" a="1"/>
  <c r="F1591" i="2" s="1"/>
  <c r="H1591" i="2" s="1"/>
  <c r="F1592" i="2" a="1"/>
  <c r="F1592" i="2" s="1"/>
  <c r="H1592" i="2" s="1"/>
  <c r="F1593" i="2" a="1"/>
  <c r="F1593" i="2" s="1"/>
  <c r="H1593" i="2" s="1"/>
  <c r="F1594" i="2" a="1"/>
  <c r="F1594" i="2" s="1"/>
  <c r="H1594" i="2" s="1"/>
  <c r="F1595" i="2" a="1"/>
  <c r="F1595" i="2" s="1"/>
  <c r="H1595" i="2" s="1"/>
  <c r="F1596" i="2" a="1"/>
  <c r="F1596" i="2" s="1"/>
  <c r="H1596" i="2" s="1"/>
  <c r="F1597" i="2" a="1"/>
  <c r="F1597" i="2" s="1"/>
  <c r="H1597" i="2" s="1"/>
  <c r="F1598" i="2" a="1"/>
  <c r="F1598" i="2" s="1"/>
  <c r="H1598" i="2" s="1"/>
  <c r="F1599" i="2" a="1"/>
  <c r="F1599" i="2" s="1"/>
  <c r="H1599" i="2" s="1"/>
  <c r="F1600" i="2" a="1"/>
  <c r="F1600" i="2" s="1"/>
  <c r="H1600" i="2" s="1"/>
  <c r="F1601" i="2" a="1"/>
  <c r="F1601" i="2" s="1"/>
  <c r="H1601" i="2" s="1"/>
  <c r="F1602" i="2" a="1"/>
  <c r="F1602" i="2" s="1"/>
  <c r="H1602" i="2" s="1"/>
  <c r="F1603" i="2" a="1"/>
  <c r="F1603" i="2" s="1"/>
  <c r="H1603" i="2" s="1"/>
  <c r="F1604" i="2" a="1"/>
  <c r="F1604" i="2" s="1"/>
  <c r="H1604" i="2" s="1"/>
  <c r="F1605" i="2" a="1"/>
  <c r="F1605" i="2" s="1"/>
  <c r="H1605" i="2" s="1"/>
  <c r="F1606" i="2" a="1"/>
  <c r="F1606" i="2" s="1"/>
  <c r="H1606" i="2" s="1"/>
  <c r="F1607" i="2" a="1"/>
  <c r="F1607" i="2" s="1"/>
  <c r="H1607" i="2" s="1"/>
  <c r="F1608" i="2" a="1"/>
  <c r="F1608" i="2" s="1"/>
  <c r="H1608" i="2" s="1"/>
  <c r="F1609" i="2" a="1"/>
  <c r="F1609" i="2" s="1"/>
  <c r="H1609" i="2" s="1"/>
  <c r="F1610" i="2" a="1"/>
  <c r="F1610" i="2" s="1"/>
  <c r="H1610" i="2" s="1"/>
  <c r="F1611" i="2" a="1"/>
  <c r="F1611" i="2" s="1"/>
  <c r="H1611" i="2" s="1"/>
  <c r="F1612" i="2" a="1"/>
  <c r="F1612" i="2" s="1"/>
  <c r="H1612" i="2" s="1"/>
  <c r="F1613" i="2" a="1"/>
  <c r="F1613" i="2" s="1"/>
  <c r="H1613" i="2" s="1"/>
  <c r="F1614" i="2" a="1"/>
  <c r="F1614" i="2" s="1"/>
  <c r="H1614" i="2" s="1"/>
  <c r="F1615" i="2" a="1"/>
  <c r="F1615" i="2" s="1"/>
  <c r="H1615" i="2" s="1"/>
  <c r="F1616" i="2" a="1"/>
  <c r="F1616" i="2" s="1"/>
  <c r="H1616" i="2" s="1"/>
  <c r="F1617" i="2" a="1"/>
  <c r="F1617" i="2" s="1"/>
  <c r="H1617" i="2" s="1"/>
  <c r="F1618" i="2" a="1"/>
  <c r="F1618" i="2" s="1"/>
  <c r="H1618" i="2" s="1"/>
  <c r="F1619" i="2" a="1"/>
  <c r="F1619" i="2" s="1"/>
  <c r="H1619" i="2" s="1"/>
  <c r="F1620" i="2" a="1"/>
  <c r="F1620" i="2" s="1"/>
  <c r="H1620" i="2" s="1"/>
  <c r="F1621" i="2" a="1"/>
  <c r="F1621" i="2" s="1"/>
  <c r="H1621" i="2" s="1"/>
  <c r="F1622" i="2" a="1"/>
  <c r="F1622" i="2" s="1"/>
  <c r="H1622" i="2" s="1"/>
  <c r="F1623" i="2" a="1"/>
  <c r="F1623" i="2" s="1"/>
  <c r="H1623" i="2" s="1"/>
  <c r="F1624" i="2" a="1"/>
  <c r="F1624" i="2" s="1"/>
  <c r="H1624" i="2" s="1"/>
  <c r="F1625" i="2" a="1"/>
  <c r="F1625" i="2" s="1"/>
  <c r="H1625" i="2" s="1"/>
  <c r="F1626" i="2" a="1"/>
  <c r="F1626" i="2" s="1"/>
  <c r="H1626" i="2" s="1"/>
  <c r="F1627" i="2" a="1"/>
  <c r="F1627" i="2" s="1"/>
  <c r="H1627" i="2" s="1"/>
  <c r="F1628" i="2" a="1"/>
  <c r="F1628" i="2" s="1"/>
  <c r="H1628" i="2" s="1"/>
  <c r="F1629" i="2" a="1"/>
  <c r="F1629" i="2" s="1"/>
  <c r="H1629" i="2" s="1"/>
  <c r="F1630" i="2" a="1"/>
  <c r="F1630" i="2" s="1"/>
  <c r="F1631" i="2" a="1"/>
  <c r="F1631" i="2" s="1"/>
  <c r="H1631" i="2" s="1"/>
  <c r="F1632" i="2" a="1"/>
  <c r="F1632" i="2" s="1"/>
  <c r="H1632" i="2" s="1"/>
  <c r="F1633" i="2" a="1"/>
  <c r="F1633" i="2" s="1"/>
  <c r="F1634" i="2" a="1"/>
  <c r="F1634" i="2" s="1"/>
  <c r="H1634" i="2" s="1"/>
  <c r="F1635" i="2" a="1"/>
  <c r="F1635" i="2" s="1"/>
  <c r="H1635" i="2" s="1"/>
  <c r="F1636" i="2" a="1"/>
  <c r="F1636" i="2" s="1"/>
  <c r="H1636" i="2" s="1"/>
  <c r="F1637" i="2" a="1"/>
  <c r="F1637" i="2" s="1"/>
  <c r="H1637" i="2" s="1"/>
  <c r="F1638" i="2" a="1"/>
  <c r="F1638" i="2" s="1"/>
  <c r="H1638" i="2" s="1"/>
  <c r="F1639" i="2" a="1"/>
  <c r="F1639" i="2" s="1"/>
  <c r="H1639" i="2" s="1"/>
  <c r="F1640" i="2" a="1"/>
  <c r="F1640" i="2" s="1"/>
  <c r="H1640" i="2" s="1"/>
  <c r="F1641" i="2" a="1"/>
  <c r="F1641" i="2" s="1"/>
  <c r="H1641" i="2" s="1"/>
  <c r="F1642" i="2" a="1"/>
  <c r="F1642" i="2" s="1"/>
  <c r="H1642" i="2" s="1"/>
  <c r="F1643" i="2" a="1"/>
  <c r="F1643" i="2" s="1"/>
  <c r="H1643" i="2" s="1"/>
  <c r="F1644" i="2" a="1"/>
  <c r="F1644" i="2" s="1"/>
  <c r="H1644" i="2" s="1"/>
  <c r="F1645" i="2" a="1"/>
  <c r="F1645" i="2" s="1"/>
  <c r="H1645" i="2" s="1"/>
  <c r="F1646" i="2" a="1"/>
  <c r="F1646" i="2" s="1"/>
  <c r="F1647" i="2" a="1"/>
  <c r="F1647" i="2" s="1"/>
  <c r="H1647" i="2" s="1"/>
  <c r="F1648" i="2" a="1"/>
  <c r="F1648" i="2" s="1"/>
  <c r="H1648" i="2" s="1"/>
  <c r="F1649" i="2" a="1"/>
  <c r="F1649" i="2" s="1"/>
  <c r="H1649" i="2" s="1"/>
  <c r="F1650" i="2" a="1"/>
  <c r="F1650" i="2" s="1"/>
  <c r="H1650" i="2" s="1"/>
  <c r="F1651" i="2" a="1"/>
  <c r="F1651" i="2" s="1"/>
  <c r="H1651" i="2" s="1"/>
  <c r="F1652" i="2" a="1"/>
  <c r="F1652" i="2" s="1"/>
  <c r="H1652" i="2" s="1"/>
  <c r="F1653" i="2" a="1"/>
  <c r="F1653" i="2" s="1"/>
  <c r="F1654" i="2" a="1"/>
  <c r="F1654" i="2" s="1"/>
  <c r="H1654" i="2" s="1"/>
  <c r="F1655" i="2" a="1"/>
  <c r="F1655" i="2" s="1"/>
  <c r="H1655" i="2" s="1"/>
  <c r="F1656" i="2" a="1"/>
  <c r="F1656" i="2" s="1"/>
  <c r="H1656" i="2" s="1"/>
  <c r="F1657" i="2" a="1"/>
  <c r="F1657" i="2" s="1"/>
  <c r="H1657" i="2" s="1"/>
  <c r="F1658" i="2" a="1"/>
  <c r="F1658" i="2" s="1"/>
  <c r="H1658" i="2" s="1"/>
  <c r="F1659" i="2" a="1"/>
  <c r="F1659" i="2" s="1"/>
  <c r="H1659" i="2" s="1"/>
  <c r="F1660" i="2" a="1"/>
  <c r="F1660" i="2" s="1"/>
  <c r="H1660" i="2" s="1"/>
  <c r="F1661" i="2" a="1"/>
  <c r="F1661" i="2" s="1"/>
  <c r="F1662" i="2" a="1"/>
  <c r="F1662" i="2" s="1"/>
  <c r="H1662" i="2" s="1"/>
  <c r="F1663" i="2" a="1"/>
  <c r="F1663" i="2" s="1"/>
  <c r="H1663" i="2" s="1"/>
  <c r="F1664" i="2" a="1"/>
  <c r="F1664" i="2" s="1"/>
  <c r="H1664" i="2" s="1"/>
  <c r="F1665" i="2" a="1"/>
  <c r="F1665" i="2" s="1"/>
  <c r="H1665" i="2" s="1"/>
  <c r="F1666" i="2" a="1"/>
  <c r="F1666" i="2" s="1"/>
  <c r="H1666" i="2" s="1"/>
  <c r="F1667" i="2" a="1"/>
  <c r="F1667" i="2" s="1"/>
  <c r="H1667" i="2" s="1"/>
  <c r="F1668" i="2" a="1"/>
  <c r="F1668" i="2" s="1"/>
  <c r="H1668" i="2" s="1"/>
  <c r="F1669" i="2" a="1"/>
  <c r="F1669" i="2" s="1"/>
  <c r="H1669" i="2" s="1"/>
  <c r="F1670" i="2" a="1"/>
  <c r="F1670" i="2" s="1"/>
  <c r="H1670" i="2" s="1"/>
  <c r="F1671" i="2" a="1"/>
  <c r="F1671" i="2" s="1"/>
  <c r="H1671" i="2" s="1"/>
  <c r="F1672" i="2" a="1"/>
  <c r="F1672" i="2" s="1"/>
  <c r="F1673" i="2" a="1"/>
  <c r="F1673" i="2" s="1"/>
  <c r="H1673" i="2" s="1"/>
  <c r="F1674" i="2" a="1"/>
  <c r="F1674" i="2" s="1"/>
  <c r="H1674" i="2" s="1"/>
  <c r="F1675" i="2" a="1"/>
  <c r="F1675" i="2" s="1"/>
  <c r="H1675" i="2" s="1"/>
  <c r="F1676" i="2" a="1"/>
  <c r="F1676" i="2" s="1"/>
  <c r="H1676" i="2" s="1"/>
  <c r="F1677" i="2" a="1"/>
  <c r="F1677" i="2" s="1"/>
  <c r="H1677" i="2" s="1"/>
  <c r="F1678" i="2" a="1"/>
  <c r="F1678" i="2" s="1"/>
  <c r="H1678" i="2" s="1"/>
  <c r="F1679" i="2" a="1"/>
  <c r="F1679" i="2" s="1"/>
  <c r="H1679" i="2" s="1"/>
  <c r="F1680" i="2" a="1"/>
  <c r="F1680" i="2" s="1"/>
  <c r="H1680" i="2" s="1"/>
  <c r="F1681" i="2" a="1"/>
  <c r="F1681" i="2" s="1"/>
  <c r="F1682" i="2" a="1"/>
  <c r="F1682" i="2" s="1"/>
  <c r="H1682" i="2" s="1"/>
  <c r="F1683" i="2" a="1"/>
  <c r="F1683" i="2" s="1"/>
  <c r="H1683" i="2" s="1"/>
  <c r="F1684" i="2" a="1"/>
  <c r="F1684" i="2" s="1"/>
  <c r="H1684" i="2" s="1"/>
  <c r="F1685" i="2" a="1"/>
  <c r="F1685" i="2" s="1"/>
  <c r="H1685" i="2" s="1"/>
  <c r="F1686" i="2" a="1"/>
  <c r="F1686" i="2" s="1"/>
  <c r="H1686" i="2" s="1"/>
  <c r="F1687" i="2" a="1"/>
  <c r="F1687" i="2" s="1"/>
  <c r="H1687" i="2" s="1"/>
  <c r="F1688" i="2" a="1"/>
  <c r="F1688" i="2" s="1"/>
  <c r="H1688" i="2" s="1"/>
  <c r="F1689" i="2" a="1"/>
  <c r="F1689" i="2" s="1"/>
  <c r="H1689" i="2" s="1"/>
  <c r="F1690" i="2" a="1"/>
  <c r="F1690" i="2" s="1"/>
  <c r="H1690" i="2" s="1"/>
  <c r="F1691" i="2" a="1"/>
  <c r="F1691" i="2" s="1"/>
  <c r="H1691" i="2" s="1"/>
  <c r="F1692" i="2" a="1"/>
  <c r="F1692" i="2" s="1"/>
  <c r="H1692" i="2" s="1"/>
  <c r="F1693" i="2" a="1"/>
  <c r="F1693" i="2" s="1"/>
  <c r="H1693" i="2" s="1"/>
  <c r="F1694" i="2" a="1"/>
  <c r="F1694" i="2" s="1"/>
  <c r="H1694" i="2" s="1"/>
  <c r="F1695" i="2" a="1"/>
  <c r="F1695" i="2" s="1"/>
  <c r="H1695" i="2" s="1"/>
  <c r="F1696" i="2" a="1"/>
  <c r="F1696" i="2" s="1"/>
  <c r="H1696" i="2" s="1"/>
  <c r="F1697" i="2" a="1"/>
  <c r="F1697" i="2" s="1"/>
  <c r="H1697" i="2" s="1"/>
  <c r="F1698" i="2" a="1"/>
  <c r="F1698" i="2" s="1"/>
  <c r="H1698" i="2" s="1"/>
  <c r="F1699" i="2" a="1"/>
  <c r="F1699" i="2" s="1"/>
  <c r="H1699" i="2" s="1"/>
  <c r="F1700" i="2" a="1"/>
  <c r="F1700" i="2" s="1"/>
  <c r="H1700" i="2" s="1"/>
  <c r="F1701" i="2" a="1"/>
  <c r="F1701" i="2" s="1"/>
  <c r="H1701" i="2" s="1"/>
  <c r="F1702" i="2" a="1"/>
  <c r="F1702" i="2" s="1"/>
  <c r="H1702" i="2" s="1"/>
  <c r="F1703" i="2" a="1"/>
  <c r="F1703" i="2" s="1"/>
  <c r="H1703" i="2" s="1"/>
  <c r="F1704" i="2" a="1"/>
  <c r="F1704" i="2" s="1"/>
  <c r="H1704" i="2" s="1"/>
  <c r="F1705" i="2" a="1"/>
  <c r="F1705" i="2" s="1"/>
  <c r="H1705" i="2" s="1"/>
  <c r="F1706" i="2" a="1"/>
  <c r="F1706" i="2" s="1"/>
  <c r="H1706" i="2" s="1"/>
  <c r="F1707" i="2" a="1"/>
  <c r="F1707" i="2" s="1"/>
  <c r="F1708" i="2" a="1"/>
  <c r="F1708" i="2" s="1"/>
  <c r="H1708" i="2" s="1"/>
  <c r="F1709" i="2" a="1"/>
  <c r="F1709" i="2" s="1"/>
  <c r="H1709" i="2" s="1"/>
  <c r="F1710" i="2" a="1"/>
  <c r="F1710" i="2" s="1"/>
  <c r="H1710" i="2" s="1"/>
  <c r="F1711" i="2" a="1"/>
  <c r="F1711" i="2" s="1"/>
  <c r="H1711" i="2" s="1"/>
  <c r="F1712" i="2" a="1"/>
  <c r="F1712" i="2" s="1"/>
  <c r="H1712" i="2" s="1"/>
  <c r="F1713" i="2" a="1"/>
  <c r="F1713" i="2" s="1"/>
  <c r="H1713" i="2" s="1"/>
  <c r="F1714" i="2" a="1"/>
  <c r="F1714" i="2" s="1"/>
  <c r="H1714" i="2" s="1"/>
  <c r="F1715" i="2" a="1"/>
  <c r="F1715" i="2" s="1"/>
  <c r="H1715" i="2" s="1"/>
  <c r="F1716" i="2" a="1"/>
  <c r="F1716" i="2" s="1"/>
  <c r="H1716" i="2" s="1"/>
  <c r="F1717" i="2" a="1"/>
  <c r="F1717" i="2" s="1"/>
  <c r="H1717" i="2" s="1"/>
  <c r="F1718" i="2" a="1"/>
  <c r="F1718" i="2" s="1"/>
  <c r="H1718" i="2" s="1"/>
  <c r="F1719" i="2" a="1"/>
  <c r="F1719" i="2" s="1"/>
  <c r="H1719" i="2" s="1"/>
  <c r="F1720" i="2" a="1"/>
  <c r="F1720" i="2" s="1"/>
  <c r="H1720" i="2" s="1"/>
  <c r="F1721" i="2" a="1"/>
  <c r="F1721" i="2" s="1"/>
  <c r="H1721" i="2" s="1"/>
  <c r="F1722" i="2" a="1"/>
  <c r="F1722" i="2" s="1"/>
  <c r="H1722" i="2" s="1"/>
  <c r="F1723" i="2" a="1"/>
  <c r="F1723" i="2" s="1"/>
  <c r="H1723" i="2" s="1"/>
  <c r="F1724" i="2" a="1"/>
  <c r="F1724" i="2" s="1"/>
  <c r="H1724" i="2" s="1"/>
  <c r="F1725" i="2" a="1"/>
  <c r="F1725" i="2" s="1"/>
  <c r="F1726" i="2" a="1"/>
  <c r="F1726" i="2" s="1"/>
  <c r="H1726" i="2" s="1"/>
  <c r="F1727" i="2" a="1"/>
  <c r="F1727" i="2" s="1"/>
  <c r="H1727" i="2" s="1"/>
  <c r="F1728" i="2" a="1"/>
  <c r="F1728" i="2" s="1"/>
  <c r="H1728" i="2" s="1"/>
  <c r="F1729" i="2" a="1"/>
  <c r="F1729" i="2" s="1"/>
  <c r="H1729" i="2" s="1"/>
  <c r="F1730" i="2" a="1"/>
  <c r="F1730" i="2" s="1"/>
  <c r="H1730" i="2" s="1"/>
  <c r="F1731" i="2" a="1"/>
  <c r="F1731" i="2" s="1"/>
  <c r="F1732" i="2" a="1"/>
  <c r="F1732" i="2" s="1"/>
  <c r="H1732" i="2" s="1"/>
  <c r="F1733" i="2" a="1"/>
  <c r="F1733" i="2" s="1"/>
  <c r="H1733" i="2" s="1"/>
  <c r="F1734" i="2" a="1"/>
  <c r="F1734" i="2" s="1"/>
  <c r="H1734" i="2" s="1"/>
  <c r="F1735" i="2" a="1"/>
  <c r="F1735" i="2" s="1"/>
  <c r="F1736" i="2" a="1"/>
  <c r="F1736" i="2" s="1"/>
  <c r="H1736" i="2" s="1"/>
  <c r="F1737" i="2" a="1"/>
  <c r="F1737" i="2" s="1"/>
  <c r="H1737" i="2" s="1"/>
  <c r="F1738" i="2" a="1"/>
  <c r="F1738" i="2" s="1"/>
  <c r="F1739" i="2" a="1"/>
  <c r="F1739" i="2" s="1"/>
  <c r="H1739" i="2" s="1"/>
  <c r="F1740" i="2" a="1"/>
  <c r="F1740" i="2" s="1"/>
  <c r="H1740" i="2" s="1"/>
  <c r="F1741" i="2" a="1"/>
  <c r="F1741" i="2" s="1"/>
  <c r="H1741" i="2" s="1"/>
  <c r="F1742" i="2" a="1"/>
  <c r="F1742" i="2" s="1"/>
  <c r="H1742" i="2" s="1"/>
  <c r="F1743" i="2" a="1"/>
  <c r="F1743" i="2" s="1"/>
  <c r="H1743" i="2" s="1"/>
  <c r="F1744" i="2" a="1"/>
  <c r="F1744" i="2" s="1"/>
  <c r="F1745" i="2" a="1"/>
  <c r="F1745" i="2" s="1"/>
  <c r="H1745" i="2" s="1"/>
  <c r="F1746" i="2" a="1"/>
  <c r="F1746" i="2" s="1"/>
  <c r="H1746" i="2" s="1"/>
  <c r="F1747" i="2" a="1"/>
  <c r="F1747" i="2" s="1"/>
  <c r="H1747" i="2" s="1"/>
  <c r="F1748" i="2" a="1"/>
  <c r="F1748" i="2" s="1"/>
  <c r="H1748" i="2" s="1"/>
  <c r="F1749" i="2" a="1"/>
  <c r="F1749" i="2" s="1"/>
  <c r="H1749" i="2" s="1"/>
  <c r="F1750" i="2" a="1"/>
  <c r="F1750" i="2" s="1"/>
  <c r="H1750" i="2" s="1"/>
  <c r="F1751" i="2" a="1"/>
  <c r="F1751" i="2" s="1"/>
  <c r="H1751" i="2" s="1"/>
  <c r="F1752" i="2" a="1"/>
  <c r="F1752" i="2" s="1"/>
  <c r="H1752" i="2" s="1"/>
  <c r="F1753" i="2" a="1"/>
  <c r="F1753" i="2" s="1"/>
  <c r="H1753" i="2" s="1"/>
  <c r="F1754" i="2" a="1"/>
  <c r="F1754" i="2" s="1"/>
  <c r="H1754" i="2" s="1"/>
  <c r="F1755" i="2" a="1"/>
  <c r="F1755" i="2" s="1"/>
  <c r="H1755" i="2" s="1"/>
  <c r="F1756" i="2" a="1"/>
  <c r="F1756" i="2" s="1"/>
  <c r="H1756" i="2" s="1"/>
  <c r="F1757" i="2" a="1"/>
  <c r="F1757" i="2" s="1"/>
  <c r="H1757" i="2" s="1"/>
  <c r="F1758" i="2" a="1"/>
  <c r="F1758" i="2" s="1"/>
  <c r="H1758" i="2" s="1"/>
  <c r="F1759" i="2" a="1"/>
  <c r="F1759" i="2" s="1"/>
  <c r="H1759" i="2" s="1"/>
  <c r="F1760" i="2" a="1"/>
  <c r="F1760" i="2" s="1"/>
  <c r="H1760" i="2" s="1"/>
  <c r="F1761" i="2" a="1"/>
  <c r="F1761" i="2" s="1"/>
  <c r="H1761" i="2" s="1"/>
  <c r="F1762" i="2" a="1"/>
  <c r="F1762" i="2" s="1"/>
  <c r="H1762" i="2" s="1"/>
  <c r="F1763" i="2" a="1"/>
  <c r="F1763" i="2" s="1"/>
  <c r="H1763" i="2" s="1"/>
  <c r="F1764" i="2" a="1"/>
  <c r="F1764" i="2" s="1"/>
  <c r="H1764" i="2" s="1"/>
  <c r="F1765" i="2" a="1"/>
  <c r="F1765" i="2" s="1"/>
  <c r="H1765" i="2" s="1"/>
  <c r="F1766" i="2" a="1"/>
  <c r="F1766" i="2" s="1"/>
  <c r="H1766" i="2" s="1"/>
  <c r="F1767" i="2" a="1"/>
  <c r="F1767" i="2" s="1"/>
  <c r="H1767" i="2" s="1"/>
  <c r="F1768" i="2" a="1"/>
  <c r="F1768" i="2" s="1"/>
  <c r="H1768" i="2" s="1"/>
  <c r="F1769" i="2" a="1"/>
  <c r="F1769" i="2" s="1"/>
  <c r="H1769" i="2" s="1"/>
  <c r="F1770" i="2" a="1"/>
  <c r="F1770" i="2" s="1"/>
  <c r="H1770" i="2" s="1"/>
  <c r="F1771" i="2" a="1"/>
  <c r="F1771" i="2" s="1"/>
  <c r="F1772" i="2" a="1"/>
  <c r="F1772" i="2" s="1"/>
  <c r="H1772" i="2" s="1"/>
  <c r="F1773" i="2" a="1"/>
  <c r="F1773" i="2" s="1"/>
  <c r="H1773" i="2" s="1"/>
  <c r="F1774" i="2" a="1"/>
  <c r="F1774" i="2" s="1"/>
  <c r="F1775" i="2" a="1"/>
  <c r="F1775" i="2" s="1"/>
  <c r="H1775" i="2" s="1"/>
  <c r="F1776" i="2" a="1"/>
  <c r="F1776" i="2" s="1"/>
  <c r="H1776" i="2" s="1"/>
  <c r="F1777" i="2" a="1"/>
  <c r="F1777" i="2" s="1"/>
  <c r="H1777" i="2" s="1"/>
  <c r="F1778" i="2" a="1"/>
  <c r="F1778" i="2" s="1"/>
  <c r="H1778" i="2" s="1"/>
  <c r="F1779" i="2" a="1"/>
  <c r="F1779" i="2" s="1"/>
  <c r="H1779" i="2" s="1"/>
  <c r="F1780" i="2" a="1"/>
  <c r="F1780" i="2" s="1"/>
  <c r="H1780" i="2" s="1"/>
  <c r="F1781" i="2" a="1"/>
  <c r="F1781" i="2" s="1"/>
  <c r="H1781" i="2" s="1"/>
  <c r="F1782" i="2" a="1"/>
  <c r="F1782" i="2" s="1"/>
  <c r="H1782" i="2" s="1"/>
  <c r="F1783" i="2" a="1"/>
  <c r="F1783" i="2" s="1"/>
  <c r="F1784" i="2" a="1"/>
  <c r="F1784" i="2" s="1"/>
  <c r="H1784" i="2" s="1"/>
  <c r="F1785" i="2" a="1"/>
  <c r="F1785" i="2" s="1"/>
  <c r="H1785" i="2" s="1"/>
  <c r="F1786" i="2" a="1"/>
  <c r="F1786" i="2" s="1"/>
  <c r="H1786" i="2" s="1"/>
  <c r="F1787" i="2" a="1"/>
  <c r="F1787" i="2" s="1"/>
  <c r="H1787" i="2" s="1"/>
  <c r="F1788" i="2" a="1"/>
  <c r="F1788" i="2" s="1"/>
  <c r="H1788" i="2" s="1"/>
  <c r="F1789" i="2" a="1"/>
  <c r="F1789" i="2" s="1"/>
  <c r="H1789" i="2" s="1"/>
  <c r="F1790" i="2" a="1"/>
  <c r="F1790" i="2" s="1"/>
  <c r="H1790" i="2" s="1"/>
  <c r="F1791" i="2" a="1"/>
  <c r="F1791" i="2" s="1"/>
  <c r="H1791" i="2" s="1"/>
  <c r="F1792" i="2" a="1"/>
  <c r="F1792" i="2" s="1"/>
  <c r="H1792" i="2" s="1"/>
  <c r="F1793" i="2" a="1"/>
  <c r="F1793" i="2" s="1"/>
  <c r="H1793" i="2" s="1"/>
  <c r="F1794" i="2" a="1"/>
  <c r="F1794" i="2" s="1"/>
  <c r="H1794" i="2" s="1"/>
  <c r="F1795" i="2" a="1"/>
  <c r="F1795" i="2" s="1"/>
  <c r="H1795" i="2" s="1"/>
  <c r="F1796" i="2" a="1"/>
  <c r="F1796" i="2" s="1"/>
  <c r="H1796" i="2" s="1"/>
  <c r="F1797" i="2" a="1"/>
  <c r="F1797" i="2" s="1"/>
  <c r="H1797" i="2" s="1"/>
  <c r="F1798" i="2" a="1"/>
  <c r="F1798" i="2" s="1"/>
  <c r="H1798" i="2" s="1"/>
  <c r="F1799" i="2" a="1"/>
  <c r="F1799" i="2" s="1"/>
  <c r="H1799" i="2" s="1"/>
  <c r="F1800" i="2" a="1"/>
  <c r="F1800" i="2" s="1"/>
  <c r="H1800" i="2" s="1"/>
  <c r="F1801" i="2" a="1"/>
  <c r="F1801" i="2" s="1"/>
  <c r="H1801" i="2" s="1"/>
  <c r="F1802" i="2" a="1"/>
  <c r="F1802" i="2"/>
  <c r="H1802" i="2" s="1"/>
  <c r="F1803" i="2" a="1"/>
  <c r="F1803" i="2" s="1"/>
  <c r="F1804" i="2" a="1"/>
  <c r="F1804" i="2" s="1"/>
  <c r="H1804" i="2" s="1"/>
  <c r="F1805" i="2" a="1"/>
  <c r="F1805" i="2" s="1"/>
  <c r="H1805" i="2" s="1"/>
  <c r="F1806" i="2" a="1"/>
  <c r="F1806" i="2" s="1"/>
  <c r="H1806" i="2" s="1"/>
  <c r="F1807" i="2" a="1"/>
  <c r="F1807" i="2" s="1"/>
  <c r="H1807" i="2" s="1"/>
  <c r="F1808" i="2" a="1"/>
  <c r="F1808" i="2" s="1"/>
  <c r="H1808" i="2" s="1"/>
  <c r="F1809" i="2" a="1"/>
  <c r="F1809" i="2" s="1"/>
  <c r="H1809" i="2" s="1"/>
  <c r="F1810" i="2" a="1"/>
  <c r="F1810" i="2" s="1"/>
  <c r="H1810" i="2" s="1"/>
  <c r="F1811" i="2" a="1"/>
  <c r="F1811" i="2" s="1"/>
  <c r="H1811" i="2" s="1"/>
  <c r="F1812" i="2" a="1"/>
  <c r="F1812" i="2" s="1"/>
  <c r="H1812" i="2" s="1"/>
  <c r="F1813" i="2" a="1"/>
  <c r="F1813" i="2" s="1"/>
  <c r="F1814" i="2" a="1"/>
  <c r="F1814" i="2" s="1"/>
  <c r="H1814" i="2" s="1"/>
  <c r="F1815" i="2" a="1"/>
  <c r="F1815" i="2" s="1"/>
  <c r="H1815" i="2" s="1"/>
  <c r="F1816" i="2" a="1"/>
  <c r="F1816" i="2" s="1"/>
  <c r="H1816" i="2" s="1"/>
  <c r="F1817" i="2" a="1"/>
  <c r="F1817" i="2" s="1"/>
  <c r="H1817" i="2" s="1"/>
  <c r="F1818" i="2" a="1"/>
  <c r="F1818" i="2" s="1"/>
  <c r="H1818" i="2" s="1"/>
  <c r="F1819" i="2" a="1"/>
  <c r="F1819" i="2" s="1"/>
  <c r="H1819" i="2" s="1"/>
  <c r="F1820" i="2" a="1"/>
  <c r="F1820" i="2" s="1"/>
  <c r="H1820" i="2" s="1"/>
  <c r="F1821" i="2" a="1"/>
  <c r="F1821" i="2" s="1"/>
  <c r="H1821" i="2" s="1"/>
  <c r="F1822" i="2" a="1"/>
  <c r="F1822" i="2" s="1"/>
  <c r="H1822" i="2" s="1"/>
  <c r="F1823" i="2" a="1"/>
  <c r="F1823" i="2" s="1"/>
  <c r="H1823" i="2" s="1"/>
  <c r="F1824" i="2" a="1"/>
  <c r="F1824" i="2" s="1"/>
  <c r="H1824" i="2" s="1"/>
  <c r="F1825" i="2" a="1"/>
  <c r="F1825" i="2"/>
  <c r="H1825" i="2" s="1"/>
  <c r="F1826" i="2" a="1"/>
  <c r="F1826" i="2" s="1"/>
  <c r="H1826" i="2" s="1"/>
  <c r="F1827" i="2" a="1"/>
  <c r="F1827" i="2" s="1"/>
  <c r="H1827" i="2" s="1"/>
  <c r="F1828" i="2" a="1"/>
  <c r="F1828" i="2" s="1"/>
  <c r="H1828" i="2" s="1"/>
  <c r="F1829" i="2" a="1"/>
  <c r="F1829" i="2" s="1"/>
  <c r="F1830" i="2" a="1"/>
  <c r="F1830" i="2" s="1"/>
  <c r="H1830" i="2" s="1"/>
  <c r="F1831" i="2" a="1"/>
  <c r="F1831" i="2" s="1"/>
  <c r="H1831" i="2" s="1"/>
  <c r="F1832" i="2" a="1"/>
  <c r="F1832" i="2" s="1"/>
  <c r="H1832" i="2" s="1"/>
  <c r="F1833" i="2" a="1"/>
  <c r="F1833" i="2" s="1"/>
  <c r="H1833" i="2" s="1"/>
  <c r="F1834" i="2" a="1"/>
  <c r="F1834" i="2" s="1"/>
  <c r="H1834" i="2" s="1"/>
  <c r="F1835" i="2" a="1"/>
  <c r="F1835" i="2" s="1"/>
  <c r="H1835" i="2" s="1"/>
  <c r="F1836" i="2" a="1"/>
  <c r="F1836" i="2" s="1"/>
  <c r="H1836" i="2" s="1"/>
  <c r="F1837" i="2" a="1"/>
  <c r="F1837" i="2" s="1"/>
  <c r="H1837" i="2" s="1"/>
  <c r="F1838" i="2" a="1"/>
  <c r="F1838" i="2" s="1"/>
  <c r="H1838" i="2" s="1"/>
  <c r="F1839" i="2" a="1"/>
  <c r="F1839" i="2" s="1"/>
  <c r="F1840" i="2" a="1"/>
  <c r="F1840" i="2" s="1"/>
  <c r="F1841" i="2" a="1"/>
  <c r="F1841" i="2" s="1"/>
  <c r="H1841" i="2" s="1"/>
  <c r="F1842" i="2" a="1"/>
  <c r="F1842" i="2" s="1"/>
  <c r="H1842" i="2" s="1"/>
  <c r="F1843" i="2" a="1"/>
  <c r="F1843" i="2" s="1"/>
  <c r="H1843" i="2" s="1"/>
  <c r="F1844" i="2" a="1"/>
  <c r="F1844" i="2" s="1"/>
  <c r="H1844" i="2" s="1"/>
  <c r="F1845" i="2" a="1"/>
  <c r="F1845" i="2" s="1"/>
  <c r="H1845" i="2" s="1"/>
  <c r="F1846" i="2" a="1"/>
  <c r="F1846" i="2" s="1"/>
  <c r="H1846" i="2" s="1"/>
  <c r="F1847" i="2" a="1"/>
  <c r="F1847" i="2" s="1"/>
  <c r="H1847" i="2" s="1"/>
  <c r="F1848" i="2" a="1"/>
  <c r="F1848" i="2" s="1"/>
  <c r="H1848" i="2" s="1"/>
  <c r="F1849" i="2" a="1"/>
  <c r="F1849" i="2" s="1"/>
  <c r="F1850" i="2" a="1"/>
  <c r="F1850" i="2" s="1"/>
  <c r="H1850" i="2" s="1"/>
  <c r="F1851" i="2" a="1"/>
  <c r="F1851" i="2" s="1"/>
  <c r="H1851" i="2" s="1"/>
  <c r="F1852" i="2" a="1"/>
  <c r="F1852" i="2" s="1"/>
  <c r="H1852" i="2" s="1"/>
  <c r="F1853" i="2" a="1"/>
  <c r="F1853" i="2" s="1"/>
  <c r="H1853" i="2" s="1"/>
  <c r="F1854" i="2" a="1"/>
  <c r="F1854" i="2" s="1"/>
  <c r="H1854" i="2" s="1"/>
  <c r="F1855" i="2" a="1"/>
  <c r="F1855" i="2" s="1"/>
  <c r="H1855" i="2" s="1"/>
  <c r="F1856" i="2" a="1"/>
  <c r="F1856" i="2" s="1"/>
  <c r="H1856" i="2" s="1"/>
  <c r="F1857" i="2" a="1"/>
  <c r="F1857" i="2" s="1"/>
  <c r="H1857" i="2" s="1"/>
  <c r="F1858" i="2" a="1"/>
  <c r="F1858" i="2" s="1"/>
  <c r="F1859" i="2" a="1"/>
  <c r="F1859" i="2" s="1"/>
  <c r="H1859" i="2" s="1"/>
  <c r="F1860" i="2" a="1"/>
  <c r="F1860" i="2" s="1"/>
  <c r="H1860" i="2" s="1"/>
  <c r="F1861" i="2" a="1"/>
  <c r="F1861" i="2" s="1"/>
  <c r="H1861" i="2" s="1"/>
  <c r="F1862" i="2" a="1"/>
  <c r="F1862" i="2" s="1"/>
  <c r="H1862" i="2" s="1"/>
  <c r="F1863" i="2" a="1"/>
  <c r="F1863" i="2" s="1"/>
  <c r="H1863" i="2" s="1"/>
  <c r="F1864" i="2" a="1"/>
  <c r="F1864" i="2" s="1"/>
  <c r="H1864" i="2" s="1"/>
  <c r="F1865" i="2" a="1"/>
  <c r="F1865" i="2" s="1"/>
  <c r="H1865" i="2" s="1"/>
  <c r="F1866" i="2" a="1"/>
  <c r="F1866" i="2" s="1"/>
  <c r="H1866" i="2" s="1"/>
  <c r="F1867" i="2" a="1"/>
  <c r="F1867" i="2" s="1"/>
  <c r="H1867" i="2" s="1"/>
  <c r="F1868" i="2" a="1"/>
  <c r="F1868" i="2" s="1"/>
  <c r="H1868" i="2" s="1"/>
  <c r="F1869" i="2" a="1"/>
  <c r="F1869" i="2" s="1"/>
  <c r="H1869" i="2" s="1"/>
  <c r="F1870" i="2" a="1"/>
  <c r="F1870" i="2" s="1"/>
  <c r="H1870" i="2" s="1"/>
  <c r="F1871" i="2" a="1"/>
  <c r="F1871" i="2" s="1"/>
  <c r="F1872" i="2" a="1"/>
  <c r="F1872" i="2" s="1"/>
  <c r="H1872" i="2" s="1"/>
  <c r="F1873" i="2" a="1"/>
  <c r="F1873" i="2" s="1"/>
  <c r="H1873" i="2" s="1"/>
  <c r="F1874" i="2" a="1"/>
  <c r="F1874" i="2" s="1"/>
  <c r="H1874" i="2" s="1"/>
  <c r="F1875" i="2" a="1"/>
  <c r="F1875" i="2" s="1"/>
  <c r="F1876" i="2" a="1"/>
  <c r="F1876" i="2" s="1"/>
  <c r="H1876" i="2" s="1"/>
  <c r="F1877" i="2" a="1"/>
  <c r="F1877" i="2" s="1"/>
  <c r="H1877" i="2" s="1"/>
  <c r="F1878" i="2" a="1"/>
  <c r="F1878" i="2" s="1"/>
  <c r="H1878" i="2" s="1"/>
  <c r="F1879" i="2" a="1"/>
  <c r="F1879" i="2" s="1"/>
  <c r="H1879" i="2" s="1"/>
  <c r="F1880" i="2" a="1"/>
  <c r="F1880" i="2" s="1"/>
  <c r="H1880" i="2" s="1"/>
  <c r="F1881" i="2" a="1"/>
  <c r="F1881" i="2" s="1"/>
  <c r="H1881" i="2" s="1"/>
  <c r="F1882" i="2" a="1"/>
  <c r="F1882" i="2" s="1"/>
  <c r="H1882" i="2" s="1"/>
  <c r="F1883" i="2" a="1"/>
  <c r="F1883" i="2" s="1"/>
  <c r="H1883" i="2" s="1"/>
  <c r="F1884" i="2" a="1"/>
  <c r="F1884" i="2" s="1"/>
  <c r="H1884" i="2" s="1"/>
  <c r="F1885" i="2" a="1"/>
  <c r="F1885" i="2" s="1"/>
  <c r="H1885" i="2" s="1"/>
  <c r="F1886" i="2" a="1"/>
  <c r="F1886" i="2" s="1"/>
  <c r="H1886" i="2" s="1"/>
  <c r="F1887" i="2" a="1"/>
  <c r="F1887" i="2" s="1"/>
  <c r="H1887" i="2" s="1"/>
  <c r="F1888" i="2" a="1"/>
  <c r="F1888" i="2" s="1"/>
  <c r="F1889" i="2" a="1"/>
  <c r="F1889" i="2" s="1"/>
  <c r="H1889" i="2" s="1"/>
  <c r="F1890" i="2" a="1"/>
  <c r="F1890" i="2" s="1"/>
  <c r="H1890" i="2" s="1"/>
  <c r="F1891" i="2" a="1"/>
  <c r="F1891" i="2" s="1"/>
  <c r="H1891" i="2" s="1"/>
  <c r="F1892" i="2" a="1"/>
  <c r="F1892" i="2" s="1"/>
  <c r="H1892" i="2" s="1"/>
  <c r="F1893" i="2" a="1"/>
  <c r="F1893" i="2" s="1"/>
  <c r="H1893" i="2" s="1"/>
  <c r="F1894" i="2" a="1"/>
  <c r="F1894" i="2" s="1"/>
  <c r="H1894" i="2" s="1"/>
  <c r="F1895" i="2" a="1"/>
  <c r="F1895" i="2" s="1"/>
  <c r="H1895" i="2" s="1"/>
  <c r="F1896" i="2" a="1"/>
  <c r="F1896" i="2" s="1"/>
  <c r="H1896" i="2" s="1"/>
  <c r="F1897" i="2" a="1"/>
  <c r="F1897" i="2" s="1"/>
  <c r="H1897" i="2" s="1"/>
  <c r="F1898" i="2" a="1"/>
  <c r="F1898" i="2" s="1"/>
  <c r="H1898" i="2" s="1"/>
  <c r="F1899" i="2" a="1"/>
  <c r="F1899" i="2" s="1"/>
  <c r="H1899" i="2" s="1"/>
  <c r="F1900" i="2" a="1"/>
  <c r="F1900" i="2" s="1"/>
  <c r="H1900" i="2" s="1"/>
  <c r="F1901" i="2" a="1"/>
  <c r="F1901" i="2" s="1"/>
  <c r="F1902" i="2" a="1"/>
  <c r="F1902" i="2" s="1"/>
  <c r="H1902" i="2" s="1"/>
  <c r="F1903" i="2" a="1"/>
  <c r="F1903" i="2" s="1"/>
  <c r="H1903" i="2" s="1"/>
  <c r="F1904" i="2" a="1"/>
  <c r="F1904" i="2" s="1"/>
  <c r="H1904" i="2" s="1"/>
  <c r="F1905" i="2" a="1"/>
  <c r="F1905" i="2" s="1"/>
  <c r="H1905" i="2" s="1"/>
  <c r="F1906" i="2" a="1"/>
  <c r="F1906" i="2" s="1"/>
  <c r="H1906" i="2" s="1"/>
  <c r="F1907" i="2" a="1"/>
  <c r="F1907" i="2" s="1"/>
  <c r="H1907" i="2" s="1"/>
  <c r="F1908" i="2" a="1"/>
  <c r="F1908" i="2" s="1"/>
  <c r="H1908" i="2" s="1"/>
  <c r="F1909" i="2" a="1"/>
  <c r="F1909" i="2" s="1"/>
  <c r="H1909" i="2" s="1"/>
  <c r="F1910" i="2" a="1"/>
  <c r="F1910" i="2" s="1"/>
  <c r="H1910" i="2" s="1"/>
  <c r="F1911" i="2" a="1"/>
  <c r="F1911" i="2" s="1"/>
  <c r="H1911" i="2" s="1"/>
  <c r="F1912" i="2" a="1"/>
  <c r="F1912" i="2" s="1"/>
  <c r="H1912" i="2" s="1"/>
  <c r="F1913" i="2" a="1"/>
  <c r="F1913" i="2" s="1"/>
  <c r="H1913" i="2" s="1"/>
  <c r="F1914" i="2" a="1"/>
  <c r="F1914" i="2" s="1"/>
  <c r="H1914" i="2" s="1"/>
  <c r="F1915" i="2" a="1"/>
  <c r="F1915" i="2" s="1"/>
  <c r="H1915" i="2" s="1"/>
  <c r="F1916" i="2" a="1"/>
  <c r="F1916" i="2" s="1"/>
  <c r="H1916" i="2" s="1"/>
  <c r="F1917" i="2" a="1"/>
  <c r="F1917" i="2" s="1"/>
  <c r="H1917" i="2" s="1"/>
  <c r="F1918" i="2" a="1"/>
  <c r="F1918" i="2" s="1"/>
  <c r="H1918" i="2" s="1"/>
  <c r="F1919" i="2" a="1"/>
  <c r="F1919" i="2" s="1"/>
  <c r="H1919" i="2" s="1"/>
  <c r="F1920" i="2" a="1"/>
  <c r="F1920" i="2" s="1"/>
  <c r="H1920" i="2" s="1"/>
  <c r="F1921" i="2" a="1"/>
  <c r="F1921" i="2" s="1"/>
  <c r="H1921" i="2" s="1"/>
  <c r="F1922" i="2" a="1"/>
  <c r="F1922" i="2" s="1"/>
  <c r="H1922" i="2" s="1"/>
  <c r="F1923" i="2" a="1"/>
  <c r="F1923" i="2" s="1"/>
  <c r="H1923" i="2" s="1"/>
  <c r="F1924" i="2" a="1"/>
  <c r="F1924" i="2" s="1"/>
  <c r="H1924" i="2" s="1"/>
  <c r="F1925" i="2" a="1"/>
  <c r="F1925" i="2" s="1"/>
  <c r="H1925" i="2" s="1"/>
  <c r="F1926" i="2" a="1"/>
  <c r="F1926" i="2" s="1"/>
  <c r="H1926" i="2" s="1"/>
  <c r="F1927" i="2" a="1"/>
  <c r="F1927" i="2" s="1"/>
  <c r="H1927" i="2" s="1"/>
  <c r="F1928" i="2" a="1"/>
  <c r="F1928" i="2" s="1"/>
  <c r="H1928" i="2" s="1"/>
  <c r="F1929" i="2" a="1"/>
  <c r="F1929" i="2" s="1"/>
  <c r="F1930" i="2" a="1"/>
  <c r="F1930" i="2" s="1"/>
  <c r="H1930" i="2" s="1"/>
  <c r="F1931" i="2" a="1"/>
  <c r="F1931" i="2" s="1"/>
  <c r="H1931" i="2" s="1"/>
  <c r="F1932" i="2" a="1"/>
  <c r="F1932" i="2" s="1"/>
  <c r="H1932" i="2" s="1"/>
  <c r="F1933" i="2" a="1"/>
  <c r="F1933" i="2" s="1"/>
  <c r="H1933" i="2" s="1"/>
  <c r="F1934" i="2" a="1"/>
  <c r="F1934" i="2" s="1"/>
  <c r="H1934" i="2" s="1"/>
  <c r="F1935" i="2" a="1"/>
  <c r="F1935" i="2" s="1"/>
  <c r="H1935" i="2" s="1"/>
  <c r="F1936" i="2" a="1"/>
  <c r="F1936" i="2" s="1"/>
  <c r="H1936" i="2" s="1"/>
  <c r="F1937" i="2" a="1"/>
  <c r="F1937" i="2" s="1"/>
  <c r="H1937" i="2" s="1"/>
  <c r="F1938" i="2" a="1"/>
  <c r="F1938" i="2" s="1"/>
  <c r="H1938" i="2" s="1"/>
  <c r="F1939" i="2" a="1"/>
  <c r="F1939" i="2" s="1"/>
  <c r="H1939" i="2" s="1"/>
  <c r="F1940" i="2" a="1"/>
  <c r="F1940" i="2" s="1"/>
  <c r="H1940" i="2" s="1"/>
  <c r="F1941" i="2" a="1"/>
  <c r="F1941" i="2" s="1"/>
  <c r="H1941" i="2" s="1"/>
  <c r="F1942" i="2" a="1"/>
  <c r="F1942" i="2" s="1"/>
  <c r="F1943" i="2" a="1"/>
  <c r="F1943" i="2" s="1"/>
  <c r="H1943" i="2" s="1"/>
  <c r="F1944" i="2" a="1"/>
  <c r="F1944" i="2" s="1"/>
  <c r="H1944" i="2" s="1"/>
  <c r="F1945" i="2" a="1"/>
  <c r="F1945" i="2" s="1"/>
  <c r="F1946" i="2" a="1"/>
  <c r="F1946" i="2" s="1"/>
  <c r="H1946" i="2" s="1"/>
  <c r="F1947" i="2" a="1"/>
  <c r="F1947" i="2" s="1"/>
  <c r="H1947" i="2" s="1"/>
  <c r="F1948" i="2" a="1"/>
  <c r="F1948" i="2" s="1"/>
  <c r="H1948" i="2" s="1"/>
  <c r="F1949" i="2" a="1"/>
  <c r="F1949" i="2" s="1"/>
  <c r="H1949" i="2" s="1"/>
  <c r="F1950" i="2" a="1"/>
  <c r="F1950" i="2" s="1"/>
  <c r="H1950" i="2" s="1"/>
  <c r="F1951" i="2" a="1"/>
  <c r="F1951" i="2" s="1"/>
  <c r="H1951" i="2" s="1"/>
  <c r="F1952" i="2" a="1"/>
  <c r="F1952" i="2" s="1"/>
  <c r="H1952" i="2" s="1"/>
  <c r="F1953" i="2" a="1"/>
  <c r="F1953" i="2" s="1"/>
  <c r="H1953" i="2" s="1"/>
  <c r="F1954" i="2" a="1"/>
  <c r="F1954" i="2" s="1"/>
  <c r="H1954" i="2" s="1"/>
  <c r="F1955" i="2" a="1"/>
  <c r="F1955" i="2" s="1"/>
  <c r="F1956" i="2" a="1"/>
  <c r="F1956" i="2" s="1"/>
  <c r="H1956" i="2" s="1"/>
  <c r="F1957" i="2" a="1"/>
  <c r="F1957" i="2" s="1"/>
  <c r="H1957" i="2" s="1"/>
  <c r="F1958" i="2" a="1"/>
  <c r="F1958" i="2" s="1"/>
  <c r="H1958" i="2" s="1"/>
  <c r="F1959" i="2" a="1"/>
  <c r="F1959" i="2" s="1"/>
  <c r="H1959" i="2" s="1"/>
  <c r="F1960" i="2" a="1"/>
  <c r="F1960" i="2" s="1"/>
  <c r="F1961" i="2" a="1"/>
  <c r="F1961" i="2" s="1"/>
  <c r="H1961" i="2" s="1"/>
  <c r="F1962" i="2" a="1"/>
  <c r="F1962" i="2" s="1"/>
  <c r="H1962" i="2" s="1"/>
  <c r="F1963" i="2" a="1"/>
  <c r="F1963" i="2" s="1"/>
  <c r="H1963" i="2" s="1"/>
  <c r="F1964" i="2" a="1"/>
  <c r="F1964" i="2" s="1"/>
  <c r="H1964" i="2" s="1"/>
  <c r="F1965" i="2" a="1"/>
  <c r="F1965" i="2" s="1"/>
  <c r="H1965" i="2" s="1"/>
  <c r="F1966" i="2" a="1"/>
  <c r="F1966" i="2" s="1"/>
  <c r="H1966" i="2" s="1"/>
  <c r="F1967" i="2" a="1"/>
  <c r="F1967" i="2" s="1"/>
  <c r="H1967" i="2" s="1"/>
  <c r="F1968" i="2" a="1"/>
  <c r="F1968" i="2" s="1"/>
  <c r="H1968" i="2" s="1"/>
  <c r="F1969" i="2" a="1"/>
  <c r="F1969" i="2" s="1"/>
  <c r="H1969" i="2" s="1"/>
  <c r="F1970" i="2" a="1"/>
  <c r="F1970" i="2" s="1"/>
  <c r="F1971" i="2" a="1"/>
  <c r="F1971" i="2" s="1"/>
  <c r="H1971" i="2" s="1"/>
  <c r="F1972" i="2" a="1"/>
  <c r="F1972" i="2" s="1"/>
  <c r="H1972" i="2" s="1"/>
  <c r="F1973" i="2" a="1"/>
  <c r="F1973" i="2" s="1"/>
  <c r="H1973" i="2" s="1"/>
  <c r="F1974" i="2" a="1"/>
  <c r="F1974" i="2" s="1"/>
  <c r="H1974" i="2" s="1"/>
  <c r="F1975" i="2" a="1"/>
  <c r="F1975" i="2" s="1"/>
  <c r="H1975" i="2" s="1"/>
  <c r="F1976" i="2" a="1"/>
  <c r="F1976" i="2" s="1"/>
  <c r="H1976" i="2" s="1"/>
  <c r="F1977" i="2" a="1"/>
  <c r="F1977" i="2" s="1"/>
  <c r="H1977" i="2" s="1"/>
  <c r="F1978" i="2" a="1"/>
  <c r="F1978" i="2" s="1"/>
  <c r="H1978" i="2" s="1"/>
  <c r="F1979" i="2" a="1"/>
  <c r="F1979" i="2" s="1"/>
  <c r="H1979" i="2" s="1"/>
  <c r="F1980" i="2" a="1"/>
  <c r="F1980" i="2" s="1"/>
  <c r="H1980" i="2" s="1"/>
  <c r="F1981" i="2" a="1"/>
  <c r="F1981" i="2" s="1"/>
  <c r="H1981" i="2" s="1"/>
  <c r="F1982" i="2" a="1"/>
  <c r="F1982" i="2" s="1"/>
  <c r="H1982" i="2" s="1"/>
  <c r="F1983" i="2" a="1"/>
  <c r="F1983" i="2" s="1"/>
  <c r="H1983" i="2" s="1"/>
  <c r="F1984" i="2" a="1"/>
  <c r="F1984" i="2" s="1"/>
  <c r="H1984" i="2" s="1"/>
  <c r="F1985" i="2" a="1"/>
  <c r="F1985" i="2" s="1"/>
  <c r="H1985" i="2" s="1"/>
  <c r="F1986" i="2" a="1"/>
  <c r="F1986" i="2" s="1"/>
  <c r="F1987" i="2" a="1"/>
  <c r="F1987" i="2" s="1"/>
  <c r="H1987" i="2" s="1"/>
  <c r="F1988" i="2" a="1"/>
  <c r="F1988" i="2" s="1"/>
  <c r="H1988" i="2" s="1"/>
  <c r="F1989" i="2" a="1"/>
  <c r="F1989" i="2" s="1"/>
  <c r="H1989" i="2" s="1"/>
  <c r="F1990" i="2" a="1"/>
  <c r="F1990" i="2" s="1"/>
  <c r="H1990" i="2" s="1"/>
  <c r="F1991" i="2" a="1"/>
  <c r="F1991" i="2" s="1"/>
  <c r="H1991" i="2" s="1"/>
  <c r="F1992" i="2" a="1"/>
  <c r="F1992" i="2" s="1"/>
  <c r="H1992" i="2" s="1"/>
  <c r="F1993" i="2" a="1"/>
  <c r="F1993" i="2" s="1"/>
  <c r="H1993" i="2" s="1"/>
  <c r="F1994" i="2" a="1"/>
  <c r="F1994" i="2" s="1"/>
  <c r="F1995" i="2" a="1"/>
  <c r="F1995" i="2" s="1"/>
  <c r="H1995" i="2" s="1"/>
  <c r="F1996" i="2" a="1"/>
  <c r="F1996" i="2" s="1"/>
  <c r="H1996" i="2" s="1"/>
  <c r="F1997" i="2" a="1"/>
  <c r="F1997" i="2" s="1"/>
  <c r="H1997" i="2" s="1"/>
  <c r="F1998" i="2" a="1"/>
  <c r="F1998" i="2" s="1"/>
  <c r="H1998" i="2" s="1"/>
  <c r="F1999" i="2" a="1"/>
  <c r="F1999" i="2" s="1"/>
  <c r="H1999" i="2" s="1"/>
  <c r="F2000" i="2" a="1"/>
  <c r="F2000" i="2" s="1"/>
  <c r="H2000" i="2" s="1"/>
  <c r="F2001" i="2" a="1"/>
  <c r="F2001" i="2" s="1"/>
  <c r="F2002" i="2" a="1"/>
  <c r="F2002" i="2" s="1"/>
  <c r="F2003" i="2" a="1"/>
  <c r="F2003" i="2" s="1"/>
  <c r="H2003" i="2" s="1"/>
  <c r="F2004" i="2" a="1"/>
  <c r="F2004" i="2" s="1"/>
  <c r="H2004" i="2" s="1"/>
  <c r="F2005" i="2" a="1"/>
  <c r="F2005" i="2" s="1"/>
  <c r="H2005" i="2" s="1"/>
  <c r="F2006" i="2" a="1"/>
  <c r="F2006" i="2" s="1"/>
  <c r="H2006" i="2" s="1"/>
  <c r="F2007" i="2" a="1"/>
  <c r="F2007" i="2" s="1"/>
  <c r="H2007" i="2" s="1"/>
  <c r="F2008" i="2" a="1"/>
  <c r="F2008" i="2" s="1"/>
  <c r="H2008" i="2" s="1"/>
  <c r="F2009" i="2" a="1"/>
  <c r="F2009" i="2" s="1"/>
  <c r="H2009" i="2" s="1"/>
  <c r="F2010" i="2" a="1"/>
  <c r="F2010" i="2" s="1"/>
  <c r="H2010" i="2" s="1"/>
  <c r="F2011" i="2" a="1"/>
  <c r="F2011" i="2" s="1"/>
  <c r="H2011" i="2" s="1"/>
  <c r="F2012" i="2" a="1"/>
  <c r="F2012" i="2" s="1"/>
  <c r="H2012" i="2" s="1"/>
  <c r="F2013" i="2" a="1"/>
  <c r="F2013" i="2" s="1"/>
  <c r="H2013" i="2" s="1"/>
  <c r="F2014" i="2" a="1"/>
  <c r="F2014" i="2" s="1"/>
  <c r="H2014" i="2" s="1"/>
  <c r="F2015" i="2" a="1"/>
  <c r="F2015" i="2" s="1"/>
  <c r="H2015" i="2" s="1"/>
  <c r="F2016" i="2" a="1"/>
  <c r="F2016" i="2" s="1"/>
  <c r="H2016" i="2" s="1"/>
  <c r="F2017" i="2" a="1"/>
  <c r="F2017" i="2" s="1"/>
  <c r="H2017" i="2" s="1"/>
  <c r="F2018" i="2" a="1"/>
  <c r="F2018" i="2" s="1"/>
  <c r="H2018" i="2" s="1"/>
  <c r="F2019" i="2" a="1"/>
  <c r="F2019" i="2" s="1"/>
  <c r="H2019" i="2" s="1"/>
  <c r="F2020" i="2" a="1"/>
  <c r="F2020" i="2" s="1"/>
  <c r="H2020" i="2" s="1"/>
  <c r="F2021" i="2" a="1"/>
  <c r="F2021" i="2" s="1"/>
  <c r="H2021" i="2" s="1"/>
  <c r="F2022" i="2" a="1"/>
  <c r="F2022" i="2" s="1"/>
  <c r="H2022" i="2" s="1"/>
  <c r="F2023" i="2" a="1"/>
  <c r="F2023" i="2" s="1"/>
  <c r="H2023" i="2" s="1"/>
  <c r="F2024" i="2" a="1"/>
  <c r="F2024" i="2" s="1"/>
  <c r="H2024" i="2" s="1"/>
  <c r="F2025" i="2" a="1"/>
  <c r="F2025" i="2" s="1"/>
  <c r="H2025" i="2" s="1"/>
  <c r="F2026" i="2" a="1"/>
  <c r="F2026" i="2" s="1"/>
  <c r="H2026" i="2" s="1"/>
  <c r="F2027" i="2" a="1"/>
  <c r="F2027" i="2" s="1"/>
  <c r="H2027" i="2" s="1"/>
  <c r="F2028" i="2" a="1"/>
  <c r="F2028" i="2" s="1"/>
  <c r="H2028" i="2" s="1"/>
  <c r="F2029" i="2" a="1"/>
  <c r="F2029" i="2" s="1"/>
  <c r="H2029" i="2" s="1"/>
  <c r="F2030" i="2" a="1"/>
  <c r="F2030" i="2" s="1"/>
  <c r="H2030" i="2" s="1"/>
  <c r="F2031" i="2" a="1"/>
  <c r="F2031" i="2" s="1"/>
  <c r="H2031" i="2" s="1"/>
  <c r="F2032" i="2" a="1"/>
  <c r="F2032" i="2" s="1"/>
  <c r="H2032" i="2" s="1"/>
  <c r="F2033" i="2" a="1"/>
  <c r="F2033" i="2" s="1"/>
  <c r="H2033" i="2" s="1"/>
  <c r="F2034" i="2" a="1"/>
  <c r="F2034" i="2" s="1"/>
  <c r="H2034" i="2" s="1"/>
  <c r="F2035" i="2" a="1"/>
  <c r="F2035" i="2" s="1"/>
  <c r="H2035" i="2" s="1"/>
  <c r="F2036" i="2" a="1"/>
  <c r="F2036" i="2" s="1"/>
  <c r="H2036" i="2" s="1"/>
  <c r="F2037" i="2" a="1"/>
  <c r="F2037" i="2" s="1"/>
  <c r="H2037" i="2" s="1"/>
  <c r="F2038" i="2" a="1"/>
  <c r="F2038" i="2" s="1"/>
  <c r="H2038" i="2" s="1"/>
  <c r="F2039" i="2" a="1"/>
  <c r="F2039" i="2" s="1"/>
  <c r="H2039" i="2" s="1"/>
  <c r="F2040" i="2" a="1"/>
  <c r="F2040" i="2" s="1"/>
  <c r="F2041" i="2" a="1"/>
  <c r="F2041" i="2" s="1"/>
  <c r="H2041" i="2" s="1"/>
  <c r="F2042" i="2" a="1"/>
  <c r="F2042" i="2" s="1"/>
  <c r="H2042" i="2" s="1"/>
  <c r="F2043" i="2" a="1"/>
  <c r="F2043" i="2" s="1"/>
  <c r="H2043" i="2" s="1"/>
  <c r="F2044" i="2" a="1"/>
  <c r="F2044" i="2" s="1"/>
  <c r="H2044" i="2" s="1"/>
  <c r="F2045" i="2" a="1"/>
  <c r="F2045" i="2" s="1"/>
  <c r="H2045" i="2" s="1"/>
  <c r="F2046" i="2" a="1"/>
  <c r="F2046" i="2" s="1"/>
  <c r="H2046" i="2" s="1"/>
  <c r="F2047" i="2" a="1"/>
  <c r="F2047" i="2" s="1"/>
  <c r="F2048" i="2" a="1"/>
  <c r="F2048" i="2" s="1"/>
  <c r="F2049" i="2" a="1"/>
  <c r="F2049" i="2" s="1"/>
  <c r="F2050" i="2" a="1"/>
  <c r="F2050" i="2" s="1"/>
  <c r="H2050" i="2" s="1"/>
  <c r="F2051" i="2" a="1"/>
  <c r="F2051" i="2" s="1"/>
  <c r="H2051" i="2" s="1"/>
  <c r="F2052" i="2" a="1"/>
  <c r="F2052" i="2" s="1"/>
  <c r="H2052" i="2" s="1"/>
  <c r="F2053" i="2" a="1"/>
  <c r="F2053" i="2" s="1"/>
  <c r="F2054" i="2" a="1"/>
  <c r="F2054" i="2" s="1"/>
  <c r="H2054" i="2" s="1"/>
  <c r="F2055" i="2" a="1"/>
  <c r="F2055" i="2" s="1"/>
  <c r="H2055" i="2" s="1"/>
  <c r="F2056" i="2" a="1"/>
  <c r="F2056" i="2" s="1"/>
  <c r="H2056" i="2" s="1"/>
  <c r="F2057" i="2" a="1"/>
  <c r="F2057" i="2" s="1"/>
  <c r="H2057" i="2" s="1"/>
  <c r="F2058" i="2" a="1"/>
  <c r="F2058" i="2" s="1"/>
  <c r="H2058" i="2" s="1"/>
  <c r="F2059" i="2" a="1"/>
  <c r="F2059" i="2" s="1"/>
  <c r="H2059" i="2" s="1"/>
  <c r="F2060" i="2" a="1"/>
  <c r="F2060" i="2" s="1"/>
  <c r="H2060" i="2" s="1"/>
  <c r="F2061" i="2" a="1"/>
  <c r="F2061" i="2" s="1"/>
  <c r="H2061" i="2" s="1"/>
  <c r="F2062" i="2" a="1"/>
  <c r="F2062" i="2" s="1"/>
  <c r="H2062" i="2" s="1"/>
  <c r="F2063" i="2" a="1"/>
  <c r="F2063" i="2" s="1"/>
  <c r="H2063" i="2" s="1"/>
  <c r="F2064" i="2" a="1"/>
  <c r="F2064" i="2" s="1"/>
  <c r="H2064" i="2" s="1"/>
  <c r="F2065" i="2" a="1"/>
  <c r="F2065" i="2" s="1"/>
  <c r="H2065" i="2" s="1"/>
  <c r="F2066" i="2" a="1"/>
  <c r="F2066" i="2" s="1"/>
  <c r="F2067" i="2" a="1"/>
  <c r="F2067" i="2" s="1"/>
  <c r="H2067" i="2" s="1"/>
  <c r="F2068" i="2" a="1"/>
  <c r="F2068" i="2" s="1"/>
  <c r="H2068" i="2" s="1"/>
  <c r="F2069" i="2" a="1"/>
  <c r="F2069" i="2" s="1"/>
  <c r="H2069" i="2" s="1"/>
  <c r="F2070" i="2" a="1"/>
  <c r="F2070" i="2" s="1"/>
  <c r="H2070" i="2" s="1"/>
  <c r="F2071" i="2" a="1"/>
  <c r="F2071" i="2" s="1"/>
  <c r="H2071" i="2" s="1"/>
  <c r="F2072" i="2" a="1"/>
  <c r="F2072" i="2" s="1"/>
  <c r="H2072" i="2" s="1"/>
  <c r="F2073" i="2" a="1"/>
  <c r="F2073" i="2" s="1"/>
  <c r="H2073" i="2" s="1"/>
  <c r="F2074" i="2" a="1"/>
  <c r="F2074" i="2" s="1"/>
  <c r="F2075" i="2" a="1"/>
  <c r="F2075" i="2" s="1"/>
  <c r="H2075" i="2" s="1"/>
  <c r="F2076" i="2" a="1"/>
  <c r="F2076" i="2" s="1"/>
  <c r="H2076" i="2" s="1"/>
  <c r="F2077" i="2" a="1"/>
  <c r="F2077" i="2" s="1"/>
  <c r="H2077" i="2" s="1"/>
  <c r="F2078" i="2" a="1"/>
  <c r="F2078" i="2" s="1"/>
  <c r="H2078" i="2" s="1"/>
  <c r="F2079" i="2" a="1"/>
  <c r="F2079" i="2" s="1"/>
  <c r="H2079" i="2" s="1"/>
  <c r="F2080" i="2" a="1"/>
  <c r="F2080" i="2" s="1"/>
  <c r="H2080" i="2" s="1"/>
  <c r="F2081" i="2" a="1"/>
  <c r="F2081" i="2" s="1"/>
  <c r="H2081" i="2" s="1"/>
  <c r="F2082" i="2" a="1"/>
  <c r="F2082" i="2" s="1"/>
  <c r="H2082" i="2" s="1"/>
  <c r="F2083" i="2" a="1"/>
  <c r="F2083" i="2" s="1"/>
  <c r="H2083" i="2" s="1"/>
  <c r="F2084" i="2" a="1"/>
  <c r="F2084" i="2" s="1"/>
  <c r="H2084" i="2" s="1"/>
  <c r="F2085" i="2" a="1"/>
  <c r="F2085" i="2" s="1"/>
  <c r="H2085" i="2" s="1"/>
  <c r="F2086" i="2" a="1"/>
  <c r="F2086" i="2" s="1"/>
  <c r="F2087" i="2" a="1"/>
  <c r="F2087" i="2" s="1"/>
  <c r="H2087" i="2" s="1"/>
  <c r="F2088" i="2" a="1"/>
  <c r="F2088" i="2" s="1"/>
  <c r="H2088" i="2" s="1"/>
  <c r="F2089" i="2" a="1"/>
  <c r="F2089" i="2" s="1"/>
  <c r="H2089" i="2" s="1"/>
  <c r="F2090" i="2" a="1"/>
  <c r="F2090" i="2" s="1"/>
  <c r="H2090" i="2" s="1"/>
  <c r="F2091" i="2" a="1"/>
  <c r="F2091" i="2" s="1"/>
  <c r="H2091" i="2" s="1"/>
  <c r="F2092" i="2" a="1"/>
  <c r="F2092" i="2" s="1"/>
  <c r="H2092" i="2" s="1"/>
  <c r="F2093" i="2" a="1"/>
  <c r="F2093" i="2" s="1"/>
  <c r="H2093" i="2" s="1"/>
  <c r="F2094" i="2" a="1"/>
  <c r="F2094" i="2" s="1"/>
  <c r="H2094" i="2" s="1"/>
  <c r="F2095" i="2" a="1"/>
  <c r="F2095" i="2" s="1"/>
  <c r="H2095" i="2" s="1"/>
  <c r="F2096" i="2" a="1"/>
  <c r="F2096" i="2" s="1"/>
  <c r="H2096" i="2" s="1"/>
  <c r="F2097" i="2" a="1"/>
  <c r="F2097" i="2" s="1"/>
  <c r="H2097" i="2" s="1"/>
  <c r="F2098" i="2" a="1"/>
  <c r="F2098" i="2" s="1"/>
  <c r="H2098" i="2" s="1"/>
  <c r="F2099" i="2" a="1"/>
  <c r="F2099" i="2" s="1"/>
  <c r="H2099" i="2" s="1"/>
  <c r="F2100" i="2" a="1"/>
  <c r="F2100" i="2" s="1"/>
  <c r="H2100" i="2" s="1"/>
  <c r="F2101" i="2" a="1"/>
  <c r="F2101" i="2" s="1"/>
  <c r="H2101" i="2" s="1"/>
  <c r="F2102" i="2" a="1"/>
  <c r="F2102" i="2" s="1"/>
  <c r="H2102" i="2" s="1"/>
  <c r="F2103" i="2" a="1"/>
  <c r="F2103" i="2" s="1"/>
  <c r="H2103" i="2" s="1"/>
  <c r="F2104" i="2" a="1"/>
  <c r="F2104" i="2" s="1"/>
  <c r="H2104" i="2" s="1"/>
  <c r="F2105" i="2" a="1"/>
  <c r="F2105" i="2" s="1"/>
  <c r="H2105" i="2" s="1"/>
  <c r="F2106" i="2" a="1"/>
  <c r="F2106" i="2" s="1"/>
  <c r="H2106" i="2" s="1"/>
  <c r="F2107" i="2" a="1"/>
  <c r="F2107" i="2" s="1"/>
  <c r="F2108" i="2" a="1"/>
  <c r="F2108" i="2" s="1"/>
  <c r="F2109" i="2" a="1"/>
  <c r="F2109" i="2" s="1"/>
  <c r="H2109" i="2" s="1"/>
  <c r="F2110" i="2" a="1"/>
  <c r="F2110" i="2" s="1"/>
  <c r="H2110" i="2" s="1"/>
  <c r="F2111" i="2" a="1"/>
  <c r="F2111" i="2" s="1"/>
  <c r="H2111" i="2" s="1"/>
  <c r="F2112" i="2" a="1"/>
  <c r="F2112" i="2" s="1"/>
  <c r="H2112" i="2" s="1"/>
  <c r="F2113" i="2" a="1"/>
  <c r="F2113" i="2" s="1"/>
  <c r="H2113" i="2" s="1"/>
  <c r="F2114" i="2" a="1"/>
  <c r="F2114" i="2" s="1"/>
  <c r="H2114" i="2" s="1"/>
  <c r="F2115" i="2" a="1"/>
  <c r="F2115" i="2" s="1"/>
  <c r="H2115" i="2" s="1"/>
  <c r="F2116" i="2" a="1"/>
  <c r="F2116" i="2" s="1"/>
  <c r="H2116" i="2" s="1"/>
  <c r="F2117" i="2" a="1"/>
  <c r="F2117" i="2" s="1"/>
  <c r="H2117" i="2" s="1"/>
  <c r="F2118" i="2" a="1"/>
  <c r="F2118" i="2" s="1"/>
  <c r="H2118" i="2" s="1"/>
  <c r="F2119" i="2" a="1"/>
  <c r="F2119" i="2" s="1"/>
  <c r="H2119" i="2" s="1"/>
  <c r="F2120" i="2" a="1"/>
  <c r="F2120" i="2" s="1"/>
  <c r="F2121" i="2" a="1"/>
  <c r="F2121" i="2" s="1"/>
  <c r="H2121" i="2" s="1"/>
  <c r="F2122" i="2" a="1"/>
  <c r="F2122" i="2" s="1"/>
  <c r="F2123" i="2" a="1"/>
  <c r="F2123" i="2" s="1"/>
  <c r="H2123" i="2" s="1"/>
  <c r="F2124" i="2" a="1"/>
  <c r="F2124" i="2" s="1"/>
  <c r="H2124" i="2" s="1"/>
  <c r="F2125" i="2" a="1"/>
  <c r="F2125" i="2" s="1"/>
  <c r="F2126" i="2" a="1"/>
  <c r="F2126" i="2" s="1"/>
  <c r="H2126" i="2" s="1"/>
  <c r="F2127" i="2" a="1"/>
  <c r="F2127" i="2" s="1"/>
  <c r="H2127" i="2" s="1"/>
  <c r="F2128" i="2" a="1"/>
  <c r="F2128" i="2" s="1"/>
  <c r="H2128" i="2" s="1"/>
  <c r="F2129" i="2" a="1"/>
  <c r="F2129" i="2" s="1"/>
  <c r="H2129" i="2" s="1"/>
  <c r="F2130" i="2" a="1"/>
  <c r="F2130" i="2" s="1"/>
  <c r="H2130" i="2" s="1"/>
  <c r="F2131" i="2" a="1"/>
  <c r="F2131" i="2" s="1"/>
  <c r="H2131" i="2" s="1"/>
  <c r="F2132" i="2" a="1"/>
  <c r="F2132" i="2" s="1"/>
  <c r="H2132" i="2" s="1"/>
  <c r="F2133" i="2" a="1"/>
  <c r="F2133" i="2" s="1"/>
  <c r="F2134" i="2" a="1"/>
  <c r="F2134" i="2" s="1"/>
  <c r="H2134" i="2" s="1"/>
  <c r="F2135" i="2" a="1"/>
  <c r="F2135" i="2" s="1"/>
  <c r="H2135" i="2" s="1"/>
  <c r="F2136" i="2" a="1"/>
  <c r="F2136" i="2" s="1"/>
  <c r="H2136" i="2" s="1"/>
  <c r="F2137" i="2" a="1"/>
  <c r="F2137" i="2" s="1"/>
  <c r="H2137" i="2" s="1"/>
  <c r="F2138" i="2" a="1"/>
  <c r="F2138" i="2" s="1"/>
  <c r="H2138" i="2" s="1"/>
  <c r="F2139" i="2" a="1"/>
  <c r="F2139" i="2" s="1"/>
  <c r="H2139" i="2" s="1"/>
  <c r="F2140" i="2" a="1"/>
  <c r="F2140" i="2" s="1"/>
  <c r="H2140" i="2" s="1"/>
  <c r="F2141" i="2" a="1"/>
  <c r="F2141" i="2" s="1"/>
  <c r="H2141" i="2" s="1"/>
  <c r="F2142" i="2" a="1"/>
  <c r="F2142" i="2" s="1"/>
  <c r="F2143" i="2" a="1"/>
  <c r="F2143" i="2" s="1"/>
  <c r="H2143" i="2" s="1"/>
  <c r="F2144" i="2" a="1"/>
  <c r="F2144" i="2" s="1"/>
  <c r="H2144" i="2" s="1"/>
  <c r="F2145" i="2" a="1"/>
  <c r="F2145" i="2" s="1"/>
  <c r="H2145" i="2" s="1"/>
  <c r="F2146" i="2" a="1"/>
  <c r="F2146" i="2" s="1"/>
  <c r="F2147" i="2" a="1"/>
  <c r="F2147" i="2" s="1"/>
  <c r="H2147" i="2" s="1"/>
  <c r="F2148" i="2" a="1"/>
  <c r="F2148" i="2" s="1"/>
  <c r="H2148" i="2" s="1"/>
  <c r="F2149" i="2" a="1"/>
  <c r="F2149" i="2" s="1"/>
  <c r="H2149" i="2" s="1"/>
  <c r="F2150" i="2" a="1"/>
  <c r="F2150" i="2" s="1"/>
  <c r="H2150" i="2" s="1"/>
  <c r="F2151" i="2" a="1"/>
  <c r="F2151" i="2" s="1"/>
  <c r="F2152" i="2" a="1"/>
  <c r="F2152" i="2" s="1"/>
  <c r="H2152" i="2" s="1"/>
  <c r="F2153" i="2" a="1"/>
  <c r="F2153" i="2" s="1"/>
  <c r="H2153" i="2" s="1"/>
  <c r="F2154" i="2" a="1"/>
  <c r="F2154" i="2" s="1"/>
  <c r="F2155" i="2" a="1"/>
  <c r="F2155" i="2" s="1"/>
  <c r="F2156" i="2" a="1"/>
  <c r="F2156" i="2" s="1"/>
  <c r="H2156" i="2" s="1"/>
  <c r="F2157" i="2" a="1"/>
  <c r="F2157" i="2" s="1"/>
  <c r="H2157" i="2" s="1"/>
  <c r="F2158" i="2" a="1"/>
  <c r="F2158" i="2" s="1"/>
  <c r="H2158" i="2" s="1"/>
  <c r="F2159" i="2" a="1"/>
  <c r="F2159" i="2" s="1"/>
  <c r="H2159" i="2" s="1"/>
  <c r="F2160" i="2" a="1"/>
  <c r="F2160" i="2" s="1"/>
  <c r="H2160" i="2" s="1"/>
  <c r="F2161" i="2" a="1"/>
  <c r="F2161" i="2" s="1"/>
  <c r="H2161" i="2" s="1"/>
  <c r="F2162" i="2" a="1"/>
  <c r="F2162" i="2" s="1"/>
  <c r="H2162" i="2" s="1"/>
  <c r="F2163" i="2" a="1"/>
  <c r="F2163" i="2" s="1"/>
  <c r="H2163" i="2" s="1"/>
  <c r="F2164" i="2" a="1"/>
  <c r="F2164" i="2" s="1"/>
  <c r="H2164" i="2" s="1"/>
  <c r="F2165" i="2" a="1"/>
  <c r="F2165" i="2" s="1"/>
  <c r="H2165" i="2" s="1"/>
  <c r="F2166" i="2" a="1"/>
  <c r="F2166" i="2" s="1"/>
  <c r="H2166" i="2" s="1"/>
  <c r="F2167" i="2" a="1"/>
  <c r="F2167" i="2" s="1"/>
  <c r="H2167" i="2" s="1"/>
  <c r="F2168" i="2" a="1"/>
  <c r="F2168" i="2" s="1"/>
  <c r="F2169" i="2" a="1"/>
  <c r="F2169" i="2" s="1"/>
  <c r="F2170" i="2" a="1"/>
  <c r="F2170" i="2" s="1"/>
  <c r="H2170" i="2" s="1"/>
  <c r="F2171" i="2" a="1"/>
  <c r="F2171" i="2" s="1"/>
  <c r="H2171" i="2" s="1"/>
  <c r="F2172" i="2" a="1"/>
  <c r="F2172" i="2" s="1"/>
  <c r="H2172" i="2" s="1"/>
  <c r="F2173" i="2" a="1"/>
  <c r="F2173" i="2" s="1"/>
  <c r="H2173" i="2" s="1"/>
  <c r="F2174" i="2" a="1"/>
  <c r="F2174" i="2" s="1"/>
  <c r="H2174" i="2" s="1"/>
  <c r="F2175" i="2" a="1"/>
  <c r="F2175" i="2" s="1"/>
  <c r="H2175" i="2" s="1"/>
  <c r="F2176" i="2" a="1"/>
  <c r="F2176" i="2" s="1"/>
  <c r="H2176" i="2" s="1"/>
  <c r="F2177" i="2" a="1"/>
  <c r="F2177" i="2" s="1"/>
  <c r="H2177" i="2" s="1"/>
  <c r="F2178" i="2" a="1"/>
  <c r="F2178" i="2" s="1"/>
  <c r="F2179" i="2" a="1"/>
  <c r="F2179" i="2" s="1"/>
  <c r="F2180" i="2" a="1"/>
  <c r="F2180" i="2" s="1"/>
  <c r="H2180" i="2" s="1"/>
  <c r="F2181" i="2" a="1"/>
  <c r="F2181" i="2" s="1"/>
  <c r="H2181" i="2" s="1"/>
  <c r="F2182" i="2" a="1"/>
  <c r="F2182" i="2" s="1"/>
  <c r="H2182" i="2" s="1"/>
  <c r="F2183" i="2" a="1"/>
  <c r="F2183" i="2" s="1"/>
  <c r="H2183" i="2" s="1"/>
  <c r="F2184" i="2" a="1"/>
  <c r="F2184" i="2" s="1"/>
  <c r="H2184" i="2" s="1"/>
  <c r="F2185" i="2" a="1"/>
  <c r="F2185" i="2" s="1"/>
  <c r="H2185" i="2" s="1"/>
  <c r="F2186" i="2" a="1"/>
  <c r="F2186" i="2" s="1"/>
  <c r="H2186" i="2" s="1"/>
  <c r="F2187" i="2" a="1"/>
  <c r="F2187" i="2" s="1"/>
  <c r="H2187" i="2" s="1"/>
  <c r="F2188" i="2" a="1"/>
  <c r="F2188" i="2" s="1"/>
  <c r="H2188" i="2" s="1"/>
  <c r="F2189" i="2" a="1"/>
  <c r="F2189" i="2" s="1"/>
  <c r="H2189" i="2" s="1"/>
  <c r="F2190" i="2" a="1"/>
  <c r="F2190" i="2" s="1"/>
  <c r="H2190" i="2" s="1"/>
  <c r="F2191" i="2" a="1"/>
  <c r="F2191" i="2" s="1"/>
  <c r="H2191" i="2" s="1"/>
  <c r="F2192" i="2" a="1"/>
  <c r="F2192" i="2" s="1"/>
  <c r="H2192" i="2" s="1"/>
  <c r="F2193" i="2" a="1"/>
  <c r="F2193" i="2" s="1"/>
  <c r="H2193" i="2" s="1"/>
  <c r="F2194" i="2" a="1"/>
  <c r="F2194" i="2" s="1"/>
  <c r="H2194" i="2" s="1"/>
  <c r="F2195" i="2" a="1"/>
  <c r="F2195" i="2" s="1"/>
  <c r="H2195" i="2" s="1"/>
  <c r="F2196" i="2" a="1"/>
  <c r="F2196" i="2" s="1"/>
  <c r="H2196" i="2" s="1"/>
  <c r="F2197" i="2" a="1"/>
  <c r="F2197" i="2" s="1"/>
  <c r="H2197" i="2" s="1"/>
  <c r="F2198" i="2" a="1"/>
  <c r="F2198" i="2" s="1"/>
  <c r="H2198" i="2" s="1"/>
  <c r="F2199" i="2" a="1"/>
  <c r="F2199" i="2" s="1"/>
  <c r="H2199" i="2" s="1"/>
  <c r="F2200" i="2" a="1"/>
  <c r="F2200" i="2" s="1"/>
  <c r="H2200" i="2" s="1"/>
  <c r="F2201" i="2" a="1"/>
  <c r="F2201" i="2" s="1"/>
  <c r="H2201" i="2" s="1"/>
  <c r="F2202" i="2" a="1"/>
  <c r="F2202" i="2" s="1"/>
  <c r="H2202" i="2" s="1"/>
  <c r="F2203" i="2" a="1"/>
  <c r="F2203" i="2" s="1"/>
  <c r="H2203" i="2" s="1"/>
  <c r="F2204" i="2" a="1"/>
  <c r="F2204" i="2" s="1"/>
  <c r="H2204" i="2" s="1"/>
  <c r="F2205" i="2" a="1"/>
  <c r="F2205" i="2" s="1"/>
  <c r="H2205" i="2" s="1"/>
  <c r="F2206" i="2" a="1"/>
  <c r="F2206" i="2" s="1"/>
  <c r="F2207" i="2" a="1"/>
  <c r="F2207" i="2" s="1"/>
  <c r="H2207" i="2" s="1"/>
  <c r="F2208" i="2" a="1"/>
  <c r="F2208" i="2" s="1"/>
  <c r="H2208" i="2" s="1"/>
  <c r="F2209" i="2" a="1"/>
  <c r="F2209" i="2" s="1"/>
  <c r="H2209" i="2" s="1"/>
  <c r="F2210" i="2" a="1"/>
  <c r="F2210" i="2" s="1"/>
  <c r="H2210" i="2" s="1"/>
  <c r="F2211" i="2" a="1"/>
  <c r="F2211" i="2" s="1"/>
  <c r="H2211" i="2" s="1"/>
  <c r="F2212" i="2" a="1"/>
  <c r="F2212" i="2" s="1"/>
  <c r="H2212" i="2" s="1"/>
  <c r="F2213" i="2" a="1"/>
  <c r="F2213" i="2" s="1"/>
  <c r="H2213" i="2" s="1"/>
  <c r="F2214" i="2" a="1"/>
  <c r="F2214" i="2" s="1"/>
  <c r="F2215" i="2" a="1"/>
  <c r="F2215" i="2" s="1"/>
  <c r="F2216" i="2" a="1"/>
  <c r="F2216" i="2" s="1"/>
  <c r="H2216" i="2" s="1"/>
  <c r="F2217" i="2" a="1"/>
  <c r="F2217" i="2" s="1"/>
  <c r="H2217" i="2" s="1"/>
  <c r="F2218" i="2" a="1"/>
  <c r="F2218" i="2" s="1"/>
  <c r="H2218" i="2" s="1"/>
  <c r="F2219" i="2" a="1"/>
  <c r="F2219" i="2" s="1"/>
  <c r="H2219" i="2" s="1"/>
  <c r="F2220" i="2" a="1"/>
  <c r="F2220" i="2" s="1"/>
  <c r="H2220" i="2" s="1"/>
  <c r="F2221" i="2" a="1"/>
  <c r="F2221" i="2" s="1"/>
  <c r="H2221" i="2" s="1"/>
  <c r="F2222" i="2" a="1"/>
  <c r="F2222" i="2" s="1"/>
  <c r="H2222" i="2" s="1"/>
  <c r="F2223" i="2" a="1"/>
  <c r="F2223" i="2" s="1"/>
  <c r="H2223" i="2" s="1"/>
  <c r="F2224" i="2" a="1"/>
  <c r="F2224" i="2" s="1"/>
  <c r="H2224" i="2" s="1"/>
  <c r="F2225" i="2" a="1"/>
  <c r="F2225" i="2" s="1"/>
  <c r="H2225" i="2" s="1"/>
  <c r="F2226" i="2" a="1"/>
  <c r="F2226" i="2" s="1"/>
  <c r="H2226" i="2" s="1"/>
  <c r="F2227" i="2" a="1"/>
  <c r="F2227" i="2" s="1"/>
  <c r="H2227" i="2" s="1"/>
  <c r="F2228" i="2" a="1"/>
  <c r="F2228" i="2" s="1"/>
  <c r="H2228" i="2" s="1"/>
  <c r="F2229" i="2" a="1"/>
  <c r="F2229" i="2" s="1"/>
  <c r="H2229" i="2" s="1"/>
  <c r="F2230" i="2" a="1"/>
  <c r="F2230" i="2" s="1"/>
  <c r="H2230" i="2" s="1"/>
  <c r="F2231" i="2" a="1"/>
  <c r="F2231" i="2" s="1"/>
  <c r="H2231" i="2" s="1"/>
  <c r="F2232" i="2" a="1"/>
  <c r="F2232" i="2" s="1"/>
  <c r="H2232" i="2" s="1"/>
  <c r="F2233" i="2" a="1"/>
  <c r="F2233" i="2" s="1"/>
  <c r="H2233" i="2" s="1"/>
  <c r="F2234" i="2" a="1"/>
  <c r="F2234" i="2" s="1"/>
  <c r="H2234" i="2" s="1"/>
  <c r="F2235" i="2" a="1"/>
  <c r="F2235" i="2" s="1"/>
  <c r="H2235" i="2" s="1"/>
  <c r="F2236" i="2" a="1"/>
  <c r="F2236" i="2" s="1"/>
  <c r="H2236" i="2" s="1"/>
  <c r="F2237" i="2" a="1"/>
  <c r="F2237" i="2" s="1"/>
  <c r="H2237" i="2" s="1"/>
  <c r="F2238" i="2" a="1"/>
  <c r="F2238" i="2" s="1"/>
  <c r="F2239" i="2" a="1"/>
  <c r="F2239" i="2" s="1"/>
  <c r="H2239" i="2" s="1"/>
  <c r="F2240" i="2" a="1"/>
  <c r="F2240" i="2" s="1"/>
  <c r="F2241" i="2" a="1"/>
  <c r="F2241" i="2" s="1"/>
  <c r="H2241" i="2" s="1"/>
  <c r="F2242" i="2" a="1"/>
  <c r="F2242" i="2" s="1"/>
  <c r="H2242" i="2" s="1"/>
  <c r="F2243" i="2" a="1"/>
  <c r="F2243" i="2" s="1"/>
  <c r="H2243" i="2" s="1"/>
  <c r="F2244" i="2" a="1"/>
  <c r="F2244" i="2"/>
  <c r="H2244" i="2" s="1"/>
  <c r="F2245" i="2" a="1"/>
  <c r="F2245" i="2" s="1"/>
  <c r="H2245" i="2" s="1"/>
  <c r="F2246" i="2" a="1"/>
  <c r="F2246" i="2" s="1"/>
  <c r="H2246" i="2" s="1"/>
  <c r="F2247" i="2" a="1"/>
  <c r="F2247" i="2" s="1"/>
  <c r="H2247" i="2" s="1"/>
  <c r="F2248" i="2" a="1"/>
  <c r="F2248" i="2" s="1"/>
  <c r="H2248" i="2" s="1"/>
  <c r="F2249" i="2" a="1"/>
  <c r="F2249" i="2" s="1"/>
  <c r="H2249" i="2" s="1"/>
  <c r="F2250" i="2" a="1"/>
  <c r="F2250" i="2" s="1"/>
  <c r="H2250" i="2" s="1"/>
  <c r="F2251" i="2" a="1"/>
  <c r="F2251" i="2" s="1"/>
  <c r="H2251" i="2" s="1"/>
  <c r="F2252" i="2" a="1"/>
  <c r="F2252" i="2" s="1"/>
  <c r="F2253" i="2" a="1"/>
  <c r="F2253" i="2" s="1"/>
  <c r="F2254" i="2" a="1"/>
  <c r="F2254" i="2" s="1"/>
  <c r="H2254" i="2" s="1"/>
  <c r="F2255" i="2" a="1"/>
  <c r="F2255" i="2" s="1"/>
  <c r="H2255" i="2" s="1"/>
  <c r="F2256" i="2" a="1"/>
  <c r="F2256" i="2" s="1"/>
  <c r="H2256" i="2" s="1"/>
  <c r="F2257" i="2" a="1"/>
  <c r="F2257" i="2" s="1"/>
  <c r="H2257" i="2" s="1"/>
  <c r="F2258" i="2" a="1"/>
  <c r="F2258" i="2" s="1"/>
  <c r="H2258" i="2" s="1"/>
  <c r="F2259" i="2" a="1"/>
  <c r="F2259" i="2" s="1"/>
  <c r="H2259" i="2" s="1"/>
  <c r="F2260" i="2" a="1"/>
  <c r="F2260" i="2" s="1"/>
  <c r="H2260" i="2" s="1"/>
  <c r="F2261" i="2" a="1"/>
  <c r="F2261" i="2" s="1"/>
  <c r="H2261" i="2" s="1"/>
  <c r="F2262" i="2" a="1"/>
  <c r="F2262" i="2" s="1"/>
  <c r="H2262" i="2" s="1"/>
  <c r="F2263" i="2" a="1"/>
  <c r="F2263" i="2" s="1"/>
  <c r="H2263" i="2" s="1"/>
  <c r="F2264" i="2" a="1"/>
  <c r="F2264" i="2" s="1"/>
  <c r="H2264" i="2" s="1"/>
  <c r="F2265" i="2" a="1"/>
  <c r="F2265" i="2" s="1"/>
  <c r="H2265" i="2" s="1"/>
  <c r="F2266" i="2" a="1"/>
  <c r="F2266" i="2" s="1"/>
  <c r="H2266" i="2" s="1"/>
  <c r="F2267" i="2" a="1"/>
  <c r="F2267" i="2" s="1"/>
  <c r="H2267" i="2" s="1"/>
  <c r="F2268" i="2" a="1"/>
  <c r="F2268" i="2" s="1"/>
  <c r="H2268" i="2" s="1"/>
  <c r="F2269" i="2" a="1"/>
  <c r="F2269" i="2" s="1"/>
  <c r="H2269" i="2" s="1"/>
  <c r="F2270" i="2" a="1"/>
  <c r="F2270" i="2" s="1"/>
  <c r="H2270" i="2" s="1"/>
  <c r="F2271" i="2" a="1"/>
  <c r="F2271" i="2" s="1"/>
  <c r="H2271" i="2" s="1"/>
  <c r="F2272" i="2" a="1"/>
  <c r="F2272" i="2" s="1"/>
  <c r="H2272" i="2" s="1"/>
  <c r="F2273" i="2" a="1"/>
  <c r="F2273" i="2" s="1"/>
  <c r="H2273" i="2" s="1"/>
  <c r="F2274" i="2" a="1"/>
  <c r="F2274" i="2" s="1"/>
  <c r="H2274" i="2" s="1"/>
  <c r="F2275" i="2" a="1"/>
  <c r="F2275" i="2" s="1"/>
  <c r="H2275" i="2" s="1"/>
  <c r="F2276" i="2" a="1"/>
  <c r="F2276" i="2" s="1"/>
  <c r="H2276" i="2" s="1"/>
  <c r="F2277" i="2" a="1"/>
  <c r="F2277" i="2" s="1"/>
  <c r="H2277" i="2" s="1"/>
  <c r="F2278" i="2" a="1"/>
  <c r="F2278" i="2" s="1"/>
  <c r="H2278" i="2" s="1"/>
  <c r="F2279" i="2" a="1"/>
  <c r="F2279" i="2" s="1"/>
  <c r="H2279" i="2" s="1"/>
  <c r="F2280" i="2" a="1"/>
  <c r="F2280" i="2" s="1"/>
  <c r="H2280" i="2" s="1"/>
  <c r="F2281" i="2" a="1"/>
  <c r="F2281" i="2" s="1"/>
  <c r="H2281" i="2" s="1"/>
  <c r="F2282" i="2" a="1"/>
  <c r="F2282" i="2" s="1"/>
  <c r="H2282" i="2" s="1"/>
  <c r="F2283" i="2" a="1"/>
  <c r="F2283" i="2" s="1"/>
  <c r="H2283" i="2" s="1"/>
  <c r="F2284" i="2" a="1"/>
  <c r="F2284" i="2" s="1"/>
  <c r="H2284" i="2" s="1"/>
  <c r="F2285" i="2" a="1"/>
  <c r="F2285" i="2" s="1"/>
  <c r="H2285" i="2" s="1"/>
  <c r="F2286" i="2" a="1"/>
  <c r="F2286" i="2" s="1"/>
  <c r="H2286" i="2" s="1"/>
  <c r="F2287" i="2" a="1"/>
  <c r="F2287" i="2" s="1"/>
  <c r="H2287" i="2" s="1"/>
  <c r="F2288" i="2" a="1"/>
  <c r="F2288" i="2" s="1"/>
  <c r="H2288" i="2" s="1"/>
  <c r="F2289" i="2" a="1"/>
  <c r="F2289" i="2" s="1"/>
  <c r="H2289" i="2" s="1"/>
  <c r="F2290" i="2" a="1"/>
  <c r="F2290" i="2" s="1"/>
  <c r="H2290" i="2" s="1"/>
  <c r="F2291" i="2" a="1"/>
  <c r="F2291" i="2" s="1"/>
  <c r="H2291" i="2" s="1"/>
  <c r="F2292" i="2" a="1"/>
  <c r="F2292" i="2" s="1"/>
  <c r="H2292" i="2" s="1"/>
  <c r="F2293" i="2" a="1"/>
  <c r="F2293" i="2" s="1"/>
  <c r="H2293" i="2" s="1"/>
  <c r="F2294" i="2" a="1"/>
  <c r="F2294" i="2" s="1"/>
  <c r="H2294" i="2" s="1"/>
  <c r="F2295" i="2" a="1"/>
  <c r="F2295" i="2" s="1"/>
  <c r="H2295" i="2" s="1"/>
  <c r="F2296" i="2" a="1"/>
  <c r="F2296" i="2" s="1"/>
  <c r="H2296" i="2" s="1"/>
  <c r="F2297" i="2" a="1"/>
  <c r="F2297" i="2" s="1"/>
  <c r="H2297" i="2" s="1"/>
  <c r="F2298" i="2" a="1"/>
  <c r="F2298" i="2" s="1"/>
  <c r="H2298" i="2" s="1"/>
  <c r="F2299" i="2" a="1"/>
  <c r="F2299" i="2" s="1"/>
  <c r="H2299" i="2" s="1"/>
  <c r="F2300" i="2" a="1"/>
  <c r="F2300" i="2" s="1"/>
  <c r="H2300" i="2" s="1"/>
  <c r="F2301" i="2" a="1"/>
  <c r="F2301" i="2" s="1"/>
  <c r="H2301" i="2" s="1"/>
  <c r="F2302" i="2" a="1"/>
  <c r="F2302" i="2" s="1"/>
  <c r="H2302" i="2" s="1"/>
  <c r="F2303" i="2" a="1"/>
  <c r="F2303" i="2" s="1"/>
  <c r="H2303" i="2" s="1"/>
  <c r="F2304" i="2" a="1"/>
  <c r="F2304" i="2" s="1"/>
  <c r="H2304" i="2" s="1"/>
  <c r="F2305" i="2" a="1"/>
  <c r="F2305" i="2" s="1"/>
  <c r="H2305" i="2" s="1"/>
  <c r="F2306" i="2" a="1"/>
  <c r="F2306" i="2" s="1"/>
  <c r="H2306" i="2" s="1"/>
  <c r="F2307" i="2" a="1"/>
  <c r="F2307" i="2" s="1"/>
  <c r="H2307" i="2" s="1"/>
  <c r="F2308" i="2" a="1"/>
  <c r="F2308" i="2" s="1"/>
  <c r="H2308" i="2" s="1"/>
  <c r="F2309" i="2" a="1"/>
  <c r="F2309" i="2" s="1"/>
  <c r="H2309" i="2" s="1"/>
  <c r="F2310" i="2" a="1"/>
  <c r="F2310" i="2" s="1"/>
  <c r="H2310" i="2" s="1"/>
  <c r="F2311" i="2" a="1"/>
  <c r="F2311" i="2" s="1"/>
  <c r="H2311" i="2" s="1"/>
  <c r="F2312" i="2" a="1"/>
  <c r="F2312" i="2" s="1"/>
  <c r="H2312" i="2" s="1"/>
  <c r="F2313" i="2" a="1"/>
  <c r="F2313" i="2" s="1"/>
  <c r="H2313" i="2" s="1"/>
  <c r="F2314" i="2" a="1"/>
  <c r="F2314" i="2" s="1"/>
  <c r="H2314" i="2" s="1"/>
  <c r="F2315" i="2" a="1"/>
  <c r="F2315" i="2" s="1"/>
  <c r="H2315" i="2" s="1"/>
  <c r="F2316" i="2" a="1"/>
  <c r="F2316" i="2" s="1"/>
  <c r="H2316" i="2" s="1"/>
  <c r="F2317" i="2" a="1"/>
  <c r="F2317" i="2" s="1"/>
  <c r="H2317" i="2" s="1"/>
  <c r="F2318" i="2" a="1"/>
  <c r="F2318" i="2" s="1"/>
  <c r="H2318" i="2" s="1"/>
  <c r="F2319" i="2" a="1"/>
  <c r="F2319" i="2" s="1"/>
  <c r="H2319" i="2" s="1"/>
  <c r="F2320" i="2" a="1"/>
  <c r="F2320" i="2" s="1"/>
  <c r="H2320" i="2" s="1"/>
  <c r="F2321" i="2" a="1"/>
  <c r="F2321" i="2" s="1"/>
  <c r="H2321" i="2" s="1"/>
  <c r="F2322" i="2" a="1"/>
  <c r="F2322" i="2" s="1"/>
  <c r="H2322" i="2" s="1"/>
  <c r="F2323" i="2" a="1"/>
  <c r="F2323" i="2" s="1"/>
  <c r="H2323" i="2" s="1"/>
  <c r="F2324" i="2" a="1"/>
  <c r="F2324" i="2" s="1"/>
  <c r="H2324" i="2" s="1"/>
  <c r="F2325" i="2" a="1"/>
  <c r="F2325" i="2" s="1"/>
  <c r="H2325" i="2" s="1"/>
  <c r="F2326" i="2" a="1"/>
  <c r="F2326" i="2" s="1"/>
  <c r="H2326" i="2" s="1"/>
  <c r="F2327" i="2" a="1"/>
  <c r="F2327" i="2" s="1"/>
  <c r="H2327" i="2" s="1"/>
  <c r="F2328" i="2" a="1"/>
  <c r="F2328" i="2" s="1"/>
  <c r="H2328" i="2" s="1"/>
  <c r="F2329" i="2" a="1"/>
  <c r="F2329" i="2" s="1"/>
  <c r="H2329" i="2" s="1"/>
  <c r="F2330" i="2" a="1"/>
  <c r="F2330" i="2" s="1"/>
  <c r="H2330" i="2" s="1"/>
  <c r="F2331" i="2" a="1"/>
  <c r="F2331" i="2" s="1"/>
  <c r="H2331" i="2" s="1"/>
  <c r="F2332" i="2" a="1"/>
  <c r="F2332" i="2" s="1"/>
  <c r="H2332" i="2" s="1"/>
  <c r="F2333" i="2" a="1"/>
  <c r="F2333" i="2" s="1"/>
  <c r="H2333" i="2" s="1"/>
  <c r="F2334" i="2" a="1"/>
  <c r="F2334" i="2" s="1"/>
  <c r="H2334" i="2" s="1"/>
  <c r="F2335" i="2" a="1"/>
  <c r="F2335" i="2" s="1"/>
  <c r="H2335" i="2" s="1"/>
  <c r="F2336" i="2" a="1"/>
  <c r="F2336" i="2" s="1"/>
  <c r="H2336" i="2" s="1"/>
  <c r="F2337" i="2" a="1"/>
  <c r="F2337" i="2" s="1"/>
  <c r="H2337" i="2" s="1"/>
  <c r="F2338" i="2" a="1"/>
  <c r="F2338" i="2" s="1"/>
  <c r="F2339" i="2" a="1"/>
  <c r="F2339" i="2" s="1"/>
  <c r="H2339" i="2" s="1"/>
  <c r="F2340" i="2" a="1"/>
  <c r="F2340" i="2" s="1"/>
  <c r="H2340" i="2" s="1"/>
  <c r="F2341" i="2" a="1"/>
  <c r="F2341" i="2" s="1"/>
  <c r="H2341" i="2" s="1"/>
  <c r="F2342" i="2" a="1"/>
  <c r="F2342" i="2" s="1"/>
  <c r="H2342" i="2" s="1"/>
  <c r="F2343" i="2" a="1"/>
  <c r="F2343" i="2" s="1"/>
  <c r="H2343" i="2" s="1"/>
  <c r="F2344" i="2" a="1"/>
  <c r="F2344" i="2" s="1"/>
  <c r="H2344" i="2" s="1"/>
  <c r="F2345" i="2" a="1"/>
  <c r="F2345" i="2" s="1"/>
  <c r="H2345" i="2" s="1"/>
  <c r="F2346" i="2" a="1"/>
  <c r="F2346" i="2" s="1"/>
  <c r="H2346" i="2" s="1"/>
  <c r="F2347" i="2" a="1"/>
  <c r="F2347" i="2" s="1"/>
  <c r="H2347" i="2" s="1"/>
  <c r="F2348" i="2" a="1"/>
  <c r="F2348" i="2" s="1"/>
  <c r="H2348" i="2" s="1"/>
  <c r="F2349" i="2" a="1"/>
  <c r="F2349" i="2" s="1"/>
  <c r="H2349" i="2" s="1"/>
  <c r="F2350" i="2" a="1"/>
  <c r="F2350" i="2" s="1"/>
  <c r="F2351" i="2" a="1"/>
  <c r="F2351" i="2" s="1"/>
  <c r="H2351" i="2" s="1"/>
  <c r="F2352" i="2" a="1"/>
  <c r="F2352" i="2" s="1"/>
  <c r="H2352" i="2" s="1"/>
  <c r="F2353" i="2" a="1"/>
  <c r="F2353" i="2" s="1"/>
  <c r="H2353" i="2" s="1"/>
  <c r="F2354" i="2" a="1"/>
  <c r="F2354" i="2" s="1"/>
  <c r="H2354" i="2" s="1"/>
  <c r="F2355" i="2" a="1"/>
  <c r="F2355" i="2" s="1"/>
  <c r="H2355" i="2" s="1"/>
  <c r="F2356" i="2" a="1"/>
  <c r="F2356" i="2" s="1"/>
  <c r="H2356" i="2" s="1"/>
  <c r="F2357" i="2" a="1"/>
  <c r="F2357" i="2" s="1"/>
  <c r="H2357" i="2" s="1"/>
  <c r="F2358" i="2" a="1"/>
  <c r="F2358" i="2" s="1"/>
  <c r="H2358" i="2" s="1"/>
  <c r="F2359" i="2" a="1"/>
  <c r="F2359" i="2" s="1"/>
  <c r="H2359" i="2" s="1"/>
  <c r="F2360" i="2" a="1"/>
  <c r="F2360" i="2" s="1"/>
  <c r="H2360" i="2" s="1"/>
  <c r="F2361" i="2" a="1"/>
  <c r="F2361" i="2" s="1"/>
  <c r="F2362" i="2" a="1"/>
  <c r="F2362" i="2" s="1"/>
  <c r="H2362" i="2" s="1"/>
  <c r="F2363" i="2" a="1"/>
  <c r="F2363" i="2" s="1"/>
  <c r="H2363" i="2" s="1"/>
  <c r="F2364" i="2" a="1"/>
  <c r="F2364" i="2" s="1"/>
  <c r="H2364" i="2" s="1"/>
  <c r="F2365" i="2" a="1"/>
  <c r="F2365" i="2" s="1"/>
  <c r="H2365" i="2" s="1"/>
  <c r="F2366" i="2" a="1"/>
  <c r="F2366" i="2" s="1"/>
  <c r="H2366" i="2" s="1"/>
  <c r="F2367" i="2" a="1"/>
  <c r="F2367" i="2" s="1"/>
  <c r="H2367" i="2" s="1"/>
  <c r="F2368" i="2" a="1"/>
  <c r="F2368" i="2" s="1"/>
  <c r="H2368" i="2" s="1"/>
  <c r="F2369" i="2" a="1"/>
  <c r="F2369" i="2" s="1"/>
  <c r="H2369" i="2" s="1"/>
  <c r="F2370" i="2" a="1"/>
  <c r="F2370" i="2" s="1"/>
  <c r="F2371" i="2" a="1"/>
  <c r="F2371" i="2" s="1"/>
  <c r="H2371" i="2" s="1"/>
  <c r="F2372" i="2" a="1"/>
  <c r="F2372" i="2" s="1"/>
  <c r="H2372" i="2" s="1"/>
  <c r="F2373" i="2" a="1"/>
  <c r="F2373" i="2" s="1"/>
  <c r="H2373" i="2" s="1"/>
  <c r="F2374" i="2" a="1"/>
  <c r="F2374" i="2" s="1"/>
  <c r="H2374" i="2" s="1"/>
  <c r="F2375" i="2" a="1"/>
  <c r="F2375" i="2" s="1"/>
  <c r="H2375" i="2" s="1"/>
  <c r="F2376" i="2" a="1"/>
  <c r="F2376" i="2" s="1"/>
  <c r="H2376" i="2" s="1"/>
  <c r="F2377" i="2" a="1"/>
  <c r="F2377" i="2" s="1"/>
  <c r="H2377" i="2" s="1"/>
  <c r="F2378" i="2" a="1"/>
  <c r="F2378" i="2" s="1"/>
  <c r="H2378" i="2" s="1"/>
  <c r="F2379" i="2" a="1"/>
  <c r="F2379" i="2" s="1"/>
  <c r="H2379" i="2" s="1"/>
  <c r="F2380" i="2" a="1"/>
  <c r="F2380" i="2" s="1"/>
  <c r="H2380" i="2" s="1"/>
  <c r="F2381" i="2" a="1"/>
  <c r="F2381" i="2" s="1"/>
  <c r="H2381" i="2" s="1"/>
  <c r="F2382" i="2" a="1"/>
  <c r="F2382" i="2" s="1"/>
  <c r="H2382" i="2" s="1"/>
  <c r="F2383" i="2" a="1"/>
  <c r="F2383" i="2" s="1"/>
  <c r="H2383" i="2" s="1"/>
  <c r="F2384" i="2" a="1"/>
  <c r="F2384" i="2" s="1"/>
  <c r="H2384" i="2" s="1"/>
  <c r="F2385" i="2" a="1"/>
  <c r="F2385" i="2" s="1"/>
  <c r="H2385" i="2" s="1"/>
  <c r="F2386" i="2" a="1"/>
  <c r="F2386" i="2" s="1"/>
  <c r="H2386" i="2" s="1"/>
  <c r="F2387" i="2" a="1"/>
  <c r="F2387" i="2" s="1"/>
  <c r="H2387" i="2" s="1"/>
  <c r="F2388" i="2" a="1"/>
  <c r="F2388" i="2" s="1"/>
  <c r="H2388" i="2" s="1"/>
  <c r="F2389" i="2" a="1"/>
  <c r="F2389" i="2" s="1"/>
  <c r="H2389" i="2" s="1"/>
  <c r="F2390" i="2" a="1"/>
  <c r="F2390" i="2" s="1"/>
  <c r="H2390" i="2" s="1"/>
  <c r="F2391" i="2" a="1"/>
  <c r="F2391" i="2" s="1"/>
  <c r="H2391" i="2" s="1"/>
  <c r="F2392" i="2" a="1"/>
  <c r="F2392" i="2" s="1"/>
  <c r="H2392" i="2" s="1"/>
  <c r="F2393" i="2" a="1"/>
  <c r="F2393" i="2" s="1"/>
  <c r="H2393" i="2" s="1"/>
  <c r="F2394" i="2" a="1"/>
  <c r="F2394" i="2" s="1"/>
  <c r="H2394" i="2" s="1"/>
  <c r="F2395" i="2" a="1"/>
  <c r="F2395" i="2" s="1"/>
  <c r="H2395" i="2" s="1"/>
  <c r="F2396" i="2" a="1"/>
  <c r="F2396" i="2" s="1"/>
  <c r="H2396" i="2" s="1"/>
  <c r="F2397" i="2" a="1"/>
  <c r="F2397" i="2" s="1"/>
  <c r="H2397" i="2" s="1"/>
  <c r="F2398" i="2" a="1"/>
  <c r="F2398" i="2" s="1"/>
  <c r="H2398" i="2" s="1"/>
  <c r="F2399" i="2" a="1"/>
  <c r="F2399" i="2" s="1"/>
  <c r="H2399" i="2" s="1"/>
  <c r="F2400" i="2" a="1"/>
  <c r="F2400" i="2" s="1"/>
  <c r="H2400" i="2" s="1"/>
  <c r="F2401" i="2" a="1"/>
  <c r="F2401" i="2" s="1"/>
  <c r="H2401" i="2" s="1"/>
  <c r="F2402" i="2" a="1"/>
  <c r="F2402" i="2" s="1"/>
  <c r="H2402" i="2" s="1"/>
  <c r="F2403" i="2" a="1"/>
  <c r="F2403" i="2" s="1"/>
  <c r="H2403" i="2" s="1"/>
  <c r="F2404" i="2" a="1"/>
  <c r="F2404" i="2" s="1"/>
  <c r="H2404" i="2" s="1"/>
  <c r="F2405" i="2" a="1"/>
  <c r="F2405" i="2" s="1"/>
  <c r="H2405" i="2" s="1"/>
  <c r="F2406" i="2" a="1"/>
  <c r="F2406" i="2" s="1"/>
  <c r="H2406" i="2" s="1"/>
  <c r="F2407" i="2" a="1"/>
  <c r="F2407" i="2" s="1"/>
  <c r="H2407" i="2" s="1"/>
  <c r="F2408" i="2" a="1"/>
  <c r="F2408" i="2" s="1"/>
  <c r="F2409" i="2" a="1"/>
  <c r="F2409" i="2" s="1"/>
  <c r="H2409" i="2" s="1"/>
  <c r="F2410" i="2" a="1"/>
  <c r="F2410" i="2" s="1"/>
  <c r="H2410" i="2" s="1"/>
  <c r="F2411" i="2" a="1"/>
  <c r="F2411" i="2" s="1"/>
  <c r="H2411" i="2" s="1"/>
  <c r="F2412" i="2" a="1"/>
  <c r="F2412" i="2" s="1"/>
  <c r="H2412" i="2" s="1"/>
  <c r="F2413" i="2" a="1"/>
  <c r="F2413" i="2" s="1"/>
  <c r="H2413" i="2" s="1"/>
  <c r="F2414" i="2" a="1"/>
  <c r="F2414" i="2" s="1"/>
  <c r="H2414" i="2" s="1"/>
  <c r="F2415" i="2" a="1"/>
  <c r="F2415" i="2" s="1"/>
  <c r="H2415" i="2" s="1"/>
  <c r="F2416" i="2" a="1"/>
  <c r="F2416" i="2" s="1"/>
  <c r="H2416" i="2" s="1"/>
  <c r="F2417" i="2" a="1"/>
  <c r="F2417" i="2" s="1"/>
  <c r="H2417" i="2" s="1"/>
  <c r="F2418" i="2" a="1"/>
  <c r="F2418" i="2" s="1"/>
  <c r="H2418" i="2" s="1"/>
  <c r="F2419" i="2" a="1"/>
  <c r="F2419" i="2" s="1"/>
  <c r="H2419" i="2" s="1"/>
  <c r="F2420" i="2" a="1"/>
  <c r="F2420" i="2" s="1"/>
  <c r="H2420" i="2" s="1"/>
  <c r="F2421" i="2" a="1"/>
  <c r="F2421" i="2" s="1"/>
  <c r="H2421" i="2" s="1"/>
  <c r="F2422" i="2" a="1"/>
  <c r="F2422" i="2" s="1"/>
  <c r="H2422" i="2" s="1"/>
  <c r="F2423" i="2" a="1"/>
  <c r="F2423" i="2" s="1"/>
  <c r="H2423" i="2" s="1"/>
  <c r="F2424" i="2" a="1"/>
  <c r="F2424" i="2" s="1"/>
  <c r="H2424" i="2" s="1"/>
  <c r="F2425" i="2" a="1"/>
  <c r="F2425" i="2" s="1"/>
  <c r="H2425" i="2" s="1"/>
  <c r="F2426" i="2" a="1"/>
  <c r="F2426" i="2" s="1"/>
  <c r="H2426" i="2" s="1"/>
  <c r="F2427" i="2" a="1"/>
  <c r="F2427" i="2" s="1"/>
  <c r="H2427" i="2" s="1"/>
  <c r="F2428" i="2" a="1"/>
  <c r="F2428" i="2" s="1"/>
  <c r="H2428" i="2" s="1"/>
  <c r="F2429" i="2" a="1"/>
  <c r="F2429" i="2" s="1"/>
  <c r="H2429" i="2" s="1"/>
  <c r="F2430" i="2" a="1"/>
  <c r="F2430" i="2" s="1"/>
  <c r="H2430" i="2" s="1"/>
  <c r="F2431" i="2" a="1"/>
  <c r="F2431" i="2" s="1"/>
  <c r="H2431" i="2" s="1"/>
  <c r="F2432" i="2" a="1"/>
  <c r="F2432" i="2" s="1"/>
  <c r="H2432" i="2" s="1"/>
  <c r="F2433" i="2" a="1"/>
  <c r="F2433" i="2" s="1"/>
  <c r="F2434" i="2" a="1"/>
  <c r="F2434" i="2" s="1"/>
  <c r="H2434" i="2" s="1"/>
  <c r="F2435" i="2" a="1"/>
  <c r="F2435" i="2" s="1"/>
  <c r="H2435" i="2" s="1"/>
  <c r="F2436" i="2" a="1"/>
  <c r="F2436" i="2" s="1"/>
  <c r="H2436" i="2" s="1"/>
  <c r="F2437" i="2" a="1"/>
  <c r="F2437" i="2" s="1"/>
  <c r="H2437" i="2" s="1"/>
  <c r="F2438" i="2" a="1"/>
  <c r="F2438" i="2" s="1"/>
  <c r="H2438" i="2" s="1"/>
  <c r="F2439" i="2" a="1"/>
  <c r="F2439" i="2" s="1"/>
  <c r="H2439" i="2" s="1"/>
  <c r="F2440" i="2" a="1"/>
  <c r="F2440" i="2" s="1"/>
  <c r="H2440" i="2" s="1"/>
  <c r="F2441" i="2" a="1"/>
  <c r="F2441" i="2" s="1"/>
  <c r="H2441" i="2" s="1"/>
  <c r="F2442" i="2" a="1"/>
  <c r="F2442" i="2" s="1"/>
  <c r="F2443" i="2" a="1"/>
  <c r="F2443" i="2" s="1"/>
  <c r="H2443" i="2" s="1"/>
  <c r="F2444" i="2" a="1"/>
  <c r="F2444" i="2" s="1"/>
  <c r="H2444" i="2" s="1"/>
  <c r="F2445" i="2" a="1"/>
  <c r="F2445" i="2" s="1"/>
  <c r="H2445" i="2" s="1"/>
  <c r="F2446" i="2" a="1"/>
  <c r="F2446" i="2" s="1"/>
  <c r="H2446" i="2" s="1"/>
  <c r="F2447" i="2" a="1"/>
  <c r="F2447" i="2" s="1"/>
  <c r="H2447" i="2" s="1"/>
  <c r="F2448" i="2" a="1"/>
  <c r="F2448" i="2" s="1"/>
  <c r="H2448" i="2" s="1"/>
  <c r="F2449" i="2" a="1"/>
  <c r="F2449" i="2" s="1"/>
  <c r="H2449" i="2" s="1"/>
  <c r="F2450" i="2" a="1"/>
  <c r="F2450" i="2" s="1"/>
  <c r="H2450" i="2" s="1"/>
  <c r="F2451" i="2" a="1"/>
  <c r="F2451" i="2" s="1"/>
  <c r="H2451" i="2" s="1"/>
  <c r="F2452" i="2" a="1"/>
  <c r="F2452" i="2" s="1"/>
  <c r="H2452" i="2" s="1"/>
  <c r="F2453" i="2" a="1"/>
  <c r="F2453" i="2" s="1"/>
  <c r="H2453" i="2" s="1"/>
  <c r="F2454" i="2" a="1"/>
  <c r="F2454" i="2" s="1"/>
  <c r="H2454" i="2" s="1"/>
  <c r="F2455" i="2" a="1"/>
  <c r="F2455" i="2" s="1"/>
  <c r="H2455" i="2" s="1"/>
  <c r="F2456" i="2" a="1"/>
  <c r="F2456" i="2" s="1"/>
  <c r="H2456" i="2" s="1"/>
  <c r="F2457" i="2" a="1"/>
  <c r="F2457" i="2" s="1"/>
  <c r="H2457" i="2" s="1"/>
  <c r="F2458" i="2" a="1"/>
  <c r="F2458" i="2" s="1"/>
  <c r="H2458" i="2" s="1"/>
  <c r="F2459" i="2" a="1"/>
  <c r="F2459" i="2" s="1"/>
  <c r="H2459" i="2" s="1"/>
  <c r="F2460" i="2" a="1"/>
  <c r="F2460" i="2" s="1"/>
  <c r="H2460" i="2" s="1"/>
  <c r="F2461" i="2" a="1"/>
  <c r="F2461" i="2" s="1"/>
  <c r="H2461" i="2" s="1"/>
  <c r="F2462" i="2" a="1"/>
  <c r="F2462" i="2" s="1"/>
  <c r="H2462" i="2" s="1"/>
  <c r="F2463" i="2" a="1"/>
  <c r="F2463" i="2" s="1"/>
  <c r="H2463" i="2" s="1"/>
  <c r="F2464" i="2" a="1"/>
  <c r="F2464" i="2" s="1"/>
  <c r="H2464" i="2" s="1"/>
  <c r="F2465" i="2" a="1"/>
  <c r="F2465" i="2" s="1"/>
  <c r="H2465" i="2" s="1"/>
  <c r="F2466" i="2" a="1"/>
  <c r="F2466" i="2" s="1"/>
  <c r="H2466" i="2" s="1"/>
  <c r="F2467" i="2" a="1"/>
  <c r="F2467" i="2" s="1"/>
  <c r="H2467" i="2" s="1"/>
  <c r="F2468" i="2" a="1"/>
  <c r="F2468" i="2" s="1"/>
  <c r="H2468" i="2" s="1"/>
  <c r="F2469" i="2" a="1"/>
  <c r="F2469" i="2" s="1"/>
  <c r="H2469" i="2" s="1"/>
  <c r="F2470" i="2" a="1"/>
  <c r="F2470" i="2" s="1"/>
  <c r="H2470" i="2" s="1"/>
  <c r="F2471" i="2" a="1"/>
  <c r="F2471" i="2" s="1"/>
  <c r="H2471" i="2" s="1"/>
  <c r="F2472" i="2" a="1"/>
  <c r="F2472" i="2" s="1"/>
  <c r="H2472" i="2" s="1"/>
  <c r="F2473" i="2" a="1"/>
  <c r="F2473" i="2" s="1"/>
  <c r="H2473" i="2" s="1"/>
  <c r="F2474" i="2" a="1"/>
  <c r="F2474" i="2" s="1"/>
  <c r="H2474" i="2" s="1"/>
  <c r="F2475" i="2" a="1"/>
  <c r="F2475" i="2" s="1"/>
  <c r="H2475" i="2" s="1"/>
  <c r="F2476" i="2" a="1"/>
  <c r="F2476" i="2" s="1"/>
  <c r="H2476" i="2" s="1"/>
  <c r="F2477" i="2" a="1"/>
  <c r="F2477" i="2" s="1"/>
  <c r="H2477" i="2" s="1"/>
  <c r="F2478" i="2" a="1"/>
  <c r="F2478" i="2" s="1"/>
  <c r="H2478" i="2" s="1"/>
  <c r="F2479" i="2" a="1"/>
  <c r="F2479" i="2" s="1"/>
  <c r="H2479" i="2" s="1"/>
  <c r="F2480" i="2" a="1"/>
  <c r="F2480" i="2" s="1"/>
  <c r="H2480" i="2" s="1"/>
  <c r="F2481" i="2" a="1"/>
  <c r="F2481" i="2" s="1"/>
  <c r="H2481" i="2" s="1"/>
  <c r="F2482" i="2" a="1"/>
  <c r="F2482" i="2" s="1"/>
  <c r="F2483" i="2" a="1"/>
  <c r="F2483" i="2" s="1"/>
  <c r="H2483" i="2" s="1"/>
  <c r="F2484" i="2" a="1"/>
  <c r="F2484" i="2" s="1"/>
  <c r="H2484" i="2" s="1"/>
  <c r="F2485" i="2" a="1"/>
  <c r="F2485" i="2" s="1"/>
  <c r="H2485" i="2" s="1"/>
  <c r="F2486" i="2" a="1"/>
  <c r="F2486" i="2" s="1"/>
  <c r="H2486" i="2" s="1"/>
  <c r="F2487" i="2" a="1"/>
  <c r="F2487" i="2" s="1"/>
  <c r="H2487" i="2" s="1"/>
  <c r="F2488" i="2" a="1"/>
  <c r="F2488" i="2" s="1"/>
  <c r="H2488" i="2" s="1"/>
  <c r="F2489" i="2" a="1"/>
  <c r="F2489" i="2" s="1"/>
  <c r="H2489" i="2" s="1"/>
  <c r="F2490" i="2" a="1"/>
  <c r="F2490" i="2" s="1"/>
  <c r="H2490" i="2" s="1"/>
  <c r="F2491" i="2" a="1"/>
  <c r="F2491" i="2" s="1"/>
  <c r="H2491" i="2" s="1"/>
  <c r="F2492" i="2" a="1"/>
  <c r="F2492" i="2" s="1"/>
  <c r="H2492" i="2" s="1"/>
  <c r="F2493" i="2" a="1"/>
  <c r="F2493" i="2" s="1"/>
  <c r="H2493" i="2" s="1"/>
  <c r="F2494" i="2" a="1"/>
  <c r="F2494" i="2" s="1"/>
  <c r="H2494" i="2" s="1"/>
  <c r="F2495" i="2" a="1"/>
  <c r="F2495" i="2" s="1"/>
  <c r="H2495" i="2" s="1"/>
  <c r="F2496" i="2" a="1"/>
  <c r="F2496" i="2" s="1"/>
  <c r="H2496" i="2" s="1"/>
  <c r="F2497" i="2" a="1"/>
  <c r="F2497" i="2" s="1"/>
  <c r="H2497" i="2" s="1"/>
  <c r="F2498" i="2" a="1"/>
  <c r="F2498" i="2" s="1"/>
  <c r="H2498" i="2" s="1"/>
  <c r="F2499" i="2" a="1"/>
  <c r="F2499" i="2" s="1"/>
  <c r="H2499" i="2" s="1"/>
  <c r="F2500" i="2" a="1"/>
  <c r="F2500" i="2" s="1"/>
  <c r="H2500" i="2" s="1"/>
  <c r="F2501" i="2" a="1"/>
  <c r="F2501" i="2" s="1"/>
  <c r="H2501" i="2" s="1"/>
  <c r="F2502" i="2" a="1"/>
  <c r="F2502" i="2" s="1"/>
  <c r="H2502" i="2" s="1"/>
  <c r="F2503" i="2" a="1"/>
  <c r="F2503" i="2" s="1"/>
  <c r="H2503" i="2" s="1"/>
  <c r="F2504" i="2" a="1"/>
  <c r="F2504" i="2" s="1"/>
  <c r="H2504" i="2" s="1"/>
  <c r="F2505" i="2" a="1"/>
  <c r="F2505" i="2" s="1"/>
  <c r="H2505" i="2" s="1"/>
  <c r="F2506" i="2" a="1"/>
  <c r="F2506" i="2" s="1"/>
  <c r="H2506" i="2" s="1"/>
  <c r="F2507" i="2" a="1"/>
  <c r="F2507" i="2" s="1"/>
  <c r="H2507" i="2" s="1"/>
  <c r="F2508" i="2" a="1"/>
  <c r="F2508" i="2" s="1"/>
  <c r="H2508" i="2" s="1"/>
  <c r="F2509" i="2" a="1"/>
  <c r="F2509" i="2" s="1"/>
  <c r="H2509" i="2" s="1"/>
  <c r="F2510" i="2" a="1"/>
  <c r="F2510" i="2" s="1"/>
  <c r="H2510" i="2" s="1"/>
  <c r="F2511" i="2" a="1"/>
  <c r="F2511" i="2" s="1"/>
  <c r="H2511" i="2" s="1"/>
  <c r="F2512" i="2" a="1"/>
  <c r="F2512" i="2" s="1"/>
  <c r="H2512" i="2" s="1"/>
  <c r="F2513" i="2" a="1"/>
  <c r="F2513" i="2" s="1"/>
  <c r="H2513" i="2" s="1"/>
  <c r="F2514" i="2" a="1"/>
  <c r="F2514" i="2" s="1"/>
  <c r="F2515" i="2" a="1"/>
  <c r="F2515" i="2" s="1"/>
  <c r="H2515" i="2" s="1"/>
  <c r="F2516" i="2" a="1"/>
  <c r="F2516" i="2" s="1"/>
  <c r="H2516" i="2" s="1"/>
  <c r="F2517" i="2" a="1"/>
  <c r="F2517" i="2" s="1"/>
  <c r="H2517" i="2" s="1"/>
  <c r="F2518" i="2" a="1"/>
  <c r="F2518" i="2" s="1"/>
  <c r="H2518" i="2" s="1"/>
  <c r="F2519" i="2" a="1"/>
  <c r="F2519" i="2" s="1"/>
  <c r="H2519" i="2" s="1"/>
  <c r="F2520" i="2" a="1"/>
  <c r="F2520" i="2"/>
  <c r="H2520" i="2" s="1"/>
  <c r="F2521" i="2" a="1"/>
  <c r="F2521" i="2" s="1"/>
  <c r="H2521" i="2" s="1"/>
  <c r="F2522" i="2" a="1"/>
  <c r="F2522" i="2" s="1"/>
  <c r="H2522" i="2" s="1"/>
  <c r="F2523" i="2" a="1"/>
  <c r="F2523" i="2" s="1"/>
  <c r="H2523" i="2" s="1"/>
  <c r="F2524" i="2" a="1"/>
  <c r="F2524" i="2" s="1"/>
  <c r="H2524" i="2" s="1"/>
  <c r="F2525" i="2" a="1"/>
  <c r="F2525" i="2" s="1"/>
  <c r="H2525" i="2" s="1"/>
  <c r="F2526" i="2" a="1"/>
  <c r="F2526" i="2" s="1"/>
  <c r="H2526" i="2" s="1"/>
  <c r="F2527" i="2" a="1"/>
  <c r="F2527" i="2" s="1"/>
  <c r="H2527" i="2" s="1"/>
  <c r="F2528" i="2" a="1"/>
  <c r="F2528" i="2" s="1"/>
  <c r="H2528" i="2" s="1"/>
  <c r="F2529" i="2" a="1"/>
  <c r="F2529" i="2" s="1"/>
  <c r="H2529" i="2" s="1"/>
  <c r="F2530" i="2" a="1"/>
  <c r="F2530" i="2"/>
  <c r="H2530" i="2" s="1"/>
  <c r="F2531" i="2" a="1"/>
  <c r="F2531" i="2" s="1"/>
  <c r="H2531" i="2" s="1"/>
  <c r="F2532" i="2" a="1"/>
  <c r="F2532" i="2" s="1"/>
  <c r="H2532" i="2" s="1"/>
  <c r="F2533" i="2" a="1"/>
  <c r="F2533" i="2" s="1"/>
  <c r="H2533" i="2" s="1"/>
  <c r="F2534" i="2" a="1"/>
  <c r="F2534" i="2" s="1"/>
  <c r="H2534" i="2" s="1"/>
  <c r="F2535" i="2" a="1"/>
  <c r="F2535" i="2" s="1"/>
  <c r="H2535" i="2" s="1"/>
  <c r="F2536" i="2" a="1"/>
  <c r="F2536" i="2" s="1"/>
  <c r="H2536" i="2" s="1"/>
  <c r="F2537" i="2" a="1"/>
  <c r="F2537" i="2" s="1"/>
  <c r="H2537" i="2" s="1"/>
  <c r="F2538" i="2" a="1"/>
  <c r="F2538" i="2" s="1"/>
  <c r="H2538" i="2" s="1"/>
  <c r="F2539" i="2" a="1"/>
  <c r="F2539" i="2" s="1"/>
  <c r="H2539" i="2" s="1"/>
  <c r="F2540" i="2" a="1"/>
  <c r="F2540" i="2" s="1"/>
  <c r="H2540" i="2" s="1"/>
  <c r="F2541" i="2" a="1"/>
  <c r="F2541" i="2" s="1"/>
  <c r="H2541" i="2" s="1"/>
  <c r="F2542" i="2" a="1"/>
  <c r="F2542" i="2" s="1"/>
  <c r="H2542" i="2" s="1"/>
  <c r="F2543" i="2" a="1"/>
  <c r="F2543" i="2" s="1"/>
  <c r="H2543" i="2" s="1"/>
  <c r="F2544" i="2" a="1"/>
  <c r="F2544" i="2" s="1"/>
  <c r="H2544" i="2" s="1"/>
  <c r="F2545" i="2" a="1"/>
  <c r="F2545" i="2" s="1"/>
  <c r="H2545" i="2" s="1"/>
  <c r="F2546" i="2" a="1"/>
  <c r="F2546" i="2" s="1"/>
  <c r="H2546" i="2" s="1"/>
  <c r="F2547" i="2" a="1"/>
  <c r="F2547" i="2" s="1"/>
  <c r="H2547" i="2" s="1"/>
  <c r="F2548" i="2" a="1"/>
  <c r="F2548" i="2" s="1"/>
  <c r="H2548" i="2" s="1"/>
  <c r="F2549" i="2" a="1"/>
  <c r="F2549" i="2" s="1"/>
  <c r="H2549" i="2" s="1"/>
  <c r="F2550" i="2" a="1"/>
  <c r="F2550" i="2" s="1"/>
  <c r="H2550" i="2" s="1"/>
  <c r="F2551" i="2" a="1"/>
  <c r="F2551" i="2" s="1"/>
  <c r="F2552" i="2" a="1"/>
  <c r="F2552" i="2" s="1"/>
  <c r="H2552" i="2" s="1"/>
  <c r="F2553" i="2" a="1"/>
  <c r="F2553" i="2" s="1"/>
  <c r="H2553" i="2" s="1"/>
  <c r="F2554" i="2" a="1"/>
  <c r="F2554" i="2" s="1"/>
  <c r="H2554" i="2" s="1"/>
  <c r="F2555" i="2" a="1"/>
  <c r="F2555" i="2" s="1"/>
  <c r="H2555" i="2" s="1"/>
  <c r="F2556" i="2" a="1"/>
  <c r="F2556" i="2" s="1"/>
  <c r="H2556" i="2" s="1"/>
  <c r="F2557" i="2" a="1"/>
  <c r="F2557" i="2" s="1"/>
  <c r="H2557" i="2" s="1"/>
  <c r="F2558" i="2" a="1"/>
  <c r="F2558" i="2" s="1"/>
  <c r="H2558" i="2" s="1"/>
  <c r="F2559" i="2" a="1"/>
  <c r="F2559" i="2" s="1"/>
  <c r="H2559" i="2" s="1"/>
  <c r="F2560" i="2" a="1"/>
  <c r="F2560" i="2" s="1"/>
  <c r="H2560" i="2" s="1"/>
  <c r="F2561" i="2" a="1"/>
  <c r="F2561" i="2" s="1"/>
  <c r="H2561" i="2" s="1"/>
  <c r="F2562" i="2" a="1"/>
  <c r="F2562" i="2" s="1"/>
  <c r="H2562" i="2" s="1"/>
  <c r="F2563" i="2" a="1"/>
  <c r="F2563" i="2" s="1"/>
  <c r="H2563" i="2" s="1"/>
  <c r="F2564" i="2" a="1"/>
  <c r="F2564" i="2" s="1"/>
  <c r="H2564" i="2" s="1"/>
  <c r="F2565" i="2" a="1"/>
  <c r="F2565" i="2" s="1"/>
  <c r="H2565" i="2" s="1"/>
  <c r="F2566" i="2" a="1"/>
  <c r="F2566" i="2" s="1"/>
  <c r="H2566" i="2" s="1"/>
  <c r="F2567" i="2" a="1"/>
  <c r="F2567" i="2" s="1"/>
  <c r="H2567" i="2" s="1"/>
  <c r="F2568" i="2" a="1"/>
  <c r="F2568" i="2" s="1"/>
  <c r="H2568" i="2" s="1"/>
  <c r="F2569" i="2" a="1"/>
  <c r="F2569" i="2" s="1"/>
  <c r="H2569" i="2" s="1"/>
  <c r="F2570" i="2" a="1"/>
  <c r="F2570" i="2" s="1"/>
  <c r="H2570" i="2" s="1"/>
  <c r="F2571" i="2" a="1"/>
  <c r="F2571" i="2" s="1"/>
  <c r="H2571" i="2" s="1"/>
  <c r="F2572" i="2" a="1"/>
  <c r="F2572" i="2" s="1"/>
  <c r="H2572" i="2" s="1"/>
  <c r="F2573" i="2" a="1"/>
  <c r="F2573" i="2" s="1"/>
  <c r="H2573" i="2" s="1"/>
  <c r="F2574" i="2" a="1"/>
  <c r="F2574" i="2" s="1"/>
  <c r="H2574" i="2" s="1"/>
  <c r="F2575" i="2" a="1"/>
  <c r="F2575" i="2" s="1"/>
  <c r="H2575" i="2" s="1"/>
  <c r="F2576" i="2" a="1"/>
  <c r="F2576" i="2" s="1"/>
  <c r="H2576" i="2" s="1"/>
  <c r="F2577" i="2" a="1"/>
  <c r="F2577" i="2" s="1"/>
  <c r="H2577" i="2" s="1"/>
  <c r="F2578" i="2" a="1"/>
  <c r="F2578" i="2" s="1"/>
  <c r="H2578" i="2" s="1"/>
  <c r="F2579" i="2" a="1"/>
  <c r="F2579" i="2" s="1"/>
  <c r="H2579" i="2" s="1"/>
  <c r="F2580" i="2" a="1"/>
  <c r="F2580" i="2" s="1"/>
  <c r="H2580" i="2" s="1"/>
  <c r="F2581" i="2" a="1"/>
  <c r="F2581" i="2" s="1"/>
  <c r="H2581" i="2" s="1"/>
  <c r="F2582" i="2" a="1"/>
  <c r="F2582" i="2" s="1"/>
  <c r="H2582" i="2" s="1"/>
  <c r="F2583" i="2" a="1"/>
  <c r="F2583" i="2" s="1"/>
  <c r="H2583" i="2" s="1"/>
  <c r="F2584" i="2" a="1"/>
  <c r="F2584" i="2" s="1"/>
  <c r="H2584" i="2" s="1"/>
  <c r="F2585" i="2" a="1"/>
  <c r="F2585" i="2" s="1"/>
  <c r="H2585" i="2" s="1"/>
  <c r="F2586" i="2" a="1"/>
  <c r="F2586" i="2" s="1"/>
  <c r="H2586" i="2" s="1"/>
  <c r="F2587" i="2" a="1"/>
  <c r="F2587" i="2" s="1"/>
  <c r="H2587" i="2" s="1"/>
  <c r="F2588" i="2" a="1"/>
  <c r="F2588" i="2" s="1"/>
  <c r="F2589" i="2" a="1"/>
  <c r="F2589" i="2" s="1"/>
  <c r="H2589" i="2" s="1"/>
  <c r="F2590" i="2" a="1"/>
  <c r="F2590" i="2" s="1"/>
  <c r="H2590" i="2" s="1"/>
  <c r="F2591" i="2" a="1"/>
  <c r="F2591" i="2" s="1"/>
  <c r="H2591" i="2" s="1"/>
  <c r="F2592" i="2" a="1"/>
  <c r="F2592" i="2" s="1"/>
  <c r="H2592" i="2" s="1"/>
  <c r="F2593" i="2" a="1"/>
  <c r="F2593" i="2" s="1"/>
  <c r="H2593" i="2" s="1"/>
  <c r="F2594" i="2" a="1"/>
  <c r="F2594" i="2" s="1"/>
  <c r="H2594" i="2" s="1"/>
  <c r="F2595" i="2" a="1"/>
  <c r="F2595" i="2" s="1"/>
  <c r="H2595" i="2" s="1"/>
  <c r="F2596" i="2" a="1"/>
  <c r="F2596" i="2" s="1"/>
  <c r="H2596" i="2" s="1"/>
  <c r="F2597" i="2" a="1"/>
  <c r="F2597" i="2" s="1"/>
  <c r="H2597" i="2" s="1"/>
  <c r="F2598" i="2" a="1"/>
  <c r="F2598" i="2" s="1"/>
  <c r="H2598" i="2" s="1"/>
  <c r="F2599" i="2" a="1"/>
  <c r="F2599" i="2" s="1"/>
  <c r="H2599" i="2" s="1"/>
  <c r="F2600" i="2" a="1"/>
  <c r="F2600" i="2" s="1"/>
  <c r="H2600" i="2" s="1"/>
  <c r="F2601" i="2" a="1"/>
  <c r="F2601" i="2" s="1"/>
  <c r="H2601" i="2" s="1"/>
  <c r="F2602" i="2" a="1"/>
  <c r="F2602" i="2" s="1"/>
  <c r="H2602" i="2" s="1"/>
  <c r="F2603" i="2" a="1"/>
  <c r="F2603" i="2" s="1"/>
  <c r="H2603" i="2" s="1"/>
  <c r="F2604" i="2" a="1"/>
  <c r="F2604" i="2" s="1"/>
  <c r="H2604" i="2" s="1"/>
  <c r="F2605" i="2" a="1"/>
  <c r="F2605" i="2" s="1"/>
  <c r="H2605" i="2" s="1"/>
  <c r="F2606" i="2" a="1"/>
  <c r="F2606" i="2" s="1"/>
  <c r="H2606" i="2" s="1"/>
  <c r="F2607" i="2" a="1"/>
  <c r="F2607" i="2" s="1"/>
  <c r="H2607" i="2" s="1"/>
  <c r="F2608" i="2" a="1"/>
  <c r="F2608" i="2" s="1"/>
  <c r="H2608" i="2" s="1"/>
  <c r="F2609" i="2" a="1"/>
  <c r="F2609" i="2" s="1"/>
  <c r="H2609" i="2" s="1"/>
  <c r="F2610" i="2" a="1"/>
  <c r="F2610" i="2" s="1"/>
  <c r="H2610" i="2" s="1"/>
  <c r="F2611" i="2" a="1"/>
  <c r="F2611" i="2" s="1"/>
  <c r="H2611" i="2" s="1"/>
  <c r="F2612" i="2" a="1"/>
  <c r="F2612" i="2" s="1"/>
  <c r="H2612" i="2" s="1"/>
  <c r="F2613" i="2" a="1"/>
  <c r="F2613" i="2" s="1"/>
  <c r="H2613" i="2" s="1"/>
  <c r="F2614" i="2" a="1"/>
  <c r="F2614" i="2" s="1"/>
  <c r="H2614" i="2" s="1"/>
  <c r="F2615" i="2" a="1"/>
  <c r="F2615" i="2" s="1"/>
  <c r="H2615" i="2" s="1"/>
  <c r="F2616" i="2" a="1"/>
  <c r="F2616" i="2" s="1"/>
  <c r="H2616" i="2" s="1"/>
  <c r="F2617" i="2" a="1"/>
  <c r="F2617" i="2" s="1"/>
  <c r="H2617" i="2" s="1"/>
  <c r="F2618" i="2" a="1"/>
  <c r="F2618" i="2" s="1"/>
  <c r="H2618" i="2" s="1"/>
  <c r="F2619" i="2" a="1"/>
  <c r="F2619" i="2" s="1"/>
  <c r="H2619" i="2" s="1"/>
  <c r="F2620" i="2" a="1"/>
  <c r="F2620" i="2" s="1"/>
  <c r="H2620" i="2" s="1"/>
  <c r="F2621" i="2" a="1"/>
  <c r="F2621" i="2" s="1"/>
  <c r="H2621" i="2" s="1"/>
  <c r="F2622" i="2" a="1"/>
  <c r="F2622" i="2" s="1"/>
  <c r="H2622" i="2" s="1"/>
  <c r="F2623" i="2" a="1"/>
  <c r="F2623" i="2" s="1"/>
  <c r="H2623" i="2" s="1"/>
  <c r="F2624" i="2" a="1"/>
  <c r="F2624" i="2" s="1"/>
  <c r="H2624" i="2" s="1"/>
  <c r="F2625" i="2" a="1"/>
  <c r="F2625" i="2" s="1"/>
  <c r="H2625" i="2" s="1"/>
  <c r="F2626" i="2" a="1"/>
  <c r="F2626" i="2" s="1"/>
  <c r="F2627" i="2" a="1"/>
  <c r="F2627" i="2" s="1"/>
  <c r="H2627" i="2" s="1"/>
  <c r="F2628" i="2" a="1"/>
  <c r="F2628" i="2" s="1"/>
  <c r="H2628" i="2" s="1"/>
  <c r="F2629" i="2" a="1"/>
  <c r="F2629" i="2" s="1"/>
  <c r="H2629" i="2" s="1"/>
  <c r="F2630" i="2" a="1"/>
  <c r="F2630" i="2" s="1"/>
  <c r="H2630" i="2" s="1"/>
  <c r="F2631" i="2" a="1"/>
  <c r="F2631" i="2" s="1"/>
  <c r="H2631" i="2" s="1"/>
  <c r="F2632" i="2" a="1"/>
  <c r="F2632" i="2" s="1"/>
  <c r="H2632" i="2" s="1"/>
  <c r="F2633" i="2" a="1"/>
  <c r="F2633" i="2" s="1"/>
  <c r="H2633" i="2" s="1"/>
  <c r="F2634" i="2" a="1"/>
  <c r="F2634" i="2" s="1"/>
  <c r="H2634" i="2" s="1"/>
  <c r="F2635" i="2" a="1"/>
  <c r="F2635" i="2" s="1"/>
  <c r="H2635" i="2" s="1"/>
  <c r="F2636" i="2" a="1"/>
  <c r="F2636" i="2" s="1"/>
  <c r="H2636" i="2" s="1"/>
  <c r="F2637" i="2" a="1"/>
  <c r="F2637" i="2" s="1"/>
  <c r="H2637" i="2" s="1"/>
  <c r="F2638" i="2" a="1"/>
  <c r="F2638" i="2" s="1"/>
  <c r="H2638" i="2" s="1"/>
  <c r="F2639" i="2" a="1"/>
  <c r="F2639" i="2" s="1"/>
  <c r="H2639" i="2" s="1"/>
  <c r="F2640" i="2" a="1"/>
  <c r="F2640" i="2" s="1"/>
  <c r="H2640" i="2" s="1"/>
  <c r="F2641" i="2" a="1"/>
  <c r="F2641" i="2" s="1"/>
  <c r="H2641" i="2" s="1"/>
  <c r="F2642" i="2" a="1"/>
  <c r="F2642" i="2" s="1"/>
  <c r="H2642" i="2" s="1"/>
  <c r="F2643" i="2" a="1"/>
  <c r="F2643" i="2" s="1"/>
  <c r="H2643" i="2" s="1"/>
  <c r="F2644" i="2" a="1"/>
  <c r="F2644" i="2" s="1"/>
  <c r="H2644" i="2" s="1"/>
  <c r="F2645" i="2" a="1"/>
  <c r="F2645" i="2" s="1"/>
  <c r="H2645" i="2" s="1"/>
  <c r="F2646" i="2" a="1"/>
  <c r="F2646" i="2" s="1"/>
  <c r="H2646" i="2" s="1"/>
  <c r="F2647" i="2" a="1"/>
  <c r="F2647" i="2" s="1"/>
  <c r="F2648" i="2" a="1"/>
  <c r="F2648" i="2" s="1"/>
  <c r="H2648" i="2" s="1"/>
  <c r="F2649" i="2" a="1"/>
  <c r="F2649" i="2" s="1"/>
  <c r="H2649" i="2" s="1"/>
  <c r="F2650" i="2" a="1"/>
  <c r="F2650" i="2" s="1"/>
  <c r="H2650" i="2" s="1"/>
  <c r="F2651" i="2" a="1"/>
  <c r="F2651" i="2" s="1"/>
  <c r="H2651" i="2" s="1"/>
  <c r="F2652" i="2" a="1"/>
  <c r="F2652" i="2" s="1"/>
  <c r="H2652" i="2" s="1"/>
  <c r="F2653" i="2" a="1"/>
  <c r="F2653" i="2" s="1"/>
  <c r="H2653" i="2" s="1"/>
  <c r="F2654" i="2" a="1"/>
  <c r="F2654" i="2" s="1"/>
  <c r="H2654" i="2" s="1"/>
  <c r="F2655" i="2" a="1"/>
  <c r="F2655" i="2" s="1"/>
  <c r="H2655" i="2" s="1"/>
  <c r="F2656" i="2" a="1"/>
  <c r="F2656" i="2" s="1"/>
  <c r="H2656" i="2" s="1"/>
  <c r="F2657" i="2" a="1"/>
  <c r="F2657" i="2" s="1"/>
  <c r="H2657" i="2" s="1"/>
  <c r="F2658" i="2" a="1"/>
  <c r="F2658" i="2" s="1"/>
  <c r="H2658" i="2" s="1"/>
  <c r="F2659" i="2" a="1"/>
  <c r="F2659" i="2" s="1"/>
  <c r="H2659" i="2" s="1"/>
  <c r="F2660" i="2" a="1"/>
  <c r="F2660" i="2" s="1"/>
  <c r="H2660" i="2" s="1"/>
  <c r="F2661" i="2" a="1"/>
  <c r="F2661" i="2" s="1"/>
  <c r="H2661" i="2" s="1"/>
  <c r="F2662" i="2" a="1"/>
  <c r="F2662" i="2" s="1"/>
  <c r="H2662" i="2" s="1"/>
  <c r="F2663" i="2" a="1"/>
  <c r="F2663" i="2" s="1"/>
  <c r="H2663" i="2" s="1"/>
  <c r="F2664" i="2" a="1"/>
  <c r="F2664" i="2" s="1"/>
  <c r="H2664" i="2" s="1"/>
  <c r="F2665" i="2" a="1"/>
  <c r="F2665" i="2" s="1"/>
  <c r="H2665" i="2" s="1"/>
  <c r="F2666" i="2" a="1"/>
  <c r="F2666" i="2" s="1"/>
  <c r="H2666" i="2" s="1"/>
  <c r="F2667" i="2" a="1"/>
  <c r="F2667" i="2" s="1"/>
  <c r="H2667" i="2" s="1"/>
  <c r="F2668" i="2" a="1"/>
  <c r="F2668" i="2" s="1"/>
  <c r="H2668" i="2" s="1"/>
  <c r="F2669" i="2" a="1"/>
  <c r="F2669" i="2"/>
  <c r="H2669" i="2" s="1"/>
  <c r="F2670" i="2" a="1"/>
  <c r="F2670" i="2" s="1"/>
  <c r="H2670" i="2" s="1"/>
  <c r="F2671" i="2" a="1"/>
  <c r="F2671" i="2" s="1"/>
  <c r="H2671" i="2" s="1"/>
  <c r="F2672" i="2" a="1"/>
  <c r="F2672" i="2" s="1"/>
  <c r="H2672" i="2" s="1"/>
  <c r="F2673" i="2" a="1"/>
  <c r="F2673" i="2" s="1"/>
  <c r="H2673" i="2" s="1"/>
  <c r="F2674" i="2" a="1"/>
  <c r="F2674" i="2" s="1"/>
  <c r="H2674" i="2" s="1"/>
  <c r="F2675" i="2" a="1"/>
  <c r="F2675" i="2" s="1"/>
  <c r="H2675" i="2" s="1"/>
  <c r="F2676" i="2" a="1"/>
  <c r="F2676" i="2" s="1"/>
  <c r="H2676" i="2" s="1"/>
  <c r="F2677" i="2" a="1"/>
  <c r="F2677" i="2" s="1"/>
  <c r="H2677" i="2" s="1"/>
  <c r="F2678" i="2" a="1"/>
  <c r="F2678" i="2" s="1"/>
  <c r="H2678" i="2" s="1"/>
  <c r="F2679" i="2" a="1"/>
  <c r="F2679" i="2" s="1"/>
  <c r="H2679" i="2" s="1"/>
  <c r="F2680" i="2" a="1"/>
  <c r="F2680" i="2"/>
  <c r="H2680" i="2" s="1"/>
  <c r="F2681" i="2" a="1"/>
  <c r="F2681" i="2" s="1"/>
  <c r="H2681" i="2" s="1"/>
  <c r="F2682" i="2" a="1"/>
  <c r="F2682" i="2" s="1"/>
  <c r="H2682" i="2" s="1"/>
  <c r="F2683" i="2" a="1"/>
  <c r="F2683" i="2" s="1"/>
  <c r="H2683" i="2" s="1"/>
  <c r="F2684" i="2" a="1"/>
  <c r="F2684" i="2" s="1"/>
  <c r="H2684" i="2" s="1"/>
  <c r="F2685" i="2" a="1"/>
  <c r="F2685" i="2" s="1"/>
  <c r="H2685" i="2" s="1"/>
  <c r="F2686" i="2" a="1"/>
  <c r="F2686" i="2" s="1"/>
  <c r="H2686" i="2" s="1"/>
  <c r="F2687" i="2" a="1"/>
  <c r="F2687" i="2" s="1"/>
  <c r="H2687" i="2" s="1"/>
  <c r="F2688" i="2" a="1"/>
  <c r="F2688" i="2" s="1"/>
  <c r="H2688" i="2" s="1"/>
  <c r="F2689" i="2" a="1"/>
  <c r="F2689" i="2" s="1"/>
  <c r="H2689" i="2" s="1"/>
  <c r="F2690" i="2" a="1"/>
  <c r="F2690" i="2" s="1"/>
  <c r="H2690" i="2" s="1"/>
  <c r="F2691" i="2" a="1"/>
  <c r="F2691" i="2" s="1"/>
  <c r="H2691" i="2" s="1"/>
  <c r="F2692" i="2" a="1"/>
  <c r="F2692" i="2" s="1"/>
  <c r="H2692" i="2" s="1"/>
  <c r="F2693" i="2" a="1"/>
  <c r="F2693" i="2" s="1"/>
  <c r="H2693" i="2" s="1"/>
  <c r="F2694" i="2" a="1"/>
  <c r="F2694" i="2" s="1"/>
  <c r="H2694" i="2" s="1"/>
  <c r="F2695" i="2" a="1"/>
  <c r="F2695" i="2" s="1"/>
  <c r="H2695" i="2" s="1"/>
  <c r="F2696" i="2" a="1"/>
  <c r="F2696" i="2" s="1"/>
  <c r="H2696" i="2" s="1"/>
  <c r="F2697" i="2" a="1"/>
  <c r="F2697" i="2" s="1"/>
  <c r="H2697" i="2" s="1"/>
  <c r="F2698" i="2" a="1"/>
  <c r="F2698" i="2" s="1"/>
  <c r="H2698" i="2" s="1"/>
  <c r="F2699" i="2" a="1"/>
  <c r="F2699" i="2" s="1"/>
  <c r="H2699" i="2" s="1"/>
  <c r="F2700" i="2" a="1"/>
  <c r="F2700" i="2" s="1"/>
  <c r="H2700" i="2" s="1"/>
  <c r="F2701" i="2" a="1"/>
  <c r="F2701" i="2" s="1"/>
  <c r="F2702" i="2" a="1"/>
  <c r="F2702" i="2" s="1"/>
  <c r="H2702" i="2" s="1"/>
  <c r="F2703" i="2" a="1"/>
  <c r="F2703" i="2" s="1"/>
  <c r="H2703" i="2" s="1"/>
  <c r="F2704" i="2" a="1"/>
  <c r="F2704" i="2" s="1"/>
  <c r="H2704" i="2" s="1"/>
  <c r="F2705" i="2" a="1"/>
  <c r="F2705" i="2" s="1"/>
  <c r="H2705" i="2" s="1"/>
  <c r="F2706" i="2" a="1"/>
  <c r="F2706" i="2" s="1"/>
  <c r="H2706" i="2" s="1"/>
  <c r="F2707" i="2" a="1"/>
  <c r="F2707" i="2" s="1"/>
  <c r="H2707" i="2" s="1"/>
  <c r="F2708" i="2" a="1"/>
  <c r="F2708" i="2" s="1"/>
  <c r="H2708" i="2" s="1"/>
  <c r="F2709" i="2" a="1"/>
  <c r="F2709" i="2" s="1"/>
  <c r="F2710" i="2" a="1"/>
  <c r="F2710" i="2" s="1"/>
  <c r="H2710" i="2" s="1"/>
  <c r="F2711" i="2" a="1"/>
  <c r="F2711" i="2" s="1"/>
  <c r="H2711" i="2" s="1"/>
  <c r="F2712" i="2" a="1"/>
  <c r="F2712" i="2" s="1"/>
  <c r="H2712" i="2" s="1"/>
  <c r="F2713" i="2" a="1"/>
  <c r="F2713" i="2" s="1"/>
  <c r="H2713" i="2" s="1"/>
  <c r="F2714" i="2" a="1"/>
  <c r="F2714" i="2" s="1"/>
  <c r="H2714" i="2" s="1"/>
  <c r="F2715" i="2" a="1"/>
  <c r="F2715" i="2" s="1"/>
  <c r="H2715" i="2" s="1"/>
  <c r="F2716" i="2" a="1"/>
  <c r="F2716" i="2" s="1"/>
  <c r="H2716" i="2" s="1"/>
  <c r="F2717" i="2" a="1"/>
  <c r="F2717" i="2" s="1"/>
  <c r="H2717" i="2" s="1"/>
  <c r="F2718" i="2" a="1"/>
  <c r="F2718" i="2" s="1"/>
  <c r="H2718" i="2" s="1"/>
  <c r="F2719" i="2" a="1"/>
  <c r="F2719" i="2" s="1"/>
  <c r="H2719" i="2" s="1"/>
  <c r="F2720" i="2" a="1"/>
  <c r="F2720" i="2" s="1"/>
  <c r="H2720" i="2" s="1"/>
  <c r="F2721" i="2" a="1"/>
  <c r="F2721" i="2" s="1"/>
  <c r="H2721" i="2" s="1"/>
  <c r="F2722" i="2" a="1"/>
  <c r="F2722" i="2" s="1"/>
  <c r="H2722" i="2" s="1"/>
  <c r="F2723" i="2" a="1"/>
  <c r="F2723" i="2" s="1"/>
  <c r="H2723" i="2" s="1"/>
  <c r="F2724" i="2" a="1"/>
  <c r="F2724" i="2" s="1"/>
  <c r="H2724" i="2" s="1"/>
  <c r="F2725" i="2" a="1"/>
  <c r="F2725" i="2" s="1"/>
  <c r="H2725" i="2" s="1"/>
  <c r="F2726" i="2" a="1"/>
  <c r="F2726" i="2" s="1"/>
  <c r="H2726" i="2" s="1"/>
  <c r="F2727" i="2" a="1"/>
  <c r="F2727" i="2" s="1"/>
  <c r="F2728" i="2" a="1"/>
  <c r="F2728" i="2" s="1"/>
  <c r="H2728" i="2" s="1"/>
  <c r="F2729" i="2" a="1"/>
  <c r="F2729" i="2" s="1"/>
  <c r="H2729" i="2" s="1"/>
  <c r="F2730" i="2" a="1"/>
  <c r="F2730" i="2" s="1"/>
  <c r="H2730" i="2" s="1"/>
  <c r="F2731" i="2" a="1"/>
  <c r="F2731" i="2" s="1"/>
  <c r="H2731" i="2" s="1"/>
  <c r="F2732" i="2" a="1"/>
  <c r="F2732" i="2" s="1"/>
  <c r="H2732" i="2" s="1"/>
  <c r="F2733" i="2" a="1"/>
  <c r="F2733" i="2" s="1"/>
  <c r="H2733" i="2" s="1"/>
  <c r="F2734" i="2" a="1"/>
  <c r="F2734" i="2" s="1"/>
  <c r="H2734" i="2" s="1"/>
  <c r="F2735" i="2" a="1"/>
  <c r="F2735" i="2" s="1"/>
  <c r="H2735" i="2" s="1"/>
  <c r="F2736" i="2" a="1"/>
  <c r="F2736" i="2" s="1"/>
  <c r="H2736" i="2" s="1"/>
  <c r="F2737" i="2" a="1"/>
  <c r="F2737" i="2" s="1"/>
  <c r="H2737" i="2" s="1"/>
  <c r="F2738" i="2" a="1"/>
  <c r="F2738" i="2" s="1"/>
  <c r="H2738" i="2" s="1"/>
  <c r="F2739" i="2" a="1"/>
  <c r="F2739" i="2" s="1"/>
  <c r="H2739" i="2" s="1"/>
  <c r="F2740" i="2" a="1"/>
  <c r="F2740" i="2" s="1"/>
  <c r="H2740" i="2" s="1"/>
  <c r="F2741" i="2" a="1"/>
  <c r="F2741" i="2" s="1"/>
  <c r="H2741" i="2" s="1"/>
  <c r="F2742" i="2" a="1"/>
  <c r="F2742" i="2" s="1"/>
  <c r="F2743" i="2" a="1"/>
  <c r="F2743" i="2" s="1"/>
  <c r="H2743" i="2" s="1"/>
  <c r="F2744" i="2" a="1"/>
  <c r="F2744" i="2"/>
  <c r="H2744" i="2" s="1"/>
  <c r="F2745" i="2" a="1"/>
  <c r="F2745" i="2" s="1"/>
  <c r="F2746" i="2" a="1"/>
  <c r="F2746" i="2" s="1"/>
  <c r="H2746" i="2" s="1"/>
  <c r="F2747" i="2" a="1"/>
  <c r="F2747" i="2" s="1"/>
  <c r="H2747" i="2" s="1"/>
  <c r="F2748" i="2" a="1"/>
  <c r="F2748" i="2" s="1"/>
  <c r="H2748" i="2" s="1"/>
  <c r="F2749" i="2" a="1"/>
  <c r="F2749" i="2" s="1"/>
  <c r="H2749" i="2" s="1"/>
  <c r="F2750" i="2" a="1"/>
  <c r="F2750" i="2" s="1"/>
  <c r="H2750" i="2" s="1"/>
  <c r="F2751" i="2" a="1"/>
  <c r="F2751" i="2" s="1"/>
  <c r="H2751" i="2" s="1"/>
  <c r="F2752" i="2" a="1"/>
  <c r="F2752" i="2" s="1"/>
  <c r="H2752" i="2" s="1"/>
  <c r="F2753" i="2" a="1"/>
  <c r="F2753" i="2" s="1"/>
  <c r="H2753" i="2" s="1"/>
  <c r="F2754" i="2" a="1"/>
  <c r="F2754" i="2" s="1"/>
  <c r="H2754" i="2" s="1"/>
  <c r="F2755" i="2" a="1"/>
  <c r="F2755" i="2" s="1"/>
  <c r="F2756" i="2" a="1"/>
  <c r="F2756" i="2" s="1"/>
  <c r="H2756" i="2" s="1"/>
  <c r="F2757" i="2" a="1"/>
  <c r="F2757" i="2" s="1"/>
  <c r="F2758" i="2" a="1"/>
  <c r="F2758" i="2" s="1"/>
  <c r="F2759" i="2" a="1"/>
  <c r="F2759" i="2" s="1"/>
  <c r="H2759" i="2" s="1"/>
  <c r="F2760" i="2" a="1"/>
  <c r="F2760" i="2" s="1"/>
  <c r="F2761" i="2" a="1"/>
  <c r="F2761" i="2" s="1"/>
  <c r="H2761" i="2" s="1"/>
  <c r="F2762" i="2" a="1"/>
  <c r="F2762" i="2" s="1"/>
  <c r="H2762" i="2" s="1"/>
  <c r="F2763" i="2" a="1"/>
  <c r="F2763" i="2" s="1"/>
  <c r="H2763" i="2" s="1"/>
  <c r="F2764" i="2" a="1"/>
  <c r="F2764" i="2" s="1"/>
  <c r="H2764" i="2" s="1"/>
  <c r="F2765" i="2" a="1"/>
  <c r="F2765" i="2" s="1"/>
  <c r="H2765" i="2" s="1"/>
  <c r="F2766" i="2" a="1"/>
  <c r="F2766" i="2" s="1"/>
  <c r="H2766" i="2" s="1"/>
  <c r="F2767" i="2" a="1"/>
  <c r="F2767" i="2" s="1"/>
  <c r="H2767" i="2" s="1"/>
  <c r="F2768" i="2" a="1"/>
  <c r="F2768" i="2" s="1"/>
  <c r="H2768" i="2" s="1"/>
  <c r="F2769" i="2" a="1"/>
  <c r="F2769" i="2" s="1"/>
  <c r="H2769" i="2" s="1"/>
  <c r="F2770" i="2" a="1"/>
  <c r="F2770" i="2" s="1"/>
  <c r="H2770" i="2" s="1"/>
  <c r="F2771" i="2" a="1"/>
  <c r="F2771" i="2" s="1"/>
  <c r="H2771" i="2" s="1"/>
  <c r="F2772" i="2" a="1"/>
  <c r="F2772" i="2" s="1"/>
  <c r="H2772" i="2" s="1"/>
  <c r="F2773" i="2" a="1"/>
  <c r="F2773" i="2" s="1"/>
  <c r="H2773" i="2" s="1"/>
  <c r="F2774" i="2" a="1"/>
  <c r="F2774" i="2" s="1"/>
  <c r="H2774" i="2" s="1"/>
  <c r="F2775" i="2" a="1"/>
  <c r="F2775" i="2" s="1"/>
  <c r="H2775" i="2" s="1"/>
  <c r="F2776" i="2" a="1"/>
  <c r="F2776" i="2" s="1"/>
  <c r="H2776" i="2" s="1"/>
  <c r="F2777" i="2" a="1"/>
  <c r="F2777" i="2" s="1"/>
  <c r="H2777" i="2" s="1"/>
  <c r="F2778" i="2" a="1"/>
  <c r="F2778" i="2" s="1"/>
  <c r="H2778" i="2" s="1"/>
  <c r="F2779" i="2" a="1"/>
  <c r="F2779" i="2" s="1"/>
  <c r="H2779" i="2" s="1"/>
  <c r="F2780" i="2" a="1"/>
  <c r="F2780" i="2" s="1"/>
  <c r="F2781" i="2" a="1"/>
  <c r="F2781" i="2" s="1"/>
  <c r="H2781" i="2" s="1"/>
  <c r="F2782" i="2" a="1"/>
  <c r="F2782" i="2" s="1"/>
  <c r="F2783" i="2" a="1"/>
  <c r="F2783" i="2" s="1"/>
  <c r="H2783" i="2" s="1"/>
  <c r="F2784" i="2" a="1"/>
  <c r="F2784" i="2" s="1"/>
  <c r="H2784" i="2" s="1"/>
  <c r="F2785" i="2" a="1"/>
  <c r="F2785" i="2" s="1"/>
  <c r="H2785" i="2" s="1"/>
  <c r="F2786" i="2" a="1"/>
  <c r="F2786" i="2" s="1"/>
  <c r="F2787" i="2" a="1"/>
  <c r="F2787" i="2" s="1"/>
  <c r="H2787" i="2" s="1"/>
  <c r="F2788" i="2" a="1"/>
  <c r="F2788" i="2" s="1"/>
  <c r="H2788" i="2" s="1"/>
  <c r="F2789" i="2" a="1"/>
  <c r="F2789" i="2" s="1"/>
  <c r="H2789" i="2" s="1"/>
  <c r="F2790" i="2" a="1"/>
  <c r="F2790" i="2" s="1"/>
  <c r="H2790" i="2" s="1"/>
  <c r="F2791" i="2" a="1"/>
  <c r="F2791" i="2" s="1"/>
  <c r="F2792" i="2" a="1"/>
  <c r="F2792" i="2" s="1"/>
  <c r="H2792" i="2" s="1"/>
  <c r="F2793" i="2" a="1"/>
  <c r="F2793" i="2" s="1"/>
  <c r="H2793" i="2" s="1"/>
  <c r="F2794" i="2" a="1"/>
  <c r="F2794" i="2" s="1"/>
  <c r="H2794" i="2" s="1"/>
  <c r="F2795" i="2" a="1"/>
  <c r="F2795" i="2" s="1"/>
  <c r="H2795" i="2" s="1"/>
  <c r="F2796" i="2" a="1"/>
  <c r="F2796" i="2" s="1"/>
  <c r="H2796" i="2" s="1"/>
  <c r="F2797" i="2" a="1"/>
  <c r="F2797" i="2" s="1"/>
  <c r="H2797" i="2" s="1"/>
  <c r="F2798" i="2" a="1"/>
  <c r="F2798" i="2" s="1"/>
  <c r="H2798" i="2" s="1"/>
  <c r="F2799" i="2" a="1"/>
  <c r="F2799" i="2" s="1"/>
  <c r="H2799" i="2" s="1"/>
  <c r="F2800" i="2" a="1"/>
  <c r="F2800" i="2" s="1"/>
  <c r="H2800" i="2" s="1"/>
  <c r="F2801" i="2" a="1"/>
  <c r="F2801" i="2" s="1"/>
  <c r="H2801" i="2" s="1"/>
  <c r="F2802" i="2" a="1"/>
  <c r="F2802" i="2" s="1"/>
  <c r="H2802" i="2" s="1"/>
  <c r="F2803" i="2" a="1"/>
  <c r="F2803" i="2" s="1"/>
  <c r="H2803" i="2" s="1"/>
  <c r="F2804" i="2" a="1"/>
  <c r="F2804" i="2" s="1"/>
  <c r="H2804" i="2" s="1"/>
  <c r="F2805" i="2" a="1"/>
  <c r="F2805" i="2" s="1"/>
  <c r="H2805" i="2" s="1"/>
  <c r="F2806" i="2" a="1"/>
  <c r="F2806" i="2" s="1"/>
  <c r="H2806" i="2" s="1"/>
  <c r="F2807" i="2" a="1"/>
  <c r="F2807" i="2" s="1"/>
  <c r="H2807" i="2" s="1"/>
  <c r="F2808" i="2" a="1"/>
  <c r="F2808" i="2" s="1"/>
  <c r="H2808" i="2" s="1"/>
  <c r="F2809" i="2" a="1"/>
  <c r="F2809" i="2" s="1"/>
  <c r="H2809" i="2" s="1"/>
  <c r="F2810" i="2" a="1"/>
  <c r="F2810" i="2" s="1"/>
  <c r="H2810" i="2" s="1"/>
  <c r="F2811" i="2" a="1"/>
  <c r="F2811" i="2" s="1"/>
  <c r="H2811" i="2" s="1"/>
  <c r="F2812" i="2" a="1"/>
  <c r="F2812" i="2" s="1"/>
  <c r="F2813" i="2" a="1"/>
  <c r="F2813" i="2" s="1"/>
  <c r="H2813" i="2" s="1"/>
  <c r="F2814" i="2" a="1"/>
  <c r="F2814" i="2" s="1"/>
  <c r="F2815" i="2" a="1"/>
  <c r="F2815" i="2" s="1"/>
  <c r="H2815" i="2" s="1"/>
  <c r="F2816" i="2" a="1"/>
  <c r="F2816" i="2" s="1"/>
  <c r="F2817" i="2" a="1"/>
  <c r="F2817" i="2" s="1"/>
  <c r="F2818" i="2" a="1"/>
  <c r="F2818" i="2" s="1"/>
  <c r="H2818" i="2" s="1"/>
  <c r="F2819" i="2" a="1"/>
  <c r="F2819" i="2" s="1"/>
  <c r="H2819" i="2" s="1"/>
  <c r="F2820" i="2" a="1"/>
  <c r="F2820" i="2" s="1"/>
  <c r="H2820" i="2" s="1"/>
  <c r="F2821" i="2" a="1"/>
  <c r="F2821" i="2" s="1"/>
  <c r="H2821" i="2" s="1"/>
  <c r="F2822" i="2" a="1"/>
  <c r="F2822" i="2" s="1"/>
  <c r="H2822" i="2" s="1"/>
  <c r="F2823" i="2" a="1"/>
  <c r="F2823" i="2" s="1"/>
  <c r="H2823" i="2" s="1"/>
  <c r="F2824" i="2" a="1"/>
  <c r="F2824" i="2" s="1"/>
  <c r="H2824" i="2" s="1"/>
  <c r="F2825" i="2" a="1"/>
  <c r="F2825" i="2" s="1"/>
  <c r="H2825" i="2" s="1"/>
  <c r="F2826" i="2" a="1"/>
  <c r="F2826" i="2" s="1"/>
  <c r="H2826" i="2" s="1"/>
  <c r="F2827" i="2" a="1"/>
  <c r="F2827" i="2" s="1"/>
  <c r="F2828" i="2" a="1"/>
  <c r="F2828" i="2" s="1"/>
  <c r="H2828" i="2" s="1"/>
  <c r="F2829" i="2" a="1"/>
  <c r="F2829" i="2" s="1"/>
  <c r="F2830" i="2" a="1"/>
  <c r="F2830" i="2" s="1"/>
  <c r="H2830" i="2" s="1"/>
  <c r="F2831" i="2" a="1"/>
  <c r="F2831" i="2" s="1"/>
  <c r="H2831" i="2" s="1"/>
  <c r="F2832" i="2" a="1"/>
  <c r="F2832" i="2" s="1"/>
  <c r="H2832" i="2" s="1"/>
  <c r="F2833" i="2" a="1"/>
  <c r="F2833" i="2" s="1"/>
  <c r="H2833" i="2" s="1"/>
  <c r="F2834" i="2" a="1"/>
  <c r="F2834" i="2"/>
  <c r="H2834" i="2" s="1"/>
  <c r="F2835" i="2" a="1"/>
  <c r="F2835" i="2" s="1"/>
  <c r="H2835" i="2" s="1"/>
  <c r="F2836" i="2" a="1"/>
  <c r="F2836" i="2" s="1"/>
  <c r="H2836" i="2" s="1"/>
  <c r="F2837" i="2" a="1"/>
  <c r="F2837" i="2" s="1"/>
  <c r="H2837" i="2" s="1"/>
  <c r="F2838" i="2" a="1"/>
  <c r="F2838" i="2" s="1"/>
  <c r="H2838" i="2" s="1"/>
  <c r="F2839" i="2" a="1"/>
  <c r="F2839" i="2" s="1"/>
  <c r="H2839" i="2" s="1"/>
  <c r="F2840" i="2" a="1"/>
  <c r="F2840" i="2" s="1"/>
  <c r="F2841" i="2" a="1"/>
  <c r="F2841" i="2" s="1"/>
  <c r="H2841" i="2" s="1"/>
  <c r="F2842" i="2" a="1"/>
  <c r="F2842" i="2" s="1"/>
  <c r="H2842" i="2" s="1"/>
  <c r="F2843" i="2" a="1"/>
  <c r="F2843" i="2" s="1"/>
  <c r="H2843" i="2" s="1"/>
  <c r="F2844" i="2" a="1"/>
  <c r="F2844" i="2" s="1"/>
  <c r="H2844" i="2" s="1"/>
  <c r="F2845" i="2" a="1"/>
  <c r="F2845" i="2" s="1"/>
  <c r="F2846" i="2" a="1"/>
  <c r="F2846" i="2" s="1"/>
  <c r="H2846" i="2" s="1"/>
  <c r="F2847" i="2" a="1"/>
  <c r="F2847" i="2" s="1"/>
  <c r="H2847" i="2" s="1"/>
  <c r="F2848" i="2" a="1"/>
  <c r="F2848" i="2" s="1"/>
  <c r="H2848" i="2" s="1"/>
  <c r="F2849" i="2" a="1"/>
  <c r="F2849" i="2" s="1"/>
  <c r="H2849" i="2" s="1"/>
  <c r="F2850" i="2" a="1"/>
  <c r="F2850" i="2" s="1"/>
  <c r="H2850" i="2" s="1"/>
  <c r="F2851" i="2" a="1"/>
  <c r="F2851" i="2" s="1"/>
  <c r="H2851" i="2" s="1"/>
  <c r="F2852" i="2" a="1"/>
  <c r="F2852" i="2" s="1"/>
  <c r="F2853" i="2" a="1"/>
  <c r="F2853" i="2" s="1"/>
  <c r="H2853" i="2" s="1"/>
  <c r="F2854" i="2" a="1"/>
  <c r="F2854" i="2" s="1"/>
  <c r="H2854" i="2" s="1"/>
  <c r="F2855" i="2" a="1"/>
  <c r="F2855" i="2" s="1"/>
  <c r="H2855" i="2" s="1"/>
  <c r="F2856" i="2" a="1"/>
  <c r="F2856" i="2" s="1"/>
  <c r="H2856" i="2" s="1"/>
  <c r="F2857" i="2" a="1"/>
  <c r="F2857" i="2" s="1"/>
  <c r="H2857" i="2" s="1"/>
  <c r="F2858" i="2" a="1"/>
  <c r="F2858" i="2" s="1"/>
  <c r="H2858" i="2" s="1"/>
  <c r="F2859" i="2" a="1"/>
  <c r="F2859" i="2" s="1"/>
  <c r="H2859" i="2" s="1"/>
  <c r="F2860" i="2" a="1"/>
  <c r="F2860" i="2" s="1"/>
  <c r="H2860" i="2" s="1"/>
  <c r="F2861" i="2" a="1"/>
  <c r="F2861" i="2" s="1"/>
  <c r="H2861" i="2" s="1"/>
  <c r="F2862" i="2" a="1"/>
  <c r="F2862" i="2" s="1"/>
  <c r="H2862" i="2" s="1"/>
  <c r="F2863" i="2" a="1"/>
  <c r="F2863" i="2" s="1"/>
  <c r="H2863" i="2" s="1"/>
  <c r="F2864" i="2" a="1"/>
  <c r="F2864" i="2" s="1"/>
  <c r="H2864" i="2" s="1"/>
  <c r="F2865" i="2" a="1"/>
  <c r="F2865" i="2" s="1"/>
  <c r="F2866" i="2" a="1"/>
  <c r="F2866" i="2" s="1"/>
  <c r="H2866" i="2" s="1"/>
  <c r="F2867" i="2" a="1"/>
  <c r="F2867" i="2" s="1"/>
  <c r="H2867" i="2" s="1"/>
  <c r="F2868" i="2" a="1"/>
  <c r="F2868" i="2" s="1"/>
  <c r="H2868" i="2" s="1"/>
  <c r="F2869" i="2" a="1"/>
  <c r="F2869" i="2" s="1"/>
  <c r="H2869" i="2" s="1"/>
  <c r="F2870" i="2" a="1"/>
  <c r="F2870" i="2" s="1"/>
  <c r="H2870" i="2" s="1"/>
  <c r="F2871" i="2" a="1"/>
  <c r="F2871" i="2" s="1"/>
  <c r="F2872" i="2" a="1"/>
  <c r="F2872" i="2" s="1"/>
  <c r="H2872" i="2" s="1"/>
  <c r="F2873" i="2" a="1"/>
  <c r="F2873" i="2" s="1"/>
  <c r="H2873" i="2" s="1"/>
  <c r="F2874" i="2" a="1"/>
  <c r="F2874" i="2" s="1"/>
  <c r="F2875" i="2" a="1"/>
  <c r="F2875" i="2" s="1"/>
  <c r="H2875" i="2" s="1"/>
  <c r="F2876" i="2" a="1"/>
  <c r="F2876" i="2" s="1"/>
  <c r="H2876" i="2" s="1"/>
  <c r="F2877" i="2" a="1"/>
  <c r="F2877" i="2" s="1"/>
  <c r="H2877" i="2" s="1"/>
  <c r="F2878" i="2" a="1"/>
  <c r="F2878" i="2" s="1"/>
  <c r="H2878" i="2" s="1"/>
  <c r="F2879" i="2" a="1"/>
  <c r="F2879" i="2" s="1"/>
  <c r="H2879" i="2" s="1"/>
  <c r="F2880" i="2" a="1"/>
  <c r="F2880" i="2" s="1"/>
  <c r="H2880" i="2" s="1"/>
  <c r="F2881" i="2" a="1"/>
  <c r="F2881" i="2" s="1"/>
  <c r="H2881" i="2" s="1"/>
  <c r="F2882" i="2" a="1"/>
  <c r="F2882" i="2" s="1"/>
  <c r="H2882" i="2" s="1"/>
  <c r="F2883" i="2" a="1"/>
  <c r="F2883" i="2" s="1"/>
  <c r="H2883" i="2" s="1"/>
  <c r="F2884" i="2" a="1"/>
  <c r="F2884" i="2" s="1"/>
  <c r="H2884" i="2" s="1"/>
  <c r="F2885" i="2" a="1"/>
  <c r="F2885" i="2" s="1"/>
  <c r="H2885" i="2" s="1"/>
  <c r="F2886" i="2" a="1"/>
  <c r="F2886" i="2" s="1"/>
  <c r="H2886" i="2" s="1"/>
  <c r="F2887" i="2" a="1"/>
  <c r="F2887" i="2" s="1"/>
  <c r="H2887" i="2" s="1"/>
  <c r="F2888" i="2" a="1"/>
  <c r="F2888" i="2" s="1"/>
  <c r="H2888" i="2" s="1"/>
  <c r="F2889" i="2" a="1"/>
  <c r="F2889" i="2" s="1"/>
  <c r="H2889" i="2" s="1"/>
  <c r="F2890" i="2" a="1"/>
  <c r="F2890" i="2" s="1"/>
  <c r="H2890" i="2" s="1"/>
  <c r="F2891" i="2" a="1"/>
  <c r="F2891" i="2" s="1"/>
  <c r="H2891" i="2" s="1"/>
  <c r="F2892" i="2" a="1"/>
  <c r="F2892" i="2" s="1"/>
  <c r="H2892" i="2" s="1"/>
  <c r="F2893" i="2" a="1"/>
  <c r="F2893" i="2" s="1"/>
  <c r="H2893" i="2" s="1"/>
  <c r="F2894" i="2" a="1"/>
  <c r="F2894" i="2" s="1"/>
  <c r="H2894" i="2" s="1"/>
  <c r="F2895" i="2" a="1"/>
  <c r="F2895" i="2" s="1"/>
  <c r="H2895" i="2" s="1"/>
  <c r="F2896" i="2" a="1"/>
  <c r="F2896" i="2" s="1"/>
  <c r="H2896" i="2" s="1"/>
  <c r="F2897" i="2" a="1"/>
  <c r="F2897" i="2" s="1"/>
  <c r="H2897" i="2" s="1"/>
  <c r="F2898" i="2" a="1"/>
  <c r="F2898" i="2" s="1"/>
  <c r="H2898" i="2" s="1"/>
  <c r="F2899" i="2" a="1"/>
  <c r="F2899" i="2" s="1"/>
  <c r="H2899" i="2" s="1"/>
  <c r="F2900" i="2" a="1"/>
  <c r="F2900" i="2" s="1"/>
  <c r="H2900" i="2" s="1"/>
  <c r="F2901" i="2" a="1"/>
  <c r="F2901" i="2" s="1"/>
  <c r="F2902" i="2" a="1"/>
  <c r="F2902" i="2" s="1"/>
  <c r="H2902" i="2" s="1"/>
  <c r="F2903" i="2" a="1"/>
  <c r="F2903" i="2" s="1"/>
  <c r="H2903" i="2" s="1"/>
  <c r="F2904" i="2" a="1"/>
  <c r="F2904" i="2" s="1"/>
  <c r="F2905" i="2" a="1"/>
  <c r="F2905" i="2" s="1"/>
  <c r="H2905" i="2" s="1"/>
  <c r="F2906" i="2" a="1"/>
  <c r="F2906" i="2" s="1"/>
  <c r="H2906" i="2" s="1"/>
  <c r="F2907" i="2" a="1"/>
  <c r="F2907" i="2" s="1"/>
  <c r="H2907" i="2" s="1"/>
  <c r="F2908" i="2" a="1"/>
  <c r="F2908" i="2" s="1"/>
  <c r="H2908" i="2" s="1"/>
  <c r="F2909" i="2" a="1"/>
  <c r="F2909" i="2"/>
  <c r="H2909" i="2" s="1"/>
  <c r="F2910" i="2" a="1"/>
  <c r="F2910" i="2" s="1"/>
  <c r="H2910" i="2" s="1"/>
  <c r="F2911" i="2" a="1"/>
  <c r="F2911" i="2" s="1"/>
  <c r="H2911" i="2" s="1"/>
  <c r="F2912" i="2" a="1"/>
  <c r="F2912" i="2" s="1"/>
  <c r="H2912" i="2" s="1"/>
  <c r="F2913" i="2" a="1"/>
  <c r="F2913" i="2" s="1"/>
  <c r="H2913" i="2" s="1"/>
  <c r="F2914" i="2" a="1"/>
  <c r="F2914" i="2" s="1"/>
  <c r="H2914" i="2" s="1"/>
  <c r="F2915" i="2" a="1"/>
  <c r="F2915" i="2" s="1"/>
  <c r="H2915" i="2" s="1"/>
  <c r="F2916" i="2" a="1"/>
  <c r="F2916" i="2" s="1"/>
  <c r="F2917" i="2" a="1"/>
  <c r="F2917" i="2" s="1"/>
  <c r="H2917" i="2" s="1"/>
  <c r="F2918" i="2" a="1"/>
  <c r="F2918" i="2" s="1"/>
  <c r="H2918" i="2" s="1"/>
  <c r="F2919" i="2" a="1"/>
  <c r="F2919" i="2" s="1"/>
  <c r="H2919" i="2" s="1"/>
  <c r="F2920" i="2" a="1"/>
  <c r="F2920" i="2" s="1"/>
  <c r="H2920" i="2" s="1"/>
  <c r="F2921" i="2" a="1"/>
  <c r="F2921" i="2" s="1"/>
  <c r="H2921" i="2" s="1"/>
  <c r="F2922" i="2" a="1"/>
  <c r="F2922" i="2" s="1"/>
  <c r="H2922" i="2" s="1"/>
  <c r="F2923" i="2" a="1"/>
  <c r="F2923" i="2" s="1"/>
  <c r="H2923" i="2" s="1"/>
  <c r="F2924" i="2" a="1"/>
  <c r="F2924" i="2" s="1"/>
  <c r="H2924" i="2" s="1"/>
  <c r="F2925" i="2" a="1"/>
  <c r="F2925" i="2" s="1"/>
  <c r="H2925" i="2" s="1"/>
  <c r="F2926" i="2" a="1"/>
  <c r="F2926" i="2" s="1"/>
  <c r="H2926" i="2" s="1"/>
  <c r="F2927" i="2" a="1"/>
  <c r="F2927" i="2" s="1"/>
  <c r="H2927" i="2" s="1"/>
  <c r="F2928" i="2" a="1"/>
  <c r="F2928" i="2" s="1"/>
  <c r="H2928" i="2" s="1"/>
  <c r="F2929" i="2" a="1"/>
  <c r="F2929" i="2" s="1"/>
  <c r="F2930" i="2" a="1"/>
  <c r="F2930" i="2" s="1"/>
  <c r="H2930" i="2" s="1"/>
  <c r="F2931" i="2" a="1"/>
  <c r="F2931" i="2" s="1"/>
  <c r="H2931" i="2" s="1"/>
  <c r="F2932" i="2" a="1"/>
  <c r="F2932" i="2" s="1"/>
  <c r="F2933" i="2" a="1"/>
  <c r="F2933" i="2" s="1"/>
  <c r="H2933" i="2" s="1"/>
  <c r="F2934" i="2" a="1"/>
  <c r="F2934" i="2" s="1"/>
  <c r="H2934" i="2" s="1"/>
  <c r="F2935" i="2" a="1"/>
  <c r="F2935" i="2" s="1"/>
  <c r="F2936" i="2" a="1"/>
  <c r="F2936" i="2" s="1"/>
  <c r="H2936" i="2" s="1"/>
  <c r="F2937" i="2" a="1"/>
  <c r="F2937" i="2" s="1"/>
  <c r="F2938" i="2" a="1"/>
  <c r="F2938" i="2" s="1"/>
  <c r="H2938" i="2" s="1"/>
  <c r="F2939" i="2" a="1"/>
  <c r="F2939" i="2" s="1"/>
  <c r="H2939" i="2" s="1"/>
  <c r="F2940" i="2" a="1"/>
  <c r="F2940" i="2" s="1"/>
  <c r="H2940" i="2" s="1"/>
  <c r="F2941" i="2" a="1"/>
  <c r="F2941" i="2" s="1"/>
  <c r="H2941" i="2" s="1"/>
  <c r="F2942" i="2" a="1"/>
  <c r="F2942" i="2" s="1"/>
  <c r="F2943" i="2" a="1"/>
  <c r="F2943" i="2" s="1"/>
  <c r="H2943" i="2" s="1"/>
  <c r="F2944" i="2" a="1"/>
  <c r="F2944" i="2" s="1"/>
  <c r="H2944" i="2" s="1"/>
  <c r="F2945" i="2" a="1"/>
  <c r="F2945" i="2" s="1"/>
  <c r="H2945" i="2" s="1"/>
  <c r="F2946" i="2" a="1"/>
  <c r="F2946" i="2" s="1"/>
  <c r="H2946" i="2" s="1"/>
  <c r="F2947" i="2" a="1"/>
  <c r="F2947" i="2" s="1"/>
  <c r="F2948" i="2" a="1"/>
  <c r="F2948" i="2" s="1"/>
  <c r="F2949" i="2" a="1"/>
  <c r="F2949" i="2" s="1"/>
  <c r="H2949" i="2" s="1"/>
  <c r="F2950" i="2" a="1"/>
  <c r="F2950" i="2" s="1"/>
  <c r="F2951" i="2" a="1"/>
  <c r="F2951" i="2" s="1"/>
  <c r="H2951" i="2" s="1"/>
  <c r="F2952" i="2" a="1"/>
  <c r="F2952" i="2" s="1"/>
  <c r="H2952" i="2" s="1"/>
  <c r="F2953" i="2" a="1"/>
  <c r="F2953" i="2" s="1"/>
  <c r="H2953" i="2" s="1"/>
  <c r="F2954" i="2" a="1"/>
  <c r="F2954" i="2" s="1"/>
  <c r="H2954" i="2" s="1"/>
  <c r="F2955" i="2" a="1"/>
  <c r="F2955" i="2" s="1"/>
  <c r="F2956" i="2" a="1"/>
  <c r="F2956" i="2" s="1"/>
  <c r="H2956" i="2" s="1"/>
  <c r="F2957" i="2" a="1"/>
  <c r="F2957" i="2" s="1"/>
  <c r="H2957" i="2" s="1"/>
  <c r="F2958" i="2" a="1"/>
  <c r="F2958" i="2" s="1"/>
  <c r="H2958" i="2" s="1"/>
  <c r="F2959" i="2" a="1"/>
  <c r="F2959" i="2" s="1"/>
  <c r="H2959" i="2" s="1"/>
  <c r="F2960" i="2" a="1"/>
  <c r="F2960" i="2" s="1"/>
  <c r="H2960" i="2" s="1"/>
  <c r="F2961" i="2" a="1"/>
  <c r="F2961" i="2" s="1"/>
  <c r="H2961" i="2" s="1"/>
  <c r="F2962" i="2" a="1"/>
  <c r="F2962" i="2" s="1"/>
  <c r="H2962" i="2" s="1"/>
  <c r="F2963" i="2" a="1"/>
  <c r="F2963" i="2" s="1"/>
  <c r="H2963" i="2" s="1"/>
  <c r="F2964" i="2" a="1"/>
  <c r="F2964" i="2" s="1"/>
  <c r="H2964" i="2" s="1"/>
  <c r="F2965" i="2" a="1"/>
  <c r="F2965" i="2" s="1"/>
  <c r="F2966" i="2" a="1"/>
  <c r="F2966" i="2" s="1"/>
  <c r="H2966" i="2" s="1"/>
  <c r="F2967" i="2" a="1"/>
  <c r="F2967" i="2" s="1"/>
  <c r="H2967" i="2" s="1"/>
  <c r="F2968" i="2" a="1"/>
  <c r="F2968" i="2" s="1"/>
  <c r="F2969" i="2" a="1"/>
  <c r="F2969" i="2" s="1"/>
  <c r="H2969" i="2" s="1"/>
  <c r="F2970" i="2" a="1"/>
  <c r="F2970" i="2" s="1"/>
  <c r="H2970" i="2" s="1"/>
  <c r="F2971" i="2" a="1"/>
  <c r="F2971" i="2" s="1"/>
  <c r="F2972" i="2" a="1"/>
  <c r="F2972" i="2" s="1"/>
  <c r="H2972" i="2" s="1"/>
  <c r="F2973" i="2" a="1"/>
  <c r="F2973" i="2" s="1"/>
  <c r="H2973" i="2" s="1"/>
  <c r="F2974" i="2" a="1"/>
  <c r="F2974" i="2" s="1"/>
  <c r="F2975" i="2" a="1"/>
  <c r="F2975" i="2" s="1"/>
  <c r="H2975" i="2" s="1"/>
  <c r="F2976" i="2" a="1"/>
  <c r="F2976" i="2" s="1"/>
  <c r="H2976" i="2" s="1"/>
  <c r="F2977" i="2" a="1"/>
  <c r="F2977" i="2" s="1"/>
  <c r="H2977" i="2" s="1"/>
  <c r="F2978" i="2" a="1"/>
  <c r="F2978" i="2" s="1"/>
  <c r="H2978" i="2" s="1"/>
  <c r="F2979" i="2" a="1"/>
  <c r="F2979" i="2" s="1"/>
  <c r="H2979" i="2" s="1"/>
  <c r="F2980" i="2" a="1"/>
  <c r="F2980" i="2" s="1"/>
  <c r="H2980" i="2" s="1"/>
  <c r="F2981" i="2" a="1"/>
  <c r="F2981" i="2" s="1"/>
  <c r="H2981" i="2" s="1"/>
  <c r="F2982" i="2" a="1"/>
  <c r="F2982" i="2" s="1"/>
  <c r="H2982" i="2" s="1"/>
  <c r="F2983" i="2" a="1"/>
  <c r="F2983" i="2" s="1"/>
  <c r="F2984" i="2" a="1"/>
  <c r="F2984" i="2" s="1"/>
  <c r="F2985" i="2" a="1"/>
  <c r="F2985" i="2" s="1"/>
  <c r="H2985" i="2" s="1"/>
  <c r="F2986" i="2" a="1"/>
  <c r="F2986" i="2"/>
  <c r="H2986" i="2" s="1"/>
  <c r="F2987" i="2" a="1"/>
  <c r="F2987" i="2" s="1"/>
  <c r="H2987" i="2" s="1"/>
  <c r="F2988" i="2" a="1"/>
  <c r="F2988" i="2" s="1"/>
  <c r="F2989" i="2" a="1"/>
  <c r="F2989" i="2" s="1"/>
  <c r="H2989" i="2" s="1"/>
  <c r="F2990" i="2" a="1"/>
  <c r="F2990" i="2" s="1"/>
  <c r="H2990" i="2" s="1"/>
  <c r="F2991" i="2" a="1"/>
  <c r="F2991" i="2" s="1"/>
  <c r="F2992" i="2" a="1"/>
  <c r="F2992" i="2" s="1"/>
  <c r="H2992" i="2" s="1"/>
  <c r="F2993" i="2" a="1"/>
  <c r="F2993" i="2" s="1"/>
  <c r="H2993" i="2" s="1"/>
  <c r="F2994" i="2" a="1"/>
  <c r="F2994" i="2" s="1"/>
  <c r="F2995" i="2" a="1"/>
  <c r="F2995" i="2" s="1"/>
  <c r="H2995" i="2" s="1"/>
  <c r="F2996" i="2" a="1"/>
  <c r="F2996" i="2" s="1"/>
  <c r="F2997" i="2" a="1"/>
  <c r="F2997" i="2" s="1"/>
  <c r="F2998" i="2" a="1"/>
  <c r="F2998" i="2" s="1"/>
  <c r="H2998" i="2" s="1"/>
  <c r="F2999" i="2" a="1"/>
  <c r="F2999" i="2" s="1"/>
  <c r="H2999" i="2" s="1"/>
  <c r="F3000" i="2" a="1"/>
  <c r="F3000" i="2" s="1"/>
  <c r="H3000" i="2" s="1"/>
  <c r="F3001" i="2" a="1"/>
  <c r="F3001" i="2" s="1"/>
  <c r="F3002" i="2" a="1"/>
  <c r="F3002" i="2" s="1"/>
  <c r="H3002" i="2" s="1"/>
  <c r="F3003" i="2" a="1"/>
  <c r="F3003" i="2" s="1"/>
  <c r="H3003" i="2" s="1"/>
  <c r="F3004" i="2" a="1"/>
  <c r="F3004" i="2" s="1"/>
  <c r="H3004" i="2" s="1"/>
  <c r="F3005" i="2" a="1"/>
  <c r="F3005" i="2" s="1"/>
  <c r="H3005" i="2" s="1"/>
  <c r="F3006" i="2" a="1"/>
  <c r="F3006" i="2" s="1"/>
  <c r="F3007" i="2" a="1"/>
  <c r="F3007" i="2" s="1"/>
  <c r="F3008" i="2" a="1"/>
  <c r="F3008" i="2" s="1"/>
  <c r="H3008" i="2" s="1"/>
  <c r="F3009" i="2" a="1"/>
  <c r="F3009" i="2" s="1"/>
  <c r="H3009" i="2" s="1"/>
  <c r="F3010" i="2" a="1"/>
  <c r="F3010" i="2" s="1"/>
  <c r="F3011" i="2" a="1"/>
  <c r="F3011" i="2" s="1"/>
  <c r="H3011" i="2" s="1"/>
  <c r="F3012" i="2" a="1"/>
  <c r="F3012" i="2" s="1"/>
  <c r="H3012" i="2" s="1"/>
  <c r="F3013" i="2" a="1"/>
  <c r="F3013" i="2" s="1"/>
  <c r="H3013" i="2" s="1"/>
  <c r="F3014" i="2" a="1"/>
  <c r="F3014" i="2" s="1"/>
  <c r="H3014" i="2" s="1"/>
  <c r="F3015" i="2" a="1"/>
  <c r="F3015" i="2" s="1"/>
  <c r="H3015" i="2" s="1"/>
  <c r="F3016" i="2" a="1"/>
  <c r="F3016" i="2" s="1"/>
  <c r="H3016" i="2" s="1"/>
  <c r="F3017" i="2" a="1"/>
  <c r="F3017" i="2" s="1"/>
  <c r="H3017" i="2" s="1"/>
  <c r="F3018" i="2" a="1"/>
  <c r="F3018" i="2" s="1"/>
  <c r="H3018" i="2" s="1"/>
  <c r="F3019" i="2" a="1"/>
  <c r="F3019" i="2" s="1"/>
  <c r="F3020" i="2" a="1"/>
  <c r="F3020" i="2" s="1"/>
  <c r="F3021" i="2" a="1"/>
  <c r="F3021" i="2" s="1"/>
  <c r="H3021" i="2" s="1"/>
  <c r="F3022" i="2" a="1"/>
  <c r="F3022" i="2" s="1"/>
  <c r="F3023" i="2" a="1"/>
  <c r="F3023" i="2" s="1"/>
  <c r="H3023" i="2" s="1"/>
  <c r="F3024" i="2" a="1"/>
  <c r="F3024" i="2" s="1"/>
  <c r="H3024" i="2" s="1"/>
  <c r="F3025" i="2" a="1"/>
  <c r="F3025" i="2" s="1"/>
  <c r="H3025" i="2" s="1"/>
  <c r="F3026" i="2" a="1"/>
  <c r="F3026" i="2" s="1"/>
  <c r="H3026" i="2" s="1"/>
  <c r="F3027" i="2" a="1"/>
  <c r="F3027" i="2" s="1"/>
  <c r="H3027" i="2" s="1"/>
  <c r="F3028" i="2" a="1"/>
  <c r="F3028" i="2" s="1"/>
  <c r="H3028" i="2" s="1"/>
  <c r="F3029" i="2" a="1"/>
  <c r="F3029" i="2" s="1"/>
  <c r="H3029" i="2" s="1"/>
  <c r="F3030" i="2" a="1"/>
  <c r="F3030" i="2" s="1"/>
  <c r="H3030" i="2" s="1"/>
  <c r="F3031" i="2" a="1"/>
  <c r="F3031" i="2" s="1"/>
  <c r="H3031" i="2" s="1"/>
  <c r="F3032" i="2" a="1"/>
  <c r="F3032" i="2" s="1"/>
  <c r="F3033" i="2" a="1"/>
  <c r="F3033" i="2" s="1"/>
  <c r="H3033" i="2" s="1"/>
  <c r="F3034" i="2" a="1"/>
  <c r="F3034" i="2" s="1"/>
  <c r="H3034" i="2" s="1"/>
  <c r="F3035" i="2" a="1"/>
  <c r="F3035" i="2" s="1"/>
  <c r="F3036" i="2" a="1"/>
  <c r="F3036" i="2" s="1"/>
  <c r="H3036" i="2" s="1"/>
  <c r="F3037" i="2" a="1"/>
  <c r="F3037" i="2" s="1"/>
  <c r="H3037" i="2" s="1"/>
  <c r="F3038" i="2" a="1"/>
  <c r="F3038" i="2" s="1"/>
  <c r="H3038" i="2" s="1"/>
  <c r="F3039" i="2" a="1"/>
  <c r="F3039" i="2" s="1"/>
  <c r="H3039" i="2" s="1"/>
  <c r="F3040" i="2" a="1"/>
  <c r="F3040" i="2" s="1"/>
  <c r="H3040" i="2" s="1"/>
  <c r="F3041" i="2" a="1"/>
  <c r="F3041" i="2" s="1"/>
  <c r="H3041" i="2" s="1"/>
  <c r="F3042" i="2" a="1"/>
  <c r="F3042" i="2" s="1"/>
  <c r="H3042" i="2" s="1"/>
  <c r="F3043" i="2" a="1"/>
  <c r="F3043" i="2" s="1"/>
  <c r="H3043" i="2" s="1"/>
  <c r="F3044" i="2" a="1"/>
  <c r="F3044" i="2" s="1"/>
  <c r="H3044" i="2" s="1"/>
  <c r="F3045" i="2" a="1"/>
  <c r="F3045" i="2" s="1"/>
  <c r="H3045" i="2" s="1"/>
  <c r="F3046" i="2" a="1"/>
  <c r="F3046" i="2" s="1"/>
  <c r="F3047" i="2" a="1"/>
  <c r="F3047" i="2" s="1"/>
  <c r="H3047" i="2" s="1"/>
  <c r="F3048" i="2" a="1"/>
  <c r="F3048" i="2" s="1"/>
  <c r="H3048" i="2" s="1"/>
  <c r="F3049" i="2" a="1"/>
  <c r="F3049" i="2" s="1"/>
  <c r="H3049" i="2" s="1"/>
  <c r="F3050" i="2" a="1"/>
  <c r="F3050" i="2" s="1"/>
  <c r="H3050" i="2" s="1"/>
  <c r="F3051" i="2" a="1"/>
  <c r="F3051" i="2" s="1"/>
  <c r="H3051" i="2" s="1"/>
  <c r="F3052" i="2" a="1"/>
  <c r="F3052" i="2" s="1"/>
  <c r="H3052" i="2" s="1"/>
  <c r="F3053" i="2" a="1"/>
  <c r="F3053" i="2" s="1"/>
  <c r="H3053" i="2" s="1"/>
  <c r="F3054" i="2" a="1"/>
  <c r="F3054" i="2" s="1"/>
  <c r="H3054" i="2" s="1"/>
  <c r="F3055" i="2" a="1"/>
  <c r="F3055" i="2" s="1"/>
  <c r="F3056" i="2" a="1"/>
  <c r="F3056" i="2" s="1"/>
  <c r="H3056" i="2" s="1"/>
  <c r="F3057" i="2" a="1"/>
  <c r="F3057" i="2" s="1"/>
  <c r="H3057" i="2" s="1"/>
  <c r="F3058" i="2" a="1"/>
  <c r="F3058" i="2" s="1"/>
  <c r="H3058" i="2" s="1"/>
  <c r="F3059" i="2" a="1"/>
  <c r="F3059" i="2" s="1"/>
  <c r="F3060" i="2" a="1"/>
  <c r="F3060" i="2" s="1"/>
  <c r="H3060" i="2" s="1"/>
  <c r="F3061" i="2" a="1"/>
  <c r="F3061" i="2" s="1"/>
  <c r="H3061" i="2" s="1"/>
  <c r="F3062" i="2" a="1"/>
  <c r="F3062" i="2" s="1"/>
  <c r="H3062" i="2" s="1"/>
  <c r="F3063" i="2" a="1"/>
  <c r="F3063" i="2" s="1"/>
  <c r="F3064" i="2" a="1"/>
  <c r="F3064" i="2" s="1"/>
  <c r="H3064" i="2" s="1"/>
  <c r="F3065" i="2" a="1"/>
  <c r="F3065" i="2" s="1"/>
  <c r="H3065" i="2" s="1"/>
  <c r="F3066" i="2" a="1"/>
  <c r="F3066" i="2" s="1"/>
  <c r="H3066" i="2" s="1"/>
  <c r="F3067" i="2" a="1"/>
  <c r="F3067" i="2" s="1"/>
  <c r="H3067" i="2" s="1"/>
  <c r="F3068" i="2" a="1"/>
  <c r="F3068" i="2" s="1"/>
  <c r="H3068" i="2" s="1"/>
  <c r="F3069" i="2" a="1"/>
  <c r="F3069" i="2" s="1"/>
  <c r="H3069" i="2" s="1"/>
  <c r="F3070" i="2" a="1"/>
  <c r="F3070" i="2" s="1"/>
  <c r="H3070" i="2" s="1"/>
  <c r="F3071" i="2" a="1"/>
  <c r="F3071" i="2" s="1"/>
  <c r="H3071" i="2" s="1"/>
  <c r="F3072" i="2" a="1"/>
  <c r="F3072" i="2" s="1"/>
  <c r="H3072" i="2" s="1"/>
  <c r="F3073" i="2" a="1"/>
  <c r="F3073" i="2" s="1"/>
  <c r="H3073" i="2" s="1"/>
  <c r="F3074" i="2" a="1"/>
  <c r="F3074" i="2" s="1"/>
  <c r="H3074" i="2" s="1"/>
  <c r="F3075" i="2" a="1"/>
  <c r="F3075" i="2" s="1"/>
  <c r="H3075" i="2" s="1"/>
  <c r="F3076" i="2" a="1"/>
  <c r="F3076" i="2" s="1"/>
  <c r="F3077" i="2" a="1"/>
  <c r="F3077" i="2" s="1"/>
  <c r="H3077" i="2" s="1"/>
  <c r="F3078" i="2" a="1"/>
  <c r="F3078" i="2" s="1"/>
  <c r="H3078" i="2" s="1"/>
  <c r="F3079" i="2" a="1"/>
  <c r="F3079" i="2" s="1"/>
  <c r="H3079" i="2" s="1"/>
  <c r="F3080" i="2" a="1"/>
  <c r="F3080" i="2" s="1"/>
  <c r="H3080" i="2" s="1"/>
  <c r="F3081" i="2" a="1"/>
  <c r="F3081" i="2" s="1"/>
  <c r="F3082" i="2" a="1"/>
  <c r="F3082" i="2" s="1"/>
  <c r="H3082" i="2" s="1"/>
  <c r="F3083" i="2" a="1"/>
  <c r="F3083" i="2" s="1"/>
  <c r="H3083" i="2" s="1"/>
  <c r="F3084" i="2" a="1"/>
  <c r="F3084" i="2" s="1"/>
  <c r="H3084" i="2" s="1"/>
  <c r="F3085" i="2" a="1"/>
  <c r="F3085" i="2" s="1"/>
  <c r="H3085" i="2" s="1"/>
  <c r="F3086" i="2" a="1"/>
  <c r="F3086" i="2" s="1"/>
  <c r="H3086" i="2" s="1"/>
  <c r="F3087" i="2" a="1"/>
  <c r="F3087" i="2" s="1"/>
  <c r="H3087" i="2" s="1"/>
  <c r="F3088" i="2" a="1"/>
  <c r="F3088" i="2" s="1"/>
  <c r="H3088" i="2" s="1"/>
  <c r="F3089" i="2" a="1"/>
  <c r="F3089" i="2" s="1"/>
  <c r="H3089" i="2" s="1"/>
  <c r="F3090" i="2" a="1"/>
  <c r="F3090" i="2" s="1"/>
  <c r="H3090" i="2" s="1"/>
  <c r="F3091" i="2" a="1"/>
  <c r="F3091" i="2" s="1"/>
  <c r="H3091" i="2" s="1"/>
  <c r="F3092" i="2" a="1"/>
  <c r="F3092" i="2" s="1"/>
  <c r="F3093" i="2" a="1"/>
  <c r="F3093" i="2" s="1"/>
  <c r="H3093" i="2" s="1"/>
  <c r="F3094" i="2" a="1"/>
  <c r="F3094" i="2" s="1"/>
  <c r="F3095" i="2" a="1"/>
  <c r="F3095" i="2" s="1"/>
  <c r="H3095" i="2" s="1"/>
  <c r="F3096" i="2" a="1"/>
  <c r="F3096" i="2" s="1"/>
  <c r="H3096" i="2" s="1"/>
  <c r="F3097" i="2" a="1"/>
  <c r="F3097" i="2" s="1"/>
  <c r="H3097" i="2" s="1"/>
  <c r="F3098" i="2" a="1"/>
  <c r="F3098" i="2" s="1"/>
  <c r="H3098" i="2" s="1"/>
  <c r="F3099" i="2" a="1"/>
  <c r="F3099" i="2" s="1"/>
  <c r="H3099" i="2" s="1"/>
  <c r="F3100" i="2" a="1"/>
  <c r="F3100" i="2" s="1"/>
  <c r="H3100" i="2" s="1"/>
  <c r="F3101" i="2" a="1"/>
  <c r="F3101" i="2" s="1"/>
  <c r="H3101" i="2" s="1"/>
  <c r="F3102" i="2" a="1"/>
  <c r="F3102" i="2" s="1"/>
  <c r="H3102" i="2" s="1"/>
  <c r="F3103" i="2" a="1"/>
  <c r="F3103" i="2" s="1"/>
  <c r="H3103" i="2" s="1"/>
  <c r="F3104" i="2" a="1"/>
  <c r="F3104" i="2" s="1"/>
  <c r="H3104" i="2" s="1"/>
  <c r="F3105" i="2" a="1"/>
  <c r="F3105" i="2" s="1"/>
  <c r="F3106" i="2" a="1"/>
  <c r="F3106" i="2" s="1"/>
  <c r="H3106" i="2" s="1"/>
  <c r="F3107" i="2" a="1"/>
  <c r="F3107" i="2" s="1"/>
  <c r="F3108" i="2" a="1"/>
  <c r="F3108" i="2" s="1"/>
  <c r="H3108" i="2" s="1"/>
  <c r="F3109" i="2" a="1"/>
  <c r="F3109" i="2"/>
  <c r="H3109" i="2" s="1"/>
  <c r="F3110" i="2" a="1"/>
  <c r="F3110" i="2" s="1"/>
  <c r="H3110" i="2" s="1"/>
  <c r="F3111" i="2" a="1"/>
  <c r="F3111" i="2" s="1"/>
  <c r="H3111" i="2" s="1"/>
  <c r="F3112" i="2" a="1"/>
  <c r="F3112" i="2" s="1"/>
  <c r="H3112" i="2" s="1"/>
  <c r="F3113" i="2" a="1"/>
  <c r="F3113" i="2" s="1"/>
  <c r="H3113" i="2" s="1"/>
  <c r="F3114" i="2" a="1"/>
  <c r="F3114" i="2" s="1"/>
  <c r="H3114" i="2" s="1"/>
  <c r="F3115" i="2" a="1"/>
  <c r="F3115" i="2" s="1"/>
  <c r="H3115" i="2" s="1"/>
  <c r="F3116" i="2" a="1"/>
  <c r="F3116" i="2" s="1"/>
  <c r="H3116" i="2" s="1"/>
  <c r="F3117" i="2" a="1"/>
  <c r="F3117" i="2" s="1"/>
  <c r="H3117" i="2" s="1"/>
  <c r="F3118" i="2" a="1"/>
  <c r="F3118" i="2" s="1"/>
  <c r="H3118" i="2" s="1"/>
  <c r="F3119" i="2" a="1"/>
  <c r="F3119" i="2" s="1"/>
  <c r="H3119" i="2" s="1"/>
  <c r="F3120" i="2" a="1"/>
  <c r="F3120" i="2" s="1"/>
  <c r="H3120" i="2" s="1"/>
  <c r="F3121" i="2" a="1"/>
  <c r="F3121" i="2" s="1"/>
  <c r="H3121" i="2" s="1"/>
  <c r="F3122" i="2" a="1"/>
  <c r="F3122" i="2" s="1"/>
  <c r="F3123" i="2" a="1"/>
  <c r="F3123" i="2" s="1"/>
  <c r="H3123" i="2" s="1"/>
  <c r="F3124" i="2" a="1"/>
  <c r="F3124" i="2" s="1"/>
  <c r="H3124" i="2" s="1"/>
  <c r="F3125" i="2" a="1"/>
  <c r="F3125" i="2" s="1"/>
  <c r="H3125" i="2" s="1"/>
  <c r="F3126" i="2" a="1"/>
  <c r="F3126" i="2"/>
  <c r="H3126" i="2" s="1"/>
  <c r="F3127" i="2" a="1"/>
  <c r="F3127" i="2" s="1"/>
  <c r="H3127" i="2" s="1"/>
  <c r="F3128" i="2" a="1"/>
  <c r="F3128" i="2" s="1"/>
  <c r="H3128" i="2" s="1"/>
  <c r="F3129" i="2" a="1"/>
  <c r="F3129" i="2" s="1"/>
  <c r="H3129" i="2" s="1"/>
  <c r="F3130" i="2" a="1"/>
  <c r="F3130" i="2" s="1"/>
  <c r="H3130" i="2" s="1"/>
  <c r="F3131" i="2" a="1"/>
  <c r="F3131" i="2" s="1"/>
  <c r="F3132" i="2" a="1"/>
  <c r="F3132" i="2" s="1"/>
  <c r="H3132" i="2" s="1"/>
  <c r="F3133" i="2" a="1"/>
  <c r="F3133" i="2" s="1"/>
  <c r="H3133" i="2" s="1"/>
  <c r="F3134" i="2" a="1"/>
  <c r="F3134" i="2" s="1"/>
  <c r="H3134" i="2" s="1"/>
  <c r="F3135" i="2" a="1"/>
  <c r="F3135" i="2" s="1"/>
  <c r="F3136" i="2" a="1"/>
  <c r="F3136" i="2" s="1"/>
  <c r="H3136" i="2" s="1"/>
  <c r="F3137" i="2" a="1"/>
  <c r="F3137" i="2" s="1"/>
  <c r="H3137" i="2" s="1"/>
  <c r="F3138" i="2" a="1"/>
  <c r="F3138" i="2" s="1"/>
  <c r="H3138" i="2" s="1"/>
  <c r="F3139" i="2" a="1"/>
  <c r="F3139" i="2" s="1"/>
  <c r="H3139" i="2" s="1"/>
  <c r="F3140" i="2" a="1"/>
  <c r="F3140" i="2" s="1"/>
  <c r="F3141" i="2" a="1"/>
  <c r="F3141" i="2" s="1"/>
  <c r="H3141" i="2" s="1"/>
  <c r="F3142" i="2" a="1"/>
  <c r="F3142" i="2" s="1"/>
  <c r="H3142" i="2" s="1"/>
  <c r="F3143" i="2" a="1"/>
  <c r="F3143" i="2" s="1"/>
  <c r="H3143" i="2" s="1"/>
  <c r="F3144" i="2" a="1"/>
  <c r="F3144" i="2" s="1"/>
  <c r="H3144" i="2" s="1"/>
  <c r="F3145" i="2" a="1"/>
  <c r="F3145" i="2" s="1"/>
  <c r="H3145" i="2" s="1"/>
  <c r="F3146" i="2" a="1"/>
  <c r="F3146" i="2" s="1"/>
  <c r="H3146" i="2" s="1"/>
  <c r="F3147" i="2" a="1"/>
  <c r="F3147" i="2" s="1"/>
  <c r="H3147" i="2" s="1"/>
  <c r="F3148" i="2" a="1"/>
  <c r="F3148" i="2" s="1"/>
  <c r="F3149" i="2" a="1"/>
  <c r="F3149" i="2" s="1"/>
  <c r="H3149" i="2" s="1"/>
  <c r="F3150" i="2" a="1"/>
  <c r="F3150" i="2" s="1"/>
  <c r="H3150" i="2" s="1"/>
  <c r="F3151" i="2" a="1"/>
  <c r="F3151" i="2" s="1"/>
  <c r="H3151" i="2" s="1"/>
  <c r="F3152" i="2" a="1"/>
  <c r="F3152" i="2" s="1"/>
  <c r="H3152" i="2" s="1"/>
  <c r="F3153" i="2" a="1"/>
  <c r="F3153" i="2" s="1"/>
  <c r="F3154" i="2" a="1"/>
  <c r="F3154" i="2" s="1"/>
  <c r="H3154" i="2" s="1"/>
  <c r="F3155" i="2" a="1"/>
  <c r="F3155" i="2" s="1"/>
  <c r="H3155" i="2" s="1"/>
  <c r="F3156" i="2" a="1"/>
  <c r="F3156" i="2" s="1"/>
  <c r="H3156" i="2" s="1"/>
  <c r="F3157" i="2" a="1"/>
  <c r="F3157" i="2" s="1"/>
  <c r="H3157" i="2" s="1"/>
  <c r="F3158" i="2" a="1"/>
  <c r="F3158" i="2" s="1"/>
  <c r="H3158" i="2" s="1"/>
  <c r="F3159" i="2" a="1"/>
  <c r="F3159" i="2" s="1"/>
  <c r="H3159" i="2" s="1"/>
  <c r="F3160" i="2" a="1"/>
  <c r="F3160" i="2" s="1"/>
  <c r="H3160" i="2" s="1"/>
  <c r="F3161" i="2" a="1"/>
  <c r="F3161" i="2" s="1"/>
  <c r="H3161" i="2" s="1"/>
  <c r="F3162" i="2" a="1"/>
  <c r="F3162" i="2" s="1"/>
  <c r="H3162" i="2" s="1"/>
  <c r="F3163" i="2" a="1"/>
  <c r="F3163" i="2" s="1"/>
  <c r="H3163" i="2" s="1"/>
  <c r="F3164" i="2" a="1"/>
  <c r="F3164" i="2" s="1"/>
  <c r="F3165" i="2" a="1"/>
  <c r="F3165" i="2" s="1"/>
  <c r="H3165" i="2" s="1"/>
  <c r="F3166" i="2" a="1"/>
  <c r="F3166" i="2" s="1"/>
  <c r="F3167" i="2" a="1"/>
  <c r="F3167" i="2" s="1"/>
  <c r="H3167" i="2" s="1"/>
  <c r="F3168" i="2" a="1"/>
  <c r="F3168" i="2" s="1"/>
  <c r="H3168" i="2" s="1"/>
  <c r="F3169" i="2" a="1"/>
  <c r="F3169" i="2" s="1"/>
  <c r="H3169" i="2" s="1"/>
  <c r="F3170" i="2" a="1"/>
  <c r="F3170" i="2" s="1"/>
  <c r="H3170" i="2" s="1"/>
  <c r="F3171" i="2" a="1"/>
  <c r="F3171" i="2" s="1"/>
  <c r="H3171" i="2" s="1"/>
  <c r="F3172" i="2" a="1"/>
  <c r="F3172" i="2" s="1"/>
  <c r="H3172" i="2" s="1"/>
  <c r="F3173" i="2" a="1"/>
  <c r="F3173" i="2" s="1"/>
  <c r="H3173" i="2" s="1"/>
  <c r="F3174" i="2" a="1"/>
  <c r="F3174" i="2" s="1"/>
  <c r="H3174" i="2" s="1"/>
  <c r="F3175" i="2" a="1"/>
  <c r="F3175" i="2" s="1"/>
  <c r="H3175" i="2" s="1"/>
  <c r="F3176" i="2" a="1"/>
  <c r="F3176" i="2" s="1"/>
  <c r="H3176" i="2" s="1"/>
  <c r="F3177" i="2" a="1"/>
  <c r="F3177" i="2" s="1"/>
  <c r="F3178" i="2" a="1"/>
  <c r="F3178" i="2" s="1"/>
  <c r="H3178" i="2" s="1"/>
  <c r="F3179" i="2" a="1"/>
  <c r="F3179" i="2" s="1"/>
  <c r="H3179" i="2" s="1"/>
  <c r="F3180" i="2" a="1"/>
  <c r="F3180" i="2" s="1"/>
  <c r="H3180" i="2" s="1"/>
  <c r="F3181" i="2" a="1"/>
  <c r="F3181" i="2" s="1"/>
  <c r="F3182" i="2" a="1"/>
  <c r="F3182" i="2" s="1"/>
  <c r="H3182" i="2" s="1"/>
  <c r="F3183" i="2" a="1"/>
  <c r="F3183" i="2" s="1"/>
  <c r="F3184" i="2" a="1"/>
  <c r="F3184" i="2" s="1"/>
  <c r="H3184" i="2" s="1"/>
  <c r="F3185" i="2" a="1"/>
  <c r="F3185" i="2" s="1"/>
  <c r="H3185" i="2" s="1"/>
  <c r="F3186" i="2" a="1"/>
  <c r="F3186" i="2" s="1"/>
  <c r="H3186" i="2" s="1"/>
  <c r="F3187" i="2" a="1"/>
  <c r="F3187" i="2" s="1"/>
  <c r="H3187" i="2" s="1"/>
  <c r="F3188" i="2" a="1"/>
  <c r="F3188" i="2" s="1"/>
  <c r="H3188" i="2" s="1"/>
  <c r="F3189" i="2" a="1"/>
  <c r="F3189" i="2" s="1"/>
  <c r="H3189" i="2" s="1"/>
  <c r="F3190" i="2" a="1"/>
  <c r="F3190" i="2" s="1"/>
  <c r="H3190" i="2" s="1"/>
  <c r="F3191" i="2" a="1"/>
  <c r="F3191" i="2" s="1"/>
  <c r="H3191" i="2" s="1"/>
  <c r="F3192" i="2" a="1"/>
  <c r="F3192" i="2" s="1"/>
  <c r="H3192" i="2" s="1"/>
  <c r="F3193" i="2" a="1"/>
  <c r="F3193" i="2" s="1"/>
  <c r="H3193" i="2" s="1"/>
  <c r="F3194" i="2" a="1"/>
  <c r="F3194" i="2" s="1"/>
  <c r="H3194" i="2" s="1"/>
  <c r="F3195" i="2" a="1"/>
  <c r="F3195" i="2" s="1"/>
  <c r="H3195" i="2" s="1"/>
  <c r="F3196" i="2" a="1"/>
  <c r="F3196" i="2" s="1"/>
  <c r="H3196" i="2" s="1"/>
  <c r="F3197" i="2" a="1"/>
  <c r="F3197" i="2" s="1"/>
  <c r="H3197" i="2" s="1"/>
  <c r="F3198" i="2" a="1"/>
  <c r="F3198" i="2" s="1"/>
  <c r="H3198" i="2" s="1"/>
  <c r="F3199" i="2" a="1"/>
  <c r="F3199" i="2" s="1"/>
  <c r="F3200" i="2" a="1"/>
  <c r="F3200" i="2" s="1"/>
  <c r="H3200" i="2" s="1"/>
  <c r="F3201" i="2" a="1"/>
  <c r="F3201" i="2" s="1"/>
  <c r="H3201" i="2" s="1"/>
  <c r="F3202" i="2" a="1"/>
  <c r="F3202" i="2" s="1"/>
  <c r="H3202" i="2" s="1"/>
  <c r="F3203" i="2" a="1"/>
  <c r="F3203" i="2" s="1"/>
  <c r="F3204" i="2" a="1"/>
  <c r="F3204" i="2" s="1"/>
  <c r="H3204" i="2" s="1"/>
  <c r="F3205" i="2" a="1"/>
  <c r="F3205" i="2" s="1"/>
  <c r="H3205" i="2" s="1"/>
  <c r="F3206" i="2" a="1"/>
  <c r="F3206" i="2" s="1"/>
  <c r="H3206" i="2" s="1"/>
  <c r="F3207" i="2" a="1"/>
  <c r="F3207" i="2" s="1"/>
  <c r="F3208" i="2" a="1"/>
  <c r="F3208" i="2" s="1"/>
  <c r="H3208" i="2" s="1"/>
  <c r="F3209" i="2" a="1"/>
  <c r="F3209" i="2" s="1"/>
  <c r="H3209" i="2" s="1"/>
  <c r="F3210" i="2" a="1"/>
  <c r="F3210" i="2" s="1"/>
  <c r="H3210" i="2" s="1"/>
  <c r="F3211" i="2" a="1"/>
  <c r="F3211" i="2" s="1"/>
  <c r="H3211" i="2" s="1"/>
  <c r="F3212" i="2" a="1"/>
  <c r="F3212" i="2" s="1"/>
  <c r="F3213" i="2" a="1"/>
  <c r="F3213" i="2" s="1"/>
  <c r="H3213" i="2" s="1"/>
  <c r="F3214" i="2" a="1"/>
  <c r="F3214" i="2" s="1"/>
  <c r="H3214" i="2" s="1"/>
  <c r="F3215" i="2" a="1"/>
  <c r="F3215" i="2" s="1"/>
  <c r="H3215" i="2" s="1"/>
  <c r="F3216" i="2" a="1"/>
  <c r="F3216" i="2" s="1"/>
  <c r="H3216" i="2" s="1"/>
  <c r="F3217" i="2" a="1"/>
  <c r="F3217" i="2" s="1"/>
  <c r="H3217" i="2" s="1"/>
  <c r="F3218" i="2" a="1"/>
  <c r="F3218" i="2" s="1"/>
  <c r="H3218" i="2" s="1"/>
  <c r="F3219" i="2" a="1"/>
  <c r="F3219" i="2" s="1"/>
  <c r="H3219" i="2" s="1"/>
  <c r="F3220" i="2" a="1"/>
  <c r="F3220" i="2" s="1"/>
  <c r="F3221" i="2" a="1"/>
  <c r="F3221" i="2" s="1"/>
  <c r="H3221" i="2" s="1"/>
  <c r="F3222" i="2" a="1"/>
  <c r="F3222" i="2" s="1"/>
  <c r="H3222" i="2" s="1"/>
  <c r="F3223" i="2" a="1"/>
  <c r="F3223" i="2" s="1"/>
  <c r="H3223" i="2" s="1"/>
  <c r="F3224" i="2" a="1"/>
  <c r="F3224" i="2" s="1"/>
  <c r="H3224" i="2" s="1"/>
  <c r="F3225" i="2" a="1"/>
  <c r="F3225" i="2" s="1"/>
  <c r="F3226" i="2" a="1"/>
  <c r="F3226" i="2" s="1"/>
  <c r="H3226" i="2" s="1"/>
  <c r="F3227" i="2" a="1"/>
  <c r="F3227" i="2" s="1"/>
  <c r="H3227" i="2" s="1"/>
  <c r="F3228" i="2" a="1"/>
  <c r="F3228" i="2" s="1"/>
  <c r="H3228" i="2" s="1"/>
  <c r="F3229" i="2" a="1"/>
  <c r="F3229" i="2" s="1"/>
  <c r="F3230" i="2" a="1"/>
  <c r="F3230" i="2" s="1"/>
  <c r="H3230" i="2" s="1"/>
  <c r="F3231" i="2" a="1"/>
  <c r="F3231" i="2" s="1"/>
  <c r="H3231" i="2" s="1"/>
  <c r="F3232" i="2" a="1"/>
  <c r="F3232" i="2" s="1"/>
  <c r="H3232" i="2" s="1"/>
  <c r="F3233" i="2" a="1"/>
  <c r="F3233" i="2" s="1"/>
  <c r="H3233" i="2" s="1"/>
  <c r="F3234" i="2" a="1"/>
  <c r="F3234" i="2" s="1"/>
  <c r="H3234" i="2" s="1"/>
  <c r="F3235" i="2" a="1"/>
  <c r="F3235" i="2" s="1"/>
  <c r="H3235" i="2" s="1"/>
  <c r="F3236" i="2" a="1"/>
  <c r="F3236" i="2" s="1"/>
  <c r="H3236" i="2" s="1"/>
  <c r="F3237" i="2" a="1"/>
  <c r="F3237" i="2" s="1"/>
  <c r="H3237" i="2" s="1"/>
  <c r="F3238" i="2" a="1"/>
  <c r="F3238" i="2" s="1"/>
  <c r="H3238" i="2" s="1"/>
  <c r="F3239" i="2" a="1"/>
  <c r="F3239" i="2" s="1"/>
  <c r="H3239" i="2" s="1"/>
  <c r="F3240" i="2" a="1"/>
  <c r="F3240" i="2" s="1"/>
  <c r="H3240" i="2" s="1"/>
  <c r="F3241" i="2" a="1"/>
  <c r="F3241" i="2" s="1"/>
  <c r="H3241" i="2" s="1"/>
  <c r="F3242" i="2" a="1"/>
  <c r="F3242" i="2" s="1"/>
  <c r="F3243" i="2" a="1"/>
  <c r="F3243" i="2" s="1"/>
  <c r="H3243" i="2" s="1"/>
  <c r="F3244" i="2" a="1"/>
  <c r="F3244" i="2" s="1"/>
  <c r="H3244" i="2" s="1"/>
  <c r="F3245" i="2" a="1"/>
  <c r="F3245" i="2" s="1"/>
  <c r="H3245" i="2" s="1"/>
  <c r="F3246" i="2" a="1"/>
  <c r="F3246" i="2" s="1"/>
  <c r="H3246" i="2" s="1"/>
  <c r="F3247" i="2" a="1"/>
  <c r="F3247" i="2" s="1"/>
  <c r="H3247" i="2" s="1"/>
  <c r="F3248" i="2" a="1"/>
  <c r="F3248" i="2" s="1"/>
  <c r="H3248" i="2" s="1"/>
  <c r="F3249" i="2" a="1"/>
  <c r="F3249" i="2" s="1"/>
  <c r="H3249" i="2" s="1"/>
  <c r="F3250" i="2" a="1"/>
  <c r="F3250" i="2" s="1"/>
  <c r="H3250" i="2" s="1"/>
  <c r="F3251" i="2" a="1"/>
  <c r="F3251" i="2" s="1"/>
  <c r="F3252" i="2" a="1"/>
  <c r="F3252" i="2" s="1"/>
  <c r="H3252" i="2" s="1"/>
  <c r="F3253" i="2" a="1"/>
  <c r="F3253" i="2" s="1"/>
  <c r="H3253" i="2" s="1"/>
  <c r="F3254" i="2" a="1"/>
  <c r="F3254" i="2" s="1"/>
  <c r="H3254" i="2" s="1"/>
  <c r="F3255" i="2" a="1"/>
  <c r="F3255" i="2" s="1"/>
  <c r="F3256" i="2" a="1"/>
  <c r="F3256" i="2" s="1"/>
  <c r="H3256" i="2" s="1"/>
  <c r="F3257" i="2" a="1"/>
  <c r="F3257" i="2" s="1"/>
  <c r="H3257" i="2" s="1"/>
  <c r="F3258" i="2" a="1"/>
  <c r="F3258" i="2" s="1"/>
  <c r="H3258" i="2" s="1"/>
  <c r="F3259" i="2" a="1"/>
  <c r="F3259" i="2" s="1"/>
  <c r="H3259" i="2" s="1"/>
  <c r="F3260" i="2" a="1"/>
  <c r="F3260" i="2" s="1"/>
  <c r="H3260" i="2" s="1"/>
  <c r="F3261" i="2" a="1"/>
  <c r="F3261" i="2" s="1"/>
  <c r="H3261" i="2" s="1"/>
  <c r="F3262" i="2" a="1"/>
  <c r="F3262" i="2" s="1"/>
  <c r="F3263" i="2" a="1"/>
  <c r="F3263" i="2" s="1"/>
  <c r="H3263" i="2" s="1"/>
  <c r="F3264" i="2" a="1"/>
  <c r="F3264" i="2" s="1"/>
  <c r="H3264" i="2" s="1"/>
  <c r="F3265" i="2" a="1"/>
  <c r="F3265" i="2" s="1"/>
  <c r="H3265" i="2" s="1"/>
  <c r="F3266" i="2" a="1"/>
  <c r="F3266" i="2" s="1"/>
  <c r="H3266" i="2" s="1"/>
  <c r="F3267" i="2" a="1"/>
  <c r="F3267" i="2" s="1"/>
  <c r="H3267" i="2" s="1"/>
  <c r="F3268" i="2" a="1"/>
  <c r="F3268" i="2" s="1"/>
  <c r="F3269" i="2" a="1"/>
  <c r="F3269" i="2"/>
  <c r="H3269" i="2" s="1"/>
  <c r="F3270" i="2" a="1"/>
  <c r="F3270" i="2" s="1"/>
  <c r="H3270" i="2" s="1"/>
  <c r="F3271" i="2" a="1"/>
  <c r="F3271" i="2" s="1"/>
  <c r="H3271" i="2" s="1"/>
  <c r="F3272" i="2" a="1"/>
  <c r="F3272" i="2" s="1"/>
  <c r="H3272" i="2" s="1"/>
  <c r="F3273" i="2" a="1"/>
  <c r="F3273" i="2" s="1"/>
  <c r="H3273" i="2" s="1"/>
  <c r="F3274" i="2" a="1"/>
  <c r="F3274" i="2" s="1"/>
  <c r="H3274" i="2" s="1"/>
  <c r="F3275" i="2" a="1"/>
  <c r="F3275" i="2" s="1"/>
  <c r="H3275" i="2" s="1"/>
  <c r="F3276" i="2" a="1"/>
  <c r="F3276" i="2" s="1"/>
  <c r="H3276" i="2" s="1"/>
  <c r="F3277" i="2" a="1"/>
  <c r="F3277" i="2" s="1"/>
  <c r="H3277" i="2" s="1"/>
  <c r="F3278" i="2" a="1"/>
  <c r="F3278" i="2" s="1"/>
  <c r="H3278" i="2" s="1"/>
  <c r="F3279" i="2" a="1"/>
  <c r="F3279" i="2" s="1"/>
  <c r="F3280" i="2" a="1"/>
  <c r="F3280" i="2" s="1"/>
  <c r="H3280" i="2" s="1"/>
  <c r="F3281" i="2" a="1"/>
  <c r="F3281" i="2" s="1"/>
  <c r="H3281" i="2" s="1"/>
  <c r="F3282" i="2" a="1"/>
  <c r="F3282" i="2" s="1"/>
  <c r="H3282" i="2" s="1"/>
  <c r="F3283" i="2" a="1"/>
  <c r="F3283" i="2" s="1"/>
  <c r="H3283" i="2" s="1"/>
  <c r="F3284" i="2" a="1"/>
  <c r="F3284" i="2" s="1"/>
  <c r="H3284" i="2" s="1"/>
  <c r="F3285" i="2" a="1"/>
  <c r="F3285" i="2" s="1"/>
  <c r="H3285" i="2" s="1"/>
  <c r="F3286" i="2" a="1"/>
  <c r="F3286" i="2" s="1"/>
  <c r="H3286" i="2" s="1"/>
  <c r="F3287" i="2" a="1"/>
  <c r="F3287" i="2" s="1"/>
  <c r="H3287" i="2" s="1"/>
  <c r="F3288" i="2" a="1"/>
  <c r="F3288" i="2" s="1"/>
  <c r="H3288" i="2" s="1"/>
  <c r="F3289" i="2" a="1"/>
  <c r="F3289" i="2" s="1"/>
  <c r="H3289" i="2" s="1"/>
  <c r="F3290" i="2" a="1"/>
  <c r="F3290" i="2" s="1"/>
  <c r="H3290" i="2" s="1"/>
  <c r="F3291" i="2" a="1"/>
  <c r="F3291" i="2" s="1"/>
  <c r="H3291" i="2" s="1"/>
  <c r="F3292" i="2" a="1"/>
  <c r="F3292" i="2" s="1"/>
  <c r="F3293" i="2" a="1"/>
  <c r="F3293" i="2" s="1"/>
  <c r="H3293" i="2" s="1"/>
  <c r="F3294" i="2" a="1"/>
  <c r="F3294" i="2" s="1"/>
  <c r="H3294" i="2" s="1"/>
  <c r="F3295" i="2" a="1"/>
  <c r="F3295" i="2" s="1"/>
  <c r="F3296" i="2" a="1"/>
  <c r="F3296" i="2" s="1"/>
  <c r="H3296" i="2" s="1"/>
  <c r="F3297" i="2" a="1"/>
  <c r="F3297" i="2" s="1"/>
  <c r="H3297" i="2" s="1"/>
  <c r="F3298" i="2" a="1"/>
  <c r="F3298" i="2" s="1"/>
  <c r="H3298" i="2" s="1"/>
  <c r="F3299" i="2" a="1"/>
  <c r="F3299" i="2" s="1"/>
  <c r="H3299" i="2" s="1"/>
  <c r="F3300" i="2" a="1"/>
  <c r="F3300" i="2" s="1"/>
  <c r="H3300" i="2" s="1"/>
  <c r="F3301" i="2" a="1"/>
  <c r="F3301" i="2" s="1"/>
  <c r="F3302" i="2" a="1"/>
  <c r="F3302" i="2" s="1"/>
  <c r="H3302" i="2" s="1"/>
  <c r="F3303" i="2" a="1"/>
  <c r="F3303" i="2" s="1"/>
  <c r="H3303" i="2" s="1"/>
  <c r="F3304" i="2" a="1"/>
  <c r="F3304" i="2" s="1"/>
  <c r="H3304" i="2" s="1"/>
  <c r="F3305" i="2" a="1"/>
  <c r="F3305" i="2" s="1"/>
  <c r="F3306" i="2" a="1"/>
  <c r="F3306" i="2" s="1"/>
  <c r="H3306" i="2" s="1"/>
  <c r="F3307" i="2" a="1"/>
  <c r="F3307" i="2" s="1"/>
  <c r="H3307" i="2" s="1"/>
  <c r="F3308" i="2" a="1"/>
  <c r="F3308" i="2" s="1"/>
  <c r="H3308" i="2" s="1"/>
  <c r="F3309" i="2" a="1"/>
  <c r="F3309" i="2" s="1"/>
  <c r="H3309" i="2" s="1"/>
  <c r="F3310" i="2" a="1"/>
  <c r="F3310" i="2" s="1"/>
  <c r="F3311" i="2" a="1"/>
  <c r="F3311" i="2"/>
  <c r="H3311" i="2" s="1"/>
  <c r="F3312" i="2" a="1"/>
  <c r="F3312" i="2" s="1"/>
  <c r="H3312" i="2" s="1"/>
  <c r="F3313" i="2" a="1"/>
  <c r="F3313" i="2" s="1"/>
  <c r="H3313" i="2" s="1"/>
  <c r="F3314" i="2" a="1"/>
  <c r="F3314" i="2" s="1"/>
  <c r="H3314" i="2" s="1"/>
  <c r="F3315" i="2" a="1"/>
  <c r="F3315" i="2" s="1"/>
  <c r="H3315" i="2" s="1"/>
  <c r="F3316" i="2" a="1"/>
  <c r="F3316" i="2" s="1"/>
  <c r="H3316" i="2" s="1"/>
  <c r="F3317" i="2" a="1"/>
  <c r="F3317" i="2" s="1"/>
  <c r="H3317" i="2" s="1"/>
  <c r="F3318" i="2" a="1"/>
  <c r="F3318" i="2" s="1"/>
  <c r="H3318" i="2" s="1"/>
  <c r="F3319" i="2" a="1"/>
  <c r="F3319" i="2" s="1"/>
  <c r="H3319" i="2" s="1"/>
  <c r="F3320" i="2" a="1"/>
  <c r="F3320" i="2" s="1"/>
  <c r="H3320" i="2" s="1"/>
  <c r="F3321" i="2" a="1"/>
  <c r="F3321" i="2" s="1"/>
  <c r="F3322" i="2" a="1"/>
  <c r="F3322" i="2" s="1"/>
  <c r="H3322" i="2" s="1"/>
  <c r="F3323" i="2" a="1"/>
  <c r="F3323" i="2" s="1"/>
  <c r="F3324" i="2" a="1"/>
  <c r="F3324" i="2" s="1"/>
  <c r="H3324" i="2" s="1"/>
  <c r="F3325" i="2" a="1"/>
  <c r="F3325" i="2" s="1"/>
  <c r="H3325" i="2" s="1"/>
  <c r="F3326" i="2" a="1"/>
  <c r="F3326" i="2" s="1"/>
  <c r="H3326" i="2" s="1"/>
  <c r="F3327" i="2" a="1"/>
  <c r="F3327" i="2" s="1"/>
  <c r="H3327" i="2" s="1"/>
  <c r="F3328" i="2" a="1"/>
  <c r="F3328" i="2" s="1"/>
  <c r="H3328" i="2" s="1"/>
  <c r="F3329" i="2" a="1"/>
  <c r="F3329" i="2" s="1"/>
  <c r="H3329" i="2" s="1"/>
  <c r="F3330" i="2" a="1"/>
  <c r="F3330" i="2" s="1"/>
  <c r="H3330" i="2" s="1"/>
  <c r="F3331" i="2" a="1"/>
  <c r="F3331" i="2" s="1"/>
  <c r="H3331" i="2" s="1"/>
  <c r="F3332" i="2" a="1"/>
  <c r="F3332" i="2" s="1"/>
  <c r="H3332" i="2" s="1"/>
  <c r="F3333" i="2" a="1"/>
  <c r="F3333" i="2" s="1"/>
  <c r="H3333" i="2" s="1"/>
  <c r="F3334" i="2" a="1"/>
  <c r="F3334" i="2" s="1"/>
  <c r="F3335" i="2" a="1"/>
  <c r="F3335" i="2" s="1"/>
  <c r="H3335" i="2" s="1"/>
  <c r="F3336" i="2" a="1"/>
  <c r="F3336" i="2" s="1"/>
  <c r="H3336" i="2" s="1"/>
  <c r="F3337" i="2" a="1"/>
  <c r="F3337" i="2" s="1"/>
  <c r="H3337" i="2" s="1"/>
  <c r="F3338" i="2" a="1"/>
  <c r="F3338" i="2" s="1"/>
  <c r="F3339" i="2" a="1"/>
  <c r="F3339" i="2" s="1"/>
  <c r="H3339" i="2" s="1"/>
  <c r="F3340" i="2" a="1"/>
  <c r="F3340" i="2" s="1"/>
  <c r="H3340" i="2" s="1"/>
  <c r="F3341" i="2" a="1"/>
  <c r="F3341" i="2" s="1"/>
  <c r="H3341" i="2" s="1"/>
  <c r="F3342" i="2" a="1"/>
  <c r="F3342" i="2" s="1"/>
  <c r="H3342" i="2" s="1"/>
  <c r="F3343" i="2" a="1"/>
  <c r="F3343" i="2" s="1"/>
  <c r="F3344" i="2" a="1"/>
  <c r="F3344" i="2" s="1"/>
  <c r="H3344" i="2" s="1"/>
  <c r="F3345" i="2" a="1"/>
  <c r="F3345" i="2" s="1"/>
  <c r="H3345" i="2" s="1"/>
  <c r="F3346" i="2" a="1"/>
  <c r="F3346" i="2" s="1"/>
  <c r="H3346" i="2" s="1"/>
  <c r="F3347" i="2" a="1"/>
  <c r="F3347" i="2" s="1"/>
  <c r="H3347" i="2" s="1"/>
  <c r="F3348" i="2" a="1"/>
  <c r="F3348" i="2" s="1"/>
  <c r="H3348" i="2" s="1"/>
  <c r="F3349" i="2" a="1"/>
  <c r="F3349" i="2" s="1"/>
  <c r="H3349" i="2" s="1"/>
  <c r="F3350" i="2" a="1"/>
  <c r="F3350" i="2" s="1"/>
  <c r="H3350" i="2" s="1"/>
  <c r="F3351" i="2" a="1"/>
  <c r="F3351" i="2" s="1"/>
  <c r="H3351" i="2" s="1"/>
  <c r="F3352" i="2" a="1"/>
  <c r="F3352" i="2" s="1"/>
  <c r="H3352" i="2" s="1"/>
  <c r="F3353" i="2" a="1"/>
  <c r="F3353" i="2" s="1"/>
  <c r="F3354" i="2" a="1"/>
  <c r="F3354" i="2" s="1"/>
  <c r="H3354" i="2" s="1"/>
  <c r="F3355" i="2" a="1"/>
  <c r="F3355" i="2" s="1"/>
  <c r="H3355" i="2" s="1"/>
  <c r="F3356" i="2" a="1"/>
  <c r="F3356" i="2" s="1"/>
  <c r="H3356" i="2" s="1"/>
  <c r="F3357" i="2" a="1"/>
  <c r="F3357" i="2" s="1"/>
  <c r="H3357" i="2" s="1"/>
  <c r="F3358" i="2" a="1"/>
  <c r="F3358" i="2" s="1"/>
  <c r="H3358" i="2" s="1"/>
  <c r="F3359" i="2" a="1"/>
  <c r="F3359" i="2" s="1"/>
  <c r="H3359" i="2" s="1"/>
  <c r="F3360" i="2" a="1"/>
  <c r="F3360" i="2" s="1"/>
  <c r="H3360" i="2" s="1"/>
  <c r="F3361" i="2" a="1"/>
  <c r="F3361" i="2" s="1"/>
  <c r="H3361" i="2" s="1"/>
  <c r="F3362" i="2" a="1"/>
  <c r="F3362" i="2" s="1"/>
  <c r="H3362" i="2" s="1"/>
  <c r="F3363" i="2" a="1"/>
  <c r="F3363" i="2" s="1"/>
  <c r="H3363" i="2" s="1"/>
  <c r="F3364" i="2" a="1"/>
  <c r="F3364" i="2" s="1"/>
  <c r="H3364" i="2" s="1"/>
  <c r="F3365" i="2" a="1"/>
  <c r="F3365" i="2" s="1"/>
  <c r="H3365" i="2" s="1"/>
  <c r="F3366" i="2" a="1"/>
  <c r="F3366" i="2" s="1"/>
  <c r="H3366" i="2" s="1"/>
  <c r="F3367" i="2" a="1"/>
  <c r="F3367" i="2" s="1"/>
  <c r="H3367" i="2" s="1"/>
  <c r="F3368" i="2" a="1"/>
  <c r="F3368" i="2" s="1"/>
  <c r="H3368" i="2" s="1"/>
  <c r="F3369" i="2" a="1"/>
  <c r="F3369" i="2" s="1"/>
  <c r="H3369" i="2" s="1"/>
  <c r="F3370" i="2" a="1"/>
  <c r="F3370" i="2" s="1"/>
  <c r="H3370" i="2" s="1"/>
  <c r="F3371" i="2" a="1"/>
  <c r="F3371" i="2" s="1"/>
  <c r="H3371" i="2" s="1"/>
  <c r="F3372" i="2" a="1"/>
  <c r="F3372" i="2" s="1"/>
  <c r="H3372" i="2" s="1"/>
  <c r="F3373" i="2" a="1"/>
  <c r="F3373" i="2" s="1"/>
  <c r="H3373" i="2" s="1"/>
  <c r="F3374" i="2" a="1"/>
  <c r="F3374" i="2" s="1"/>
  <c r="H3374" i="2" s="1"/>
  <c r="F3375" i="2" a="1"/>
  <c r="F3375" i="2" s="1"/>
  <c r="H3375" i="2" s="1"/>
  <c r="F3376" i="2" a="1"/>
  <c r="F3376" i="2" s="1"/>
  <c r="H3376" i="2" s="1"/>
  <c r="F3377" i="2" a="1"/>
  <c r="F3377" i="2" s="1"/>
  <c r="H3377" i="2" s="1"/>
  <c r="F3378" i="2" a="1"/>
  <c r="F3378" i="2" s="1"/>
  <c r="H3378" i="2" s="1"/>
  <c r="F3379" i="2" a="1"/>
  <c r="F3379" i="2" s="1"/>
  <c r="H3379" i="2" s="1"/>
  <c r="F3380" i="2" a="1"/>
  <c r="F3380" i="2" s="1"/>
  <c r="H3380" i="2" s="1"/>
  <c r="F3381" i="2" a="1"/>
  <c r="F3381" i="2" s="1"/>
  <c r="H3381" i="2" s="1"/>
  <c r="F3382" i="2" a="1"/>
  <c r="F3382" i="2" s="1"/>
  <c r="F3383" i="2" a="1"/>
  <c r="F3383" i="2" s="1"/>
  <c r="H3383" i="2" s="1"/>
  <c r="F3384" i="2" a="1"/>
  <c r="F3384" i="2" s="1"/>
  <c r="H3384" i="2" s="1"/>
  <c r="F3385" i="2" a="1"/>
  <c r="F3385" i="2" s="1"/>
  <c r="H3385" i="2" s="1"/>
  <c r="F3386" i="2" a="1"/>
  <c r="F3386" i="2" s="1"/>
  <c r="H3386" i="2" s="1"/>
  <c r="F3387" i="2" a="1"/>
  <c r="F3387" i="2" s="1"/>
  <c r="H3387" i="2" s="1"/>
  <c r="F3388" i="2" a="1"/>
  <c r="F3388" i="2" s="1"/>
  <c r="H3388" i="2" s="1"/>
  <c r="F3389" i="2" a="1"/>
  <c r="F3389" i="2" s="1"/>
  <c r="H3389" i="2" s="1"/>
  <c r="F3390" i="2" a="1"/>
  <c r="F3390" i="2" s="1"/>
  <c r="H3390" i="2" s="1"/>
  <c r="F3391" i="2" a="1"/>
  <c r="F3391" i="2" s="1"/>
  <c r="H3391" i="2" s="1"/>
  <c r="F3392" i="2" a="1"/>
  <c r="F3392" i="2" s="1"/>
  <c r="H3392" i="2" s="1"/>
  <c r="F3393" i="2" a="1"/>
  <c r="F3393" i="2" s="1"/>
  <c r="H3393" i="2" s="1"/>
  <c r="F3394" i="2" a="1"/>
  <c r="F3394" i="2" s="1"/>
  <c r="H3394" i="2" s="1"/>
  <c r="F3395" i="2" a="1"/>
  <c r="F3395" i="2" s="1"/>
  <c r="F3396" i="2" a="1"/>
  <c r="F3396" i="2" s="1"/>
  <c r="H3396" i="2" s="1"/>
  <c r="F3397" i="2" a="1"/>
  <c r="F3397" i="2" s="1"/>
  <c r="H3397" i="2" s="1"/>
  <c r="F3398" i="2" a="1"/>
  <c r="F3398" i="2" s="1"/>
  <c r="H3398" i="2" s="1"/>
  <c r="F3399" i="2" a="1"/>
  <c r="F3399" i="2" s="1"/>
  <c r="H3399" i="2" s="1"/>
  <c r="F3400" i="2" a="1"/>
  <c r="F3400" i="2" s="1"/>
  <c r="H3400" i="2" s="1"/>
  <c r="F3401" i="2" a="1"/>
  <c r="F3401" i="2" s="1"/>
  <c r="H3401" i="2" s="1"/>
  <c r="F3402" i="2" a="1"/>
  <c r="F3402" i="2" s="1"/>
  <c r="H3402" i="2" s="1"/>
  <c r="F3403" i="2" a="1"/>
  <c r="F3403" i="2" s="1"/>
  <c r="H3403" i="2" s="1"/>
  <c r="F3404" i="2" a="1"/>
  <c r="F3404" i="2" s="1"/>
  <c r="H3404" i="2" s="1"/>
  <c r="F3405" i="2" a="1"/>
  <c r="F3405" i="2" s="1"/>
  <c r="H3405" i="2" s="1"/>
  <c r="F3406" i="2" a="1"/>
  <c r="F3406" i="2" s="1"/>
  <c r="H3406" i="2" s="1"/>
  <c r="F3407" i="2" a="1"/>
  <c r="F3407" i="2" s="1"/>
  <c r="H3407" i="2" s="1"/>
  <c r="F3408" i="2" a="1"/>
  <c r="F3408" i="2" s="1"/>
  <c r="H3408" i="2" s="1"/>
  <c r="F3409" i="2" a="1"/>
  <c r="F3409" i="2" s="1"/>
  <c r="H3409" i="2" s="1"/>
  <c r="F3410" i="2" a="1"/>
  <c r="F3410" i="2" s="1"/>
  <c r="H3410" i="2" s="1"/>
  <c r="F3411" i="2" a="1"/>
  <c r="F3411" i="2" s="1"/>
  <c r="H3411" i="2" s="1"/>
  <c r="F3412" i="2" a="1"/>
  <c r="F3412" i="2" s="1"/>
  <c r="H3412" i="2" s="1"/>
  <c r="F3413" i="2" a="1"/>
  <c r="F3413" i="2" s="1"/>
  <c r="H3413" i="2" s="1"/>
  <c r="F3414" i="2" a="1"/>
  <c r="F3414" i="2" s="1"/>
  <c r="H3414" i="2" s="1"/>
  <c r="F3415" i="2" a="1"/>
  <c r="F3415" i="2" s="1"/>
  <c r="F3416" i="2" a="1"/>
  <c r="F3416" i="2" s="1"/>
  <c r="H3416" i="2" s="1"/>
  <c r="F3417" i="2" a="1"/>
  <c r="F3417" i="2" s="1"/>
  <c r="H3417" i="2" s="1"/>
  <c r="F3418" i="2" a="1"/>
  <c r="F3418" i="2" s="1"/>
  <c r="H3418" i="2" s="1"/>
  <c r="F3419" i="2" a="1"/>
  <c r="F3419" i="2" s="1"/>
  <c r="H3419" i="2" s="1"/>
  <c r="F3420" i="2" a="1"/>
  <c r="F3420" i="2" s="1"/>
  <c r="H3420" i="2" s="1"/>
  <c r="F3421" i="2" a="1"/>
  <c r="F3421" i="2" s="1"/>
  <c r="H3421" i="2" s="1"/>
  <c r="F3422" i="2" a="1"/>
  <c r="F3422" i="2" s="1"/>
  <c r="H3422" i="2" s="1"/>
  <c r="F3423" i="2" a="1"/>
  <c r="F3423" i="2" s="1"/>
  <c r="H3423" i="2" s="1"/>
  <c r="F3424" i="2" a="1"/>
  <c r="F3424" i="2" s="1"/>
  <c r="H3424" i="2" s="1"/>
  <c r="F3425" i="2" a="1"/>
  <c r="F3425" i="2" s="1"/>
  <c r="H3425" i="2" s="1"/>
  <c r="F3426" i="2" a="1"/>
  <c r="F3426" i="2" s="1"/>
  <c r="H3426" i="2" s="1"/>
  <c r="F3427" i="2" a="1"/>
  <c r="F3427" i="2" s="1"/>
  <c r="H3427" i="2" s="1"/>
  <c r="F3428" i="2" a="1"/>
  <c r="F3428" i="2" s="1"/>
  <c r="H3428" i="2" s="1"/>
  <c r="F3429" i="2" a="1"/>
  <c r="F3429" i="2" s="1"/>
  <c r="H3429" i="2" s="1"/>
  <c r="F3430" i="2" a="1"/>
  <c r="F3430" i="2" s="1"/>
  <c r="H3430" i="2" s="1"/>
  <c r="F3431" i="2" a="1"/>
  <c r="F3431" i="2" s="1"/>
  <c r="H3431" i="2" s="1"/>
  <c r="F3432" i="2" a="1"/>
  <c r="F3432" i="2" s="1"/>
  <c r="H3432" i="2" s="1"/>
  <c r="F3433" i="2" a="1"/>
  <c r="F3433" i="2" s="1"/>
  <c r="H3433" i="2" s="1"/>
  <c r="F3434" i="2" a="1"/>
  <c r="F3434" i="2" s="1"/>
  <c r="H3434" i="2" s="1"/>
  <c r="F3435" i="2" a="1"/>
  <c r="F3435" i="2" s="1"/>
  <c r="H3435" i="2" s="1"/>
  <c r="F3436" i="2" a="1"/>
  <c r="F3436" i="2" s="1"/>
  <c r="H3436" i="2" s="1"/>
  <c r="F3437" i="2" a="1"/>
  <c r="F3437" i="2" s="1"/>
  <c r="H3437" i="2" s="1"/>
  <c r="F3438" i="2" a="1"/>
  <c r="F3438" i="2" s="1"/>
  <c r="H3438" i="2" s="1"/>
  <c r="F3439" i="2" a="1"/>
  <c r="F3439" i="2" s="1"/>
  <c r="H3439" i="2" s="1"/>
  <c r="F3440" i="2" a="1"/>
  <c r="F3440" i="2" s="1"/>
  <c r="H3440" i="2" s="1"/>
  <c r="F3441" i="2" a="1"/>
  <c r="F3441" i="2" s="1"/>
  <c r="H3441" i="2" s="1"/>
  <c r="F3442" i="2" a="1"/>
  <c r="F3442" i="2" s="1"/>
  <c r="H3442" i="2" s="1"/>
  <c r="F3443" i="2" a="1"/>
  <c r="F3443" i="2" s="1"/>
  <c r="H3443" i="2" s="1"/>
  <c r="F3444" i="2" a="1"/>
  <c r="F3444" i="2" s="1"/>
  <c r="H3444" i="2" s="1"/>
  <c r="F3445" i="2" a="1"/>
  <c r="F3445" i="2" s="1"/>
  <c r="H3445" i="2" s="1"/>
  <c r="F3446" i="2" a="1"/>
  <c r="F3446" i="2" s="1"/>
  <c r="H3446" i="2" s="1"/>
  <c r="F3447" i="2" a="1"/>
  <c r="F3447" i="2" s="1"/>
  <c r="H3447" i="2" s="1"/>
  <c r="F3448" i="2" a="1"/>
  <c r="F3448" i="2" s="1"/>
  <c r="H3448" i="2" s="1"/>
  <c r="F3449" i="2" a="1"/>
  <c r="F3449" i="2" s="1"/>
  <c r="H3449" i="2" s="1"/>
  <c r="F3450" i="2" a="1"/>
  <c r="F3450" i="2" s="1"/>
  <c r="H3450" i="2" s="1"/>
  <c r="F3451" i="2" a="1"/>
  <c r="F3451" i="2" s="1"/>
  <c r="H3451" i="2" s="1"/>
  <c r="F3452" i="2" a="1"/>
  <c r="F3452" i="2" s="1"/>
  <c r="F3453" i="2" a="1"/>
  <c r="F3453" i="2" s="1"/>
  <c r="H3453" i="2" s="1"/>
  <c r="F3454" i="2" a="1"/>
  <c r="F3454" i="2" s="1"/>
  <c r="H3454" i="2" s="1"/>
  <c r="F3455" i="2" a="1"/>
  <c r="F3455" i="2" s="1"/>
  <c r="H3455" i="2" s="1"/>
  <c r="F3456" i="2" a="1"/>
  <c r="F3456" i="2" s="1"/>
  <c r="H3456" i="2" s="1"/>
  <c r="F3457" i="2" a="1"/>
  <c r="F3457" i="2" s="1"/>
  <c r="H3457" i="2" s="1"/>
  <c r="F3458" i="2" a="1"/>
  <c r="F3458" i="2" s="1"/>
  <c r="H3458" i="2" s="1"/>
  <c r="F3459" i="2" a="1"/>
  <c r="F3459" i="2" s="1"/>
  <c r="H3459" i="2" s="1"/>
  <c r="F3460" i="2" a="1"/>
  <c r="F3460" i="2" s="1"/>
  <c r="H3460" i="2" s="1"/>
  <c r="F3461" i="2" a="1"/>
  <c r="F3461" i="2" s="1"/>
  <c r="H3461" i="2" s="1"/>
  <c r="F3462" i="2" a="1"/>
  <c r="F3462" i="2" s="1"/>
  <c r="H3462" i="2" s="1"/>
  <c r="F3463" i="2" a="1"/>
  <c r="F3463" i="2" s="1"/>
  <c r="H3463" i="2" s="1"/>
  <c r="F3464" i="2" a="1"/>
  <c r="F3464" i="2" s="1"/>
  <c r="H3464" i="2" s="1"/>
  <c r="F3465" i="2" a="1"/>
  <c r="F3465" i="2" s="1"/>
  <c r="H3465" i="2" s="1"/>
  <c r="F3466" i="2" a="1"/>
  <c r="F3466" i="2" s="1"/>
  <c r="H3466" i="2" s="1"/>
  <c r="F3467" i="2" a="1"/>
  <c r="F3467" i="2" s="1"/>
  <c r="H3467" i="2" s="1"/>
  <c r="F3468" i="2" a="1"/>
  <c r="F3468" i="2" s="1"/>
  <c r="H3468" i="2" s="1"/>
  <c r="F3469" i="2" a="1"/>
  <c r="F3469" i="2" s="1"/>
  <c r="H3469" i="2" s="1"/>
  <c r="F3470" i="2" a="1"/>
  <c r="F3470" i="2" s="1"/>
  <c r="H3470" i="2" s="1"/>
  <c r="F3471" i="2" a="1"/>
  <c r="F3471" i="2" s="1"/>
  <c r="H3471" i="2" s="1"/>
  <c r="F3472" i="2" a="1"/>
  <c r="F3472" i="2" s="1"/>
  <c r="H3472" i="2" s="1"/>
  <c r="F3473" i="2" a="1"/>
  <c r="F3473" i="2" s="1"/>
  <c r="H3473" i="2" s="1"/>
  <c r="F3474" i="2" a="1"/>
  <c r="F3474" i="2" s="1"/>
  <c r="H3474" i="2" s="1"/>
  <c r="F3475" i="2" a="1"/>
  <c r="F3475" i="2" s="1"/>
  <c r="H3475" i="2" s="1"/>
  <c r="F3476" i="2" a="1"/>
  <c r="F3476" i="2" s="1"/>
  <c r="H3476" i="2" s="1"/>
  <c r="F3477" i="2" a="1"/>
  <c r="F3477" i="2" s="1"/>
  <c r="H3477" i="2" s="1"/>
  <c r="F3478" i="2" a="1"/>
  <c r="F3478" i="2" s="1"/>
  <c r="H3478" i="2" s="1"/>
  <c r="F3479" i="2" a="1"/>
  <c r="F3479" i="2" s="1"/>
  <c r="H3479" i="2" s="1"/>
  <c r="F3480" i="2" a="1"/>
  <c r="F3480" i="2" s="1"/>
  <c r="H3480" i="2" s="1"/>
  <c r="F3481" i="2" a="1"/>
  <c r="F3481" i="2" s="1"/>
  <c r="H3481" i="2" s="1"/>
  <c r="F3482" i="2" a="1"/>
  <c r="F3482" i="2" s="1"/>
  <c r="H3482" i="2" s="1"/>
  <c r="F3483" i="2" a="1"/>
  <c r="F3483" i="2" s="1"/>
  <c r="H3483" i="2" s="1"/>
  <c r="F3484" i="2" a="1"/>
  <c r="F3484" i="2" s="1"/>
  <c r="H3484" i="2" s="1"/>
  <c r="F3485" i="2" a="1"/>
  <c r="F3485" i="2" s="1"/>
  <c r="H3485" i="2" s="1"/>
  <c r="F3486" i="2" a="1"/>
  <c r="F3486" i="2" s="1"/>
  <c r="H3486" i="2" s="1"/>
  <c r="F3487" i="2" a="1"/>
  <c r="F3487" i="2" s="1"/>
  <c r="H3487" i="2" s="1"/>
  <c r="F3488" i="2" a="1"/>
  <c r="F3488" i="2" s="1"/>
  <c r="H3488" i="2" s="1"/>
  <c r="F3489" i="2" a="1"/>
  <c r="F3489" i="2" s="1"/>
  <c r="H3489" i="2" s="1"/>
  <c r="F3490" i="2" a="1"/>
  <c r="F3490" i="2" s="1"/>
  <c r="H3490" i="2" s="1"/>
  <c r="F3491" i="2" a="1"/>
  <c r="F3491" i="2" s="1"/>
  <c r="H3491" i="2" s="1"/>
  <c r="F3492" i="2" a="1"/>
  <c r="F3492" i="2" s="1"/>
  <c r="H3492" i="2" s="1"/>
  <c r="F3493" i="2" a="1"/>
  <c r="F3493" i="2" s="1"/>
  <c r="H3493" i="2" s="1"/>
  <c r="F3494" i="2" a="1"/>
  <c r="F3494" i="2" s="1"/>
  <c r="H3494" i="2" s="1"/>
  <c r="F3495" i="2" a="1"/>
  <c r="F3495" i="2" s="1"/>
  <c r="H3495" i="2" s="1"/>
  <c r="F3496" i="2" a="1"/>
  <c r="F3496" i="2" s="1"/>
  <c r="H3496" i="2" s="1"/>
  <c r="F3497" i="2" a="1"/>
  <c r="F3497" i="2" s="1"/>
  <c r="H3497" i="2" s="1"/>
  <c r="F3498" i="2" a="1"/>
  <c r="F3498" i="2" s="1"/>
  <c r="H3498" i="2" s="1"/>
  <c r="F3499" i="2" a="1"/>
  <c r="F3499" i="2" s="1"/>
  <c r="H3499" i="2" s="1"/>
  <c r="F3500" i="2" a="1"/>
  <c r="F3500" i="2" s="1"/>
  <c r="H3500" i="2" s="1"/>
  <c r="F3501" i="2" a="1"/>
  <c r="F3501" i="2" s="1"/>
  <c r="H3501" i="2" s="1"/>
  <c r="F3502" i="2" a="1"/>
  <c r="F3502" i="2" s="1"/>
  <c r="H3502" i="2" s="1"/>
  <c r="F3503" i="2" a="1"/>
  <c r="F3503" i="2" s="1"/>
  <c r="H3503" i="2" s="1"/>
  <c r="F3504" i="2" a="1"/>
  <c r="F3504" i="2" s="1"/>
  <c r="H3504" i="2" s="1"/>
  <c r="F3505" i="2" a="1"/>
  <c r="F3505" i="2" s="1"/>
  <c r="H3505" i="2" s="1"/>
  <c r="F3506" i="2" a="1"/>
  <c r="F3506" i="2" s="1"/>
  <c r="H3506" i="2" s="1"/>
  <c r="F3507" i="2" a="1"/>
  <c r="F3507" i="2" s="1"/>
  <c r="H3507" i="2" s="1"/>
  <c r="F3508" i="2" a="1"/>
  <c r="F3508" i="2" s="1"/>
  <c r="H3508" i="2" s="1"/>
  <c r="F3509" i="2" a="1"/>
  <c r="F3509" i="2" s="1"/>
  <c r="H3509" i="2" s="1"/>
  <c r="F3510" i="2" a="1"/>
  <c r="F3510" i="2" s="1"/>
  <c r="H3510" i="2" s="1"/>
  <c r="F3511" i="2" a="1"/>
  <c r="F3511" i="2" s="1"/>
  <c r="H3511" i="2" s="1"/>
  <c r="F3512" i="2" a="1"/>
  <c r="F3512" i="2" s="1"/>
  <c r="H3512" i="2" s="1"/>
  <c r="F3513" i="2" a="1"/>
  <c r="F3513" i="2" s="1"/>
  <c r="H3513" i="2" s="1"/>
  <c r="F3514" i="2" a="1"/>
  <c r="F3514" i="2" s="1"/>
  <c r="H3514" i="2" s="1"/>
  <c r="F3515" i="2" a="1"/>
  <c r="F3515" i="2" s="1"/>
  <c r="H3515" i="2" s="1"/>
  <c r="F3516" i="2" a="1"/>
  <c r="F3516" i="2" s="1"/>
  <c r="H3516" i="2" s="1"/>
  <c r="F3517" i="2" a="1"/>
  <c r="F3517" i="2" s="1"/>
  <c r="H3517" i="2" s="1"/>
  <c r="F3518" i="2" a="1"/>
  <c r="F3518" i="2" s="1"/>
  <c r="H3518" i="2" s="1"/>
  <c r="F3519" i="2" a="1"/>
  <c r="F3519" i="2" s="1"/>
  <c r="H3519" i="2" s="1"/>
  <c r="F3520" i="2" a="1"/>
  <c r="F3520" i="2" s="1"/>
  <c r="H3520" i="2" s="1"/>
  <c r="F3521" i="2" a="1"/>
  <c r="F3521" i="2" s="1"/>
  <c r="F3522" i="2" a="1"/>
  <c r="F3522" i="2" s="1"/>
  <c r="H3522" i="2" s="1"/>
  <c r="F3523" i="2" a="1"/>
  <c r="F3523" i="2" s="1"/>
  <c r="H3523" i="2" s="1"/>
  <c r="F3524" i="2" a="1"/>
  <c r="F3524" i="2" s="1"/>
  <c r="F3525" i="2" a="1"/>
  <c r="F3525" i="2" s="1"/>
  <c r="H3525" i="2" s="1"/>
  <c r="F3526" i="2" a="1"/>
  <c r="F3526" i="2" s="1"/>
  <c r="F3527" i="2" a="1"/>
  <c r="F3527" i="2" s="1"/>
  <c r="H3527" i="2" s="1"/>
  <c r="F3528" i="2" a="1"/>
  <c r="F3528" i="2" s="1"/>
  <c r="H3528" i="2" s="1"/>
  <c r="F3529" i="2" a="1"/>
  <c r="F3529" i="2" s="1"/>
  <c r="H3529" i="2" s="1"/>
  <c r="F3530" i="2" a="1"/>
  <c r="F3530" i="2" s="1"/>
  <c r="F3531" i="2" a="1"/>
  <c r="F3531" i="2" s="1"/>
  <c r="H3531" i="2" s="1"/>
  <c r="F3532" i="2" a="1"/>
  <c r="F3532" i="2" s="1"/>
  <c r="H3532" i="2" s="1"/>
  <c r="F3533" i="2" a="1"/>
  <c r="F3533" i="2" s="1"/>
  <c r="F3534" i="2" a="1"/>
  <c r="F3534" i="2" s="1"/>
  <c r="H3534" i="2" s="1"/>
  <c r="F3535" i="2" a="1"/>
  <c r="F3535" i="2" s="1"/>
  <c r="H3535" i="2" s="1"/>
  <c r="F3536" i="2" a="1"/>
  <c r="F3536" i="2" s="1"/>
  <c r="F3537" i="2" a="1"/>
  <c r="F3537" i="2" s="1"/>
  <c r="H3537" i="2" s="1"/>
  <c r="F3538" i="2" a="1"/>
  <c r="F3538" i="2" s="1"/>
  <c r="H3538" i="2" s="1"/>
  <c r="F3539" i="2" a="1"/>
  <c r="F3539" i="2" s="1"/>
  <c r="H3539" i="2" s="1"/>
  <c r="F3540" i="2" a="1"/>
  <c r="F3540" i="2" s="1"/>
  <c r="H3540" i="2" s="1"/>
  <c r="F3541" i="2" a="1"/>
  <c r="F3541" i="2" s="1"/>
  <c r="H3541" i="2" s="1"/>
  <c r="F3542" i="2" a="1"/>
  <c r="F3542" i="2" s="1"/>
  <c r="H3542" i="2" s="1"/>
  <c r="F3543" i="2" a="1"/>
  <c r="F3543" i="2" s="1"/>
  <c r="H3543" i="2" s="1"/>
  <c r="F3544" i="2" a="1"/>
  <c r="F3544" i="2" s="1"/>
  <c r="H3544" i="2" s="1"/>
  <c r="F3545" i="2" a="1"/>
  <c r="F3545" i="2" s="1"/>
  <c r="H3545" i="2" s="1"/>
  <c r="F3546" i="2" a="1"/>
  <c r="F3546" i="2" s="1"/>
  <c r="H3546" i="2" s="1"/>
  <c r="F3547" i="2" a="1"/>
  <c r="F3547" i="2" s="1"/>
  <c r="H3547" i="2" s="1"/>
  <c r="F3548" i="2" a="1"/>
  <c r="F3548" i="2" s="1"/>
  <c r="H3548" i="2" s="1"/>
  <c r="F3549" i="2" a="1"/>
  <c r="F3549" i="2" s="1"/>
  <c r="H3549" i="2" s="1"/>
  <c r="F3550" i="2" a="1"/>
  <c r="F3550" i="2" s="1"/>
  <c r="H3550" i="2" s="1"/>
  <c r="F3551" i="2" a="1"/>
  <c r="F3551" i="2" s="1"/>
  <c r="F3552" i="2" a="1"/>
  <c r="F3552" i="2" s="1"/>
  <c r="H3552" i="2" s="1"/>
  <c r="F3553" i="2" a="1"/>
  <c r="F3553" i="2" s="1"/>
  <c r="F3554" i="2" a="1"/>
  <c r="F3554" i="2" s="1"/>
  <c r="H3554" i="2" s="1"/>
  <c r="F3555" i="2" a="1"/>
  <c r="F3555" i="2" s="1"/>
  <c r="H3555" i="2" s="1"/>
  <c r="F3556" i="2" a="1"/>
  <c r="F3556" i="2" s="1"/>
  <c r="H3556" i="2" s="1"/>
  <c r="F3557" i="2" a="1"/>
  <c r="F3557" i="2" s="1"/>
  <c r="H3557" i="2" s="1"/>
  <c r="F3558" i="2" a="1"/>
  <c r="F3558" i="2" s="1"/>
  <c r="F3559" i="2" a="1"/>
  <c r="F3559" i="2" s="1"/>
  <c r="F3560" i="2" a="1"/>
  <c r="F3560" i="2" s="1"/>
  <c r="H3560" i="2" s="1"/>
  <c r="F3561" i="2" a="1"/>
  <c r="F3561" i="2" s="1"/>
  <c r="H3561" i="2" s="1"/>
  <c r="F3562" i="2" a="1"/>
  <c r="F3562" i="2" s="1"/>
  <c r="H3562" i="2" s="1"/>
  <c r="F3563" i="2" a="1"/>
  <c r="F3563" i="2" s="1"/>
  <c r="H3563" i="2" s="1"/>
  <c r="F3564" i="2" a="1"/>
  <c r="F3564" i="2" s="1"/>
  <c r="F3565" i="2" a="1"/>
  <c r="F3565" i="2" s="1"/>
  <c r="H3565" i="2" s="1"/>
  <c r="F3566" i="2" a="1"/>
  <c r="F3566" i="2" s="1"/>
  <c r="H3566" i="2" s="1"/>
  <c r="F3567" i="2" a="1"/>
  <c r="F3567" i="2" s="1"/>
  <c r="F3568" i="2" a="1"/>
  <c r="F3568" i="2" s="1"/>
  <c r="H3568" i="2" s="1"/>
  <c r="F3569" i="2" a="1"/>
  <c r="F3569" i="2" s="1"/>
  <c r="H3569" i="2" s="1"/>
  <c r="F3570" i="2" a="1"/>
  <c r="F3570" i="2" s="1"/>
  <c r="H3570" i="2" s="1"/>
  <c r="F3571" i="2" a="1"/>
  <c r="F3571" i="2" s="1"/>
  <c r="H3571" i="2" s="1"/>
  <c r="F3572" i="2" a="1"/>
  <c r="F3572" i="2" s="1"/>
  <c r="H3572" i="2" s="1"/>
  <c r="F3573" i="2" a="1"/>
  <c r="F3573" i="2" s="1"/>
  <c r="H3573" i="2" s="1"/>
  <c r="F3574" i="2" a="1"/>
  <c r="F3574" i="2" s="1"/>
  <c r="H3574" i="2" s="1"/>
  <c r="F3575" i="2" a="1"/>
  <c r="F3575" i="2" s="1"/>
  <c r="H3575" i="2" s="1"/>
  <c r="F3576" i="2" a="1"/>
  <c r="F3576" i="2" s="1"/>
  <c r="H3576" i="2" s="1"/>
  <c r="F3577" i="2" a="1"/>
  <c r="F3577" i="2" s="1"/>
  <c r="H3577" i="2" s="1"/>
  <c r="F3578" i="2" a="1"/>
  <c r="F3578" i="2" s="1"/>
  <c r="H3578" i="2" s="1"/>
  <c r="F3579" i="2" a="1"/>
  <c r="F3579" i="2" s="1"/>
  <c r="H3579" i="2" s="1"/>
  <c r="F3580" i="2" a="1"/>
  <c r="F3580" i="2" s="1"/>
  <c r="H3580" i="2" s="1"/>
  <c r="F3581" i="2" a="1"/>
  <c r="F3581" i="2" s="1"/>
  <c r="H3581" i="2" s="1"/>
  <c r="F3582" i="2" a="1"/>
  <c r="F3582" i="2" s="1"/>
  <c r="H3582" i="2" s="1"/>
  <c r="F3583" i="2" a="1"/>
  <c r="F3583" i="2" s="1"/>
  <c r="H3583" i="2" s="1"/>
  <c r="F3584" i="2" a="1"/>
  <c r="F3584" i="2" s="1"/>
  <c r="H3584" i="2" s="1"/>
  <c r="F3585" i="2" a="1"/>
  <c r="F3585" i="2" s="1"/>
  <c r="H3585" i="2" s="1"/>
  <c r="F3586" i="2" a="1"/>
  <c r="F3586" i="2" s="1"/>
  <c r="H3586" i="2" s="1"/>
  <c r="F3587" i="2" a="1"/>
  <c r="F3587" i="2" s="1"/>
  <c r="H3587" i="2" s="1"/>
  <c r="F3588" i="2" a="1"/>
  <c r="F3588" i="2" s="1"/>
  <c r="H3588" i="2" s="1"/>
  <c r="F3589" i="2" a="1"/>
  <c r="F3589" i="2" s="1"/>
  <c r="H3589" i="2" s="1"/>
  <c r="F3590" i="2" a="1"/>
  <c r="F3590" i="2" s="1"/>
  <c r="H3590" i="2" s="1"/>
  <c r="F3591" i="2" a="1"/>
  <c r="F3591" i="2" s="1"/>
  <c r="H3591" i="2" s="1"/>
  <c r="F3592" i="2" a="1"/>
  <c r="F3592" i="2" s="1"/>
  <c r="H3592" i="2" s="1"/>
  <c r="F3593" i="2" a="1"/>
  <c r="F3593" i="2" s="1"/>
  <c r="H3593" i="2" s="1"/>
  <c r="F3594" i="2" a="1"/>
  <c r="F3594" i="2" s="1"/>
  <c r="H3594" i="2" s="1"/>
  <c r="F3595" i="2" a="1"/>
  <c r="F3595" i="2" s="1"/>
  <c r="H3595" i="2" s="1"/>
  <c r="F3596" i="2" a="1"/>
  <c r="F3596" i="2" s="1"/>
  <c r="H3596" i="2" s="1"/>
  <c r="F3597" i="2" a="1"/>
  <c r="F3597" i="2" s="1"/>
  <c r="H3597" i="2" s="1"/>
  <c r="F3598" i="2" a="1"/>
  <c r="F3598" i="2" s="1"/>
  <c r="H3598" i="2" s="1"/>
  <c r="F3599" i="2" a="1"/>
  <c r="F3599" i="2" s="1"/>
  <c r="H3599" i="2" s="1"/>
  <c r="F3600" i="2" a="1"/>
  <c r="F3600" i="2" s="1"/>
  <c r="H3600" i="2" s="1"/>
  <c r="F3601" i="2" a="1"/>
  <c r="F3601" i="2" s="1"/>
  <c r="H3601" i="2" s="1"/>
  <c r="F3602" i="2" a="1"/>
  <c r="F3602" i="2" s="1"/>
  <c r="H3602" i="2" s="1"/>
  <c r="F3603" i="2" a="1"/>
  <c r="F3603" i="2" s="1"/>
  <c r="H3603" i="2" s="1"/>
  <c r="F3604" i="2" a="1"/>
  <c r="F3604" i="2" s="1"/>
  <c r="H3604" i="2" s="1"/>
  <c r="F3605" i="2" a="1"/>
  <c r="F3605" i="2" s="1"/>
  <c r="H3605" i="2" s="1"/>
  <c r="F3606" i="2" a="1"/>
  <c r="F3606" i="2" s="1"/>
  <c r="H3606" i="2" s="1"/>
  <c r="F3607" i="2" a="1"/>
  <c r="F3607" i="2" s="1"/>
  <c r="H3607" i="2" s="1"/>
  <c r="F3608" i="2" a="1"/>
  <c r="F3608" i="2" s="1"/>
  <c r="H3608" i="2" s="1"/>
  <c r="F3609" i="2" a="1"/>
  <c r="F3609" i="2" s="1"/>
  <c r="H3609" i="2" s="1"/>
  <c r="F3610" i="2" a="1"/>
  <c r="F3610" i="2" s="1"/>
  <c r="H3610" i="2" s="1"/>
  <c r="F3611" i="2" a="1"/>
  <c r="F3611" i="2" s="1"/>
  <c r="H3611" i="2" s="1"/>
  <c r="F3612" i="2" a="1"/>
  <c r="F3612" i="2" s="1"/>
  <c r="H3612" i="2" s="1"/>
  <c r="F3613" i="2" a="1"/>
  <c r="F3613" i="2" s="1"/>
  <c r="F3614" i="2" a="1"/>
  <c r="F3614" i="2" s="1"/>
  <c r="H3614" i="2" s="1"/>
  <c r="F3615" i="2" a="1"/>
  <c r="F3615" i="2" s="1"/>
  <c r="H3615" i="2" s="1"/>
  <c r="F3616" i="2" a="1"/>
  <c r="F3616" i="2" s="1"/>
  <c r="H3616" i="2" s="1"/>
  <c r="F3617" i="2" a="1"/>
  <c r="F3617" i="2" s="1"/>
  <c r="H3617" i="2" s="1"/>
  <c r="F3618" i="2" a="1"/>
  <c r="F3618" i="2" s="1"/>
  <c r="F3619" i="2" a="1"/>
  <c r="F3619" i="2" s="1"/>
  <c r="H3619" i="2" s="1"/>
  <c r="F3620" i="2" a="1"/>
  <c r="F3620" i="2" s="1"/>
  <c r="H3620" i="2" s="1"/>
  <c r="F3621" i="2" a="1"/>
  <c r="F3621" i="2" s="1"/>
  <c r="H3621" i="2" s="1"/>
  <c r="F3622" i="2" a="1"/>
  <c r="F3622" i="2" s="1"/>
  <c r="H3622" i="2" s="1"/>
  <c r="F3623" i="2" a="1"/>
  <c r="F3623" i="2" s="1"/>
  <c r="H3623" i="2" s="1"/>
  <c r="F3624" i="2" a="1"/>
  <c r="F3624" i="2" s="1"/>
  <c r="H3624" i="2" s="1"/>
  <c r="F3625" i="2" a="1"/>
  <c r="F3625" i="2" s="1"/>
  <c r="H3625" i="2" s="1"/>
  <c r="F3626" i="2" a="1"/>
  <c r="F3626" i="2" s="1"/>
  <c r="H3626" i="2" s="1"/>
  <c r="F3627" i="2" a="1"/>
  <c r="F3627" i="2" s="1"/>
  <c r="H3627" i="2" s="1"/>
  <c r="F3628" i="2" a="1"/>
  <c r="F3628" i="2" s="1"/>
  <c r="H3628" i="2" s="1"/>
  <c r="F3629" i="2" a="1"/>
  <c r="F3629" i="2" s="1"/>
  <c r="H3629" i="2" s="1"/>
  <c r="F3630" i="2" a="1"/>
  <c r="F3630" i="2" s="1"/>
  <c r="H3630" i="2" s="1"/>
  <c r="F3631" i="2" a="1"/>
  <c r="F3631" i="2" s="1"/>
  <c r="F3632" i="2" a="1"/>
  <c r="F3632" i="2" s="1"/>
  <c r="H3632" i="2" s="1"/>
  <c r="F3633" i="2" a="1"/>
  <c r="F3633" i="2" s="1"/>
  <c r="H3633" i="2" s="1"/>
  <c r="F3634" i="2" a="1"/>
  <c r="F3634" i="2" s="1"/>
  <c r="H3634" i="2" s="1"/>
  <c r="F3635" i="2" a="1"/>
  <c r="F3635" i="2" s="1"/>
  <c r="H3635" i="2" s="1"/>
  <c r="F3636" i="2" a="1"/>
  <c r="F3636" i="2" s="1"/>
  <c r="F3637" i="2" a="1"/>
  <c r="F3637" i="2" s="1"/>
  <c r="H3637" i="2" s="1"/>
  <c r="F3638" i="2" a="1"/>
  <c r="F3638" i="2" s="1"/>
  <c r="H3638" i="2" s="1"/>
  <c r="F3639" i="2" a="1"/>
  <c r="F3639" i="2" s="1"/>
  <c r="F3640" i="2" a="1"/>
  <c r="F3640" i="2" s="1"/>
  <c r="H3640" i="2" s="1"/>
  <c r="F3641" i="2" a="1"/>
  <c r="F3641" i="2" s="1"/>
  <c r="F3642" i="2" a="1"/>
  <c r="F3642" i="2" s="1"/>
  <c r="H3642" i="2" s="1"/>
  <c r="F3643" i="2" a="1"/>
  <c r="F3643" i="2" s="1"/>
  <c r="H3643" i="2" s="1"/>
  <c r="F3644" i="2" a="1"/>
  <c r="F3644" i="2" s="1"/>
  <c r="F3645" i="2" a="1"/>
  <c r="F3645" i="2" s="1"/>
  <c r="H3645" i="2" s="1"/>
  <c r="F3646" i="2" a="1"/>
  <c r="F3646" i="2" s="1"/>
  <c r="H3646" i="2" s="1"/>
  <c r="F3647" i="2" a="1"/>
  <c r="F3647" i="2" s="1"/>
  <c r="H3647" i="2" s="1"/>
  <c r="F3648" i="2" a="1"/>
  <c r="F3648" i="2" s="1"/>
  <c r="H3648" i="2" s="1"/>
  <c r="F3649" i="2" a="1"/>
  <c r="F3649" i="2" s="1"/>
  <c r="F3650" i="2" a="1"/>
  <c r="F3650" i="2" s="1"/>
  <c r="H3650" i="2" s="1"/>
  <c r="F3651" i="2" a="1"/>
  <c r="F3651" i="2" s="1"/>
  <c r="H3651" i="2" s="1"/>
  <c r="F3652" i="2" a="1"/>
  <c r="F3652" i="2" s="1"/>
  <c r="H3652" i="2" s="1"/>
  <c r="F3653" i="2" a="1"/>
  <c r="F3653" i="2" s="1"/>
  <c r="H3653" i="2" s="1"/>
  <c r="F3654" i="2" a="1"/>
  <c r="F3654" i="2" s="1"/>
  <c r="F3655" i="2" a="1"/>
  <c r="F3655" i="2" s="1"/>
  <c r="H3655" i="2" s="1"/>
  <c r="F3656" i="2" a="1"/>
  <c r="F3656" i="2" s="1"/>
  <c r="H3656" i="2" s="1"/>
  <c r="F3657" i="2" a="1"/>
  <c r="F3657" i="2" s="1"/>
  <c r="F3658" i="2" a="1"/>
  <c r="F3658" i="2" s="1"/>
  <c r="H3658" i="2" s="1"/>
  <c r="F3659" i="2" a="1"/>
  <c r="F3659" i="2" s="1"/>
  <c r="H3659" i="2" s="1"/>
  <c r="F3660" i="2" a="1"/>
  <c r="F3660" i="2" s="1"/>
  <c r="H3660" i="2" s="1"/>
  <c r="F3661" i="2" a="1"/>
  <c r="F3661" i="2" s="1"/>
  <c r="H3661" i="2" s="1"/>
  <c r="F3662" i="2" a="1"/>
  <c r="F3662" i="2" s="1"/>
  <c r="F3663" i="2" a="1"/>
  <c r="F3663" i="2" s="1"/>
  <c r="H3663" i="2" s="1"/>
  <c r="F3664" i="2" a="1"/>
  <c r="F3664" i="2" s="1"/>
  <c r="H3664" i="2" s="1"/>
  <c r="F3665" i="2" a="1"/>
  <c r="F3665" i="2" s="1"/>
  <c r="H3665" i="2" s="1"/>
  <c r="F3666" i="2" a="1"/>
  <c r="F3666" i="2" s="1"/>
  <c r="H3666" i="2" s="1"/>
  <c r="F3667" i="2" a="1"/>
  <c r="F3667" i="2" s="1"/>
  <c r="F3668" i="2" a="1"/>
  <c r="F3668" i="2" s="1"/>
  <c r="H3668" i="2" s="1"/>
  <c r="F3669" i="2" a="1"/>
  <c r="F3669" i="2" s="1"/>
  <c r="H3669" i="2" s="1"/>
  <c r="F3670" i="2" a="1"/>
  <c r="F3670" i="2" s="1"/>
  <c r="H3670" i="2" s="1"/>
  <c r="F3671" i="2" a="1"/>
  <c r="F3671" i="2" s="1"/>
  <c r="H3671" i="2" s="1"/>
  <c r="F3672" i="2" a="1"/>
  <c r="F3672" i="2" s="1"/>
  <c r="F3673" i="2" a="1"/>
  <c r="F3673" i="2" s="1"/>
  <c r="H3673" i="2" s="1"/>
  <c r="F3674" i="2" a="1"/>
  <c r="F3674" i="2" s="1"/>
  <c r="H3674" i="2" s="1"/>
  <c r="F3675" i="2" a="1"/>
  <c r="F3675" i="2" s="1"/>
  <c r="H3675" i="2" s="1"/>
  <c r="F3676" i="2" a="1"/>
  <c r="F3676" i="2" s="1"/>
  <c r="H3676" i="2" s="1"/>
  <c r="F3677" i="2" a="1"/>
  <c r="F3677" i="2" s="1"/>
  <c r="H3677" i="2" s="1"/>
  <c r="F3678" i="2" a="1"/>
  <c r="F3678" i="2" s="1"/>
  <c r="H3678" i="2" s="1"/>
  <c r="F3679" i="2" a="1"/>
  <c r="F3679" i="2" s="1"/>
  <c r="H3679" i="2" s="1"/>
  <c r="F3680" i="2" a="1"/>
  <c r="F3680" i="2" s="1"/>
  <c r="H3680" i="2" s="1"/>
  <c r="F3681" i="2" a="1"/>
  <c r="F3681" i="2" s="1"/>
  <c r="H3681" i="2" s="1"/>
  <c r="F3682" i="2" a="1"/>
  <c r="F3682" i="2" s="1"/>
  <c r="H3682" i="2" s="1"/>
  <c r="F3683" i="2" a="1"/>
  <c r="F3683" i="2" s="1"/>
  <c r="H3683" i="2" s="1"/>
  <c r="F3684" i="2" a="1"/>
  <c r="F3684" i="2" s="1"/>
  <c r="H3684" i="2" s="1"/>
  <c r="F3685" i="2" a="1"/>
  <c r="F3685" i="2" s="1"/>
  <c r="H3685" i="2" s="1"/>
  <c r="F3686" i="2" a="1"/>
  <c r="F3686" i="2" s="1"/>
  <c r="H3686" i="2" s="1"/>
  <c r="F3687" i="2" a="1"/>
  <c r="F3687" i="2" s="1"/>
  <c r="H3687" i="2" s="1"/>
  <c r="F3688" i="2" a="1"/>
  <c r="F3688" i="2" s="1"/>
  <c r="H3688" i="2" s="1"/>
  <c r="F3689" i="2" a="1"/>
  <c r="F3689" i="2" s="1"/>
  <c r="H3689" i="2" s="1"/>
  <c r="F3690" i="2" a="1"/>
  <c r="F3690" i="2" s="1"/>
  <c r="F3691" i="2" a="1"/>
  <c r="F3691" i="2" s="1"/>
  <c r="H3691" i="2" s="1"/>
  <c r="F3692" i="2" a="1"/>
  <c r="F3692" i="2" s="1"/>
  <c r="H3692" i="2" s="1"/>
  <c r="F3693" i="2" a="1"/>
  <c r="F3693" i="2" s="1"/>
  <c r="H3693" i="2" s="1"/>
  <c r="F3694" i="2" a="1"/>
  <c r="F3694" i="2" s="1"/>
  <c r="H3694" i="2" s="1"/>
  <c r="F3695" i="2" a="1"/>
  <c r="F3695" i="2" s="1"/>
  <c r="H3695" i="2" s="1"/>
  <c r="F3696" i="2" a="1"/>
  <c r="F3696" i="2" s="1"/>
  <c r="H3696" i="2" s="1"/>
  <c r="F3697" i="2" a="1"/>
  <c r="F3697" i="2" s="1"/>
  <c r="H3697" i="2" s="1"/>
  <c r="F3698" i="2" a="1"/>
  <c r="F3698" i="2" s="1"/>
  <c r="F3699" i="2" a="1"/>
  <c r="F3699" i="2" s="1"/>
  <c r="H3699" i="2" s="1"/>
  <c r="F3700" i="2" a="1"/>
  <c r="F3700" i="2" s="1"/>
  <c r="H3700" i="2" s="1"/>
  <c r="F3701" i="2" a="1"/>
  <c r="F3701" i="2" s="1"/>
  <c r="H3701" i="2" s="1"/>
  <c r="F3702" i="2" a="1"/>
  <c r="F3702" i="2" s="1"/>
  <c r="H3702" i="2" s="1"/>
  <c r="F3703" i="2" a="1"/>
  <c r="F3703" i="2" s="1"/>
  <c r="H3703" i="2" s="1"/>
  <c r="F3704" i="2" a="1"/>
  <c r="F3704" i="2" s="1"/>
  <c r="H3704" i="2" s="1"/>
  <c r="F3705" i="2" a="1"/>
  <c r="F3705" i="2" s="1"/>
  <c r="H3705" i="2" s="1"/>
  <c r="F3706" i="2" a="1"/>
  <c r="F3706" i="2" s="1"/>
  <c r="H3706" i="2" s="1"/>
  <c r="F3707" i="2" a="1"/>
  <c r="F3707" i="2" s="1"/>
  <c r="H3707" i="2" s="1"/>
  <c r="F3708" i="2" a="1"/>
  <c r="F3708" i="2" s="1"/>
  <c r="H3708" i="2" s="1"/>
  <c r="F3709" i="2" a="1"/>
  <c r="F3709" i="2" s="1"/>
  <c r="H3709" i="2" s="1"/>
  <c r="F3710" i="2" a="1"/>
  <c r="F3710" i="2" s="1"/>
  <c r="H3710" i="2" s="1"/>
  <c r="F3711" i="2" a="1"/>
  <c r="F3711" i="2" s="1"/>
  <c r="H3711" i="2" s="1"/>
  <c r="F3712" i="2" a="1"/>
  <c r="F3712" i="2" s="1"/>
  <c r="H3712" i="2" s="1"/>
  <c r="F3713" i="2" a="1"/>
  <c r="F3713" i="2" s="1"/>
  <c r="F3714" i="2" a="1"/>
  <c r="F3714" i="2" s="1"/>
  <c r="H3714" i="2" s="1"/>
  <c r="F3715" i="2" a="1"/>
  <c r="F3715" i="2" s="1"/>
  <c r="H3715" i="2" s="1"/>
  <c r="F3716" i="2" a="1"/>
  <c r="F3716" i="2" s="1"/>
  <c r="H3716" i="2" s="1"/>
  <c r="F3717" i="2" a="1"/>
  <c r="F3717" i="2" s="1"/>
  <c r="H3717" i="2" s="1"/>
  <c r="F3718" i="2" a="1"/>
  <c r="F3718" i="2" s="1"/>
  <c r="H3718" i="2" s="1"/>
  <c r="F3719" i="2" a="1"/>
  <c r="F3719" i="2" s="1"/>
  <c r="H3719" i="2" s="1"/>
  <c r="F3720" i="2" a="1"/>
  <c r="F3720" i="2"/>
  <c r="H3720" i="2" s="1"/>
  <c r="F3721" i="2" a="1"/>
  <c r="F3721" i="2" s="1"/>
  <c r="H3721" i="2" s="1"/>
  <c r="F3722" i="2" a="1"/>
  <c r="F3722" i="2" s="1"/>
  <c r="H3722" i="2" s="1"/>
  <c r="F3723" i="2" a="1"/>
  <c r="F3723" i="2" s="1"/>
  <c r="H3723" i="2" s="1"/>
  <c r="F3724" i="2" a="1"/>
  <c r="F3724" i="2" s="1"/>
  <c r="H3724" i="2" s="1"/>
  <c r="F3725" i="2" a="1"/>
  <c r="F3725" i="2" s="1"/>
  <c r="H3725" i="2" s="1"/>
  <c r="F3726" i="2" a="1"/>
  <c r="F3726" i="2" s="1"/>
  <c r="H3726" i="2" s="1"/>
  <c r="F3727" i="2" a="1"/>
  <c r="F3727" i="2" s="1"/>
  <c r="H3727" i="2" s="1"/>
  <c r="F3728" i="2" a="1"/>
  <c r="F3728" i="2" s="1"/>
  <c r="H3728" i="2" s="1"/>
  <c r="F3729" i="2" a="1"/>
  <c r="F3729" i="2" s="1"/>
  <c r="F3730" i="2" a="1"/>
  <c r="F3730" i="2" s="1"/>
  <c r="H3730" i="2" s="1"/>
  <c r="F3731" i="2" a="1"/>
  <c r="F3731" i="2" s="1"/>
  <c r="F3732" i="2" a="1"/>
  <c r="F3732" i="2" s="1"/>
  <c r="H3732" i="2" s="1"/>
  <c r="F3733" i="2" a="1"/>
  <c r="F3733" i="2" s="1"/>
  <c r="H3733" i="2" s="1"/>
  <c r="F3734" i="2" a="1"/>
  <c r="F3734" i="2" s="1"/>
  <c r="F3735" i="2" a="1"/>
  <c r="F3735" i="2" s="1"/>
  <c r="H3735" i="2" s="1"/>
  <c r="F3736" i="2" a="1"/>
  <c r="F3736" i="2" s="1"/>
  <c r="H3736" i="2" s="1"/>
  <c r="F3737" i="2" a="1"/>
  <c r="F3737" i="2" s="1"/>
  <c r="H3737" i="2" s="1"/>
  <c r="F3738" i="2" a="1"/>
  <c r="F3738" i="2" s="1"/>
  <c r="H3738" i="2" s="1"/>
  <c r="F3739" i="2" a="1"/>
  <c r="F3739" i="2" s="1"/>
  <c r="H3739" i="2" s="1"/>
  <c r="F3740" i="2" a="1"/>
  <c r="F3740" i="2" s="1"/>
  <c r="H3740" i="2" s="1"/>
  <c r="F3741" i="2" a="1"/>
  <c r="F3741" i="2" s="1"/>
  <c r="H3741" i="2" s="1"/>
  <c r="F3742" i="2" a="1"/>
  <c r="F3742" i="2" s="1"/>
  <c r="H3742" i="2" s="1"/>
  <c r="F3743" i="2" a="1"/>
  <c r="F3743" i="2" s="1"/>
  <c r="F3744" i="2" a="1"/>
  <c r="F3744" i="2" s="1"/>
  <c r="H3744" i="2" s="1"/>
  <c r="F3745" i="2" a="1"/>
  <c r="F3745" i="2" s="1"/>
  <c r="H3745" i="2" s="1"/>
  <c r="F3746" i="2" a="1"/>
  <c r="F3746" i="2" s="1"/>
  <c r="H3746" i="2" s="1"/>
  <c r="F3747" i="2" a="1"/>
  <c r="F3747" i="2" s="1"/>
  <c r="F3748" i="2" a="1"/>
  <c r="F3748" i="2" s="1"/>
  <c r="H3748" i="2" s="1"/>
  <c r="F3749" i="2" a="1"/>
  <c r="F3749" i="2" s="1"/>
  <c r="F3750" i="2" a="1"/>
  <c r="F3750" i="2" s="1"/>
  <c r="H3750" i="2" s="1"/>
  <c r="F3751" i="2" a="1"/>
  <c r="F3751" i="2" s="1"/>
  <c r="H3751" i="2" s="1"/>
  <c r="F3752" i="2" a="1"/>
  <c r="F3752" i="2" s="1"/>
  <c r="F3753" i="2" a="1"/>
  <c r="F3753" i="2" s="1"/>
  <c r="H3753" i="2" s="1"/>
  <c r="F3754" i="2" a="1"/>
  <c r="F3754" i="2" s="1"/>
  <c r="H3754" i="2" s="1"/>
  <c r="F3755" i="2" a="1"/>
  <c r="F3755" i="2" s="1"/>
  <c r="H3755" i="2" s="1"/>
  <c r="F3756" i="2" a="1"/>
  <c r="F3756" i="2" s="1"/>
  <c r="H3756" i="2" s="1"/>
  <c r="F3757" i="2" a="1"/>
  <c r="F3757" i="2" s="1"/>
  <c r="F3758" i="2" a="1"/>
  <c r="F3758" i="2" s="1"/>
  <c r="H3758" i="2" s="1"/>
  <c r="F3759" i="2" a="1"/>
  <c r="F3759" i="2" s="1"/>
  <c r="H3759" i="2" s="1"/>
  <c r="F3760" i="2" a="1"/>
  <c r="F3760" i="2" s="1"/>
  <c r="H3760" i="2" s="1"/>
  <c r="F3761" i="2" a="1"/>
  <c r="F3761" i="2" s="1"/>
  <c r="H3761" i="2" s="1"/>
  <c r="F3762" i="2" a="1"/>
  <c r="F3762" i="2" s="1"/>
  <c r="H3762" i="2" s="1"/>
  <c r="F3763" i="2" a="1"/>
  <c r="F3763" i="2" s="1"/>
  <c r="H3763" i="2" s="1"/>
  <c r="F3764" i="2" a="1"/>
  <c r="F3764" i="2" s="1"/>
  <c r="H3764" i="2" s="1"/>
  <c r="F3765" i="2" a="1"/>
  <c r="F3765" i="2" s="1"/>
  <c r="H3765" i="2" s="1"/>
  <c r="F3766" i="2" a="1"/>
  <c r="F3766" i="2" s="1"/>
  <c r="H3766" i="2" s="1"/>
  <c r="F3767" i="2" a="1"/>
  <c r="F3767" i="2" s="1"/>
  <c r="H3767" i="2" s="1"/>
  <c r="F3768" i="2" a="1"/>
  <c r="F3768" i="2" s="1"/>
  <c r="H3768" i="2" s="1"/>
  <c r="F3769" i="2" a="1"/>
  <c r="F3769" i="2" s="1"/>
  <c r="H3769" i="2" s="1"/>
  <c r="F3770" i="2" a="1"/>
  <c r="F3770" i="2" s="1"/>
  <c r="H3770" i="2" s="1"/>
  <c r="F3771" i="2" a="1"/>
  <c r="F3771" i="2" s="1"/>
  <c r="H3771" i="2" s="1"/>
  <c r="F3772" i="2" a="1"/>
  <c r="F3772" i="2" s="1"/>
  <c r="H3772" i="2" s="1"/>
  <c r="F3773" i="2" a="1"/>
  <c r="F3773" i="2" s="1"/>
  <c r="H3773" i="2" s="1"/>
  <c r="F3774" i="2" a="1"/>
  <c r="F3774" i="2" s="1"/>
  <c r="H3774" i="2" s="1"/>
  <c r="F3775" i="2" a="1"/>
  <c r="F3775" i="2" s="1"/>
  <c r="H3775" i="2" s="1"/>
  <c r="F3776" i="2" a="1"/>
  <c r="F3776" i="2" s="1"/>
  <c r="H3776" i="2" s="1"/>
  <c r="F3777" i="2" a="1"/>
  <c r="F3777" i="2" s="1"/>
  <c r="H3777" i="2" s="1"/>
  <c r="F3778" i="2" a="1"/>
  <c r="F3778" i="2" s="1"/>
  <c r="H3778" i="2" s="1"/>
  <c r="F3779" i="2" a="1"/>
  <c r="F3779" i="2" s="1"/>
  <c r="H3779" i="2" s="1"/>
  <c r="F3780" i="2" a="1"/>
  <c r="F3780" i="2" s="1"/>
  <c r="H3780" i="2" s="1"/>
  <c r="F3781" i="2" a="1"/>
  <c r="F3781" i="2" s="1"/>
  <c r="H3781" i="2" s="1"/>
  <c r="F3782" i="2" a="1"/>
  <c r="F3782" i="2" s="1"/>
  <c r="H3782" i="2" s="1"/>
  <c r="F3783" i="2" a="1"/>
  <c r="F3783" i="2" s="1"/>
  <c r="H3783" i="2" s="1"/>
  <c r="F3784" i="2" a="1"/>
  <c r="F3784" i="2"/>
  <c r="H3784" i="2" s="1"/>
  <c r="F3785" i="2" a="1"/>
  <c r="F3785" i="2" s="1"/>
  <c r="H3785" i="2" s="1"/>
  <c r="F3786" i="2" a="1"/>
  <c r="F3786" i="2" s="1"/>
  <c r="H3786" i="2" s="1"/>
  <c r="F3787" i="2" a="1"/>
  <c r="F3787" i="2" s="1"/>
  <c r="H3787" i="2" s="1"/>
  <c r="F3788" i="2" a="1"/>
  <c r="F3788" i="2" s="1"/>
  <c r="H3788" i="2" s="1"/>
  <c r="F3789" i="2" a="1"/>
  <c r="F3789" i="2" s="1"/>
  <c r="H3789" i="2" s="1"/>
  <c r="F3790" i="2" a="1"/>
  <c r="F3790" i="2" s="1"/>
  <c r="H3790" i="2" s="1"/>
  <c r="F3791" i="2" a="1"/>
  <c r="F3791" i="2" s="1"/>
  <c r="H3791" i="2" s="1"/>
  <c r="F3792" i="2" a="1"/>
  <c r="F3792" i="2" s="1"/>
  <c r="H3792" i="2" s="1"/>
  <c r="F3793" i="2" a="1"/>
  <c r="F3793" i="2" s="1"/>
  <c r="H3793" i="2" s="1"/>
  <c r="F3794" i="2" a="1"/>
  <c r="F3794" i="2" s="1"/>
  <c r="H3794" i="2" s="1"/>
  <c r="F3795" i="2" a="1"/>
  <c r="F3795" i="2" s="1"/>
  <c r="H3795" i="2" s="1"/>
  <c r="F3796" i="2" a="1"/>
  <c r="F3796" i="2" s="1"/>
  <c r="H3796" i="2" s="1"/>
  <c r="F3797" i="2" a="1"/>
  <c r="F3797" i="2" s="1"/>
  <c r="H3797" i="2" s="1"/>
  <c r="F3798" i="2" a="1"/>
  <c r="F3798" i="2" s="1"/>
  <c r="F3799" i="2" a="1"/>
  <c r="F3799" i="2" s="1"/>
  <c r="H3799" i="2" s="1"/>
  <c r="F3800" i="2" a="1"/>
  <c r="F3800" i="2" s="1"/>
  <c r="H3800" i="2" s="1"/>
  <c r="F3801" i="2" a="1"/>
  <c r="F3801" i="2" s="1"/>
  <c r="H3801" i="2" s="1"/>
  <c r="F3802" i="2" a="1"/>
  <c r="F3802" i="2" s="1"/>
  <c r="H3802" i="2" s="1"/>
  <c r="F3803" i="2" a="1"/>
  <c r="F3803" i="2" s="1"/>
  <c r="H3803" i="2" s="1"/>
  <c r="F3804" i="2" a="1"/>
  <c r="F3804" i="2" s="1"/>
  <c r="H3804" i="2" s="1"/>
  <c r="F3805" i="2" a="1"/>
  <c r="F3805" i="2" s="1"/>
  <c r="H3805" i="2" s="1"/>
  <c r="F3806" i="2" a="1"/>
  <c r="F3806" i="2" s="1"/>
  <c r="H3806" i="2" s="1"/>
  <c r="F3807" i="2" a="1"/>
  <c r="F3807" i="2" s="1"/>
  <c r="H3807" i="2" s="1"/>
  <c r="F3808" i="2" a="1"/>
  <c r="F3808" i="2" s="1"/>
  <c r="H3808" i="2" s="1"/>
  <c r="F3809" i="2" a="1"/>
  <c r="F3809" i="2" s="1"/>
  <c r="H3809" i="2" s="1"/>
  <c r="F3810" i="2" a="1"/>
  <c r="F3810" i="2" s="1"/>
  <c r="H3810" i="2" s="1"/>
  <c r="F3811" i="2" a="1"/>
  <c r="F3811" i="2" s="1"/>
  <c r="H3811" i="2" s="1"/>
  <c r="F3812" i="2" a="1"/>
  <c r="F3812" i="2" s="1"/>
  <c r="H3812" i="2" s="1"/>
  <c r="F3813" i="2" a="1"/>
  <c r="F3813" i="2" s="1"/>
  <c r="H3813" i="2" s="1"/>
  <c r="F3814" i="2" a="1"/>
  <c r="F3814" i="2" s="1"/>
  <c r="H3814" i="2" s="1"/>
  <c r="F3815" i="2" a="1"/>
  <c r="F3815" i="2" s="1"/>
  <c r="H3815" i="2" s="1"/>
  <c r="F3816" i="2" a="1"/>
  <c r="F3816" i="2" s="1"/>
  <c r="H3816" i="2" s="1"/>
  <c r="F3817" i="2" a="1"/>
  <c r="F3817" i="2" s="1"/>
  <c r="H3817" i="2" s="1"/>
  <c r="F3818" i="2" a="1"/>
  <c r="F3818" i="2" s="1"/>
  <c r="H3818" i="2" s="1"/>
  <c r="F3819" i="2" a="1"/>
  <c r="F3819" i="2" s="1"/>
  <c r="H3819" i="2" s="1"/>
  <c r="F3820" i="2" a="1"/>
  <c r="F3820" i="2" s="1"/>
  <c r="H3820" i="2" s="1"/>
  <c r="F3821" i="2" a="1"/>
  <c r="F3821" i="2" s="1"/>
  <c r="H3821" i="2" s="1"/>
  <c r="F3822" i="2" a="1"/>
  <c r="F3822" i="2" s="1"/>
  <c r="H3822" i="2" s="1"/>
  <c r="F3823" i="2" a="1"/>
  <c r="F3823" i="2" s="1"/>
  <c r="H3823" i="2" s="1"/>
  <c r="F3824" i="2" a="1"/>
  <c r="F3824" i="2" s="1"/>
  <c r="F3825" i="2" a="1"/>
  <c r="F3825" i="2" s="1"/>
  <c r="H3825" i="2" s="1"/>
  <c r="F3826" i="2" a="1"/>
  <c r="F3826" i="2" s="1"/>
  <c r="H3826" i="2" s="1"/>
  <c r="F3827" i="2" a="1"/>
  <c r="F3827" i="2" s="1"/>
  <c r="H3827" i="2" s="1"/>
  <c r="F3828" i="2" a="1"/>
  <c r="F3828" i="2" s="1"/>
  <c r="H3828" i="2" s="1"/>
  <c r="F3829" i="2" a="1"/>
  <c r="F3829" i="2" s="1"/>
  <c r="H3829" i="2" s="1"/>
  <c r="F3830" i="2" a="1"/>
  <c r="F3830" i="2" s="1"/>
  <c r="H3830" i="2" s="1"/>
  <c r="F3831" i="2" a="1"/>
  <c r="F3831" i="2" s="1"/>
  <c r="H3831" i="2" s="1"/>
  <c r="F3832" i="2" a="1"/>
  <c r="F3832" i="2" s="1"/>
  <c r="H3832" i="2" s="1"/>
  <c r="F3833" i="2" a="1"/>
  <c r="F3833" i="2" s="1"/>
  <c r="H3833" i="2" s="1"/>
  <c r="F3834" i="2" a="1"/>
  <c r="F3834" i="2" s="1"/>
  <c r="F3835" i="2" a="1"/>
  <c r="F3835" i="2" s="1"/>
  <c r="H3835" i="2" s="1"/>
  <c r="F3836" i="2" a="1"/>
  <c r="F3836" i="2" s="1"/>
  <c r="H3836" i="2" s="1"/>
  <c r="F3837" i="2" a="1"/>
  <c r="F3837" i="2" s="1"/>
  <c r="H3837" i="2" s="1"/>
  <c r="F3838" i="2" a="1"/>
  <c r="F3838" i="2" s="1"/>
  <c r="H3838" i="2" s="1"/>
  <c r="F3839" i="2" a="1"/>
  <c r="F3839" i="2" s="1"/>
  <c r="H3839" i="2" s="1"/>
  <c r="F3840" i="2" a="1"/>
  <c r="F3840" i="2" s="1"/>
  <c r="H3840" i="2" s="1"/>
  <c r="F3841" i="2" a="1"/>
  <c r="F3841" i="2" s="1"/>
  <c r="H3841" i="2" s="1"/>
  <c r="F3842" i="2" a="1"/>
  <c r="F3842" i="2" s="1"/>
  <c r="H3842" i="2" s="1"/>
  <c r="F3843" i="2" a="1"/>
  <c r="F3843" i="2" s="1"/>
  <c r="H3843" i="2" s="1"/>
  <c r="F3844" i="2" a="1"/>
  <c r="F3844" i="2" s="1"/>
  <c r="H3844" i="2" s="1"/>
  <c r="F3845" i="2" a="1"/>
  <c r="F3845" i="2" s="1"/>
  <c r="H3845" i="2" s="1"/>
  <c r="F3846" i="2" a="1"/>
  <c r="F3846" i="2" s="1"/>
  <c r="H3846" i="2" s="1"/>
  <c r="F3847" i="2" a="1"/>
  <c r="F3847" i="2" s="1"/>
  <c r="H3847" i="2" s="1"/>
  <c r="F3848" i="2" a="1"/>
  <c r="F3848" i="2" s="1"/>
  <c r="H3848" i="2" s="1"/>
  <c r="F3849" i="2" a="1"/>
  <c r="F3849" i="2" s="1"/>
  <c r="H3849" i="2" s="1"/>
  <c r="F3850" i="2" a="1"/>
  <c r="F3850" i="2" s="1"/>
  <c r="H3850" i="2" s="1"/>
  <c r="F3851" i="2" a="1"/>
  <c r="F3851" i="2" s="1"/>
  <c r="H3851" i="2" s="1"/>
  <c r="F3852" i="2" a="1"/>
  <c r="F3852" i="2" s="1"/>
  <c r="F3853" i="2" a="1"/>
  <c r="F3853" i="2" s="1"/>
  <c r="H3853" i="2" s="1"/>
  <c r="F3854" i="2" a="1"/>
  <c r="F3854" i="2" s="1"/>
  <c r="H3854" i="2" s="1"/>
  <c r="F3855" i="2" a="1"/>
  <c r="F3855" i="2" s="1"/>
  <c r="H3855" i="2" s="1"/>
  <c r="F3856" i="2" a="1"/>
  <c r="F3856" i="2" s="1"/>
  <c r="F3857" i="2" a="1"/>
  <c r="F3857" i="2" s="1"/>
  <c r="H3857" i="2" s="1"/>
  <c r="F3858" i="2" a="1"/>
  <c r="F3858" i="2" s="1"/>
  <c r="H3858" i="2" s="1"/>
  <c r="F3859" i="2" a="1"/>
  <c r="F3859" i="2" s="1"/>
  <c r="H3859" i="2" s="1"/>
  <c r="F3860" i="2" a="1"/>
  <c r="F3860" i="2" s="1"/>
  <c r="H3860" i="2" s="1"/>
  <c r="F3861" i="2" a="1"/>
  <c r="F3861" i="2" s="1"/>
  <c r="H3861" i="2" s="1"/>
  <c r="F3862" i="2" a="1"/>
  <c r="F3862" i="2" s="1"/>
  <c r="H3862" i="2" s="1"/>
  <c r="F3863" i="2" a="1"/>
  <c r="F3863" i="2" s="1"/>
  <c r="H3863" i="2" s="1"/>
  <c r="F3864" i="2" a="1"/>
  <c r="F3864" i="2" s="1"/>
  <c r="H3864" i="2" s="1"/>
  <c r="F3865" i="2" a="1"/>
  <c r="F3865" i="2" s="1"/>
  <c r="H3865" i="2" s="1"/>
  <c r="F3866" i="2" a="1"/>
  <c r="F3866" i="2" s="1"/>
  <c r="H3866" i="2" s="1"/>
  <c r="F3867" i="2" a="1"/>
  <c r="F3867" i="2" s="1"/>
  <c r="H3867" i="2" s="1"/>
  <c r="F3868" i="2" a="1"/>
  <c r="F3868" i="2" s="1"/>
  <c r="H3868" i="2" s="1"/>
  <c r="F3869" i="2" a="1"/>
  <c r="F3869" i="2" s="1"/>
  <c r="F3870" i="2" a="1"/>
  <c r="F3870" i="2" s="1"/>
  <c r="H3870" i="2" s="1"/>
  <c r="F3871" i="2" a="1"/>
  <c r="F3871" i="2" s="1"/>
  <c r="H3871" i="2" s="1"/>
  <c r="F3872" i="2" a="1"/>
  <c r="F3872" i="2" s="1"/>
  <c r="H3872" i="2" s="1"/>
  <c r="F3873" i="2" a="1"/>
  <c r="F3873" i="2" s="1"/>
  <c r="H3873" i="2" s="1"/>
  <c r="F3874" i="2" a="1"/>
  <c r="F3874" i="2" s="1"/>
  <c r="H3874" i="2" s="1"/>
  <c r="F3875" i="2" a="1"/>
  <c r="F3875" i="2" s="1"/>
  <c r="H3875" i="2" s="1"/>
  <c r="F3876" i="2" a="1"/>
  <c r="F3876" i="2" s="1"/>
  <c r="H3876" i="2" s="1"/>
  <c r="F3877" i="2" a="1"/>
  <c r="F3877" i="2" s="1"/>
  <c r="H3877" i="2" s="1"/>
  <c r="F3878" i="2" a="1"/>
  <c r="F3878" i="2" s="1"/>
  <c r="H3878" i="2" s="1"/>
  <c r="F3879" i="2" a="1"/>
  <c r="F3879" i="2" s="1"/>
  <c r="H3879" i="2" s="1"/>
  <c r="F3880" i="2" a="1"/>
  <c r="F3880" i="2" s="1"/>
  <c r="H3880" i="2" s="1"/>
  <c r="F3881" i="2" a="1"/>
  <c r="F3881" i="2" s="1"/>
  <c r="H3881" i="2" s="1"/>
  <c r="F3882" i="2" a="1"/>
  <c r="F3882" i="2" s="1"/>
  <c r="H3882" i="2" s="1"/>
  <c r="F3883" i="2" a="1"/>
  <c r="F3883" i="2" s="1"/>
  <c r="H3883" i="2" s="1"/>
  <c r="F3884" i="2" a="1"/>
  <c r="F3884" i="2" s="1"/>
  <c r="H3884" i="2" s="1"/>
  <c r="F3885" i="2" a="1"/>
  <c r="F3885" i="2" s="1"/>
  <c r="H3885" i="2" s="1"/>
  <c r="F3886" i="2" a="1"/>
  <c r="F3886" i="2" s="1"/>
  <c r="H3886" i="2" s="1"/>
  <c r="F3887" i="2" a="1"/>
  <c r="F3887" i="2" s="1"/>
  <c r="H3887" i="2" s="1"/>
  <c r="F3888" i="2" a="1"/>
  <c r="F3888" i="2" s="1"/>
  <c r="H3888" i="2" s="1"/>
  <c r="F3889" i="2" a="1"/>
  <c r="F3889" i="2" s="1"/>
  <c r="H3889" i="2" s="1"/>
  <c r="F3890" i="2" a="1"/>
  <c r="F3890" i="2" s="1"/>
  <c r="H3890" i="2" s="1"/>
  <c r="F3891" i="2" a="1"/>
  <c r="F3891" i="2" s="1"/>
  <c r="H3891" i="2" s="1"/>
  <c r="F3892" i="2" a="1"/>
  <c r="F3892" i="2" s="1"/>
  <c r="H3892" i="2" s="1"/>
  <c r="F3893" i="2" a="1"/>
  <c r="F3893" i="2" s="1"/>
  <c r="H3893" i="2" s="1"/>
  <c r="F3894" i="2" a="1"/>
  <c r="F3894" i="2" s="1"/>
  <c r="H3894" i="2" s="1"/>
  <c r="F3895" i="2" a="1"/>
  <c r="F3895" i="2" s="1"/>
  <c r="H3895" i="2" s="1"/>
  <c r="F3896" i="2" a="1"/>
  <c r="F3896" i="2" s="1"/>
  <c r="H3896" i="2" s="1"/>
  <c r="F3897" i="2" a="1"/>
  <c r="F3897" i="2" s="1"/>
  <c r="H3897" i="2" s="1"/>
  <c r="F3898" i="2" a="1"/>
  <c r="F3898" i="2" s="1"/>
  <c r="H3898" i="2" s="1"/>
  <c r="F3899" i="2" a="1"/>
  <c r="F3899" i="2" s="1"/>
  <c r="H3899" i="2" s="1"/>
  <c r="F3900" i="2" a="1"/>
  <c r="F3900" i="2" s="1"/>
  <c r="H3900" i="2" s="1"/>
  <c r="F3901" i="2" a="1"/>
  <c r="F3901" i="2" s="1"/>
  <c r="H3901" i="2" s="1"/>
  <c r="F3902" i="2" a="1"/>
  <c r="F3902" i="2" s="1"/>
  <c r="H3902" i="2" s="1"/>
  <c r="F3903" i="2" a="1"/>
  <c r="F3903" i="2" s="1"/>
  <c r="H3903" i="2" s="1"/>
  <c r="F3904" i="2" a="1"/>
  <c r="F3904" i="2" s="1"/>
  <c r="H3904" i="2" s="1"/>
  <c r="F3905" i="2" a="1"/>
  <c r="F3905" i="2" s="1"/>
  <c r="H3905" i="2" s="1"/>
  <c r="F3906" i="2" a="1"/>
  <c r="F3906" i="2" s="1"/>
  <c r="H3906" i="2" s="1"/>
  <c r="F3907" i="2" a="1"/>
  <c r="F3907" i="2" s="1"/>
  <c r="H3907" i="2" s="1"/>
  <c r="F3908" i="2" a="1"/>
  <c r="F3908" i="2" s="1"/>
  <c r="H3908" i="2" s="1"/>
  <c r="F3909" i="2" a="1"/>
  <c r="F3909" i="2" s="1"/>
  <c r="H3909" i="2" s="1"/>
  <c r="F3910" i="2" a="1"/>
  <c r="F3910" i="2" s="1"/>
  <c r="H3910" i="2" s="1"/>
  <c r="F3911" i="2" a="1"/>
  <c r="F3911" i="2" s="1"/>
  <c r="H3911" i="2" s="1"/>
  <c r="F3912" i="2" a="1"/>
  <c r="F3912" i="2" s="1"/>
  <c r="H3912" i="2" s="1"/>
  <c r="F3913" i="2" a="1"/>
  <c r="F3913" i="2" s="1"/>
  <c r="H3913" i="2" s="1"/>
  <c r="F3914" i="2" a="1"/>
  <c r="F3914" i="2" s="1"/>
  <c r="H3914" i="2" s="1"/>
  <c r="F3915" i="2" a="1"/>
  <c r="F3915" i="2" s="1"/>
  <c r="H3915" i="2" s="1"/>
  <c r="F3916" i="2" a="1"/>
  <c r="F3916" i="2" s="1"/>
  <c r="H3916" i="2" s="1"/>
  <c r="F3917" i="2" a="1"/>
  <c r="F3917" i="2" s="1"/>
  <c r="H3917" i="2" s="1"/>
  <c r="F3918" i="2" a="1"/>
  <c r="F3918" i="2" s="1"/>
  <c r="H3918" i="2" s="1"/>
  <c r="F3919" i="2" a="1"/>
  <c r="F3919" i="2" s="1"/>
  <c r="H3919" i="2" s="1"/>
  <c r="F3920" i="2" a="1"/>
  <c r="F3920" i="2" s="1"/>
  <c r="H3920" i="2" s="1"/>
  <c r="F3921" i="2" a="1"/>
  <c r="F3921" i="2" s="1"/>
  <c r="H3921" i="2" s="1"/>
  <c r="F3922" i="2" a="1"/>
  <c r="F3922" i="2" s="1"/>
  <c r="H3922" i="2" s="1"/>
  <c r="F3923" i="2" a="1"/>
  <c r="F3923" i="2" s="1"/>
  <c r="F3924" i="2" a="1"/>
  <c r="F3924" i="2" s="1"/>
  <c r="H3924" i="2" s="1"/>
  <c r="F3925" i="2" a="1"/>
  <c r="F3925" i="2" s="1"/>
  <c r="H3925" i="2" s="1"/>
  <c r="F3926" i="2" a="1"/>
  <c r="F3926" i="2" s="1"/>
  <c r="H3926" i="2" s="1"/>
  <c r="F3927" i="2" a="1"/>
  <c r="F3927" i="2" s="1"/>
  <c r="H3927" i="2" s="1"/>
  <c r="F3928" i="2" a="1"/>
  <c r="F3928" i="2" s="1"/>
  <c r="H3928" i="2" s="1"/>
  <c r="F3929" i="2" a="1"/>
  <c r="F3929" i="2" s="1"/>
  <c r="H3929" i="2" s="1"/>
  <c r="F3930" i="2" a="1"/>
  <c r="F3930" i="2" s="1"/>
  <c r="H3930" i="2" s="1"/>
  <c r="F3931" i="2" a="1"/>
  <c r="F3931" i="2" s="1"/>
  <c r="H3931" i="2" s="1"/>
  <c r="F3932" i="2" a="1"/>
  <c r="F3932" i="2" s="1"/>
  <c r="H3932" i="2" s="1"/>
  <c r="F3933" i="2" a="1"/>
  <c r="F3933" i="2" s="1"/>
  <c r="H3933" i="2" s="1"/>
  <c r="F3934" i="2" a="1"/>
  <c r="F3934" i="2" s="1"/>
  <c r="H3934" i="2" s="1"/>
  <c r="F3935" i="2" a="1"/>
  <c r="F3935" i="2" s="1"/>
  <c r="H3935" i="2" s="1"/>
  <c r="F3936" i="2" a="1"/>
  <c r="F3936" i="2" s="1"/>
  <c r="H3936" i="2" s="1"/>
  <c r="F3937" i="2" a="1"/>
  <c r="F3937" i="2" s="1"/>
  <c r="H3937" i="2" s="1"/>
  <c r="F3938" i="2" a="1"/>
  <c r="F3938" i="2" s="1"/>
  <c r="H3938" i="2" s="1"/>
  <c r="F3939" i="2" a="1"/>
  <c r="F3939" i="2" s="1"/>
  <c r="H3939" i="2" s="1"/>
  <c r="F3940" i="2" a="1"/>
  <c r="F3940" i="2" s="1"/>
  <c r="H3940" i="2" s="1"/>
  <c r="F3941" i="2" a="1"/>
  <c r="F3941" i="2" s="1"/>
  <c r="H3941" i="2" s="1"/>
  <c r="F3942" i="2" a="1"/>
  <c r="F3942" i="2" s="1"/>
  <c r="H3942" i="2" s="1"/>
  <c r="F3943" i="2" a="1"/>
  <c r="F3943" i="2" s="1"/>
  <c r="H3943" i="2" s="1"/>
  <c r="F3944" i="2" a="1"/>
  <c r="F3944" i="2" s="1"/>
  <c r="H3944" i="2" s="1"/>
  <c r="F3945" i="2" a="1"/>
  <c r="F3945" i="2" s="1"/>
  <c r="H3945" i="2" s="1"/>
  <c r="F3946" i="2" a="1"/>
  <c r="F3946" i="2" s="1"/>
  <c r="H3946" i="2" s="1"/>
  <c r="F3947" i="2" a="1"/>
  <c r="F3947" i="2" s="1"/>
  <c r="H3947" i="2" s="1"/>
  <c r="F3948" i="2" a="1"/>
  <c r="F3948" i="2" s="1"/>
  <c r="H3948" i="2" s="1"/>
  <c r="F3949" i="2" a="1"/>
  <c r="F3949" i="2" s="1"/>
  <c r="H3949" i="2" s="1"/>
  <c r="F3950" i="2" a="1"/>
  <c r="F3950" i="2" s="1"/>
  <c r="H3950" i="2" s="1"/>
  <c r="F3951" i="2" a="1"/>
  <c r="F3951" i="2" s="1"/>
  <c r="H3951" i="2" s="1"/>
  <c r="F3952" i="2" a="1"/>
  <c r="F3952" i="2" s="1"/>
  <c r="F3953" i="2" a="1"/>
  <c r="F3953" i="2" s="1"/>
  <c r="H3953" i="2" s="1"/>
  <c r="F3954" i="2" a="1"/>
  <c r="F3954" i="2" s="1"/>
  <c r="H3954" i="2" s="1"/>
  <c r="F3955" i="2" a="1"/>
  <c r="F3955" i="2" s="1"/>
  <c r="H3955" i="2" s="1"/>
  <c r="F3956" i="2" a="1"/>
  <c r="F3956" i="2" s="1"/>
  <c r="F3957" i="2" a="1"/>
  <c r="F3957" i="2" s="1"/>
  <c r="H3957" i="2" s="1"/>
  <c r="F3958" i="2" a="1"/>
  <c r="F3958" i="2" s="1"/>
  <c r="H3958" i="2" s="1"/>
  <c r="F3959" i="2" a="1"/>
  <c r="F3959" i="2" s="1"/>
  <c r="H3959" i="2" s="1"/>
  <c r="F3960" i="2" a="1"/>
  <c r="F3960" i="2" s="1"/>
  <c r="H3960" i="2" s="1"/>
  <c r="F3961" i="2" a="1"/>
  <c r="F3961" i="2" s="1"/>
  <c r="H3961" i="2" s="1"/>
  <c r="F3962" i="2" a="1"/>
  <c r="F3962" i="2" s="1"/>
  <c r="H3962" i="2" s="1"/>
  <c r="F3963" i="2" a="1"/>
  <c r="F3963" i="2" s="1"/>
  <c r="F3964" i="2" a="1"/>
  <c r="F3964" i="2" s="1"/>
  <c r="H3964" i="2" s="1"/>
  <c r="F3965" i="2" a="1"/>
  <c r="F3965" i="2" s="1"/>
  <c r="F3966" i="2" a="1"/>
  <c r="F3966" i="2" s="1"/>
  <c r="H3966" i="2" s="1"/>
  <c r="F3967" i="2" a="1"/>
  <c r="F3967" i="2" s="1"/>
  <c r="H3967" i="2" s="1"/>
  <c r="F3968" i="2" a="1"/>
  <c r="F3968" i="2" s="1"/>
  <c r="H3968" i="2" s="1"/>
  <c r="F3969" i="2" a="1"/>
  <c r="F3969" i="2" s="1"/>
  <c r="H3969" i="2" s="1"/>
  <c r="F3970" i="2" a="1"/>
  <c r="F3970" i="2" s="1"/>
  <c r="H3970" i="2" s="1"/>
  <c r="F3971" i="2" a="1"/>
  <c r="F3971" i="2" s="1"/>
  <c r="H3971" i="2" s="1"/>
  <c r="F3972" i="2" a="1"/>
  <c r="F3972" i="2" s="1"/>
  <c r="H3972" i="2" s="1"/>
  <c r="F3973" i="2" a="1"/>
  <c r="F3973" i="2" s="1"/>
  <c r="H3973" i="2" s="1"/>
  <c r="F3974" i="2" a="1"/>
  <c r="F3974" i="2" s="1"/>
  <c r="H3974" i="2" s="1"/>
  <c r="F3975" i="2" a="1"/>
  <c r="F3975" i="2" s="1"/>
  <c r="H3975" i="2" s="1"/>
  <c r="F3976" i="2" a="1"/>
  <c r="F3976" i="2" s="1"/>
  <c r="H3976" i="2" s="1"/>
  <c r="F3977" i="2" a="1"/>
  <c r="F3977" i="2" s="1"/>
  <c r="H3977" i="2" s="1"/>
  <c r="F3978" i="2" a="1"/>
  <c r="F3978" i="2" s="1"/>
  <c r="H3978" i="2" s="1"/>
  <c r="F3979" i="2" a="1"/>
  <c r="F3979" i="2" s="1"/>
  <c r="H3979" i="2" s="1"/>
  <c r="F3980" i="2" a="1"/>
  <c r="F3980" i="2" s="1"/>
  <c r="H3980" i="2" s="1"/>
  <c r="F3981" i="2" a="1"/>
  <c r="F3981" i="2" s="1"/>
  <c r="H3981" i="2" s="1"/>
  <c r="F3982" i="2" a="1"/>
  <c r="F3982" i="2" s="1"/>
  <c r="H3982" i="2" s="1"/>
  <c r="F3983" i="2" a="1"/>
  <c r="F3983" i="2" s="1"/>
  <c r="H3983" i="2" s="1"/>
  <c r="F3984" i="2" a="1"/>
  <c r="F3984" i="2" s="1"/>
  <c r="H3984" i="2" s="1"/>
  <c r="F3985" i="2" a="1"/>
  <c r="F3985" i="2" s="1"/>
  <c r="H3985" i="2" s="1"/>
  <c r="F3986" i="2" a="1"/>
  <c r="F3986" i="2" s="1"/>
  <c r="H3986" i="2" s="1"/>
  <c r="F3987" i="2" a="1"/>
  <c r="F3987" i="2" s="1"/>
  <c r="H3987" i="2" s="1"/>
  <c r="F3988" i="2" a="1"/>
  <c r="F3988" i="2" s="1"/>
  <c r="H3988" i="2" s="1"/>
  <c r="F3989" i="2" a="1"/>
  <c r="F3989" i="2" s="1"/>
  <c r="H3989" i="2" s="1"/>
  <c r="F3990" i="2" a="1"/>
  <c r="F3990" i="2" s="1"/>
  <c r="H3990" i="2" s="1"/>
  <c r="F3991" i="2" a="1"/>
  <c r="F3991" i="2" s="1"/>
  <c r="H3991" i="2" s="1"/>
  <c r="F3992" i="2" a="1"/>
  <c r="F3992" i="2" s="1"/>
  <c r="H3992" i="2" s="1"/>
  <c r="F3993" i="2" a="1"/>
  <c r="F3993" i="2" s="1"/>
  <c r="H3993" i="2" s="1"/>
  <c r="F3994" i="2" a="1"/>
  <c r="F3994" i="2" s="1"/>
  <c r="H3994" i="2" s="1"/>
  <c r="F3995" i="2" a="1"/>
  <c r="F3995" i="2" s="1"/>
  <c r="H3995" i="2" s="1"/>
  <c r="F3996" i="2" a="1"/>
  <c r="F3996" i="2" s="1"/>
  <c r="H3996" i="2" s="1"/>
  <c r="F3997" i="2" a="1"/>
  <c r="F3997" i="2" s="1"/>
  <c r="H3997" i="2" s="1"/>
  <c r="F3998" i="2" a="1"/>
  <c r="F3998" i="2" s="1"/>
  <c r="H3998" i="2" s="1"/>
  <c r="F3999" i="2" a="1"/>
  <c r="F3999" i="2" s="1"/>
  <c r="H3999" i="2" s="1"/>
  <c r="F4000" i="2" a="1"/>
  <c r="F4000" i="2" s="1"/>
  <c r="F4001" i="2" a="1"/>
  <c r="F4001" i="2" s="1"/>
  <c r="H4001" i="2" s="1"/>
  <c r="F4002" i="2" a="1"/>
  <c r="F4002" i="2" s="1"/>
  <c r="H4002" i="2" s="1"/>
  <c r="F4003" i="2" a="1"/>
  <c r="F4003" i="2" s="1"/>
  <c r="H4003" i="2" s="1"/>
  <c r="F4004" i="2" a="1"/>
  <c r="F4004" i="2" s="1"/>
  <c r="H4004" i="2" s="1"/>
  <c r="F4005" i="2" a="1"/>
  <c r="F4005" i="2" s="1"/>
  <c r="H4005" i="2" s="1"/>
  <c r="F4006" i="2" a="1"/>
  <c r="F4006" i="2" s="1"/>
  <c r="H4006" i="2" s="1"/>
  <c r="F4007" i="2" a="1"/>
  <c r="F4007" i="2" s="1"/>
  <c r="H4007" i="2" s="1"/>
  <c r="F4008" i="2" a="1"/>
  <c r="F4008" i="2" s="1"/>
  <c r="H4008" i="2" s="1"/>
  <c r="F4009" i="2" a="1"/>
  <c r="F4009" i="2" s="1"/>
  <c r="H4009" i="2" s="1"/>
  <c r="F4010" i="2" a="1"/>
  <c r="F4010" i="2" s="1"/>
  <c r="H4010" i="2" s="1"/>
  <c r="F4011" i="2" a="1"/>
  <c r="F4011" i="2" s="1"/>
  <c r="H4011" i="2" s="1"/>
  <c r="F4012" i="2" a="1"/>
  <c r="F4012" i="2" s="1"/>
  <c r="H4012" i="2" s="1"/>
  <c r="F4013" i="2" a="1"/>
  <c r="F4013" i="2" s="1"/>
  <c r="H4013" i="2" s="1"/>
  <c r="F4014" i="2" a="1"/>
  <c r="F4014" i="2" s="1"/>
  <c r="H4014" i="2" s="1"/>
  <c r="F4015" i="2" a="1"/>
  <c r="F4015" i="2" s="1"/>
  <c r="H4015" i="2" s="1"/>
  <c r="F4016" i="2" a="1"/>
  <c r="F4016" i="2" s="1"/>
  <c r="H4016" i="2" s="1"/>
  <c r="F4017" i="2" a="1"/>
  <c r="F4017" i="2" s="1"/>
  <c r="H4017" i="2" s="1"/>
  <c r="F4018" i="2" a="1"/>
  <c r="F4018" i="2" s="1"/>
  <c r="H4018" i="2" s="1"/>
  <c r="F4019" i="2" a="1"/>
  <c r="F4019" i="2" s="1"/>
  <c r="H4019" i="2" s="1"/>
  <c r="F4020" i="2" a="1"/>
  <c r="F4020" i="2" s="1"/>
  <c r="H4020" i="2" s="1"/>
  <c r="F4021" i="2" a="1"/>
  <c r="F4021" i="2" s="1"/>
  <c r="H4021" i="2" s="1"/>
  <c r="F4022" i="2" a="1"/>
  <c r="F4022" i="2" s="1"/>
  <c r="F4023" i="2" a="1"/>
  <c r="F4023" i="2" s="1"/>
  <c r="H4023" i="2" s="1"/>
  <c r="F4024" i="2" a="1"/>
  <c r="F4024" i="2" s="1"/>
  <c r="F4025" i="2" a="1"/>
  <c r="F4025" i="2" s="1"/>
  <c r="H4025" i="2" s="1"/>
  <c r="F4026" i="2" a="1"/>
  <c r="F4026" i="2" s="1"/>
  <c r="H4026" i="2" s="1"/>
  <c r="F4027" i="2" a="1"/>
  <c r="F4027" i="2" s="1"/>
  <c r="H4027" i="2" s="1"/>
  <c r="F4028" i="2" a="1"/>
  <c r="F4028" i="2" s="1"/>
  <c r="F4029" i="2" a="1"/>
  <c r="F4029" i="2" s="1"/>
  <c r="H4029" i="2" s="1"/>
  <c r="F4030" i="2" a="1"/>
  <c r="F4030" i="2" s="1"/>
  <c r="H4030" i="2" s="1"/>
  <c r="F4031" i="2" a="1"/>
  <c r="F4031" i="2" s="1"/>
  <c r="H4031" i="2" s="1"/>
  <c r="F4032" i="2" a="1"/>
  <c r="F4032" i="2" s="1"/>
  <c r="H4032" i="2" s="1"/>
  <c r="F4033" i="2" a="1"/>
  <c r="F4033" i="2" s="1"/>
  <c r="H4033" i="2" s="1"/>
  <c r="F4034" i="2" a="1"/>
  <c r="F4034" i="2" s="1"/>
  <c r="H4034" i="2" s="1"/>
  <c r="F4035" i="2" a="1"/>
  <c r="F4035" i="2" s="1"/>
  <c r="H4035" i="2" s="1"/>
  <c r="F4036" i="2" a="1"/>
  <c r="F4036" i="2" s="1"/>
  <c r="H4036" i="2" s="1"/>
  <c r="F4037" i="2" a="1"/>
  <c r="F4037" i="2" s="1"/>
  <c r="H4037" i="2" s="1"/>
  <c r="F4038" i="2" a="1"/>
  <c r="F4038" i="2" s="1"/>
  <c r="H4038" i="2" s="1"/>
  <c r="F4039" i="2" a="1"/>
  <c r="F4039" i="2" s="1"/>
  <c r="H4039" i="2" s="1"/>
  <c r="F4040" i="2" a="1"/>
  <c r="F4040" i="2" s="1"/>
  <c r="H4040" i="2" s="1"/>
  <c r="F4041" i="2" a="1"/>
  <c r="F4041" i="2" s="1"/>
  <c r="F4042" i="2" a="1"/>
  <c r="F4042" i="2" s="1"/>
  <c r="H4042" i="2" s="1"/>
  <c r="F4043" i="2" a="1"/>
  <c r="F4043" i="2" s="1"/>
  <c r="H4043" i="2" s="1"/>
  <c r="F4044" i="2" a="1"/>
  <c r="F4044" i="2" s="1"/>
  <c r="H4044" i="2" s="1"/>
  <c r="F4045" i="2" a="1"/>
  <c r="F4045" i="2" s="1"/>
  <c r="H4045" i="2" s="1"/>
  <c r="F4046" i="2" a="1"/>
  <c r="F4046" i="2" s="1"/>
  <c r="F4047" i="2" a="1"/>
  <c r="F4047" i="2" s="1"/>
  <c r="H4047" i="2" s="1"/>
  <c r="F4048" i="2" a="1"/>
  <c r="F4048" i="2" s="1"/>
  <c r="H4048" i="2" s="1"/>
  <c r="F4049" i="2" a="1"/>
  <c r="F4049" i="2" s="1"/>
  <c r="H4049" i="2" s="1"/>
  <c r="F4050" i="2" a="1"/>
  <c r="F4050" i="2" s="1"/>
  <c r="F4051" i="2" a="1"/>
  <c r="F4051" i="2" s="1"/>
  <c r="H4051" i="2" s="1"/>
  <c r="F4052" i="2" a="1"/>
  <c r="F4052" i="2" s="1"/>
  <c r="H4052" i="2" s="1"/>
  <c r="F4053" i="2" a="1"/>
  <c r="F4053" i="2" s="1"/>
  <c r="H4053" i="2" s="1"/>
  <c r="F4054" i="2" a="1"/>
  <c r="F4054" i="2" s="1"/>
  <c r="H4054" i="2" s="1"/>
  <c r="F4055" i="2" a="1"/>
  <c r="F4055" i="2" s="1"/>
  <c r="H4055" i="2" s="1"/>
  <c r="F4056" i="2" a="1"/>
  <c r="F4056" i="2" s="1"/>
  <c r="H4056" i="2" s="1"/>
  <c r="F4057" i="2" a="1"/>
  <c r="F4057" i="2" s="1"/>
  <c r="H4057" i="2" s="1"/>
  <c r="F4058" i="2" a="1"/>
  <c r="F4058" i="2" s="1"/>
  <c r="H4058" i="2" s="1"/>
  <c r="F4059" i="2" a="1"/>
  <c r="F4059" i="2" s="1"/>
  <c r="F4060" i="2" a="1"/>
  <c r="F4060" i="2" s="1"/>
  <c r="H4060" i="2" s="1"/>
  <c r="F4061" i="2" a="1"/>
  <c r="F4061" i="2" s="1"/>
  <c r="H4061" i="2" s="1"/>
  <c r="F4062" i="2" a="1"/>
  <c r="F4062" i="2" s="1"/>
  <c r="H4062" i="2" s="1"/>
  <c r="F4063" i="2" a="1"/>
  <c r="F4063" i="2" s="1"/>
  <c r="H4063" i="2" s="1"/>
  <c r="F4064" i="2" a="1"/>
  <c r="F4064" i="2" s="1"/>
  <c r="H4064" i="2" s="1"/>
  <c r="F4065" i="2" a="1"/>
  <c r="F4065" i="2" s="1"/>
  <c r="H4065" i="2" s="1"/>
  <c r="F4066" i="2" a="1"/>
  <c r="F4066" i="2" s="1"/>
  <c r="H4066" i="2" s="1"/>
  <c r="F4067" i="2" a="1"/>
  <c r="F4067" i="2" s="1"/>
  <c r="H4067" i="2" s="1"/>
  <c r="F4068" i="2" a="1"/>
  <c r="F4068" i="2" s="1"/>
  <c r="H4068" i="2" s="1"/>
  <c r="F4069" i="2" a="1"/>
  <c r="F4069" i="2" s="1"/>
  <c r="H4069" i="2" s="1"/>
  <c r="F4070" i="2" a="1"/>
  <c r="F4070" i="2" s="1"/>
  <c r="H4070" i="2" s="1"/>
  <c r="F4071" i="2" a="1"/>
  <c r="F4071" i="2" s="1"/>
  <c r="H4071" i="2" s="1"/>
  <c r="F4072" i="2" a="1"/>
  <c r="F4072" i="2" s="1"/>
  <c r="H4072" i="2" s="1"/>
  <c r="F4073" i="2" a="1"/>
  <c r="F4073" i="2" s="1"/>
  <c r="H4073" i="2" s="1"/>
  <c r="F4074" i="2" a="1"/>
  <c r="F4074" i="2" s="1"/>
  <c r="F4075" i="2" a="1"/>
  <c r="F4075" i="2" s="1"/>
  <c r="H4075" i="2" s="1"/>
  <c r="F4076" i="2" a="1"/>
  <c r="F4076" i="2" s="1"/>
  <c r="H4076" i="2" s="1"/>
  <c r="F4077" i="2" a="1"/>
  <c r="F4077" i="2" s="1"/>
  <c r="H4077" i="2" s="1"/>
  <c r="F4078" i="2" a="1"/>
  <c r="F4078" i="2" s="1"/>
  <c r="H4078" i="2" s="1"/>
  <c r="F4079" i="2" a="1"/>
  <c r="F4079" i="2" s="1"/>
  <c r="H4079" i="2" s="1"/>
  <c r="F4080" i="2" a="1"/>
  <c r="F4080" i="2" s="1"/>
  <c r="F4081" i="2" a="1"/>
  <c r="F4081" i="2" s="1"/>
  <c r="H4081" i="2" s="1"/>
  <c r="F4082" i="2" a="1"/>
  <c r="F4082" i="2" s="1"/>
  <c r="H4082" i="2" s="1"/>
  <c r="F4083" i="2" a="1"/>
  <c r="F4083" i="2" s="1"/>
  <c r="F4084" i="2" a="1"/>
  <c r="F4084" i="2" s="1"/>
  <c r="H4084" i="2" s="1"/>
  <c r="F4085" i="2" a="1"/>
  <c r="F4085" i="2" s="1"/>
  <c r="H4085" i="2" s="1"/>
  <c r="F4086" i="2" a="1"/>
  <c r="F4086" i="2" s="1"/>
  <c r="H4086" i="2" s="1"/>
  <c r="F4087" i="2" a="1"/>
  <c r="F4087" i="2" s="1"/>
  <c r="H4087" i="2" s="1"/>
  <c r="F4088" i="2" a="1"/>
  <c r="F4088" i="2" s="1"/>
  <c r="H4088" i="2" s="1"/>
  <c r="F4089" i="2" a="1"/>
  <c r="F4089" i="2" s="1"/>
  <c r="H4089" i="2" s="1"/>
  <c r="F4090" i="2" a="1"/>
  <c r="F4090" i="2" s="1"/>
  <c r="H4090" i="2" s="1"/>
  <c r="F4091" i="2" a="1"/>
  <c r="F4091" i="2" s="1"/>
  <c r="H4091" i="2" s="1"/>
  <c r="F4092" i="2" a="1"/>
  <c r="F4092" i="2" s="1"/>
  <c r="H4092" i="2" s="1"/>
  <c r="F4093" i="2" a="1"/>
  <c r="F4093" i="2" s="1"/>
  <c r="H4093" i="2" s="1"/>
  <c r="F4094" i="2" a="1"/>
  <c r="F4094" i="2" s="1"/>
  <c r="F4095" i="2" a="1"/>
  <c r="F4095" i="2" s="1"/>
  <c r="H4095" i="2" s="1"/>
  <c r="F4096" i="2" a="1"/>
  <c r="F4096" i="2" s="1"/>
  <c r="H4096" i="2" s="1"/>
  <c r="F4097" i="2" a="1"/>
  <c r="F4097" i="2" s="1"/>
  <c r="H4097" i="2" s="1"/>
  <c r="F4098" i="2" a="1"/>
  <c r="F4098" i="2" s="1"/>
  <c r="H4098" i="2" s="1"/>
  <c r="F4099" i="2" a="1"/>
  <c r="F4099" i="2" s="1"/>
  <c r="H4099" i="2" s="1"/>
  <c r="F4100" i="2" a="1"/>
  <c r="F4100" i="2" s="1"/>
  <c r="H4100" i="2" s="1"/>
  <c r="F4101" i="2" a="1"/>
  <c r="F4101" i="2" s="1"/>
  <c r="H4101" i="2" s="1"/>
  <c r="F4102" i="2" a="1"/>
  <c r="F4102" i="2" s="1"/>
  <c r="H4102" i="2" s="1"/>
  <c r="F4103" i="2" a="1"/>
  <c r="F4103" i="2" s="1"/>
  <c r="H4103" i="2" s="1"/>
  <c r="F4104" i="2" a="1"/>
  <c r="F4104" i="2" s="1"/>
  <c r="H4104" i="2" s="1"/>
  <c r="F4105" i="2" a="1"/>
  <c r="F4105" i="2" s="1"/>
  <c r="H4105" i="2" s="1"/>
  <c r="F4106" i="2" a="1"/>
  <c r="F4106" i="2" s="1"/>
  <c r="H4106" i="2" s="1"/>
  <c r="F4107" i="2" a="1"/>
  <c r="F4107" i="2" s="1"/>
  <c r="F4108" i="2" a="1"/>
  <c r="F4108" i="2" s="1"/>
  <c r="H4108" i="2" s="1"/>
  <c r="F4109" i="2" a="1"/>
  <c r="F4109" i="2" s="1"/>
  <c r="H4109" i="2" s="1"/>
  <c r="F4110" i="2" a="1"/>
  <c r="F4110" i="2" s="1"/>
  <c r="H4110" i="2" s="1"/>
  <c r="F4111" i="2" a="1"/>
  <c r="F4111" i="2" s="1"/>
  <c r="H4111" i="2" s="1"/>
  <c r="F4112" i="2" a="1"/>
  <c r="F4112" i="2" s="1"/>
  <c r="H4112" i="2" s="1"/>
  <c r="F4113" i="2" a="1"/>
  <c r="F4113" i="2" s="1"/>
  <c r="F4114" i="2" a="1"/>
  <c r="F4114" i="2" s="1"/>
  <c r="H4114" i="2" s="1"/>
  <c r="F4115" i="2" a="1"/>
  <c r="F4115" i="2" s="1"/>
  <c r="H4115" i="2" s="1"/>
  <c r="F4116" i="2" a="1"/>
  <c r="F4116" i="2" s="1"/>
  <c r="H4116" i="2" s="1"/>
  <c r="F4117" i="2" a="1"/>
  <c r="F4117" i="2" s="1"/>
  <c r="H4117" i="2" s="1"/>
  <c r="F4118" i="2" a="1"/>
  <c r="F4118" i="2" s="1"/>
  <c r="F4119" i="2" a="1"/>
  <c r="F4119" i="2" s="1"/>
  <c r="H4119" i="2" s="1"/>
  <c r="F4120" i="2" a="1"/>
  <c r="F4120" i="2" s="1"/>
  <c r="H4120" i="2" s="1"/>
  <c r="F4121" i="2" a="1"/>
  <c r="F4121" i="2" s="1"/>
  <c r="H4121" i="2" s="1"/>
  <c r="F4122" i="2" a="1"/>
  <c r="F4122" i="2" s="1"/>
  <c r="F4123" i="2" a="1"/>
  <c r="F4123" i="2" s="1"/>
  <c r="H4123" i="2" s="1"/>
  <c r="F4124" i="2" a="1"/>
  <c r="F4124" i="2" s="1"/>
  <c r="H4124" i="2" s="1"/>
  <c r="F4125" i="2" a="1"/>
  <c r="F4125" i="2" s="1"/>
  <c r="H4125" i="2" s="1"/>
  <c r="F4126" i="2" a="1"/>
  <c r="F4126" i="2" s="1"/>
  <c r="H4126" i="2" s="1"/>
  <c r="F4127" i="2" a="1"/>
  <c r="F4127" i="2" s="1"/>
  <c r="H4127" i="2" s="1"/>
  <c r="F4128" i="2" a="1"/>
  <c r="F4128" i="2" s="1"/>
  <c r="H4128" i="2" s="1"/>
  <c r="F4129" i="2" a="1"/>
  <c r="F4129" i="2" s="1"/>
  <c r="H4129" i="2" s="1"/>
  <c r="F4130" i="2" a="1"/>
  <c r="F4130" i="2" s="1"/>
  <c r="H4130" i="2" s="1"/>
  <c r="F4131" i="2" a="1"/>
  <c r="F4131" i="2" s="1"/>
  <c r="H4131" i="2" s="1"/>
  <c r="F4132" i="2" a="1"/>
  <c r="F4132" i="2" s="1"/>
  <c r="H4132" i="2" s="1"/>
  <c r="F4133" i="2" a="1"/>
  <c r="F4133" i="2" s="1"/>
  <c r="H4133" i="2" s="1"/>
  <c r="F4134" i="2" a="1"/>
  <c r="F4134" i="2" s="1"/>
  <c r="H4134" i="2" s="1"/>
  <c r="F4135" i="2" a="1"/>
  <c r="F4135" i="2" s="1"/>
  <c r="H4135" i="2" s="1"/>
  <c r="F4136" i="2" a="1"/>
  <c r="F4136" i="2" s="1"/>
  <c r="H4136" i="2" s="1"/>
  <c r="F4137" i="2" a="1"/>
  <c r="F4137" i="2" s="1"/>
  <c r="H4137" i="2" s="1"/>
  <c r="F4138" i="2" a="1"/>
  <c r="F4138" i="2" s="1"/>
  <c r="H4138" i="2" s="1"/>
  <c r="F4139" i="2" a="1"/>
  <c r="F4139" i="2" s="1"/>
  <c r="H4139" i="2" s="1"/>
  <c r="F4140" i="2" a="1"/>
  <c r="F4140" i="2" s="1"/>
  <c r="H4140" i="2" s="1"/>
  <c r="F4141" i="2" a="1"/>
  <c r="F4141" i="2" s="1"/>
  <c r="H4141" i="2" s="1"/>
  <c r="F4142" i="2" a="1"/>
  <c r="F4142" i="2" s="1"/>
  <c r="H4142" i="2" s="1"/>
  <c r="F4143" i="2" a="1"/>
  <c r="F4143" i="2" s="1"/>
  <c r="H4143" i="2" s="1"/>
  <c r="F4144" i="2" a="1"/>
  <c r="F4144" i="2" s="1"/>
  <c r="F4145" i="2" a="1"/>
  <c r="F4145" i="2" s="1"/>
  <c r="H4145" i="2" s="1"/>
  <c r="F4146" i="2" a="1"/>
  <c r="F4146" i="2" s="1"/>
  <c r="H4146" i="2" s="1"/>
  <c r="F4147" i="2" a="1"/>
  <c r="F4147" i="2" s="1"/>
  <c r="H4147" i="2" s="1"/>
  <c r="F4148" i="2" a="1"/>
  <c r="F4148" i="2" s="1"/>
  <c r="H4148" i="2" s="1"/>
  <c r="F4149" i="2" a="1"/>
  <c r="F4149" i="2" s="1"/>
  <c r="H4149" i="2" s="1"/>
  <c r="F4150" i="2" a="1"/>
  <c r="F4150" i="2" s="1"/>
  <c r="H4150" i="2" s="1"/>
  <c r="F4151" i="2" a="1"/>
  <c r="F4151" i="2" s="1"/>
  <c r="H4151" i="2" s="1"/>
  <c r="F4152" i="2" a="1"/>
  <c r="F4152" i="2" s="1"/>
  <c r="H4152" i="2" s="1"/>
  <c r="F4153" i="2" a="1"/>
  <c r="F4153" i="2" s="1"/>
  <c r="H4153" i="2" s="1"/>
  <c r="F4154" i="2" a="1"/>
  <c r="F4154" i="2" s="1"/>
  <c r="H4154" i="2" s="1"/>
  <c r="F4155" i="2" a="1"/>
  <c r="F4155" i="2" s="1"/>
  <c r="F4156" i="2" a="1"/>
  <c r="F4156" i="2" s="1"/>
  <c r="H4156" i="2" s="1"/>
  <c r="F4157" i="2" a="1"/>
  <c r="F4157" i="2" s="1"/>
  <c r="H4157" i="2" s="1"/>
  <c r="F4158" i="2" a="1"/>
  <c r="F4158" i="2" s="1"/>
  <c r="H4158" i="2" s="1"/>
  <c r="F4159" i="2" a="1"/>
  <c r="F4159" i="2" s="1"/>
  <c r="H4159" i="2" s="1"/>
  <c r="F4160" i="2" a="1"/>
  <c r="F4160" i="2" s="1"/>
  <c r="H4160" i="2" s="1"/>
  <c r="F4161" i="2" a="1"/>
  <c r="F4161" i="2" s="1"/>
  <c r="H4161" i="2" s="1"/>
  <c r="F4162" i="2" a="1"/>
  <c r="F4162" i="2" s="1"/>
  <c r="H4162" i="2" s="1"/>
  <c r="F4163" i="2" a="1"/>
  <c r="F4163" i="2" s="1"/>
  <c r="H4163" i="2" s="1"/>
  <c r="F4164" i="2" a="1"/>
  <c r="F4164" i="2" s="1"/>
  <c r="H4164" i="2" s="1"/>
  <c r="F4165" i="2" a="1"/>
  <c r="F4165" i="2" s="1"/>
  <c r="H4165" i="2" s="1"/>
  <c r="F4166" i="2" a="1"/>
  <c r="F4166" i="2" s="1"/>
  <c r="H4166" i="2" s="1"/>
  <c r="F4167" i="2" a="1"/>
  <c r="F4167" i="2" s="1"/>
  <c r="H4167" i="2" s="1"/>
  <c r="F4168" i="2" a="1"/>
  <c r="F4168" i="2" s="1"/>
  <c r="F4169" i="2" a="1"/>
  <c r="F4169" i="2" s="1"/>
  <c r="H4169" i="2" s="1"/>
  <c r="F4170" i="2" a="1"/>
  <c r="F4170" i="2" s="1"/>
  <c r="H4170" i="2" s="1"/>
  <c r="F4171" i="2" a="1"/>
  <c r="F4171" i="2" s="1"/>
  <c r="H4171" i="2" s="1"/>
  <c r="F4172" i="2" a="1"/>
  <c r="F4172" i="2" s="1"/>
  <c r="F4173" i="2" a="1"/>
  <c r="F4173" i="2" s="1"/>
  <c r="H4173" i="2" s="1"/>
  <c r="F4174" i="2" a="1"/>
  <c r="F4174" i="2" s="1"/>
  <c r="H4174" i="2" s="1"/>
  <c r="F4175" i="2" a="1"/>
  <c r="F4175" i="2"/>
  <c r="H4175" i="2" s="1"/>
  <c r="F4176" i="2" a="1"/>
  <c r="F4176" i="2" s="1"/>
  <c r="H4176" i="2" s="1"/>
  <c r="F4177" i="2" a="1"/>
  <c r="F4177" i="2" s="1"/>
  <c r="H4177" i="2" s="1"/>
  <c r="F4178" i="2" a="1"/>
  <c r="F4178" i="2" s="1"/>
  <c r="H4178" i="2" s="1"/>
  <c r="F4179" i="2" a="1"/>
  <c r="F4179" i="2" s="1"/>
  <c r="F4180" i="2" a="1"/>
  <c r="F4180" i="2" s="1"/>
  <c r="H4180" i="2" s="1"/>
  <c r="F4181" i="2" a="1"/>
  <c r="F4181" i="2" s="1"/>
  <c r="H4181" i="2" s="1"/>
  <c r="F4182" i="2" a="1"/>
  <c r="F4182" i="2" s="1"/>
  <c r="H4182" i="2" s="1"/>
  <c r="F4183" i="2" a="1"/>
  <c r="F4183" i="2" s="1"/>
  <c r="H4183" i="2" s="1"/>
  <c r="F4184" i="2" a="1"/>
  <c r="F4184" i="2" s="1"/>
  <c r="H4184" i="2" s="1"/>
  <c r="F4185" i="2" a="1"/>
  <c r="F4185" i="2" s="1"/>
  <c r="H4185" i="2" s="1"/>
  <c r="F4186" i="2" a="1"/>
  <c r="F4186" i="2" s="1"/>
  <c r="H4186" i="2" s="1"/>
  <c r="F4187" i="2" a="1"/>
  <c r="F4187" i="2" s="1"/>
  <c r="H4187" i="2" s="1"/>
  <c r="F4188" i="2" a="1"/>
  <c r="F4188" i="2" s="1"/>
  <c r="H4188" i="2" s="1"/>
  <c r="F4189" i="2" a="1"/>
  <c r="F4189" i="2" s="1"/>
  <c r="H4189" i="2" s="1"/>
  <c r="F4190" i="2" a="1"/>
  <c r="F4190" i="2" s="1"/>
  <c r="H4190" i="2" s="1"/>
  <c r="F4191" i="2" a="1"/>
  <c r="F4191" i="2" s="1"/>
  <c r="H4191" i="2" s="1"/>
  <c r="F4192" i="2" a="1"/>
  <c r="F4192" i="2" s="1"/>
  <c r="H4192" i="2" s="1"/>
  <c r="F4193" i="2" a="1"/>
  <c r="F4193" i="2" s="1"/>
  <c r="H4193" i="2" s="1"/>
  <c r="F4194" i="2" a="1"/>
  <c r="F4194" i="2" s="1"/>
  <c r="H4194" i="2" s="1"/>
  <c r="F4195" i="2" a="1"/>
  <c r="F4195" i="2" s="1"/>
  <c r="H4195" i="2" s="1"/>
  <c r="F4196" i="2" a="1"/>
  <c r="F4196" i="2" s="1"/>
  <c r="H4196" i="2" s="1"/>
  <c r="F4197" i="2" a="1"/>
  <c r="F4197" i="2" s="1"/>
  <c r="H4197" i="2" s="1"/>
  <c r="F4198" i="2" a="1"/>
  <c r="F4198" i="2" s="1"/>
  <c r="H4198" i="2" s="1"/>
  <c r="F4199" i="2" a="1"/>
  <c r="F4199" i="2" s="1"/>
  <c r="H4199" i="2" s="1"/>
  <c r="F4200" i="2" a="1"/>
  <c r="F4200" i="2" s="1"/>
  <c r="H4200" i="2" s="1"/>
  <c r="F4201" i="2" a="1"/>
  <c r="F4201" i="2" s="1"/>
  <c r="H4201" i="2" s="1"/>
  <c r="F4202" i="2" a="1"/>
  <c r="F4202" i="2" s="1"/>
  <c r="H4202" i="2" s="1"/>
  <c r="F4203" i="2" a="1"/>
  <c r="F4203" i="2" s="1"/>
  <c r="H4203" i="2" s="1"/>
  <c r="F4204" i="2" a="1"/>
  <c r="F4204" i="2" s="1"/>
  <c r="H4204" i="2" s="1"/>
  <c r="F4205" i="2" a="1"/>
  <c r="F4205" i="2" s="1"/>
  <c r="H4205" i="2" s="1"/>
  <c r="F4206" i="2" a="1"/>
  <c r="F4206" i="2" s="1"/>
  <c r="H4206" i="2" s="1"/>
  <c r="F4207" i="2" a="1"/>
  <c r="F4207" i="2" s="1"/>
  <c r="H4207" i="2" s="1"/>
  <c r="F4208" i="2" a="1"/>
  <c r="F4208" i="2" s="1"/>
  <c r="H4208" i="2" s="1"/>
  <c r="F4209" i="2" a="1"/>
  <c r="F4209" i="2" s="1"/>
  <c r="H4209" i="2" s="1"/>
  <c r="F4210" i="2" a="1"/>
  <c r="F4210" i="2" s="1"/>
  <c r="H4210" i="2" s="1"/>
  <c r="F4211" i="2" a="1"/>
  <c r="F4211" i="2" s="1"/>
  <c r="F4212" i="2" a="1"/>
  <c r="F4212" i="2" s="1"/>
  <c r="H4212" i="2" s="1"/>
  <c r="F4213" i="2" a="1"/>
  <c r="F4213" i="2" s="1"/>
  <c r="H4213" i="2" s="1"/>
  <c r="F4214" i="2" a="1"/>
  <c r="F4214" i="2" s="1"/>
  <c r="H4214" i="2" s="1"/>
  <c r="F4215" i="2" a="1"/>
  <c r="F4215" i="2" s="1"/>
  <c r="H4215" i="2" s="1"/>
  <c r="F4216" i="2" a="1"/>
  <c r="F4216" i="2" s="1"/>
  <c r="H4216" i="2" s="1"/>
  <c r="F4217" i="2" a="1"/>
  <c r="F4217" i="2" s="1"/>
  <c r="H4217" i="2" s="1"/>
  <c r="F4218" i="2" a="1"/>
  <c r="F4218" i="2" s="1"/>
  <c r="H4218" i="2" s="1"/>
  <c r="F4219" i="2" a="1"/>
  <c r="F4219" i="2" s="1"/>
  <c r="H4219" i="2" s="1"/>
  <c r="F4220" i="2" a="1"/>
  <c r="F4220" i="2" s="1"/>
  <c r="H4220" i="2" s="1"/>
  <c r="F4221" i="2" a="1"/>
  <c r="F4221" i="2" s="1"/>
  <c r="H4221" i="2" s="1"/>
  <c r="F4222" i="2" a="1"/>
  <c r="F4222" i="2" s="1"/>
  <c r="H4222" i="2" s="1"/>
  <c r="F4223" i="2" a="1"/>
  <c r="F4223" i="2" s="1"/>
  <c r="F4224" i="2" a="1"/>
  <c r="F4224" i="2" s="1"/>
  <c r="H4224" i="2" s="1"/>
  <c r="F4225" i="2" a="1"/>
  <c r="F4225" i="2" s="1"/>
  <c r="H4225" i="2" s="1"/>
  <c r="F4226" i="2" a="1"/>
  <c r="F4226" i="2" s="1"/>
  <c r="H4226" i="2" s="1"/>
  <c r="F4227" i="2" a="1"/>
  <c r="F4227" i="2" s="1"/>
  <c r="H4227" i="2" s="1"/>
  <c r="F4228" i="2" a="1"/>
  <c r="F4228" i="2" s="1"/>
  <c r="H4228" i="2" s="1"/>
  <c r="F4229" i="2" a="1"/>
  <c r="F4229" i="2" s="1"/>
  <c r="H4229" i="2" s="1"/>
  <c r="F4230" i="2" a="1"/>
  <c r="F4230" i="2" s="1"/>
  <c r="H4230" i="2" s="1"/>
  <c r="F4231" i="2" a="1"/>
  <c r="F4231" i="2" s="1"/>
  <c r="H4231" i="2" s="1"/>
  <c r="F4232" i="2" a="1"/>
  <c r="F4232" i="2" s="1"/>
  <c r="H4232" i="2" s="1"/>
  <c r="F4233" i="2" a="1"/>
  <c r="F4233" i="2" s="1"/>
  <c r="H4233" i="2" s="1"/>
  <c r="F4234" i="2" a="1"/>
  <c r="F4234" i="2" s="1"/>
  <c r="H4234" i="2" s="1"/>
  <c r="F4235" i="2" a="1"/>
  <c r="F4235" i="2" s="1"/>
  <c r="H4235" i="2" s="1"/>
  <c r="F4236" i="2" a="1"/>
  <c r="F4236" i="2" s="1"/>
  <c r="H4236" i="2" s="1"/>
  <c r="F4237" i="2" a="1"/>
  <c r="F4237" i="2" s="1"/>
  <c r="H4237" i="2" s="1"/>
  <c r="F4238" i="2" a="1"/>
  <c r="F4238" i="2" s="1"/>
  <c r="H4238" i="2" s="1"/>
  <c r="F4239" i="2" a="1"/>
  <c r="F4239" i="2" s="1"/>
  <c r="H4239" i="2" s="1"/>
  <c r="F4240" i="2" a="1"/>
  <c r="F4240" i="2" s="1"/>
  <c r="H4240" i="2" s="1"/>
  <c r="F4241" i="2" a="1"/>
  <c r="F4241" i="2" s="1"/>
  <c r="H4241" i="2" s="1"/>
  <c r="F4242" i="2" a="1"/>
  <c r="F4242" i="2" s="1"/>
  <c r="H4242" i="2" s="1"/>
  <c r="F4243" i="2" a="1"/>
  <c r="F4243" i="2" s="1"/>
  <c r="H4243" i="2" s="1"/>
  <c r="F4244" i="2" a="1"/>
  <c r="F4244" i="2" s="1"/>
  <c r="H4244" i="2" s="1"/>
  <c r="F4245" i="2" a="1"/>
  <c r="F4245" i="2" s="1"/>
  <c r="H4245" i="2" s="1"/>
  <c r="F4246" i="2" a="1"/>
  <c r="F4246" i="2" s="1"/>
  <c r="H4246" i="2" s="1"/>
  <c r="F4247" i="2" a="1"/>
  <c r="F4247" i="2" s="1"/>
  <c r="H4247" i="2" s="1"/>
  <c r="F4248" i="2" a="1"/>
  <c r="F4248" i="2" s="1"/>
  <c r="H4248" i="2" s="1"/>
  <c r="F4249" i="2" a="1"/>
  <c r="F4249" i="2" s="1"/>
  <c r="H4249" i="2" s="1"/>
  <c r="F4250" i="2" a="1"/>
  <c r="F4250" i="2" s="1"/>
  <c r="H4250" i="2" s="1"/>
  <c r="F4251" i="2" a="1"/>
  <c r="F4251" i="2" s="1"/>
  <c r="H4251" i="2" s="1"/>
  <c r="F4252" i="2" a="1"/>
  <c r="F4252" i="2" s="1"/>
  <c r="H4252" i="2" s="1"/>
  <c r="F4253" i="2" a="1"/>
  <c r="F4253" i="2" s="1"/>
  <c r="H4253" i="2" s="1"/>
  <c r="F4254" i="2" a="1"/>
  <c r="F4254" i="2" s="1"/>
  <c r="H4254" i="2" s="1"/>
  <c r="F4255" i="2" a="1"/>
  <c r="F4255" i="2" s="1"/>
  <c r="H4255" i="2" s="1"/>
  <c r="F4256" i="2" a="1"/>
  <c r="F4256" i="2" s="1"/>
  <c r="H4256" i="2" s="1"/>
  <c r="F4257" i="2" a="1"/>
  <c r="F4257" i="2" s="1"/>
  <c r="H4257" i="2" s="1"/>
  <c r="F4258" i="2" a="1"/>
  <c r="F4258" i="2" s="1"/>
  <c r="H4258" i="2" s="1"/>
  <c r="F4259" i="2" a="1"/>
  <c r="F4259" i="2" s="1"/>
  <c r="F4260" i="2" a="1"/>
  <c r="F4260" i="2" s="1"/>
  <c r="H4260" i="2" s="1"/>
  <c r="F4261" i="2" a="1"/>
  <c r="F4261" i="2" s="1"/>
  <c r="H4261" i="2" s="1"/>
  <c r="F4262" i="2" a="1"/>
  <c r="F4262" i="2" s="1"/>
  <c r="H4262" i="2" s="1"/>
  <c r="F4263" i="2" a="1"/>
  <c r="F4263" i="2" s="1"/>
  <c r="H4263" i="2" s="1"/>
  <c r="F4264" i="2" a="1"/>
  <c r="F4264" i="2" s="1"/>
  <c r="H4264" i="2" s="1"/>
  <c r="F4265" i="2" a="1"/>
  <c r="F4265" i="2" s="1"/>
  <c r="H4265" i="2" s="1"/>
  <c r="F4266" i="2" a="1"/>
  <c r="F4266" i="2" s="1"/>
  <c r="H4266" i="2" s="1"/>
  <c r="F4267" i="2" a="1"/>
  <c r="F4267" i="2" s="1"/>
  <c r="H4267" i="2" s="1"/>
  <c r="F4268" i="2" a="1"/>
  <c r="F4268" i="2" s="1"/>
  <c r="H4268" i="2" s="1"/>
  <c r="F4269" i="2" a="1"/>
  <c r="F4269" i="2" s="1"/>
  <c r="H4269" i="2" s="1"/>
  <c r="F4270" i="2" a="1"/>
  <c r="F4270" i="2" s="1"/>
  <c r="H4270" i="2" s="1"/>
  <c r="F4271" i="2" a="1"/>
  <c r="F4271" i="2" s="1"/>
  <c r="H4271" i="2" s="1"/>
  <c r="F4272" i="2" a="1"/>
  <c r="F4272" i="2" s="1"/>
  <c r="H4272" i="2" s="1"/>
  <c r="F4273" i="2" a="1"/>
  <c r="F4273" i="2" s="1"/>
  <c r="H4273" i="2" s="1"/>
  <c r="F4274" i="2" a="1"/>
  <c r="F4274" i="2" s="1"/>
  <c r="H4274" i="2" s="1"/>
  <c r="F4275" i="2" a="1"/>
  <c r="F4275" i="2" s="1"/>
  <c r="H4275" i="2" s="1"/>
  <c r="F4276" i="2" a="1"/>
  <c r="F4276" i="2" s="1"/>
  <c r="H4276" i="2" s="1"/>
  <c r="F4277" i="2" a="1"/>
  <c r="F4277" i="2" s="1"/>
  <c r="F4278" i="2" a="1"/>
  <c r="F4278" i="2" s="1"/>
  <c r="H4278" i="2" s="1"/>
  <c r="F4279" i="2" a="1"/>
  <c r="F4279" i="2" s="1"/>
  <c r="H4279" i="2" s="1"/>
  <c r="F4280" i="2" a="1"/>
  <c r="F4280" i="2" s="1"/>
  <c r="H4280" i="2" s="1"/>
  <c r="F4281" i="2" a="1"/>
  <c r="F4281" i="2" s="1"/>
  <c r="H4281" i="2" s="1"/>
  <c r="F4282" i="2" a="1"/>
  <c r="F4282" i="2" s="1"/>
  <c r="H4282" i="2" s="1"/>
  <c r="F4283" i="2" a="1"/>
  <c r="F4283" i="2" s="1"/>
  <c r="H4283" i="2" s="1"/>
  <c r="F4284" i="2" a="1"/>
  <c r="F4284" i="2" s="1"/>
  <c r="H4284" i="2" s="1"/>
  <c r="F4285" i="2" a="1"/>
  <c r="F4285" i="2" s="1"/>
  <c r="H4285" i="2" s="1"/>
  <c r="F4286" i="2" a="1"/>
  <c r="F4286" i="2" s="1"/>
  <c r="H4286" i="2" s="1"/>
  <c r="F4287" i="2" a="1"/>
  <c r="F4287" i="2" s="1"/>
  <c r="H4287" i="2" s="1"/>
  <c r="F4288" i="2" a="1"/>
  <c r="F4288" i="2" s="1"/>
  <c r="H4288" i="2" s="1"/>
  <c r="F4289" i="2" a="1"/>
  <c r="F4289" i="2" s="1"/>
  <c r="H4289" i="2" s="1"/>
  <c r="F4290" i="2" a="1"/>
  <c r="F4290" i="2" s="1"/>
  <c r="H4290" i="2" s="1"/>
  <c r="F4291" i="2" a="1"/>
  <c r="F4291" i="2" s="1"/>
  <c r="H4291" i="2" s="1"/>
  <c r="F4292" i="2" a="1"/>
  <c r="F4292" i="2" s="1"/>
  <c r="H4292" i="2" s="1"/>
  <c r="F4293" i="2" a="1"/>
  <c r="F4293" i="2" s="1"/>
  <c r="H4293" i="2" s="1"/>
  <c r="F4294" i="2" a="1"/>
  <c r="F4294" i="2" s="1"/>
  <c r="H4294" i="2" s="1"/>
  <c r="F4295" i="2" a="1"/>
  <c r="F4295" i="2" s="1"/>
  <c r="H4295" i="2" s="1"/>
  <c r="F4296" i="2" a="1"/>
  <c r="F4296" i="2" s="1"/>
  <c r="H4296" i="2" s="1"/>
  <c r="F4297" i="2" a="1"/>
  <c r="F4297" i="2" s="1"/>
  <c r="H4297" i="2" s="1"/>
  <c r="F4298" i="2" a="1"/>
  <c r="F4298" i="2" s="1"/>
  <c r="H4298" i="2" s="1"/>
  <c r="F4299" i="2" a="1"/>
  <c r="F4299" i="2" s="1"/>
  <c r="H4299" i="2" s="1"/>
  <c r="F4300" i="2" a="1"/>
  <c r="F4300" i="2" s="1"/>
  <c r="H4300" i="2" s="1"/>
  <c r="F4301" i="2" a="1"/>
  <c r="F4301" i="2" s="1"/>
  <c r="H4301" i="2" s="1"/>
  <c r="F4302" i="2" a="1"/>
  <c r="F4302" i="2" s="1"/>
  <c r="H4302" i="2" s="1"/>
  <c r="F4303" i="2" a="1"/>
  <c r="F4303" i="2" s="1"/>
  <c r="H4303" i="2" s="1"/>
  <c r="F4304" i="2" a="1"/>
  <c r="F4304" i="2" s="1"/>
  <c r="H4304" i="2" s="1"/>
  <c r="F4305" i="2" a="1"/>
  <c r="F4305" i="2" s="1"/>
  <c r="H4305" i="2" s="1"/>
  <c r="F4306" i="2" a="1"/>
  <c r="F4306" i="2" s="1"/>
  <c r="H4306" i="2" s="1"/>
  <c r="F4307" i="2" a="1"/>
  <c r="F4307" i="2" s="1"/>
  <c r="H4307" i="2" s="1"/>
  <c r="F4308" i="2" a="1"/>
  <c r="F4308" i="2" s="1"/>
  <c r="H4308" i="2" s="1"/>
  <c r="F4309" i="2" a="1"/>
  <c r="F4309" i="2" s="1"/>
  <c r="H4309" i="2" s="1"/>
  <c r="F4310" i="2" a="1"/>
  <c r="F4310" i="2" s="1"/>
  <c r="H4310" i="2" s="1"/>
  <c r="F4311" i="2" a="1"/>
  <c r="F4311" i="2" s="1"/>
  <c r="H4311" i="2" s="1"/>
  <c r="F4312" i="2" a="1"/>
  <c r="F4312" i="2" s="1"/>
  <c r="H4312" i="2" s="1"/>
  <c r="F4313" i="2" a="1"/>
  <c r="F4313" i="2" s="1"/>
  <c r="H4313" i="2" s="1"/>
  <c r="F4314" i="2" a="1"/>
  <c r="F4314" i="2" s="1"/>
  <c r="H4314" i="2" s="1"/>
  <c r="F4315" i="2" a="1"/>
  <c r="F4315" i="2" s="1"/>
  <c r="H4315" i="2" s="1"/>
  <c r="F4316" i="2" a="1"/>
  <c r="F4316" i="2" s="1"/>
  <c r="H4316" i="2" s="1"/>
  <c r="F4317" i="2" a="1"/>
  <c r="F4317" i="2" s="1"/>
  <c r="H4317" i="2" s="1"/>
  <c r="F4318" i="2" a="1"/>
  <c r="F4318" i="2" s="1"/>
  <c r="H4318" i="2" s="1"/>
  <c r="F4319" i="2" a="1"/>
  <c r="F4319" i="2" s="1"/>
  <c r="H4319" i="2" s="1"/>
  <c r="F4320" i="2" a="1"/>
  <c r="F4320" i="2" s="1"/>
  <c r="H4320" i="2" s="1"/>
  <c r="F4321" i="2" a="1"/>
  <c r="F4321" i="2" s="1"/>
  <c r="H4321" i="2" s="1"/>
  <c r="F4322" i="2" a="1"/>
  <c r="F4322" i="2" s="1"/>
  <c r="H4322" i="2" s="1"/>
  <c r="F4323" i="2" a="1"/>
  <c r="F4323" i="2" s="1"/>
  <c r="H4323" i="2" s="1"/>
  <c r="F4324" i="2" a="1"/>
  <c r="F4324" i="2" s="1"/>
  <c r="H4324" i="2" s="1"/>
  <c r="F4325" i="2" a="1"/>
  <c r="F4325" i="2" s="1"/>
  <c r="H4325" i="2" s="1"/>
  <c r="F4326" i="2" a="1"/>
  <c r="F4326" i="2" s="1"/>
  <c r="H4326" i="2" s="1"/>
  <c r="F4327" i="2" a="1"/>
  <c r="F4327" i="2" s="1"/>
  <c r="H4327" i="2" s="1"/>
  <c r="F4328" i="2" a="1"/>
  <c r="F4328" i="2" s="1"/>
  <c r="H4328" i="2" s="1"/>
  <c r="F4329" i="2" a="1"/>
  <c r="F4329" i="2" s="1"/>
  <c r="H4329" i="2" s="1"/>
  <c r="F4330" i="2" a="1"/>
  <c r="F4330" i="2" s="1"/>
  <c r="H4330" i="2" s="1"/>
  <c r="F4331" i="2" a="1"/>
  <c r="F4331" i="2" s="1"/>
  <c r="F4332" i="2" a="1"/>
  <c r="F4332" i="2" s="1"/>
  <c r="H4332" i="2" s="1"/>
  <c r="F4333" i="2" a="1"/>
  <c r="F4333" i="2" s="1"/>
  <c r="H4333" i="2" s="1"/>
  <c r="F4334" i="2" a="1"/>
  <c r="F4334" i="2" s="1"/>
  <c r="H4334" i="2" s="1"/>
  <c r="F4335" i="2" a="1"/>
  <c r="F4335" i="2" s="1"/>
  <c r="H4335" i="2" s="1"/>
  <c r="F4336" i="2" a="1"/>
  <c r="F4336" i="2" s="1"/>
  <c r="H4336" i="2" s="1"/>
  <c r="F4337" i="2" a="1"/>
  <c r="F4337" i="2" s="1"/>
  <c r="H4337" i="2" s="1"/>
  <c r="F4338" i="2" a="1"/>
  <c r="F4338" i="2" s="1"/>
  <c r="H4338" i="2" s="1"/>
  <c r="F4339" i="2" a="1"/>
  <c r="F4339" i="2" s="1"/>
  <c r="H4339" i="2" s="1"/>
  <c r="F4340" i="2" a="1"/>
  <c r="F4340" i="2" s="1"/>
  <c r="H4340" i="2" s="1"/>
  <c r="F4341" i="2" a="1"/>
  <c r="F4341" i="2" s="1"/>
  <c r="H4341" i="2" s="1"/>
  <c r="F4342" i="2" a="1"/>
  <c r="F4342" i="2" s="1"/>
  <c r="H4342" i="2" s="1"/>
  <c r="F4343" i="2" a="1"/>
  <c r="F4343" i="2" s="1"/>
  <c r="H4343" i="2" s="1"/>
  <c r="F4344" i="2" a="1"/>
  <c r="F4344" i="2" s="1"/>
  <c r="H4344" i="2" s="1"/>
  <c r="F4345" i="2" a="1"/>
  <c r="F4345" i="2" s="1"/>
  <c r="H4345" i="2" s="1"/>
  <c r="F4346" i="2" a="1"/>
  <c r="F4346" i="2" s="1"/>
  <c r="H4346" i="2" s="1"/>
  <c r="F4347" i="2" a="1"/>
  <c r="F4347" i="2" s="1"/>
  <c r="H4347" i="2" s="1"/>
  <c r="F4348" i="2" a="1"/>
  <c r="F4348" i="2" s="1"/>
  <c r="H4348" i="2" s="1"/>
  <c r="F4349" i="2" a="1"/>
  <c r="F4349" i="2" s="1"/>
  <c r="H4349" i="2" s="1"/>
  <c r="F4350" i="2" a="1"/>
  <c r="F4350" i="2" s="1"/>
  <c r="H4350" i="2" s="1"/>
  <c r="F4351" i="2" a="1"/>
  <c r="F4351" i="2" s="1"/>
  <c r="H4351" i="2" s="1"/>
  <c r="F4352" i="2" a="1"/>
  <c r="F4352" i="2" s="1"/>
  <c r="H4352" i="2" s="1"/>
  <c r="F4353" i="2" a="1"/>
  <c r="F4353" i="2" s="1"/>
  <c r="H4353" i="2" s="1"/>
  <c r="F4354" i="2" a="1"/>
  <c r="F4354" i="2" s="1"/>
  <c r="H4354" i="2" s="1"/>
  <c r="F4355" i="2" a="1"/>
  <c r="F4355" i="2" s="1"/>
  <c r="H4355" i="2" s="1"/>
  <c r="F4356" i="2" a="1"/>
  <c r="F4356" i="2" s="1"/>
  <c r="H4356" i="2" s="1"/>
  <c r="F4357" i="2" a="1"/>
  <c r="F4357" i="2" s="1"/>
  <c r="H4357" i="2" s="1"/>
  <c r="F4358" i="2" a="1"/>
  <c r="F4358" i="2" s="1"/>
  <c r="H4358" i="2" s="1"/>
  <c r="F4359" i="2" a="1"/>
  <c r="F4359" i="2" s="1"/>
  <c r="H4359" i="2" s="1"/>
  <c r="F4360" i="2" a="1"/>
  <c r="F4360" i="2" s="1"/>
  <c r="H4360" i="2" s="1"/>
  <c r="F4361" i="2" a="1"/>
  <c r="F4361" i="2" s="1"/>
  <c r="H4361" i="2" s="1"/>
  <c r="F4362" i="2" a="1"/>
  <c r="F4362" i="2" s="1"/>
  <c r="H4362" i="2" s="1"/>
  <c r="F4363" i="2" a="1"/>
  <c r="F4363" i="2" s="1"/>
  <c r="H4363" i="2" s="1"/>
  <c r="F4364" i="2" a="1"/>
  <c r="F4364" i="2" s="1"/>
  <c r="H4364" i="2" s="1"/>
  <c r="F4365" i="2" a="1"/>
  <c r="F4365" i="2" s="1"/>
  <c r="H4365" i="2" s="1"/>
  <c r="F4366" i="2" a="1"/>
  <c r="F4366" i="2" s="1"/>
  <c r="H4366" i="2" s="1"/>
  <c r="F4367" i="2" a="1"/>
  <c r="F4367" i="2" s="1"/>
  <c r="F4368" i="2" a="1"/>
  <c r="F4368" i="2" s="1"/>
  <c r="H4368" i="2" s="1"/>
  <c r="F4369" i="2" a="1"/>
  <c r="F4369" i="2" s="1"/>
  <c r="H4369" i="2" s="1"/>
  <c r="F4370" i="2" a="1"/>
  <c r="F4370" i="2" s="1"/>
  <c r="H4370" i="2" s="1"/>
  <c r="F4371" i="2" a="1"/>
  <c r="F4371" i="2" s="1"/>
  <c r="H4371" i="2" s="1"/>
  <c r="F4372" i="2" a="1"/>
  <c r="F4372" i="2" s="1"/>
  <c r="H4372" i="2" s="1"/>
  <c r="F4373" i="2" a="1"/>
  <c r="F4373" i="2" s="1"/>
  <c r="H4373" i="2" s="1"/>
  <c r="F4374" i="2" a="1"/>
  <c r="F4374" i="2" s="1"/>
  <c r="H4374" i="2" s="1"/>
  <c r="F4375" i="2" a="1"/>
  <c r="F4375" i="2" s="1"/>
  <c r="H4375" i="2" s="1"/>
  <c r="F4376" i="2" a="1"/>
  <c r="F4376" i="2" s="1"/>
  <c r="H4376" i="2" s="1"/>
  <c r="F4377" i="2" a="1"/>
  <c r="F4377" i="2" s="1"/>
  <c r="H4377" i="2" s="1"/>
  <c r="F4378" i="2" a="1"/>
  <c r="F4378" i="2" s="1"/>
  <c r="H4378" i="2" s="1"/>
  <c r="F4379" i="2" a="1"/>
  <c r="F4379" i="2" s="1"/>
  <c r="H4379" i="2" s="1"/>
  <c r="F4380" i="2" a="1"/>
  <c r="F4380" i="2" s="1"/>
  <c r="H4380" i="2" s="1"/>
  <c r="F4381" i="2" a="1"/>
  <c r="F4381" i="2" s="1"/>
  <c r="H4381" i="2" s="1"/>
  <c r="F4382" i="2" a="1"/>
  <c r="F4382" i="2" s="1"/>
  <c r="H4382" i="2" s="1"/>
  <c r="F4383" i="2" a="1"/>
  <c r="F4383" i="2" s="1"/>
  <c r="H4383" i="2" s="1"/>
  <c r="F4384" i="2" a="1"/>
  <c r="F4384" i="2" s="1"/>
  <c r="H4384" i="2" s="1"/>
  <c r="F4385" i="2" a="1"/>
  <c r="F4385" i="2" s="1"/>
  <c r="F4386" i="2" a="1"/>
  <c r="F4386" i="2" s="1"/>
  <c r="H4386" i="2" s="1"/>
  <c r="F4387" i="2" a="1"/>
  <c r="F4387" i="2" s="1"/>
  <c r="H4387" i="2" s="1"/>
  <c r="F4388" i="2" a="1"/>
  <c r="F4388" i="2" s="1"/>
  <c r="H4388" i="2" s="1"/>
  <c r="F4389" i="2" a="1"/>
  <c r="F4389" i="2" s="1"/>
  <c r="H4389" i="2" s="1"/>
  <c r="F4390" i="2" a="1"/>
  <c r="F4390" i="2" s="1"/>
  <c r="H4390" i="2" s="1"/>
  <c r="F4391" i="2" a="1"/>
  <c r="F4391" i="2" s="1"/>
  <c r="H4391" i="2" s="1"/>
  <c r="F4392" i="2" a="1"/>
  <c r="F4392" i="2" s="1"/>
  <c r="H4392" i="2" s="1"/>
  <c r="F4393" i="2" a="1"/>
  <c r="F4393" i="2" s="1"/>
  <c r="H4393" i="2" s="1"/>
  <c r="F4394" i="2" a="1"/>
  <c r="F4394" i="2" s="1"/>
  <c r="H4394" i="2" s="1"/>
  <c r="F4395" i="2" a="1"/>
  <c r="F4395" i="2" s="1"/>
  <c r="H4395" i="2" s="1"/>
  <c r="F4396" i="2" a="1"/>
  <c r="F4396" i="2" s="1"/>
  <c r="H4396" i="2" s="1"/>
  <c r="F4397" i="2" a="1"/>
  <c r="F4397" i="2" s="1"/>
  <c r="H4397" i="2" s="1"/>
  <c r="F4398" i="2" a="1"/>
  <c r="F4398" i="2" s="1"/>
  <c r="H4398" i="2" s="1"/>
  <c r="F4399" i="2" a="1"/>
  <c r="F4399" i="2" s="1"/>
  <c r="H4399" i="2" s="1"/>
  <c r="F4400" i="2" a="1"/>
  <c r="F4400" i="2" s="1"/>
  <c r="H4400" i="2" s="1"/>
  <c r="F4401" i="2" a="1"/>
  <c r="F4401" i="2" s="1"/>
  <c r="H4401" i="2" s="1"/>
  <c r="F4402" i="2" a="1"/>
  <c r="F4402" i="2" s="1"/>
  <c r="H4402" i="2" s="1"/>
  <c r="F4403" i="2" a="1"/>
  <c r="F4403" i="2" s="1"/>
  <c r="H4403" i="2" s="1"/>
  <c r="F4404" i="2" a="1"/>
  <c r="F4404" i="2" s="1"/>
  <c r="H4404" i="2" s="1"/>
  <c r="F4405" i="2" a="1"/>
  <c r="F4405" i="2" s="1"/>
  <c r="H4405" i="2" s="1"/>
  <c r="F4406" i="2" a="1"/>
  <c r="F4406" i="2" s="1"/>
  <c r="H4406" i="2" s="1"/>
  <c r="F4407" i="2" a="1"/>
  <c r="F4407" i="2" s="1"/>
  <c r="H4407" i="2" s="1"/>
  <c r="F4408" i="2" a="1"/>
  <c r="F4408" i="2" s="1"/>
  <c r="H4408" i="2" s="1"/>
  <c r="F4409" i="2" a="1"/>
  <c r="F4409" i="2" s="1"/>
  <c r="H4409" i="2" s="1"/>
  <c r="F4410" i="2" a="1"/>
  <c r="F4410" i="2" s="1"/>
  <c r="H4410" i="2" s="1"/>
  <c r="F4411" i="2" a="1"/>
  <c r="F4411" i="2" s="1"/>
  <c r="H4411" i="2" s="1"/>
  <c r="F4412" i="2" a="1"/>
  <c r="F4412" i="2" s="1"/>
  <c r="H4412" i="2" s="1"/>
  <c r="F4413" i="2" a="1"/>
  <c r="F4413" i="2" s="1"/>
  <c r="H4413" i="2" s="1"/>
  <c r="F4414" i="2" a="1"/>
  <c r="F4414" i="2" s="1"/>
  <c r="H4414" i="2" s="1"/>
  <c r="F4415" i="2" a="1"/>
  <c r="F4415" i="2" s="1"/>
  <c r="H4415" i="2" s="1"/>
  <c r="F4416" i="2" a="1"/>
  <c r="F4416" i="2" s="1"/>
  <c r="H4416" i="2" s="1"/>
  <c r="F4417" i="2" a="1"/>
  <c r="F4417" i="2" s="1"/>
  <c r="H4417" i="2" s="1"/>
  <c r="F4418" i="2" a="1"/>
  <c r="F4418" i="2" s="1"/>
  <c r="H4418" i="2" s="1"/>
  <c r="F4419" i="2" a="1"/>
  <c r="F4419" i="2" s="1"/>
  <c r="H4419" i="2" s="1"/>
  <c r="F4420" i="2" a="1"/>
  <c r="F4420" i="2" s="1"/>
  <c r="H4420" i="2" s="1"/>
  <c r="F4421" i="2" a="1"/>
  <c r="F4421" i="2" s="1"/>
  <c r="F4422" i="2" a="1"/>
  <c r="F4422" i="2" s="1"/>
  <c r="H4422" i="2" s="1"/>
  <c r="F4423" i="2" a="1"/>
  <c r="F4423" i="2" s="1"/>
  <c r="H4423" i="2" s="1"/>
  <c r="F4424" i="2" a="1"/>
  <c r="F4424" i="2" s="1"/>
  <c r="H4424" i="2" s="1"/>
  <c r="F4425" i="2" a="1"/>
  <c r="F4425" i="2" s="1"/>
  <c r="H4425" i="2" s="1"/>
  <c r="F4426" i="2" a="1"/>
  <c r="F4426" i="2" s="1"/>
  <c r="H4426" i="2" s="1"/>
  <c r="F4427" i="2" a="1"/>
  <c r="F4427" i="2" s="1"/>
  <c r="H4427" i="2" s="1"/>
  <c r="F4428" i="2" a="1"/>
  <c r="F4428" i="2" s="1"/>
  <c r="H4428" i="2" s="1"/>
  <c r="F4429" i="2" a="1"/>
  <c r="F4429" i="2" s="1"/>
  <c r="H4429" i="2" s="1"/>
  <c r="F4430" i="2" a="1"/>
  <c r="F4430" i="2" s="1"/>
  <c r="H4430" i="2" s="1"/>
  <c r="F4431" i="2" a="1"/>
  <c r="F4431" i="2" s="1"/>
  <c r="H4431" i="2" s="1"/>
  <c r="F4432" i="2" a="1"/>
  <c r="F4432" i="2" s="1"/>
  <c r="H4432" i="2" s="1"/>
  <c r="F4433" i="2" a="1"/>
  <c r="F4433" i="2" s="1"/>
  <c r="H4433" i="2" s="1"/>
  <c r="F4434" i="2" a="1"/>
  <c r="F4434" i="2" s="1"/>
  <c r="H4434" i="2" s="1"/>
  <c r="F4435" i="2" a="1"/>
  <c r="F4435" i="2" s="1"/>
  <c r="H4435" i="2" s="1"/>
  <c r="F4436" i="2" a="1"/>
  <c r="F4436" i="2" s="1"/>
  <c r="H4436" i="2" s="1"/>
  <c r="F4437" i="2" a="1"/>
  <c r="F4437" i="2" s="1"/>
  <c r="H4437" i="2" s="1"/>
  <c r="F4438" i="2" a="1"/>
  <c r="F4438" i="2" s="1"/>
  <c r="H4438" i="2" s="1"/>
  <c r="F4439" i="2" a="1"/>
  <c r="F4439" i="2" s="1"/>
  <c r="F4440" i="2" a="1"/>
  <c r="F4440" i="2" s="1"/>
  <c r="H4440" i="2" s="1"/>
  <c r="F4441" i="2" a="1"/>
  <c r="F4441" i="2" s="1"/>
  <c r="H4441" i="2" s="1"/>
  <c r="F4442" i="2" a="1"/>
  <c r="F4442" i="2" s="1"/>
  <c r="H4442" i="2" s="1"/>
  <c r="F4443" i="2" a="1"/>
  <c r="F4443" i="2" s="1"/>
  <c r="H4443" i="2" s="1"/>
  <c r="F4444" i="2" a="1"/>
  <c r="F4444" i="2" s="1"/>
  <c r="H4444" i="2" s="1"/>
  <c r="F4445" i="2" a="1"/>
  <c r="F4445" i="2" s="1"/>
  <c r="H4445" i="2" s="1"/>
  <c r="F4446" i="2" a="1"/>
  <c r="F4446" i="2" s="1"/>
  <c r="H4446" i="2" s="1"/>
  <c r="F4447" i="2" a="1"/>
  <c r="F4447" i="2" s="1"/>
  <c r="H4447" i="2" s="1"/>
  <c r="F4448" i="2" a="1"/>
  <c r="F4448" i="2" s="1"/>
  <c r="H4448" i="2" s="1"/>
  <c r="F4449" i="2" a="1"/>
  <c r="F4449" i="2" s="1"/>
  <c r="H4449" i="2" s="1"/>
  <c r="F4450" i="2" a="1"/>
  <c r="F4450" i="2" s="1"/>
  <c r="H4450" i="2" s="1"/>
  <c r="F4451" i="2" a="1"/>
  <c r="F4451" i="2" s="1"/>
  <c r="H4451" i="2" s="1"/>
  <c r="F4452" i="2" a="1"/>
  <c r="F4452" i="2" s="1"/>
  <c r="H4452" i="2" s="1"/>
  <c r="F4453" i="2" a="1"/>
  <c r="F4453" i="2" s="1"/>
  <c r="H4453" i="2" s="1"/>
  <c r="F4454" i="2" a="1"/>
  <c r="F4454" i="2" s="1"/>
  <c r="H4454" i="2" s="1"/>
  <c r="F4455" i="2" a="1"/>
  <c r="F4455" i="2" s="1"/>
  <c r="H4455" i="2" s="1"/>
  <c r="F4456" i="2" a="1"/>
  <c r="F4456" i="2" s="1"/>
  <c r="H4456" i="2" s="1"/>
  <c r="F4457" i="2" a="1"/>
  <c r="F4457" i="2" s="1"/>
  <c r="H4457" i="2" s="1"/>
  <c r="F4458" i="2" a="1"/>
  <c r="F4458" i="2" s="1"/>
  <c r="H4458" i="2" s="1"/>
  <c r="F4459" i="2" a="1"/>
  <c r="F4459" i="2" s="1"/>
  <c r="H4459" i="2" s="1"/>
  <c r="F4460" i="2" a="1"/>
  <c r="F4460" i="2" s="1"/>
  <c r="H4460" i="2" s="1"/>
  <c r="F4461" i="2" a="1"/>
  <c r="F4461" i="2" s="1"/>
  <c r="H4461" i="2" s="1"/>
  <c r="F4462" i="2" a="1"/>
  <c r="F4462" i="2" s="1"/>
  <c r="H4462" i="2" s="1"/>
  <c r="F4463" i="2" a="1"/>
  <c r="F4463" i="2" s="1"/>
  <c r="H4463" i="2" s="1"/>
  <c r="F4464" i="2" a="1"/>
  <c r="F4464" i="2" s="1"/>
  <c r="H4464" i="2" s="1"/>
  <c r="F4465" i="2" a="1"/>
  <c r="F4465" i="2" s="1"/>
  <c r="H4465" i="2" s="1"/>
  <c r="F4466" i="2" a="1"/>
  <c r="F4466" i="2" s="1"/>
  <c r="H4466" i="2" s="1"/>
  <c r="F4467" i="2" a="1"/>
  <c r="F4467" i="2" s="1"/>
  <c r="H4467" i="2" s="1"/>
  <c r="F4468" i="2" a="1"/>
  <c r="F4468" i="2" s="1"/>
  <c r="H4468" i="2" s="1"/>
  <c r="F4469" i="2" a="1"/>
  <c r="F4469" i="2" s="1"/>
  <c r="H4469" i="2" s="1"/>
  <c r="F4470" i="2" a="1"/>
  <c r="F4470" i="2" s="1"/>
  <c r="H4470" i="2" s="1"/>
  <c r="F4471" i="2" a="1"/>
  <c r="F4471" i="2" s="1"/>
  <c r="H4471" i="2" s="1"/>
  <c r="F4472" i="2" a="1"/>
  <c r="F4472" i="2" s="1"/>
  <c r="H4472" i="2" s="1"/>
  <c r="F4473" i="2" a="1"/>
  <c r="F4473" i="2" s="1"/>
  <c r="H4473" i="2" s="1"/>
  <c r="F4474" i="2" a="1"/>
  <c r="F4474" i="2" s="1"/>
  <c r="H4474" i="2" s="1"/>
  <c r="F4475" i="2" a="1"/>
  <c r="F4475" i="2" s="1"/>
  <c r="H4475" i="2" s="1"/>
  <c r="F4476" i="2" a="1"/>
  <c r="F4476" i="2" s="1"/>
  <c r="H4476" i="2" s="1"/>
  <c r="F4477" i="2" a="1"/>
  <c r="F4477" i="2" s="1"/>
  <c r="H4477" i="2" s="1"/>
  <c r="F4478" i="2" a="1"/>
  <c r="F4478" i="2" s="1"/>
  <c r="H4478" i="2" s="1"/>
  <c r="F4479" i="2" a="1"/>
  <c r="F4479" i="2" s="1"/>
  <c r="H4479" i="2" s="1"/>
  <c r="F4480" i="2" a="1"/>
  <c r="F4480" i="2" s="1"/>
  <c r="H4480" i="2" s="1"/>
  <c r="F4481" i="2" a="1"/>
  <c r="F4481" i="2" s="1"/>
  <c r="H4481" i="2" s="1"/>
  <c r="F4482" i="2" a="1"/>
  <c r="F4482" i="2" s="1"/>
  <c r="H4482" i="2" s="1"/>
  <c r="F4483" i="2" a="1"/>
  <c r="F4483" i="2" s="1"/>
  <c r="H4483" i="2" s="1"/>
  <c r="F4484" i="2" a="1"/>
  <c r="F4484" i="2" s="1"/>
  <c r="H4484" i="2" s="1"/>
  <c r="F4485" i="2" a="1"/>
  <c r="F4485" i="2" s="1"/>
  <c r="H4485" i="2" s="1"/>
  <c r="F4486" i="2" a="1"/>
  <c r="F4486" i="2" s="1"/>
  <c r="H4486" i="2" s="1"/>
  <c r="F4487" i="2" a="1"/>
  <c r="F4487" i="2" s="1"/>
  <c r="H4487" i="2" s="1"/>
  <c r="F4488" i="2" a="1"/>
  <c r="F4488" i="2" s="1"/>
  <c r="H4488" i="2" s="1"/>
  <c r="F4489" i="2" a="1"/>
  <c r="F4489" i="2" s="1"/>
  <c r="H4489" i="2" s="1"/>
  <c r="F4490" i="2" a="1"/>
  <c r="F4490" i="2" s="1"/>
  <c r="H4490" i="2" s="1"/>
  <c r="F4491" i="2" a="1"/>
  <c r="F4491" i="2" s="1"/>
  <c r="H4491" i="2" s="1"/>
  <c r="F4492" i="2" a="1"/>
  <c r="F4492" i="2" s="1"/>
  <c r="H4492" i="2" s="1"/>
  <c r="F4493" i="2" a="1"/>
  <c r="F4493" i="2" s="1"/>
  <c r="H4493" i="2" s="1"/>
  <c r="F4494" i="2" a="1"/>
  <c r="F4494" i="2" s="1"/>
  <c r="H4494" i="2" s="1"/>
  <c r="F4495" i="2" a="1"/>
  <c r="F4495" i="2" s="1"/>
  <c r="H4495" i="2" s="1"/>
  <c r="F4496" i="2" a="1"/>
  <c r="F4496" i="2" s="1"/>
  <c r="H4496" i="2" s="1"/>
  <c r="F4497" i="2" a="1"/>
  <c r="F4497" i="2" s="1"/>
  <c r="H4497" i="2" s="1"/>
  <c r="F4498" i="2" a="1"/>
  <c r="F4498" i="2" s="1"/>
  <c r="H4498" i="2" s="1"/>
  <c r="F4499" i="2" a="1"/>
  <c r="F4499" i="2" s="1"/>
  <c r="H4499" i="2" s="1"/>
  <c r="F4500" i="2" a="1"/>
  <c r="F4500" i="2" s="1"/>
  <c r="H4500" i="2" s="1"/>
  <c r="F4501" i="2" a="1"/>
  <c r="F4501" i="2" s="1"/>
  <c r="H4501" i="2" s="1"/>
  <c r="F4502" i="2" a="1"/>
  <c r="F4502" i="2" s="1"/>
  <c r="H4502" i="2" s="1"/>
  <c r="F4503" i="2" a="1"/>
  <c r="F4503" i="2" s="1"/>
  <c r="H4503" i="2" s="1"/>
  <c r="F4504" i="2" a="1"/>
  <c r="F4504" i="2" s="1"/>
  <c r="H4504" i="2" s="1"/>
  <c r="F4505" i="2" a="1"/>
  <c r="F4505" i="2" s="1"/>
  <c r="H4505" i="2" s="1"/>
  <c r="F4506" i="2" a="1"/>
  <c r="F4506" i="2" s="1"/>
  <c r="H4506" i="2" s="1"/>
  <c r="F4507" i="2" a="1"/>
  <c r="F4507" i="2" s="1"/>
  <c r="H4507" i="2" s="1"/>
  <c r="F4508" i="2" a="1"/>
  <c r="F4508" i="2" s="1"/>
  <c r="H4508" i="2" s="1"/>
  <c r="F4509" i="2" a="1"/>
  <c r="F4509" i="2" s="1"/>
  <c r="H4509" i="2" s="1"/>
  <c r="F4510" i="2" a="1"/>
  <c r="F4510" i="2" s="1"/>
  <c r="H4510" i="2" s="1"/>
  <c r="F4511" i="2" a="1"/>
  <c r="F4511" i="2" s="1"/>
  <c r="H4511" i="2" s="1"/>
  <c r="F4512" i="2" a="1"/>
  <c r="F4512" i="2" s="1"/>
  <c r="H4512" i="2" s="1"/>
  <c r="F4513" i="2" a="1"/>
  <c r="F4513" i="2" s="1"/>
  <c r="H4513" i="2" s="1"/>
  <c r="F4514" i="2" a="1"/>
  <c r="F4514" i="2" s="1"/>
  <c r="H4514" i="2" s="1"/>
  <c r="F4515" i="2" a="1"/>
  <c r="F4515" i="2" s="1"/>
  <c r="H4515" i="2" s="1"/>
  <c r="F4516" i="2" a="1"/>
  <c r="F4516" i="2" s="1"/>
  <c r="H4516" i="2" s="1"/>
  <c r="F4517" i="2" a="1"/>
  <c r="F4517" i="2" s="1"/>
  <c r="H4517" i="2" s="1"/>
  <c r="F4518" i="2" a="1"/>
  <c r="F4518" i="2" s="1"/>
  <c r="H4518" i="2" s="1"/>
  <c r="F4519" i="2" a="1"/>
  <c r="F4519" i="2" s="1"/>
  <c r="H4519" i="2" s="1"/>
  <c r="F4520" i="2" a="1"/>
  <c r="F4520" i="2" s="1"/>
  <c r="H4520" i="2" s="1"/>
  <c r="F4521" i="2" a="1"/>
  <c r="F4521" i="2" s="1"/>
  <c r="H4521" i="2" s="1"/>
  <c r="F4522" i="2" a="1"/>
  <c r="F4522" i="2" s="1"/>
  <c r="H4522" i="2" s="1"/>
  <c r="F4523" i="2" a="1"/>
  <c r="F4523" i="2" s="1"/>
  <c r="H4523" i="2" s="1"/>
  <c r="F4524" i="2" a="1"/>
  <c r="F4524" i="2" s="1"/>
  <c r="H4524" i="2" s="1"/>
  <c r="F4525" i="2" a="1"/>
  <c r="F4525" i="2" s="1"/>
  <c r="H4525" i="2" s="1"/>
  <c r="F4526" i="2" a="1"/>
  <c r="F4526" i="2" s="1"/>
  <c r="H4526" i="2" s="1"/>
  <c r="F4527" i="2" a="1"/>
  <c r="F4527" i="2" s="1"/>
  <c r="H4527" i="2" s="1"/>
  <c r="F4528" i="2" a="1"/>
  <c r="F4528" i="2" s="1"/>
  <c r="H4528" i="2" s="1"/>
  <c r="F4529" i="2" a="1"/>
  <c r="F4529" i="2" s="1"/>
  <c r="H4529" i="2" s="1"/>
  <c r="F4530" i="2" a="1"/>
  <c r="F4530" i="2" s="1"/>
  <c r="H4530" i="2" s="1"/>
  <c r="F4531" i="2" a="1"/>
  <c r="F4531" i="2" s="1"/>
  <c r="H4531" i="2" s="1"/>
  <c r="F4532" i="2" a="1"/>
  <c r="F4532" i="2" s="1"/>
  <c r="H4532" i="2" s="1"/>
  <c r="F4533" i="2" a="1"/>
  <c r="F4533" i="2" s="1"/>
  <c r="H4533" i="2" s="1"/>
  <c r="F4534" i="2" a="1"/>
  <c r="F4534" i="2" s="1"/>
  <c r="H4534" i="2" s="1"/>
  <c r="F4535" i="2" a="1"/>
  <c r="F4535" i="2" s="1"/>
  <c r="H4535" i="2" s="1"/>
  <c r="F4536" i="2" a="1"/>
  <c r="F4536" i="2" s="1"/>
  <c r="H4536" i="2" s="1"/>
  <c r="F4537" i="2" a="1"/>
  <c r="F4537" i="2" s="1"/>
  <c r="H4537" i="2" s="1"/>
  <c r="F4538" i="2" a="1"/>
  <c r="F4538" i="2" s="1"/>
  <c r="H4538" i="2" s="1"/>
  <c r="F4539" i="2" a="1"/>
  <c r="F4539" i="2" s="1"/>
  <c r="H4539" i="2" s="1"/>
  <c r="F4540" i="2" a="1"/>
  <c r="F4540" i="2" s="1"/>
  <c r="H4540" i="2" s="1"/>
  <c r="F4541" i="2" a="1"/>
  <c r="F4541" i="2" s="1"/>
  <c r="H4541" i="2" s="1"/>
  <c r="F4542" i="2" a="1"/>
  <c r="F4542" i="2" s="1"/>
  <c r="H4542" i="2" s="1"/>
  <c r="F4543" i="2" a="1"/>
  <c r="F4543" i="2" s="1"/>
  <c r="H4543" i="2" s="1"/>
  <c r="F4544" i="2" a="1"/>
  <c r="F4544" i="2" s="1"/>
  <c r="H4544" i="2" s="1"/>
  <c r="F4545" i="2" a="1"/>
  <c r="F4545" i="2" s="1"/>
  <c r="H4545" i="2" s="1"/>
  <c r="F4546" i="2" a="1"/>
  <c r="F4546" i="2" s="1"/>
  <c r="H4546" i="2" s="1"/>
  <c r="F4547" i="2" a="1"/>
  <c r="F4547" i="2" s="1"/>
  <c r="F4548" i="2" a="1"/>
  <c r="F4548" i="2" s="1"/>
  <c r="H4548" i="2" s="1"/>
  <c r="F4549" i="2" a="1"/>
  <c r="F4549" i="2" s="1"/>
  <c r="H4549" i="2" s="1"/>
  <c r="F4550" i="2" a="1"/>
  <c r="F4550" i="2" s="1"/>
  <c r="H4550" i="2" s="1"/>
  <c r="F4551" i="2" a="1"/>
  <c r="F4551" i="2" s="1"/>
  <c r="H4551" i="2" s="1"/>
  <c r="F4552" i="2" a="1"/>
  <c r="F4552" i="2" s="1"/>
  <c r="H4552" i="2" s="1"/>
  <c r="F4553" i="2" a="1"/>
  <c r="F4553" i="2" s="1"/>
  <c r="H4553" i="2" s="1"/>
  <c r="F4554" i="2" a="1"/>
  <c r="F4554" i="2" s="1"/>
  <c r="H4554" i="2" s="1"/>
  <c r="F4555" i="2" a="1"/>
  <c r="F4555" i="2" s="1"/>
  <c r="H4555" i="2" s="1"/>
  <c r="F4556" i="2" a="1"/>
  <c r="F4556" i="2" s="1"/>
  <c r="H4556" i="2" s="1"/>
  <c r="F4557" i="2" a="1"/>
  <c r="F4557" i="2" s="1"/>
  <c r="H4557" i="2" s="1"/>
  <c r="F4558" i="2" a="1"/>
  <c r="F4558" i="2" s="1"/>
  <c r="H4558" i="2" s="1"/>
  <c r="F4559" i="2" a="1"/>
  <c r="F4559" i="2" s="1"/>
  <c r="H4559" i="2" s="1"/>
  <c r="F4560" i="2" a="1"/>
  <c r="F4560" i="2" s="1"/>
  <c r="H4560" i="2" s="1"/>
  <c r="F4561" i="2" a="1"/>
  <c r="F4561" i="2" s="1"/>
  <c r="H4561" i="2" s="1"/>
  <c r="F4562" i="2" a="1"/>
  <c r="F4562" i="2" s="1"/>
  <c r="H4562" i="2" s="1"/>
  <c r="F4563" i="2" a="1"/>
  <c r="F4563" i="2" s="1"/>
  <c r="H4563" i="2" s="1"/>
  <c r="F4564" i="2" a="1"/>
  <c r="F4564" i="2" s="1"/>
  <c r="H4564" i="2" s="1"/>
  <c r="F4565" i="2" a="1"/>
  <c r="F4565" i="2" s="1"/>
  <c r="H4565" i="2" s="1"/>
  <c r="F4566" i="2" a="1"/>
  <c r="F4566" i="2" s="1"/>
  <c r="H4566" i="2" s="1"/>
  <c r="F4567" i="2" a="1"/>
  <c r="F4567" i="2" s="1"/>
  <c r="F4568" i="2" a="1"/>
  <c r="F4568" i="2" s="1"/>
  <c r="F4569" i="2" a="1"/>
  <c r="F4569" i="2" s="1"/>
  <c r="H4569" i="2" s="1"/>
  <c r="F4570" i="2" a="1"/>
  <c r="F4570" i="2" s="1"/>
  <c r="H4570" i="2" s="1"/>
  <c r="F4571" i="2" a="1"/>
  <c r="F4571" i="2" s="1"/>
  <c r="F4572" i="2" a="1"/>
  <c r="F4572" i="2" s="1"/>
  <c r="H4572" i="2" s="1"/>
  <c r="F4573" i="2" a="1"/>
  <c r="F4573" i="2" s="1"/>
  <c r="H4573" i="2" s="1"/>
  <c r="F4574" i="2" a="1"/>
  <c r="F4574" i="2" s="1"/>
  <c r="H4574" i="2" s="1"/>
  <c r="F4575" i="2" a="1"/>
  <c r="F4575" i="2" s="1"/>
  <c r="H4575" i="2" s="1"/>
  <c r="F4576" i="2" a="1"/>
  <c r="F4576" i="2" s="1"/>
  <c r="H4576" i="2" s="1"/>
  <c r="F4577" i="2" a="1"/>
  <c r="F4577" i="2" s="1"/>
  <c r="H4577" i="2" s="1"/>
  <c r="F4578" i="2" a="1"/>
  <c r="F4578" i="2" s="1"/>
  <c r="H4578" i="2" s="1"/>
  <c r="F4579" i="2" a="1"/>
  <c r="F4579" i="2" s="1"/>
  <c r="H4579" i="2" s="1"/>
  <c r="F4580" i="2" a="1"/>
  <c r="F4580" i="2" s="1"/>
  <c r="F4581" i="2" a="1"/>
  <c r="F4581" i="2" s="1"/>
  <c r="H4581" i="2" s="1"/>
  <c r="F4582" i="2" a="1"/>
  <c r="F4582" i="2" s="1"/>
  <c r="H4582" i="2" s="1"/>
  <c r="F4583" i="2" a="1"/>
  <c r="F4583" i="2" s="1"/>
  <c r="H4583" i="2" s="1"/>
  <c r="F4584" i="2" a="1"/>
  <c r="F4584" i="2" s="1"/>
  <c r="H4584" i="2" s="1"/>
  <c r="F4585" i="2" a="1"/>
  <c r="F4585" i="2" s="1"/>
  <c r="H4585" i="2" s="1"/>
  <c r="F4586" i="2" a="1"/>
  <c r="F4586" i="2" s="1"/>
  <c r="F4587" i="2" a="1"/>
  <c r="F4587" i="2" s="1"/>
  <c r="H4587" i="2" s="1"/>
  <c r="F4588" i="2" a="1"/>
  <c r="F4588" i="2" s="1"/>
  <c r="H4588" i="2" s="1"/>
  <c r="F4589" i="2" a="1"/>
  <c r="F4589" i="2" s="1"/>
  <c r="F4590" i="2" a="1"/>
  <c r="F4590" i="2" s="1"/>
  <c r="H4590" i="2" s="1"/>
  <c r="F4591" i="2" a="1"/>
  <c r="F4591" i="2" s="1"/>
  <c r="H4591" i="2" s="1"/>
  <c r="F4592" i="2" a="1"/>
  <c r="F4592" i="2" s="1"/>
  <c r="F4593" i="2" a="1"/>
  <c r="F4593" i="2" s="1"/>
  <c r="H4593" i="2" s="1"/>
  <c r="F4594" i="2" a="1"/>
  <c r="F4594" i="2" s="1"/>
  <c r="H4594" i="2" s="1"/>
  <c r="F4595" i="2" a="1"/>
  <c r="F4595" i="2" s="1"/>
  <c r="F4596" i="2" a="1"/>
  <c r="F4596" i="2" s="1"/>
  <c r="H4596" i="2" s="1"/>
  <c r="F4597" i="2" a="1"/>
  <c r="F4597" i="2" s="1"/>
  <c r="H4597" i="2" s="1"/>
  <c r="F4598" i="2" a="1"/>
  <c r="F4598" i="2" s="1"/>
  <c r="H4598" i="2" s="1"/>
  <c r="F4599" i="2" a="1"/>
  <c r="F4599" i="2" s="1"/>
  <c r="H4599" i="2" s="1"/>
  <c r="F4600" i="2" a="1"/>
  <c r="F4600" i="2" s="1"/>
  <c r="H4600" i="2" s="1"/>
  <c r="F4601" i="2" a="1"/>
  <c r="F4601" i="2" s="1"/>
  <c r="H4601" i="2" s="1"/>
  <c r="F4602" i="2" a="1"/>
  <c r="F4602" i="2" s="1"/>
  <c r="H4602" i="2" s="1"/>
  <c r="F4603" i="2" a="1"/>
  <c r="F4603" i="2" s="1"/>
  <c r="H4603" i="2" s="1"/>
  <c r="F4604" i="2" a="1"/>
  <c r="F4604" i="2" s="1"/>
  <c r="F4605" i="2" a="1"/>
  <c r="F4605" i="2" s="1"/>
  <c r="H4605" i="2" s="1"/>
  <c r="F4606" i="2" a="1"/>
  <c r="F4606" i="2" s="1"/>
  <c r="H4606" i="2" s="1"/>
  <c r="F4607" i="2" a="1"/>
  <c r="F4607" i="2" s="1"/>
  <c r="H4607" i="2" s="1"/>
  <c r="F4608" i="2" a="1"/>
  <c r="F4608" i="2" s="1"/>
  <c r="H4608" i="2" s="1"/>
  <c r="F4609" i="2" a="1"/>
  <c r="F4609" i="2" s="1"/>
  <c r="H4609" i="2" s="1"/>
  <c r="F4610" i="2" a="1"/>
  <c r="F4610" i="2" s="1"/>
  <c r="H4610" i="2" s="1"/>
  <c r="F4611" i="2" a="1"/>
  <c r="F4611" i="2" s="1"/>
  <c r="H4611" i="2" s="1"/>
  <c r="F4612" i="2" a="1"/>
  <c r="F4612" i="2" s="1"/>
  <c r="H4612" i="2" s="1"/>
  <c r="F4613" i="2" a="1"/>
  <c r="F4613" i="2" s="1"/>
  <c r="H4613" i="2" s="1"/>
  <c r="F4614" i="2" a="1"/>
  <c r="F4614" i="2" s="1"/>
  <c r="H4614" i="2" s="1"/>
  <c r="F4615" i="2" a="1"/>
  <c r="F4615" i="2" s="1"/>
  <c r="H4615" i="2" s="1"/>
  <c r="F4616" i="2" a="1"/>
  <c r="F4616" i="2" s="1"/>
  <c r="H4616" i="2" s="1"/>
  <c r="F4617" i="2" a="1"/>
  <c r="F4617" i="2" s="1"/>
  <c r="H4617" i="2" s="1"/>
  <c r="F4618" i="2" a="1"/>
  <c r="F4618" i="2" s="1"/>
  <c r="H4618" i="2" s="1"/>
  <c r="F4619" i="2" a="1"/>
  <c r="F4619" i="2" s="1"/>
  <c r="H4619" i="2" s="1"/>
  <c r="F4620" i="2" a="1"/>
  <c r="F4620" i="2" s="1"/>
  <c r="H4620" i="2" s="1"/>
  <c r="F4621" i="2" a="1"/>
  <c r="F4621" i="2" s="1"/>
  <c r="F4622" i="2" a="1"/>
  <c r="F4622" i="2" s="1"/>
  <c r="H4622" i="2" s="1"/>
  <c r="F4623" i="2" a="1"/>
  <c r="F4623" i="2" s="1"/>
  <c r="H4623" i="2" s="1"/>
  <c r="F4624" i="2" a="1"/>
  <c r="F4624" i="2" s="1"/>
  <c r="H4624" i="2" s="1"/>
  <c r="F4625" i="2" a="1"/>
  <c r="F4625" i="2" s="1"/>
  <c r="H4625" i="2" s="1"/>
  <c r="F4626" i="2" a="1"/>
  <c r="F4626" i="2" s="1"/>
  <c r="H4626" i="2" s="1"/>
  <c r="F4627" i="2" a="1"/>
  <c r="F4627" i="2" s="1"/>
  <c r="H4627" i="2" s="1"/>
  <c r="F4628" i="2" a="1"/>
  <c r="F4628" i="2" s="1"/>
  <c r="H4628" i="2" s="1"/>
  <c r="F4629" i="2" a="1"/>
  <c r="F4629" i="2" s="1"/>
  <c r="H4629" i="2" s="1"/>
  <c r="F4630" i="2" a="1"/>
  <c r="F4630" i="2" s="1"/>
  <c r="H4630" i="2" s="1"/>
  <c r="F4631" i="2" a="1"/>
  <c r="F4631" i="2" s="1"/>
  <c r="H4631" i="2" s="1"/>
  <c r="F4632" i="2" a="1"/>
  <c r="F4632" i="2" s="1"/>
  <c r="H4632" i="2" s="1"/>
  <c r="F4633" i="2" a="1"/>
  <c r="F4633" i="2" s="1"/>
  <c r="H4633" i="2" s="1"/>
  <c r="F4634" i="2" a="1"/>
  <c r="F4634" i="2" s="1"/>
  <c r="F4635" i="2" a="1"/>
  <c r="F4635" i="2" s="1"/>
  <c r="H4635" i="2" s="1"/>
  <c r="F4636" i="2" a="1"/>
  <c r="F4636" i="2" s="1"/>
  <c r="H4636" i="2" s="1"/>
  <c r="F4637" i="2" a="1"/>
  <c r="F4637" i="2" s="1"/>
  <c r="H4637" i="2" s="1"/>
  <c r="F4638" i="2" a="1"/>
  <c r="F4638" i="2" s="1"/>
  <c r="H4638" i="2" s="1"/>
  <c r="F4639" i="2" a="1"/>
  <c r="F4639" i="2" s="1"/>
  <c r="H4639" i="2" s="1"/>
  <c r="F4640" i="2" a="1"/>
  <c r="F4640" i="2" s="1"/>
  <c r="H4640" i="2" s="1"/>
  <c r="F4641" i="2" a="1"/>
  <c r="F4641" i="2" s="1"/>
  <c r="H4641" i="2" s="1"/>
  <c r="F4642" i="2" a="1"/>
  <c r="F4642" i="2" s="1"/>
  <c r="H4642" i="2" s="1"/>
  <c r="F4643" i="2" a="1"/>
  <c r="F4643" i="2" s="1"/>
  <c r="F4644" i="2" a="1"/>
  <c r="F4644" i="2" s="1"/>
  <c r="H4644" i="2" s="1"/>
  <c r="F4645" i="2" a="1"/>
  <c r="F4645" i="2" s="1"/>
  <c r="F4646" i="2" a="1"/>
  <c r="F4646" i="2" s="1"/>
  <c r="H4646" i="2" s="1"/>
  <c r="F4647" i="2" a="1"/>
  <c r="F4647" i="2" s="1"/>
  <c r="H4647" i="2" s="1"/>
  <c r="F4648" i="2" a="1"/>
  <c r="F4648" i="2" s="1"/>
  <c r="H4648" i="2" s="1"/>
  <c r="F4649" i="2" a="1"/>
  <c r="F4649" i="2" s="1"/>
  <c r="H4649" i="2" s="1"/>
  <c r="F4650" i="2" a="1"/>
  <c r="F4650" i="2" s="1"/>
  <c r="H4650" i="2" s="1"/>
  <c r="F4651" i="2" a="1"/>
  <c r="F4651" i="2" s="1"/>
  <c r="H4651" i="2" s="1"/>
  <c r="F4652" i="2" a="1"/>
  <c r="F4652" i="2" s="1"/>
  <c r="H4652" i="2" s="1"/>
  <c r="F4653" i="2" a="1"/>
  <c r="F4653" i="2" s="1"/>
  <c r="H4653" i="2" s="1"/>
  <c r="F4654" i="2" a="1"/>
  <c r="F4654" i="2" s="1"/>
  <c r="H4654" i="2" s="1"/>
  <c r="F4655" i="2" a="1"/>
  <c r="F4655" i="2" s="1"/>
  <c r="H4655" i="2" s="1"/>
  <c r="F4656" i="2" a="1"/>
  <c r="F4656" i="2" s="1"/>
  <c r="H4656" i="2" s="1"/>
  <c r="F4657" i="2" a="1"/>
  <c r="F4657" i="2" s="1"/>
  <c r="H4657" i="2" s="1"/>
  <c r="F4658" i="2" a="1"/>
  <c r="F4658" i="2" s="1"/>
  <c r="H4658" i="2" s="1"/>
  <c r="F4659" i="2" a="1"/>
  <c r="F4659" i="2" s="1"/>
  <c r="H4659" i="2" s="1"/>
  <c r="F4660" i="2" a="1"/>
  <c r="F4660" i="2" s="1"/>
  <c r="H4660" i="2" s="1"/>
  <c r="F4661" i="2" a="1"/>
  <c r="F4661" i="2" s="1"/>
  <c r="H4661" i="2" s="1"/>
  <c r="F4662" i="2" a="1"/>
  <c r="F4662" i="2" s="1"/>
  <c r="H4662" i="2" s="1"/>
  <c r="F4663" i="2" a="1"/>
  <c r="F4663" i="2" s="1"/>
  <c r="H4663" i="2" s="1"/>
  <c r="F4664" i="2" a="1"/>
  <c r="F4664" i="2" s="1"/>
  <c r="H4664" i="2" s="1"/>
  <c r="F4665" i="2" a="1"/>
  <c r="F4665" i="2" s="1"/>
  <c r="H4665" i="2" s="1"/>
  <c r="F4666" i="2" a="1"/>
  <c r="F4666" i="2" s="1"/>
  <c r="H4666" i="2" s="1"/>
  <c r="F4667" i="2" a="1"/>
  <c r="F4667" i="2" s="1"/>
  <c r="H4667" i="2" s="1"/>
  <c r="F4668" i="2" a="1"/>
  <c r="F4668" i="2" s="1"/>
  <c r="H4668" i="2" s="1"/>
  <c r="F4669" i="2" a="1"/>
  <c r="F4669" i="2" s="1"/>
  <c r="F4670" i="2" a="1"/>
  <c r="F4670" i="2" s="1"/>
  <c r="H4670" i="2" s="1"/>
  <c r="F4671" i="2" a="1"/>
  <c r="F4671" i="2" s="1"/>
  <c r="H4671" i="2" s="1"/>
  <c r="F4672" i="2" a="1"/>
  <c r="F4672" i="2" s="1"/>
  <c r="H4672" i="2" s="1"/>
  <c r="F4673" i="2" a="1"/>
  <c r="F4673" i="2" s="1"/>
  <c r="H4673" i="2" s="1"/>
  <c r="F4674" i="2" a="1"/>
  <c r="F4674" i="2" s="1"/>
  <c r="H4674" i="2" s="1"/>
  <c r="F4675" i="2" a="1"/>
  <c r="F4675" i="2" s="1"/>
  <c r="H4675" i="2" s="1"/>
  <c r="F4676" i="2" a="1"/>
  <c r="F4676" i="2" s="1"/>
  <c r="H4676" i="2" s="1"/>
  <c r="F4677" i="2" a="1"/>
  <c r="F4677" i="2" s="1"/>
  <c r="H4677" i="2" s="1"/>
  <c r="F4678" i="2" a="1"/>
  <c r="F4678" i="2" s="1"/>
  <c r="H4678" i="2" s="1"/>
  <c r="F4679" i="2" a="1"/>
  <c r="F4679" i="2" s="1"/>
  <c r="H4679" i="2" s="1"/>
  <c r="F4680" i="2" a="1"/>
  <c r="F4680" i="2" s="1"/>
  <c r="H4680" i="2" s="1"/>
  <c r="F4681" i="2" a="1"/>
  <c r="F4681" i="2" s="1"/>
  <c r="H4681" i="2" s="1"/>
  <c r="F4682" i="2" a="1"/>
  <c r="F4682" i="2" s="1"/>
  <c r="F4683" i="2" a="1"/>
  <c r="F4683" i="2" s="1"/>
  <c r="H4683" i="2" s="1"/>
  <c r="F4684" i="2" a="1"/>
  <c r="F4684" i="2" s="1"/>
  <c r="H4684" i="2" s="1"/>
  <c r="F4685" i="2" a="1"/>
  <c r="F4685" i="2" s="1"/>
  <c r="H4685" i="2" s="1"/>
  <c r="F4686" i="2" a="1"/>
  <c r="F4686" i="2" s="1"/>
  <c r="H4686" i="2" s="1"/>
  <c r="F4687" i="2" a="1"/>
  <c r="F4687" i="2" s="1"/>
  <c r="H4687" i="2" s="1"/>
  <c r="F4688" i="2" a="1"/>
  <c r="F4688" i="2" s="1"/>
  <c r="F4689" i="2" a="1"/>
  <c r="F4689" i="2" s="1"/>
  <c r="H4689" i="2" s="1"/>
  <c r="F4690" i="2" a="1"/>
  <c r="F4690" i="2" s="1"/>
  <c r="H4690" i="2" s="1"/>
  <c r="F4691" i="2" a="1"/>
  <c r="F4691" i="2" s="1"/>
  <c r="H4691" i="2" s="1"/>
  <c r="F4692" i="2" a="1"/>
  <c r="F4692" i="2" s="1"/>
  <c r="H4692" i="2" s="1"/>
  <c r="F4693" i="2" a="1"/>
  <c r="F4693" i="2" s="1"/>
  <c r="F4694" i="2" a="1"/>
  <c r="F4694" i="2" s="1"/>
  <c r="H4694" i="2" s="1"/>
  <c r="F4695" i="2" a="1"/>
  <c r="F4695" i="2" s="1"/>
  <c r="H4695" i="2" s="1"/>
  <c r="F4696" i="2" a="1"/>
  <c r="F4696" i="2" s="1"/>
  <c r="H4696" i="2" s="1"/>
  <c r="F4697" i="2" a="1"/>
  <c r="F4697" i="2" s="1"/>
  <c r="H4697" i="2" s="1"/>
  <c r="F4698" i="2" a="1"/>
  <c r="F4698" i="2" s="1"/>
  <c r="H4698" i="2" s="1"/>
  <c r="F4699" i="2" a="1"/>
  <c r="F4699" i="2" s="1"/>
  <c r="H4699" i="2" s="1"/>
  <c r="F4700" i="2" a="1"/>
  <c r="F4700" i="2" s="1"/>
  <c r="H4700" i="2" s="1"/>
  <c r="F4701" i="2" a="1"/>
  <c r="F4701" i="2" s="1"/>
  <c r="H4701" i="2" s="1"/>
  <c r="F4702" i="2" a="1"/>
  <c r="F4702" i="2" s="1"/>
  <c r="H4702" i="2" s="1"/>
  <c r="F4703" i="2" a="1"/>
  <c r="F4703" i="2" s="1"/>
  <c r="H4703" i="2" s="1"/>
  <c r="H4643" i="2" l="1"/>
  <c r="H4172" i="2"/>
  <c r="H4041" i="2"/>
  <c r="H3752" i="2"/>
  <c r="H3553" i="2"/>
  <c r="H3530" i="2"/>
  <c r="H3295" i="2"/>
  <c r="H4571" i="2"/>
  <c r="H4277" i="2"/>
  <c r="H3262" i="2"/>
  <c r="H3305" i="2"/>
  <c r="H4074" i="2"/>
  <c r="H4604" i="2"/>
  <c r="H4568" i="2"/>
  <c r="H4144" i="2"/>
  <c r="H3690" i="2"/>
  <c r="H3631" i="2"/>
  <c r="H3526" i="2"/>
  <c r="H4155" i="2"/>
  <c r="H4107" i="2"/>
  <c r="H3747" i="2"/>
  <c r="H3279" i="2"/>
  <c r="H4331" i="2"/>
  <c r="H3641" i="2"/>
  <c r="H3558" i="2"/>
  <c r="H3536" i="2"/>
  <c r="H3301" i="2"/>
  <c r="H3268" i="2"/>
  <c r="H3199" i="2"/>
  <c r="H4259" i="2"/>
  <c r="H3952" i="2"/>
  <c r="H3824" i="2"/>
  <c r="H4693" i="2"/>
  <c r="H3834" i="2"/>
  <c r="H3743" i="2"/>
  <c r="H3567" i="2"/>
  <c r="H3521" i="2"/>
  <c r="H3321" i="2"/>
  <c r="H3310" i="2"/>
  <c r="H4645" i="2"/>
  <c r="H4421" i="2"/>
  <c r="H3731" i="2"/>
  <c r="H4621" i="2"/>
  <c r="H4586" i="2"/>
  <c r="H3963" i="2"/>
  <c r="H3533" i="2"/>
  <c r="H3292" i="2"/>
  <c r="H3229" i="2"/>
  <c r="H2983" i="2"/>
  <c r="H2971" i="2"/>
  <c r="H2948" i="2"/>
  <c r="H2904" i="2"/>
  <c r="H2791" i="2"/>
  <c r="H2745" i="2"/>
  <c r="H2551" i="2"/>
  <c r="H2482" i="2"/>
  <c r="H2252" i="2"/>
  <c r="H2048" i="2"/>
  <c r="H1774" i="2"/>
  <c r="H1646" i="2"/>
  <c r="H1463" i="2"/>
  <c r="H1198" i="2"/>
  <c r="H1162" i="2"/>
  <c r="H1051" i="2"/>
  <c r="H900" i="2"/>
  <c r="H690" i="2"/>
  <c r="H436" i="2"/>
  <c r="H4688" i="2"/>
  <c r="H4439" i="2"/>
  <c r="H4113" i="2"/>
  <c r="H3749" i="2"/>
  <c r="H3657" i="2"/>
  <c r="H3636" i="2"/>
  <c r="H3415" i="2"/>
  <c r="H3382" i="2"/>
  <c r="H3251" i="2"/>
  <c r="H3207" i="2"/>
  <c r="H3059" i="2"/>
  <c r="H2812" i="2"/>
  <c r="H2755" i="2"/>
  <c r="H2709" i="2"/>
  <c r="H2125" i="2"/>
  <c r="H2047" i="2"/>
  <c r="H2002" i="2"/>
  <c r="H1875" i="2"/>
  <c r="H1738" i="2"/>
  <c r="H1681" i="2"/>
  <c r="H1633" i="2"/>
  <c r="H1541" i="2"/>
  <c r="H1519" i="2"/>
  <c r="H1358" i="2"/>
  <c r="H846" i="2"/>
  <c r="H3613" i="2"/>
  <c r="H3334" i="2"/>
  <c r="H3323" i="2"/>
  <c r="H2845" i="2"/>
  <c r="H2433" i="2"/>
  <c r="H2240" i="2"/>
  <c r="H2206" i="2"/>
  <c r="H1945" i="2"/>
  <c r="H1840" i="2"/>
  <c r="H1829" i="2"/>
  <c r="H1725" i="2"/>
  <c r="H1574" i="2"/>
  <c r="H1427" i="2"/>
  <c r="H1286" i="2"/>
  <c r="H1251" i="2"/>
  <c r="H1172" i="2"/>
  <c r="H1105" i="2"/>
  <c r="H933" i="2"/>
  <c r="H845" i="2"/>
  <c r="H677" i="2"/>
  <c r="H4595" i="2"/>
  <c r="H4367" i="2"/>
  <c r="H3667" i="2"/>
  <c r="H3644" i="2"/>
  <c r="H3564" i="2"/>
  <c r="H3092" i="2"/>
  <c r="H2935" i="2"/>
  <c r="H2901" i="2"/>
  <c r="H2514" i="2"/>
  <c r="H2146" i="2"/>
  <c r="H2001" i="2"/>
  <c r="H1839" i="2"/>
  <c r="H1783" i="2"/>
  <c r="H1771" i="2"/>
  <c r="H1285" i="2"/>
  <c r="H1195" i="2"/>
  <c r="H4122" i="2"/>
  <c r="H4028" i="2"/>
  <c r="H3869" i="2"/>
  <c r="H3713" i="2"/>
  <c r="H3022" i="2"/>
  <c r="H2742" i="2"/>
  <c r="H2626" i="2"/>
  <c r="H2408" i="2"/>
  <c r="H2238" i="2"/>
  <c r="H2215" i="2"/>
  <c r="H2169" i="2"/>
  <c r="H2066" i="2"/>
  <c r="H1955" i="2"/>
  <c r="H1735" i="2"/>
  <c r="H1630" i="2"/>
  <c r="H1391" i="2"/>
  <c r="H1159" i="2"/>
  <c r="H1035" i="2"/>
  <c r="H4547" i="2"/>
  <c r="H4179" i="2"/>
  <c r="H4168" i="2"/>
  <c r="H4050" i="2"/>
  <c r="H3856" i="2"/>
  <c r="H3757" i="2"/>
  <c r="H3734" i="2"/>
  <c r="H3654" i="2"/>
  <c r="H3551" i="2"/>
  <c r="H3343" i="2"/>
  <c r="H2865" i="2"/>
  <c r="H2786" i="2"/>
  <c r="H2442" i="2"/>
  <c r="H2214" i="2"/>
  <c r="H2168" i="2"/>
  <c r="H2133" i="2"/>
  <c r="H2122" i="2"/>
  <c r="H1942" i="2"/>
  <c r="H1849" i="2"/>
  <c r="H1653" i="2"/>
  <c r="H1424" i="2"/>
  <c r="H1378" i="2"/>
  <c r="H954" i="2"/>
  <c r="H942" i="2"/>
  <c r="H762" i="2"/>
  <c r="H4592" i="2"/>
  <c r="H4580" i="2"/>
  <c r="H3032" i="2"/>
  <c r="H2852" i="2"/>
  <c r="H2588" i="2"/>
  <c r="H2361" i="2"/>
  <c r="H2350" i="2"/>
  <c r="H2179" i="2"/>
  <c r="H2155" i="2"/>
  <c r="H2053" i="2"/>
  <c r="H1986" i="2"/>
  <c r="H1929" i="2"/>
  <c r="H1871" i="2"/>
  <c r="H1803" i="2"/>
  <c r="H1214" i="2"/>
  <c r="H1192" i="2"/>
  <c r="H1009" i="2"/>
  <c r="H998" i="2"/>
  <c r="H594" i="2"/>
  <c r="H582" i="2"/>
  <c r="H4567" i="2"/>
  <c r="H3956" i="2"/>
  <c r="H3923" i="2"/>
  <c r="H3798" i="2"/>
  <c r="H3698" i="2"/>
  <c r="H3353" i="2"/>
  <c r="H2829" i="2"/>
  <c r="H2727" i="2"/>
  <c r="H2647" i="2"/>
  <c r="H2370" i="2"/>
  <c r="H2338" i="2"/>
  <c r="H2178" i="2"/>
  <c r="H2154" i="2"/>
  <c r="H2142" i="2"/>
  <c r="H2120" i="2"/>
  <c r="H2086" i="2"/>
  <c r="H1744" i="2"/>
  <c r="H1388" i="2"/>
  <c r="H1225" i="2"/>
  <c r="H1179" i="2"/>
  <c r="H727" i="2"/>
  <c r="H593" i="2"/>
  <c r="H4223" i="2"/>
  <c r="H4211" i="2"/>
  <c r="H4118" i="2"/>
  <c r="H4094" i="2"/>
  <c r="H4083" i="2"/>
  <c r="H4059" i="2"/>
  <c r="H4024" i="2"/>
  <c r="H3662" i="2"/>
  <c r="H3559" i="2"/>
  <c r="H3255" i="2"/>
  <c r="H3131" i="2"/>
  <c r="H2997" i="2"/>
  <c r="H2817" i="2"/>
  <c r="H2760" i="2"/>
  <c r="H2108" i="2"/>
  <c r="H2074" i="2"/>
  <c r="H2040" i="2"/>
  <c r="H1858" i="2"/>
  <c r="H1813" i="2"/>
  <c r="H1731" i="2"/>
  <c r="H1568" i="2"/>
  <c r="H1502" i="2"/>
  <c r="H1280" i="2"/>
  <c r="H1123" i="2"/>
  <c r="H1031" i="2"/>
  <c r="H951" i="2"/>
  <c r="H464" i="2"/>
  <c r="H4682" i="2"/>
  <c r="H4589" i="2"/>
  <c r="H4385" i="2"/>
  <c r="H4046" i="2"/>
  <c r="H4000" i="2"/>
  <c r="H3852" i="2"/>
  <c r="H3639" i="2"/>
  <c r="H3618" i="2"/>
  <c r="H3524" i="2"/>
  <c r="H3153" i="2"/>
  <c r="H3063" i="2"/>
  <c r="H3007" i="2"/>
  <c r="H2996" i="2"/>
  <c r="H2827" i="2"/>
  <c r="H2816" i="2"/>
  <c r="H2782" i="2"/>
  <c r="H2107" i="2"/>
  <c r="H1960" i="2"/>
  <c r="H1661" i="2"/>
  <c r="H1443" i="2"/>
  <c r="H1244" i="2"/>
  <c r="H1201" i="2"/>
  <c r="H871" i="2"/>
  <c r="H4669" i="2"/>
  <c r="H4022" i="2"/>
  <c r="H3965" i="2"/>
  <c r="H3729" i="2"/>
  <c r="H3672" i="2"/>
  <c r="H3649" i="2"/>
  <c r="H3338" i="2"/>
  <c r="H3164" i="2"/>
  <c r="H2871" i="2"/>
  <c r="H2758" i="2"/>
  <c r="H2701" i="2"/>
  <c r="H2151" i="2"/>
  <c r="H1994" i="2"/>
  <c r="H1970" i="2"/>
  <c r="H1901" i="2"/>
  <c r="H1707" i="2"/>
  <c r="H1672" i="2"/>
  <c r="H1522" i="2"/>
  <c r="H1131" i="2"/>
  <c r="H4634" i="2"/>
  <c r="H4080" i="2"/>
  <c r="H3452" i="2"/>
  <c r="H3395" i="2"/>
  <c r="H3220" i="2"/>
  <c r="H2814" i="2"/>
  <c r="H2780" i="2"/>
  <c r="H2757" i="2"/>
  <c r="H2253" i="2"/>
  <c r="H2049" i="2"/>
  <c r="H1888" i="2"/>
  <c r="H1499" i="2"/>
  <c r="H1430" i="2"/>
  <c r="H1419" i="2"/>
  <c r="H1277" i="2"/>
  <c r="H1120" i="2"/>
  <c r="H1064" i="2"/>
  <c r="H3181" i="2"/>
  <c r="H3140" i="2"/>
  <c r="H2988" i="2"/>
  <c r="H2955" i="2"/>
  <c r="H3046" i="2"/>
  <c r="H3006" i="2"/>
  <c r="H2965" i="2"/>
  <c r="H2932" i="2"/>
  <c r="H3055" i="2"/>
  <c r="H3035" i="2"/>
  <c r="H2942" i="2"/>
  <c r="H3148" i="2"/>
  <c r="H3107" i="2"/>
  <c r="H3076" i="2"/>
  <c r="H2974" i="2"/>
  <c r="H3225" i="2"/>
  <c r="H3177" i="2"/>
  <c r="H2994" i="2"/>
  <c r="H3135" i="2"/>
  <c r="H3105" i="2"/>
  <c r="H2984" i="2"/>
  <c r="H2950" i="2"/>
  <c r="H2929" i="2"/>
  <c r="H3166" i="2"/>
  <c r="H3094" i="2"/>
  <c r="H2991" i="2"/>
  <c r="H2916" i="2"/>
  <c r="H3242" i="2"/>
  <c r="H3203" i="2"/>
  <c r="H3020" i="2"/>
  <c r="H3001" i="2"/>
  <c r="H2947" i="2"/>
  <c r="H2937" i="2"/>
  <c r="H2874" i="2"/>
  <c r="H3212" i="2"/>
  <c r="H3122" i="2"/>
  <c r="H3081" i="2"/>
  <c r="H3019" i="2"/>
  <c r="H3010" i="2"/>
  <c r="H2840" i="2"/>
  <c r="H3183" i="2"/>
  <c r="H296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<sst xmlns="http://schemas.openxmlformats.org/spreadsheetml/2006/main" count="5408" uniqueCount="5404">
  <si>
    <t>Bundesland</t>
  </si>
  <si>
    <t>BM</t>
  </si>
  <si>
    <t>Bahnhofnummer</t>
  </si>
  <si>
    <t>Station</t>
  </si>
  <si>
    <t>Betriebsstelle</t>
  </si>
  <si>
    <t>Kategorie</t>
  </si>
  <si>
    <t>Strasse</t>
  </si>
  <si>
    <t>PLZ</t>
  </si>
  <si>
    <t>Port</t>
  </si>
  <si>
    <t>Aufgabenträger</t>
  </si>
  <si>
    <t>Abkürzung</t>
  </si>
  <si>
    <t>Fernverkehr</t>
  </si>
  <si>
    <t>Nahverkehr</t>
  </si>
  <si>
    <t>Lon</t>
  </si>
  <si>
    <t>Lat</t>
  </si>
  <si>
    <t>Altheim (Hess)</t>
  </si>
  <si>
    <t>ja</t>
  </si>
  <si>
    <t>Babenhausen (Hess)</t>
  </si>
  <si>
    <t>Babenhausen Langstadt</t>
  </si>
  <si>
    <t>Bad König</t>
  </si>
  <si>
    <t>Bad König-Zell</t>
  </si>
  <si>
    <t>Beerfelden-Hetzbach</t>
  </si>
  <si>
    <t>Bensheim</t>
  </si>
  <si>
    <t>Bensheim-Auerbach</t>
  </si>
  <si>
    <t>Biblis</t>
  </si>
  <si>
    <t>Bickenbach (Bergstr)</t>
  </si>
  <si>
    <t>Biebesheim</t>
  </si>
  <si>
    <t>Bobstadt</t>
  </si>
  <si>
    <t>Bürstadt</t>
  </si>
  <si>
    <t>Bürstadt (Ried)</t>
  </si>
  <si>
    <t>Darmstadt Hbf</t>
  </si>
  <si>
    <t>Darmstadt Nord</t>
  </si>
  <si>
    <t>Darmstadt Ost</t>
  </si>
  <si>
    <t>Darmstadt Süd</t>
  </si>
  <si>
    <t>Darmstadt-Eberstadt</t>
  </si>
  <si>
    <t>Darmstadt-Kranichstein</t>
  </si>
  <si>
    <t>Darmstadt-Lichtwiese</t>
  </si>
  <si>
    <t>Dieburg</t>
  </si>
  <si>
    <t>Dreieich-Buchschlag</t>
  </si>
  <si>
    <t>Dreieich-Dreieichenhain</t>
  </si>
  <si>
    <t>Dreieich-Götzenhain</t>
  </si>
  <si>
    <t>Dreieich-Offenthal</t>
  </si>
  <si>
    <t>Dreieich-Sprendlingen</t>
  </si>
  <si>
    <t>Dreieich-Weibelfeld</t>
  </si>
  <si>
    <t>Eppertshausen</t>
  </si>
  <si>
    <t>Erbach (Odenw)</t>
  </si>
  <si>
    <t>Erbach (Odenw) Nord</t>
  </si>
  <si>
    <t>Gernsheim</t>
  </si>
  <si>
    <t>Groß Gerau</t>
  </si>
  <si>
    <t>Groß Gerau-Dornberg</t>
  </si>
  <si>
    <t>Groß Gerau-Dornheim</t>
  </si>
  <si>
    <t>Groß Rohrheim</t>
  </si>
  <si>
    <t>Groß Umstadt Mitte</t>
  </si>
  <si>
    <t>Groß Umstadt-Klein Umstadt</t>
  </si>
  <si>
    <t>Groß Umstadt-Wiebelsbach</t>
  </si>
  <si>
    <t>Hähnlein-Alsbach</t>
  </si>
  <si>
    <t>Hainburg Hainstadt</t>
  </si>
  <si>
    <t>Heppenheim (Bergstr)</t>
  </si>
  <si>
    <t>Hergershausen</t>
  </si>
  <si>
    <t>Hesseneck-Kailbach</t>
  </si>
  <si>
    <t>Hesseneck-Schöllenbach</t>
  </si>
  <si>
    <t>Höchst Mümling-Grumbach</t>
  </si>
  <si>
    <t>Höchst (Odenw)</t>
  </si>
  <si>
    <t>Höchst-Hetschbach</t>
  </si>
  <si>
    <t>Hofheim (Ried)</t>
  </si>
  <si>
    <t>Lampertheim</t>
  </si>
  <si>
    <t>Klein Gerau</t>
  </si>
  <si>
    <t>Langen (Hess)</t>
  </si>
  <si>
    <t>Lorsch</t>
  </si>
  <si>
    <t>Mainhausen Zellhausen</t>
  </si>
  <si>
    <t>Messel</t>
  </si>
  <si>
    <t>Michelstadt</t>
  </si>
  <si>
    <t>Mörfelden</t>
  </si>
  <si>
    <t>Mühltal</t>
  </si>
  <si>
    <t>Münster (b Dieburg)</t>
  </si>
  <si>
    <t>Nauheim (b Groß Gerau)</t>
  </si>
  <si>
    <t>Ober Ramstadt</t>
  </si>
  <si>
    <t>Otzberg-Lengfeld</t>
  </si>
  <si>
    <t>Pfungstadt</t>
  </si>
  <si>
    <t>Reinheim (Odenw)</t>
  </si>
  <si>
    <t>Riedrode</t>
  </si>
  <si>
    <t>Riedstadt-Goddelau</t>
  </si>
  <si>
    <t>Riedstadt-Wolfskehlen</t>
  </si>
  <si>
    <t>Rödermark-Ober Roden</t>
  </si>
  <si>
    <t>Rödermark-Urberach</t>
  </si>
  <si>
    <t>Seligenstadt (Hess)</t>
  </si>
  <si>
    <t>Stockstadt (Rhein)</t>
  </si>
  <si>
    <t>Walldorf (Hess)</t>
  </si>
  <si>
    <t>Weiterstadt</t>
  </si>
  <si>
    <t>Zeppelinheim</t>
  </si>
  <si>
    <t>Neu Isenburg</t>
  </si>
  <si>
    <t>Zwingenberg (Bergstr)</t>
  </si>
  <si>
    <t>Frankfurt am Main Flughafen Fernbahnhof</t>
  </si>
  <si>
    <t>Frankfurt (Main) Flughafen Regionalbahnhof</t>
  </si>
  <si>
    <t>Hanau Hbf</t>
  </si>
  <si>
    <t>Frankfurt (Main) Hbf</t>
  </si>
  <si>
    <t>Altenfeld (Rhön)</t>
  </si>
  <si>
    <t>Gersfeld (Rhön)</t>
  </si>
  <si>
    <t>Bad Soden-Salmünster</t>
  </si>
  <si>
    <t>Bad Vilbel-Gronau</t>
  </si>
  <si>
    <t>Bad Vilbel</t>
  </si>
  <si>
    <t>Bruchköbel</t>
  </si>
  <si>
    <t>Eichenzell</t>
  </si>
  <si>
    <t>Flieden</t>
  </si>
  <si>
    <t>Fulda</t>
  </si>
  <si>
    <t>Gelnhausen</t>
  </si>
  <si>
    <t>Hailer-Meerholz</t>
  </si>
  <si>
    <t>Haitz-Höchst</t>
  </si>
  <si>
    <t>Hettenhausen</t>
  </si>
  <si>
    <t>Langenselbold</t>
  </si>
  <si>
    <t>Lieblos</t>
  </si>
  <si>
    <t>Lütter</t>
  </si>
  <si>
    <t>Mittel Gründau</t>
  </si>
  <si>
    <t>Neuhof (Kr Fulda)</t>
  </si>
  <si>
    <t>Nidderau</t>
  </si>
  <si>
    <t>Nidderau-Eichen</t>
  </si>
  <si>
    <t>Nidderau-Windecken</t>
  </si>
  <si>
    <t>Niederdorfelden</t>
  </si>
  <si>
    <t>Niedermittlau</t>
  </si>
  <si>
    <t>Ostheim (Kr Hanau)</t>
  </si>
  <si>
    <t>Ried</t>
  </si>
  <si>
    <t>Rodenbach bei Hanau</t>
  </si>
  <si>
    <t>Rönshausen</t>
  </si>
  <si>
    <t>Schlüchtern</t>
  </si>
  <si>
    <t>Schmalnau</t>
  </si>
  <si>
    <t>Schöneck-Büdesheim</t>
  </si>
  <si>
    <t>Schöneck-Kilianstädten</t>
  </si>
  <si>
    <t>Schöneck-Oberdorfelden</t>
  </si>
  <si>
    <t>Steinau (Straße)</t>
  </si>
  <si>
    <t>Sterbfritz</t>
  </si>
  <si>
    <t>Wächtersbach</t>
  </si>
  <si>
    <t>Welkers</t>
  </si>
  <si>
    <t>Wirtheim</t>
  </si>
  <si>
    <t>Gießen</t>
  </si>
  <si>
    <t>Albshausen</t>
  </si>
  <si>
    <t>Solms</t>
  </si>
  <si>
    <t>Allendorf (Dillkr)</t>
  </si>
  <si>
    <t>Haiger</t>
  </si>
  <si>
    <t>Altenstadt (Hess)</t>
  </si>
  <si>
    <t>Altenstadt-Höchst</t>
  </si>
  <si>
    <t>Altenstadt-Lindheim</t>
  </si>
  <si>
    <t>Anzefahr</t>
  </si>
  <si>
    <t>Arfurt (Lahn)</t>
  </si>
  <si>
    <t>Runkel</t>
  </si>
  <si>
    <t>Aßlar</t>
  </si>
  <si>
    <t>Assenheim (Oberhess)</t>
  </si>
  <si>
    <t>Aumenau</t>
  </si>
  <si>
    <t>Villmar</t>
  </si>
  <si>
    <t>Bad Camberg</t>
  </si>
  <si>
    <t>Bad Nauheim</t>
  </si>
  <si>
    <t>Bad Salzhausen</t>
  </si>
  <si>
    <t>Nidda</t>
  </si>
  <si>
    <t>Beienheim</t>
  </si>
  <si>
    <t>Reichelsheim (Wetterau)</t>
  </si>
  <si>
    <t>Bleichenbach (Oberhess)</t>
  </si>
  <si>
    <t>Borsdorf (Hess)</t>
  </si>
  <si>
    <t>Büches-Düdelsheim</t>
  </si>
  <si>
    <t>Büdingen (Oberhess)</t>
  </si>
  <si>
    <t>Burg (Dillkr) Nord</t>
  </si>
  <si>
    <t>Bürgeln</t>
  </si>
  <si>
    <t>Cölbe</t>
  </si>
  <si>
    <t>Burgholzhausen v d Höhe</t>
  </si>
  <si>
    <t>Butzbach</t>
  </si>
  <si>
    <t>Dillbrecht</t>
  </si>
  <si>
    <t>Dillenburg</t>
  </si>
  <si>
    <t>Dorheim (Wetterau)</t>
  </si>
  <si>
    <t>Dutenhofen (Kr Wetzlar)</t>
  </si>
  <si>
    <t>Wetzlar</t>
  </si>
  <si>
    <t>Echzell</t>
  </si>
  <si>
    <t>Edingen (Kr Wetzlar)</t>
  </si>
  <si>
    <t>Sinn</t>
  </si>
  <si>
    <t>Effolderbach</t>
  </si>
  <si>
    <t>Ehringshausen (Kr Wetzlar)</t>
  </si>
  <si>
    <t>Elz (Kr Limburg/Lahn)</t>
  </si>
  <si>
    <t>Elz (Kr Limburg/Lahn) Süd</t>
  </si>
  <si>
    <t>Eschhofen</t>
  </si>
  <si>
    <t>Frickhofen</t>
  </si>
  <si>
    <t>Friedberg (Hess)</t>
  </si>
  <si>
    <t>Friedberg Süd</t>
  </si>
  <si>
    <t>Friedelhausen</t>
  </si>
  <si>
    <t>Lollar</t>
  </si>
  <si>
    <t>Fronhausen (Lahn)</t>
  </si>
  <si>
    <t>Fürfurt</t>
  </si>
  <si>
    <t>Garbenteich</t>
  </si>
  <si>
    <t>Gettenau-Bingenheim</t>
  </si>
  <si>
    <t>Gießen Erdkauter Weg</t>
  </si>
  <si>
    <t>Gießen Licher Straße</t>
  </si>
  <si>
    <t>Gießen Oswaldsgarten</t>
  </si>
  <si>
    <t>Glauburg-Glauberg</t>
  </si>
  <si>
    <t>Glauburg-Stockheim</t>
  </si>
  <si>
    <t>Göbelnrod</t>
  </si>
  <si>
    <t>Gräveneck</t>
  </si>
  <si>
    <t>Großen Buseck</t>
  </si>
  <si>
    <t>Großen Linden</t>
  </si>
  <si>
    <t>Grünberg (Oberhess)</t>
  </si>
  <si>
    <t>Hadamar</t>
  </si>
  <si>
    <t>Haiger Obertor</t>
  </si>
  <si>
    <t>Häuserhof</t>
  </si>
  <si>
    <t>Herborn (Dillkr)</t>
  </si>
  <si>
    <t>Hungen</t>
  </si>
  <si>
    <t>Katzenfurt</t>
  </si>
  <si>
    <t>Kerkerbach</t>
  </si>
  <si>
    <t>Kirch Göns</t>
  </si>
  <si>
    <t>Kirchhain (Bz Kassel)</t>
  </si>
  <si>
    <t>Lang Göns</t>
  </si>
  <si>
    <t>Langsdorf (Oberhess)</t>
  </si>
  <si>
    <t>Lehnheim</t>
  </si>
  <si>
    <t>Leun/Braunfels</t>
  </si>
  <si>
    <t>Lich (Oberhess)</t>
  </si>
  <si>
    <t>Limburg (Lahn)</t>
  </si>
  <si>
    <t>Limburg Süd</t>
  </si>
  <si>
    <t>Lindenholzhausen</t>
  </si>
  <si>
    <t>Löhnberg</t>
  </si>
  <si>
    <t>Marburg (Lahn)</t>
  </si>
  <si>
    <t>Marburg Süd</t>
  </si>
  <si>
    <t>Melbach</t>
  </si>
  <si>
    <t>Neustadt (Kr Marburg)</t>
  </si>
  <si>
    <t>Niederbrechen</t>
  </si>
  <si>
    <t>Niederhadamar</t>
  </si>
  <si>
    <t>Niederscheld (Dillkr) Süd</t>
  </si>
  <si>
    <t>Niederselters</t>
  </si>
  <si>
    <t>Niederwalgern</t>
  </si>
  <si>
    <t>Niederweimar</t>
  </si>
  <si>
    <t>Niederzeuzheim</t>
  </si>
  <si>
    <t>Ober Widdersheim</t>
  </si>
  <si>
    <t>Oberbrechen</t>
  </si>
  <si>
    <t>Ostheim (b Butzbach)</t>
  </si>
  <si>
    <t>Ranstadt</t>
  </si>
  <si>
    <t>Reiskirchen (Kr Gießen)</t>
  </si>
  <si>
    <t>Rodenbach (Dillkr)</t>
  </si>
  <si>
    <t>Rodheim v d Höhe</t>
  </si>
  <si>
    <t>Rosbach v d Höhe</t>
  </si>
  <si>
    <t>Saasen</t>
  </si>
  <si>
    <t>Sechshelden</t>
  </si>
  <si>
    <t>Stadtallendorf</t>
  </si>
  <si>
    <t>Staffel</t>
  </si>
  <si>
    <t>Stockhausen (Lahn)</t>
  </si>
  <si>
    <t>Trais-Horloff</t>
  </si>
  <si>
    <t>Watzenborn-Steinberg</t>
  </si>
  <si>
    <t>Weckesheim</t>
  </si>
  <si>
    <t>Weilburg</t>
  </si>
  <si>
    <t>Werdorf</t>
  </si>
  <si>
    <t>Wilsenroth</t>
  </si>
  <si>
    <t>Wölfersheim-Södel</t>
  </si>
  <si>
    <t>Albersweiler (Pfalz)</t>
  </si>
  <si>
    <t>Albsheim (Eis)</t>
  </si>
  <si>
    <t>Alsenz</t>
  </si>
  <si>
    <t>Altenglan</t>
  </si>
  <si>
    <t>Annweiler am Trifels</t>
  </si>
  <si>
    <t>Annweiler-Sarnstall</t>
  </si>
  <si>
    <t>Asselheim</t>
  </si>
  <si>
    <t>Grünstadt</t>
  </si>
  <si>
    <t>Bad Bergzabern</t>
  </si>
  <si>
    <t>Bad Dürkheim</t>
  </si>
  <si>
    <t>Bad Dürkheim-Trift</t>
  </si>
  <si>
    <t>Barbelroth</t>
  </si>
  <si>
    <t>Bellheim</t>
  </si>
  <si>
    <t>Bellheim Am Mühlbuckel</t>
  </si>
  <si>
    <t>Berg (Pfalz)</t>
  </si>
  <si>
    <t>Bobenheim</t>
  </si>
  <si>
    <t>Bockenheim-Kindenheim</t>
  </si>
  <si>
    <t>Bruchmühlbach-Miesau</t>
  </si>
  <si>
    <t>Contwig</t>
  </si>
  <si>
    <t>Deidesheim</t>
  </si>
  <si>
    <t>Dellfeld</t>
  </si>
  <si>
    <t>Dellfeld Ort</t>
  </si>
  <si>
    <t>Ebertsheim</t>
  </si>
  <si>
    <t>Edenkoben</t>
  </si>
  <si>
    <t>Edesheim (Pfalz)</t>
  </si>
  <si>
    <t>Einsiedlerhof</t>
  </si>
  <si>
    <t>Eisenbach-Matzenbach</t>
  </si>
  <si>
    <t>Eisenberg (Pfalz)</t>
  </si>
  <si>
    <t>Eiswoog</t>
  </si>
  <si>
    <t>Ramsen</t>
  </si>
  <si>
    <t>Enkenbach</t>
  </si>
  <si>
    <t>Erpolzheim</t>
  </si>
  <si>
    <t>Flomersheim</t>
  </si>
  <si>
    <t>Frankenthal Hbf</t>
  </si>
  <si>
    <t>Frankenthal-Süd</t>
  </si>
  <si>
    <t>Freinsheim</t>
  </si>
  <si>
    <t>Galgenschanze</t>
  </si>
  <si>
    <t>Germersheim Mitte/Rhein</t>
  </si>
  <si>
    <t>Germersheim</t>
  </si>
  <si>
    <t>Germersheim Süd/Nolte</t>
  </si>
  <si>
    <t>Glan-Münchweiler</t>
  </si>
  <si>
    <t>Godramstein</t>
  </si>
  <si>
    <t>Grünstadt Nord</t>
  </si>
  <si>
    <t>Hagenbach</t>
  </si>
  <si>
    <t>Hauenstein Mitte</t>
  </si>
  <si>
    <t>Hauenstein (Pfalz)</t>
  </si>
  <si>
    <t>Hauptstuhl</t>
  </si>
  <si>
    <t>Heinzenhausen</t>
  </si>
  <si>
    <t>Herxheim am Berg</t>
  </si>
  <si>
    <t>Hinterweidenthal</t>
  </si>
  <si>
    <t>Hinterweidenthal Ost</t>
  </si>
  <si>
    <t>Hirschhorn (Pfalz)</t>
  </si>
  <si>
    <t>Höhmühlbach</t>
  </si>
  <si>
    <t>Imsweiler</t>
  </si>
  <si>
    <t>Insheim</t>
  </si>
  <si>
    <t>Jockgrim</t>
  </si>
  <si>
    <t>Kaiserslautern Hbf</t>
  </si>
  <si>
    <t>Kaiserslautern Pfaffwerk</t>
  </si>
  <si>
    <t>Kaiserslautern West</t>
  </si>
  <si>
    <t>Kandel</t>
  </si>
  <si>
    <t>Kapellen-Drusweiler</t>
  </si>
  <si>
    <t>Kapsweyer</t>
  </si>
  <si>
    <t>Katzweiler</t>
  </si>
  <si>
    <t>Kennelgarten</t>
  </si>
  <si>
    <t>Kindsbach</t>
  </si>
  <si>
    <t>Kirchheim (Weinstr)</t>
  </si>
  <si>
    <t>Knöringen-Essingen</t>
  </si>
  <si>
    <t>Kreimbach-Kaulbach</t>
  </si>
  <si>
    <t>Kusel</t>
  </si>
  <si>
    <t>Lambsheim</t>
  </si>
  <si>
    <t>Lampertsmühle-Otterbach</t>
  </si>
  <si>
    <t>Landau (Pfalz) Hbf</t>
  </si>
  <si>
    <t>Landau (Pfalz) Süd</t>
  </si>
  <si>
    <t>Landau (Pfalz) West</t>
  </si>
  <si>
    <t>Landstuhl</t>
  </si>
  <si>
    <t>Lauterecken-Grumbach</t>
  </si>
  <si>
    <t>Lohnweiler</t>
  </si>
  <si>
    <t>Ludwigshafen (Rhein) Hbf</t>
  </si>
  <si>
    <t>Ludwigshafen-Oggersheim</t>
  </si>
  <si>
    <t>Maikammer-Kirrweiler</t>
  </si>
  <si>
    <t>Maximiliansau im Rüsten</t>
  </si>
  <si>
    <t>Mertesheim</t>
  </si>
  <si>
    <t>Miesenbach</t>
  </si>
  <si>
    <t>Münchweiler (Alsenz)</t>
  </si>
  <si>
    <t>Münchweiler (Rodalb)</t>
  </si>
  <si>
    <t>Mußbach</t>
  </si>
  <si>
    <t>Neuburg (Rhein)</t>
  </si>
  <si>
    <t>Neustadt Süd</t>
  </si>
  <si>
    <t>Neustadt (Weinstr) Hbf</t>
  </si>
  <si>
    <t>Niedermohr</t>
  </si>
  <si>
    <t>Obermohr</t>
  </si>
  <si>
    <t>Steinwenden</t>
  </si>
  <si>
    <t>Olsbrücken</t>
  </si>
  <si>
    <t>Pirmasens Hbf</t>
  </si>
  <si>
    <t>Pirmasens Nord</t>
  </si>
  <si>
    <t>Thaleischweiler-Fröschen</t>
  </si>
  <si>
    <t>Rammelsbach</t>
  </si>
  <si>
    <t>Ramstein</t>
  </si>
  <si>
    <t>Reckweilerhof</t>
  </si>
  <si>
    <t>Wolfstein</t>
  </si>
  <si>
    <t>Rehweiler</t>
  </si>
  <si>
    <t>Rheinzabern</t>
  </si>
  <si>
    <t>Rheinzabern Alte Römerstraße</t>
  </si>
  <si>
    <t>Rheinzabern Rappengasse</t>
  </si>
  <si>
    <t>Rieschweiler</t>
  </si>
  <si>
    <t>Rinnthal</t>
  </si>
  <si>
    <t>Rockenhausen</t>
  </si>
  <si>
    <t>Rodalben</t>
  </si>
  <si>
    <t>Rohrbach (Pfalz)</t>
  </si>
  <si>
    <t>Roßbach (Pfalz)</t>
  </si>
  <si>
    <t>Rülzheim</t>
  </si>
  <si>
    <t>Rülzheim Freizeitzentrum</t>
  </si>
  <si>
    <t>Schaidt (Pf)</t>
  </si>
  <si>
    <t>Schopp</t>
  </si>
  <si>
    <t>Schweighofen</t>
  </si>
  <si>
    <t>Siebeldingen-Birkweiler</t>
  </si>
  <si>
    <t>Sondernheim</t>
  </si>
  <si>
    <t>Stambach</t>
  </si>
  <si>
    <t>Steinalben</t>
  </si>
  <si>
    <t>Steinfeld (Pfalz)</t>
  </si>
  <si>
    <t>Steinweiler</t>
  </si>
  <si>
    <t>Theisbergstegen</t>
  </si>
  <si>
    <t>Untersulzbach</t>
  </si>
  <si>
    <t>Vogelweh</t>
  </si>
  <si>
    <t>Wachenheim (Pfalz)</t>
  </si>
  <si>
    <t>Waldfischbach</t>
  </si>
  <si>
    <t>Weisenheim (Sand)</t>
  </si>
  <si>
    <t>Wilgartswiesen</t>
  </si>
  <si>
    <t>Winden (Pfalz)</t>
  </si>
  <si>
    <t>Winnweiler</t>
  </si>
  <si>
    <t>Wörth (Rhein)</t>
  </si>
  <si>
    <t>Wörth (Rhein)-Mozartstraße</t>
  </si>
  <si>
    <t>Wörth Zügelstraße</t>
  </si>
  <si>
    <t>Zweibrücken Hbf</t>
  </si>
  <si>
    <t>Alheim-Heinebach</t>
  </si>
  <si>
    <t>Alsfeld (Oberhess)</t>
  </si>
  <si>
    <t>Angersbach</t>
  </si>
  <si>
    <t>Wartenberg</t>
  </si>
  <si>
    <t>Bad Hersfeld</t>
  </si>
  <si>
    <t>Bad Salzschlirf</t>
  </si>
  <si>
    <t>Bad Sooden-Allendorf</t>
  </si>
  <si>
    <t>Baunatal-Guntershausen</t>
  </si>
  <si>
    <t>Baunatal-Rengershausen</t>
  </si>
  <si>
    <t>Bebra</t>
  </si>
  <si>
    <t>Borken (Hess)</t>
  </si>
  <si>
    <t>Burghaun (Kr Hünfeld)</t>
  </si>
  <si>
    <t>Burg-und Nieder Gemünden</t>
  </si>
  <si>
    <t>Edermünde-Grifte</t>
  </si>
  <si>
    <t>Ehringshausen (Oberhess)</t>
  </si>
  <si>
    <t>Espenau-Mönchehof</t>
  </si>
  <si>
    <t>Felsberg-Altenbrunslar</t>
  </si>
  <si>
    <t>Felsberg-Gensungen</t>
  </si>
  <si>
    <t>Felsberg-Wolfershausen</t>
  </si>
  <si>
    <t>Fuldatal-Ihringshausen</t>
  </si>
  <si>
    <t>Grebenstein</t>
  </si>
  <si>
    <t>Großenlüder</t>
  </si>
  <si>
    <t>Guxhagen</t>
  </si>
  <si>
    <t>Haunetal-Neukirchen</t>
  </si>
  <si>
    <t>Hofgeismar</t>
  </si>
  <si>
    <t>Hofgeismar-Hümme</t>
  </si>
  <si>
    <t>Hünfeld</t>
  </si>
  <si>
    <t>Immenhausen (Hess)</t>
  </si>
  <si>
    <t>Kassel Hbf</t>
  </si>
  <si>
    <t>Kassel-Harleshausen</t>
  </si>
  <si>
    <t>Kassel-Jungfernkopf</t>
  </si>
  <si>
    <t>Kassel-Kirchditmold</t>
  </si>
  <si>
    <t>Kassel-Oberzwehren</t>
  </si>
  <si>
    <t>Kassel-Wilhelmshöhe</t>
  </si>
  <si>
    <t>Körle</t>
  </si>
  <si>
    <t>Lauterbach (Hess) Nord</t>
  </si>
  <si>
    <t>Liebenau (Bz Kassel)</t>
  </si>
  <si>
    <t>Ludwigsau-Friedlos</t>
  </si>
  <si>
    <t>Malsfeld</t>
  </si>
  <si>
    <t>Malsfeld-Beiseförth</t>
  </si>
  <si>
    <t>Melsungen</t>
  </si>
  <si>
    <t>Melsungen-Bartenwetzerbrücke</t>
  </si>
  <si>
    <t>Melsungen-Röhrenfurth</t>
  </si>
  <si>
    <t>Morschen-Altmorschen</t>
  </si>
  <si>
    <t>Mücke (Hessen)</t>
  </si>
  <si>
    <t>Nieder Ohmen</t>
  </si>
  <si>
    <t>Oberbimbach</t>
  </si>
  <si>
    <t>Ronshausen</t>
  </si>
  <si>
    <t>Rotenburg an der Fulda</t>
  </si>
  <si>
    <t>Rotenburg an der Fulda-Lispenhausen</t>
  </si>
  <si>
    <t>Schlierbach (Kr Schwalm-Eder)</t>
  </si>
  <si>
    <t>Schwalmstadt-Wiera</t>
  </si>
  <si>
    <t>Singlis</t>
  </si>
  <si>
    <t>Sontra</t>
  </si>
  <si>
    <t>Staufenberg-Speele</t>
  </si>
  <si>
    <t>Treysa</t>
  </si>
  <si>
    <t>Vellmar-Niedervellmar</t>
  </si>
  <si>
    <t>Vellmar-Obervellmar</t>
  </si>
  <si>
    <t>Vellmar-Osterberg/EKZ</t>
  </si>
  <si>
    <t>Wabern (Bz Kassel)</t>
  </si>
  <si>
    <t>Wehretal-Reichensachsen</t>
  </si>
  <si>
    <t>Wildeck-Bosserode</t>
  </si>
  <si>
    <t>Wildeck-Hönebach</t>
  </si>
  <si>
    <t>Wildeck-Obersuhl</t>
  </si>
  <si>
    <t>Zell-Romrod</t>
  </si>
  <si>
    <t>Zimmersrode</t>
  </si>
  <si>
    <t>Ahrbrück</t>
  </si>
  <si>
    <t>Ahrweiler</t>
  </si>
  <si>
    <t>Ahrweiler Markt</t>
  </si>
  <si>
    <t>Altenahr</t>
  </si>
  <si>
    <t>Altenkirchen (Westerw)</t>
  </si>
  <si>
    <t>Andernach</t>
  </si>
  <si>
    <t>Bad Bodendorf</t>
  </si>
  <si>
    <t>Bad Breisig</t>
  </si>
  <si>
    <t>Bad Ems</t>
  </si>
  <si>
    <t>Bad Ems West</t>
  </si>
  <si>
    <t>Bad Hönningen</t>
  </si>
  <si>
    <t>Bad Neuenahr</t>
  </si>
  <si>
    <t>Balduinstein</t>
  </si>
  <si>
    <t>Bengel</t>
  </si>
  <si>
    <t>Berzhahn</t>
  </si>
  <si>
    <t>Betzdorf (Sieg)</t>
  </si>
  <si>
    <t>Boppard Hbf</t>
  </si>
  <si>
    <t>Boppard Süd</t>
  </si>
  <si>
    <t>Boppard-Bad Salzig</t>
  </si>
  <si>
    <t>Boppard-Buchholz</t>
  </si>
  <si>
    <t>Boppard-Fleckertshöhe</t>
  </si>
  <si>
    <t>Boppard-Hirzenach</t>
  </si>
  <si>
    <t>Brachbach</t>
  </si>
  <si>
    <t>Mudersbach</t>
  </si>
  <si>
    <t>Braubach</t>
  </si>
  <si>
    <t>Breitscheidt (Kr Altenkirchen)</t>
  </si>
  <si>
    <t>Brohl</t>
  </si>
  <si>
    <t>Büdingen</t>
  </si>
  <si>
    <t>Bullay DB</t>
  </si>
  <si>
    <t>Cochem (Mosel)</t>
  </si>
  <si>
    <t>Dausenau</t>
  </si>
  <si>
    <t>Dernau</t>
  </si>
  <si>
    <t>Dernbach (Westerw)</t>
  </si>
  <si>
    <t>Diez</t>
  </si>
  <si>
    <t>Diez Ost</t>
  </si>
  <si>
    <t>Dreikirchen</t>
  </si>
  <si>
    <t>Ediger-Eller</t>
  </si>
  <si>
    <t>Ehr</t>
  </si>
  <si>
    <t>Emmelshausen</t>
  </si>
  <si>
    <t>Engers</t>
  </si>
  <si>
    <t>Neuwied</t>
  </si>
  <si>
    <t>Enspel</t>
  </si>
  <si>
    <t>Erpel (Rhein)</t>
  </si>
  <si>
    <t>Etzbach</t>
  </si>
  <si>
    <t>Fachingen (Lahn)</t>
  </si>
  <si>
    <t>Filsen</t>
  </si>
  <si>
    <t>Föhren</t>
  </si>
  <si>
    <t>Freusburg Siedlung</t>
  </si>
  <si>
    <t>Kirchen</t>
  </si>
  <si>
    <t>Friedrichssegen</t>
  </si>
  <si>
    <t>Geilhausen</t>
  </si>
  <si>
    <t>Girod</t>
  </si>
  <si>
    <t>Goldhausen</t>
  </si>
  <si>
    <t>Grünebach Ort</t>
  </si>
  <si>
    <t>Grünebacher Hütte</t>
  </si>
  <si>
    <t>Hachenburg</t>
  </si>
  <si>
    <t>Hattert</t>
  </si>
  <si>
    <t>Hatzenport</t>
  </si>
  <si>
    <t>Heimersheim</t>
  </si>
  <si>
    <t>Herdorf</t>
  </si>
  <si>
    <t>Hetzerath</t>
  </si>
  <si>
    <t>Hohegrete</t>
  </si>
  <si>
    <t>Ingelbach</t>
  </si>
  <si>
    <t>Kaisersesch</t>
  </si>
  <si>
    <t>Kamp-Bornhofen</t>
  </si>
  <si>
    <t>Kattenes</t>
  </si>
  <si>
    <t>Löf</t>
  </si>
  <si>
    <t>Kaub</t>
  </si>
  <si>
    <t>Kestert</t>
  </si>
  <si>
    <t>Kloster Marienthal</t>
  </si>
  <si>
    <t>Klotten</t>
  </si>
  <si>
    <t>Kobern-Gondorf</t>
  </si>
  <si>
    <t>Koblenz Hbf</t>
  </si>
  <si>
    <t>Koblenz Stadtmitte</t>
  </si>
  <si>
    <t>Koblenz-Ehrenbreitstein</t>
  </si>
  <si>
    <t>Koblenz-Güls</t>
  </si>
  <si>
    <t>Koblenz-Lützel</t>
  </si>
  <si>
    <t>Koblenz-Moselweiß</t>
  </si>
  <si>
    <t>Königsstollen</t>
  </si>
  <si>
    <t>Kottenheim</t>
  </si>
  <si>
    <t>Kövenig</t>
  </si>
  <si>
    <t>Kreuzberg (Ahr)</t>
  </si>
  <si>
    <t>Kruft</t>
  </si>
  <si>
    <t>Langenhahn</t>
  </si>
  <si>
    <t>Laurenburg (Lahn)</t>
  </si>
  <si>
    <t>Lehmen</t>
  </si>
  <si>
    <t>Leubsdorf (Rhein)</t>
  </si>
  <si>
    <t>Leutesdorf (Rhein)</t>
  </si>
  <si>
    <t>Linz (Rhein)</t>
  </si>
  <si>
    <t>Mayen Ost</t>
  </si>
  <si>
    <t>Mayen West</t>
  </si>
  <si>
    <t>Mayschoß</t>
  </si>
  <si>
    <t>Mendig</t>
  </si>
  <si>
    <t>Miesenheim</t>
  </si>
  <si>
    <t>Monreal</t>
  </si>
  <si>
    <t>Montabaur</t>
  </si>
  <si>
    <t>Moselkern</t>
  </si>
  <si>
    <t>Müden (Mosel)</t>
  </si>
  <si>
    <t>Namedy</t>
  </si>
  <si>
    <t>Nassau (Lahn)</t>
  </si>
  <si>
    <t>Neef</t>
  </si>
  <si>
    <t>Niedererbach</t>
  </si>
  <si>
    <t>Niederhövels</t>
  </si>
  <si>
    <t>Niederlahnstein</t>
  </si>
  <si>
    <t>Niederschelden</t>
  </si>
  <si>
    <t>Nievern</t>
  </si>
  <si>
    <t>Nistertal-Bad Marienberg</t>
  </si>
  <si>
    <t>Obererbach</t>
  </si>
  <si>
    <t>Oberlahnstein</t>
  </si>
  <si>
    <t>Obernhof (Lahn)</t>
  </si>
  <si>
    <t>Oberwesel</t>
  </si>
  <si>
    <t>Oberwinter</t>
  </si>
  <si>
    <t>Remagen</t>
  </si>
  <si>
    <t>Osterspai</t>
  </si>
  <si>
    <t>Plaidt</t>
  </si>
  <si>
    <t>Pommern (Mosel)</t>
  </si>
  <si>
    <t>Rech</t>
  </si>
  <si>
    <t>Reil DB</t>
  </si>
  <si>
    <t>Rheinbrohl</t>
  </si>
  <si>
    <t>Rhens</t>
  </si>
  <si>
    <t>Rolandseck</t>
  </si>
  <si>
    <t>Rotenhain</t>
  </si>
  <si>
    <t>Salmtal</t>
  </si>
  <si>
    <t>Sassenroth</t>
  </si>
  <si>
    <t>Scheuerfeld (Sieg)</t>
  </si>
  <si>
    <t>Schweich DB</t>
  </si>
  <si>
    <t>Sehlem (Kr Wittlich)</t>
  </si>
  <si>
    <t>Siershahn</t>
  </si>
  <si>
    <t>Sinzig (Rhein)</t>
  </si>
  <si>
    <t>Spay</t>
  </si>
  <si>
    <t>Steinefrenz</t>
  </si>
  <si>
    <t>Thür</t>
  </si>
  <si>
    <t>Traben-Trarbach DB</t>
  </si>
  <si>
    <t>Treis-Karden</t>
  </si>
  <si>
    <t>Unkel</t>
  </si>
  <si>
    <t>Unnau-Korb</t>
  </si>
  <si>
    <t>Urmersbach</t>
  </si>
  <si>
    <t>Urmitz</t>
  </si>
  <si>
    <t>Urmitz Rheinbrücke</t>
  </si>
  <si>
    <t>Ürzig DB</t>
  </si>
  <si>
    <t>Vallendar</t>
  </si>
  <si>
    <t>Walporzheim</t>
  </si>
  <si>
    <t>Weißenthurm</t>
  </si>
  <si>
    <t>Westerburg</t>
  </si>
  <si>
    <t>Willmenrod</t>
  </si>
  <si>
    <t>Winningen (Mosel)</t>
  </si>
  <si>
    <t>Wirges</t>
  </si>
  <si>
    <t>Wissen (Sieg)</t>
  </si>
  <si>
    <t>Wittlich Hbf</t>
  </si>
  <si>
    <t>Albig</t>
  </si>
  <si>
    <t>Alsheim</t>
  </si>
  <si>
    <t>Altenbamberg</t>
  </si>
  <si>
    <t>Alzey</t>
  </si>
  <si>
    <t>Alzey Süd</t>
  </si>
  <si>
    <t>Armsheim</t>
  </si>
  <si>
    <t>Bacharach</t>
  </si>
  <si>
    <t>Bad Kreuznach</t>
  </si>
  <si>
    <t>Bad Münster am Stein</t>
  </si>
  <si>
    <t>Bad Sobernheim</t>
  </si>
  <si>
    <t>Bingen (Rhein) Hbf</t>
  </si>
  <si>
    <t>Bingen (Rhein) Stadt</t>
  </si>
  <si>
    <t>Bingen-Gaulsheim</t>
  </si>
  <si>
    <t>Bodenheim</t>
  </si>
  <si>
    <t>Bretzenheim (Nahe)</t>
  </si>
  <si>
    <t>Budenheim</t>
  </si>
  <si>
    <t>Dienheim</t>
  </si>
  <si>
    <t>Eppelsheim (Rheinhess)</t>
  </si>
  <si>
    <t>Fischbach-Weierbach</t>
  </si>
  <si>
    <t>Idar-Oberstein</t>
  </si>
  <si>
    <t>Gau Algesheim</t>
  </si>
  <si>
    <t>Gau Bickelheim</t>
  </si>
  <si>
    <t>Gensingen-Horrweiler</t>
  </si>
  <si>
    <t>Gundersheim (Rheinhess)</t>
  </si>
  <si>
    <t>Guntersblum</t>
  </si>
  <si>
    <t>Heidesheim (Rheinhess)</t>
  </si>
  <si>
    <t>Heimbach (Nahe)</t>
  </si>
  <si>
    <t>Hochstätten (Pfalz)</t>
  </si>
  <si>
    <t>Hochstetten (Nahe)</t>
  </si>
  <si>
    <t>Hohensülzen</t>
  </si>
  <si>
    <t>Hoppstädten (Nahe)</t>
  </si>
  <si>
    <t>Ingelheim</t>
  </si>
  <si>
    <t>Kirn</t>
  </si>
  <si>
    <t>Kirnsulzbach</t>
  </si>
  <si>
    <t>Klein Winternheim-Ober Olm</t>
  </si>
  <si>
    <t>Kronweiler</t>
  </si>
  <si>
    <t>Langenlonsheim</t>
  </si>
  <si>
    <t>Laubenheim (Nahe)</t>
  </si>
  <si>
    <t>Mainz Hbf</t>
  </si>
  <si>
    <t>Mainz Nord</t>
  </si>
  <si>
    <t>Mainz Römisches Theater</t>
  </si>
  <si>
    <t>Mainz-Gonsenheim</t>
  </si>
  <si>
    <t>Mainz-Laubenheim</t>
  </si>
  <si>
    <t>Mainz-Marienborn</t>
  </si>
  <si>
    <t>Mainz-Mombach</t>
  </si>
  <si>
    <t>Martinstein</t>
  </si>
  <si>
    <t>Mettenheim</t>
  </si>
  <si>
    <t>Monsheim</t>
  </si>
  <si>
    <t>Monzingen</t>
  </si>
  <si>
    <t>Münster-Sarmsheim</t>
  </si>
  <si>
    <t>Nackenheim</t>
  </si>
  <si>
    <t>Neubrücke (Nahe)</t>
  </si>
  <si>
    <t>Nieder Flörsheim-Dalsheim</t>
  </si>
  <si>
    <t>Nieder Olm</t>
  </si>
  <si>
    <t>Niederheimbach</t>
  </si>
  <si>
    <t>Nierstein</t>
  </si>
  <si>
    <t>Nohen</t>
  </si>
  <si>
    <t>Norheim</t>
  </si>
  <si>
    <t>Ockenheim</t>
  </si>
  <si>
    <t>Oppenheim</t>
  </si>
  <si>
    <t>Osthofen</t>
  </si>
  <si>
    <t>Pfeddersheim</t>
  </si>
  <si>
    <t>Saulheim</t>
  </si>
  <si>
    <t>Sprendlingen (Rheinhess)</t>
  </si>
  <si>
    <t>Staudernheim</t>
  </si>
  <si>
    <t>Trechtingshausen</t>
  </si>
  <si>
    <t>Uhlerborn</t>
  </si>
  <si>
    <t>Waggonfabrik</t>
  </si>
  <si>
    <t>Wallertheim</t>
  </si>
  <si>
    <t>Welgesheim-Zotzenheim</t>
  </si>
  <si>
    <t>Worms Hbf</t>
  </si>
  <si>
    <t>Wörrstadt</t>
  </si>
  <si>
    <t>Auersmacher</t>
  </si>
  <si>
    <t>Kleinblittersdorf</t>
  </si>
  <si>
    <t>Baltersweiler</t>
  </si>
  <si>
    <t>Namborn</t>
  </si>
  <si>
    <t>Beckingen (Saar)</t>
  </si>
  <si>
    <t>Besch</t>
  </si>
  <si>
    <t>Besseringen</t>
  </si>
  <si>
    <t>Bexbach</t>
  </si>
  <si>
    <t>Bierbach</t>
  </si>
  <si>
    <t>Bildstock</t>
  </si>
  <si>
    <t>Blieskastel-Lautzkirchen</t>
  </si>
  <si>
    <t>Bous (Saar)</t>
  </si>
  <si>
    <t>Brebach</t>
  </si>
  <si>
    <t>Bubach</t>
  </si>
  <si>
    <t>Eppelborn</t>
  </si>
  <si>
    <t>Bübingen</t>
  </si>
  <si>
    <t>Burbach Mitte</t>
  </si>
  <si>
    <t>Dillingen (Saar)</t>
  </si>
  <si>
    <t>Dirmingen</t>
  </si>
  <si>
    <t>Dudweiler</t>
  </si>
  <si>
    <t>Einöd (Saar)</t>
  </si>
  <si>
    <t>Ensdorf (Saar)</t>
  </si>
  <si>
    <t>Fischbach-Camphausen</t>
  </si>
  <si>
    <t>Quierschied</t>
  </si>
  <si>
    <t>Fremersdorf</t>
  </si>
  <si>
    <t>Friedrichsthal Mitte</t>
  </si>
  <si>
    <t>Friedrichsthal (Saar)</t>
  </si>
  <si>
    <t>Gennweiler</t>
  </si>
  <si>
    <t>Güdingen</t>
  </si>
  <si>
    <t>Hanweiler-Bad Rilchingen</t>
  </si>
  <si>
    <t>Hassel (Saar)</t>
  </si>
  <si>
    <t>Hemmersdorf (Saar)</t>
  </si>
  <si>
    <t>Hofeld</t>
  </si>
  <si>
    <t>Homburg (Saar) Hbf</t>
  </si>
  <si>
    <t>Igel</t>
  </si>
  <si>
    <t>Illingen (Saar)</t>
  </si>
  <si>
    <t>Jägersfreude</t>
  </si>
  <si>
    <t>Kanzem</t>
  </si>
  <si>
    <t>Karthaus</t>
  </si>
  <si>
    <t>Konz</t>
  </si>
  <si>
    <t>Kirkel</t>
  </si>
  <si>
    <t>Konz Mitte</t>
  </si>
  <si>
    <t>Kreuz Konz</t>
  </si>
  <si>
    <t>Landsweiler-Reden</t>
  </si>
  <si>
    <t>Schiffweiler</t>
  </si>
  <si>
    <t>Lebach</t>
  </si>
  <si>
    <t>Lebach-Jabach</t>
  </si>
  <si>
    <t>Limbach (b Homburg</t>
  </si>
  <si>
    <t>Luisenthal (Saar)</t>
  </si>
  <si>
    <t>Völklingen</t>
  </si>
  <si>
    <t>Merchweiler</t>
  </si>
  <si>
    <t>Merzig (Saar)</t>
  </si>
  <si>
    <t>Merzig Stadtmitte</t>
  </si>
  <si>
    <t>Mettlach</t>
  </si>
  <si>
    <t>Nennig</t>
  </si>
  <si>
    <t>Neunkirchen (Saar) Hbf</t>
  </si>
  <si>
    <t>Neunkirchen (Saar)-Wellesweiler</t>
  </si>
  <si>
    <t>Niedaltdorf</t>
  </si>
  <si>
    <t>Niederlinxweiler</t>
  </si>
  <si>
    <t>Nittel</t>
  </si>
  <si>
    <t>Nohfelden</t>
  </si>
  <si>
    <t>Oberbillig</t>
  </si>
  <si>
    <t>Oberlinxweiler</t>
  </si>
  <si>
    <t>Ottweiler (Saar)</t>
  </si>
  <si>
    <t>Palzem</t>
  </si>
  <si>
    <t>Perl</t>
  </si>
  <si>
    <t>Rentrisch</t>
  </si>
  <si>
    <t>Rohrbach (Saar)</t>
  </si>
  <si>
    <t>Saarbrücken Hbf</t>
  </si>
  <si>
    <t>Saarbrücken Ost</t>
  </si>
  <si>
    <t>Saarbrücken-Burbach</t>
  </si>
  <si>
    <t>Saarburg (Bz Trier)</t>
  </si>
  <si>
    <t>Saarhölzbach</t>
  </si>
  <si>
    <t>Saarlouis Hbf</t>
  </si>
  <si>
    <t>Schafbrücke</t>
  </si>
  <si>
    <t>Scheidt (Saar)</t>
  </si>
  <si>
    <t>Schoden-Ockfen</t>
  </si>
  <si>
    <t>Serrig</t>
  </si>
  <si>
    <t>Siersburg</t>
  </si>
  <si>
    <t>Sulzbach (Saar)</t>
  </si>
  <si>
    <t>Sulzbach (Saar) Altenwald</t>
  </si>
  <si>
    <t>Taben</t>
  </si>
  <si>
    <t>Temmels</t>
  </si>
  <si>
    <t>Türkismühle</t>
  </si>
  <si>
    <t>Walhausen (Saar)</t>
  </si>
  <si>
    <t>Wasserliesch</t>
  </si>
  <si>
    <t>Wehr (Mosel)</t>
  </si>
  <si>
    <t>Wellen (Mosel)</t>
  </si>
  <si>
    <t>Wemmetsweiler Rathaus</t>
  </si>
  <si>
    <t>Wiebelskirchen</t>
  </si>
  <si>
    <t>Wiltingen (Saar)</t>
  </si>
  <si>
    <t>Wincheringen</t>
  </si>
  <si>
    <t>Würzbach (Saar)</t>
  </si>
  <si>
    <t>Wustweiler</t>
  </si>
  <si>
    <t>Bad Homburg</t>
  </si>
  <si>
    <t>Bad Soden (Taunus)</t>
  </si>
  <si>
    <t>Bad Vilbel Süd</t>
  </si>
  <si>
    <t>Bruchenbrücken</t>
  </si>
  <si>
    <t>Darmstadt-Arheilgen</t>
  </si>
  <si>
    <t>Darmstadt-Wixhausen</t>
  </si>
  <si>
    <t>Dietzenbach Bahnhof</t>
  </si>
  <si>
    <t>Dietzenbach-Mitte</t>
  </si>
  <si>
    <t>Dietzenbach-Steinberg</t>
  </si>
  <si>
    <t>Dortelweil</t>
  </si>
  <si>
    <t>Eddersheim</t>
  </si>
  <si>
    <t>Egelsbach</t>
  </si>
  <si>
    <t>Eppstein</t>
  </si>
  <si>
    <t>Eppstein-Bremthal</t>
  </si>
  <si>
    <t>Erzhausen</t>
  </si>
  <si>
    <t>Eschborn</t>
  </si>
  <si>
    <t>Eschborn Süd</t>
  </si>
  <si>
    <t>Flörsheim (Main)</t>
  </si>
  <si>
    <t>Frankfurt am Main Messe</t>
  </si>
  <si>
    <t>Frankfurt am Main Stadion</t>
  </si>
  <si>
    <t>Frankfurt (Main) Galluswarte</t>
  </si>
  <si>
    <t>Frankfurt (Main) Hauptwache</t>
  </si>
  <si>
    <t>Frankfurt (Main) Konstablerwache</t>
  </si>
  <si>
    <t>Frankfurt (Main) Lokalbahnhof</t>
  </si>
  <si>
    <t>Frankfurt (Main) Mühlberg</t>
  </si>
  <si>
    <t>Frankfurt (Main) Niederrad</t>
  </si>
  <si>
    <t>Frankfurt (Main) Ost</t>
  </si>
  <si>
    <t>Frankfurt (Main) Ostendstraße</t>
  </si>
  <si>
    <t>Frankfurt (Main) Stresemannallee</t>
  </si>
  <si>
    <t>Frankfurt (Main) Süd</t>
  </si>
  <si>
    <t>Frankfurt (Main) Taunusanlage</t>
  </si>
  <si>
    <t>Frankfurt (Main) West</t>
  </si>
  <si>
    <t>Frankfurt-Berkersheim</t>
  </si>
  <si>
    <t>Frankfurt-Eschersheim</t>
  </si>
  <si>
    <t>Frankfurt-Frankfurter Berg</t>
  </si>
  <si>
    <t>Frankfurt-Griesheim</t>
  </si>
  <si>
    <t>Frankfurt-Höchst</t>
  </si>
  <si>
    <t>Frankfurt-Höchst Farbwerke</t>
  </si>
  <si>
    <t>Frankfurt-Louisa</t>
  </si>
  <si>
    <t>Frankfurt-Mainkur</t>
  </si>
  <si>
    <t>Frankfurt-Nied</t>
  </si>
  <si>
    <t>Frankfurt-Rödelheim</t>
  </si>
  <si>
    <t>Frankfurt-Sindlingen</t>
  </si>
  <si>
    <t>Frankfurt-Sossenheim</t>
  </si>
  <si>
    <t>Frankfurt-Zeilsheim</t>
  </si>
  <si>
    <t>Friedrichsdorf (Taunus)</t>
  </si>
  <si>
    <t>Groß Karben</t>
  </si>
  <si>
    <t>Großauheim (Kr Hanau)</t>
  </si>
  <si>
    <t>Großkrotzenburg</t>
  </si>
  <si>
    <t>Hanau Klein Auheim</t>
  </si>
  <si>
    <t>Hanau Nord</t>
  </si>
  <si>
    <t>Hanau West</t>
  </si>
  <si>
    <t>Hanau-Wilhelmsbad</t>
  </si>
  <si>
    <t>Hattersheim (Main)</t>
  </si>
  <si>
    <t>Heusenstamm</t>
  </si>
  <si>
    <t>Hochheim (Main)</t>
  </si>
  <si>
    <t>Hofheim (Taunus)</t>
  </si>
  <si>
    <t>Kelsterbach</t>
  </si>
  <si>
    <t>Kriftel</t>
  </si>
  <si>
    <t>Kronberg (Taunus)</t>
  </si>
  <si>
    <t>Kronberg (Taunus) Süd</t>
  </si>
  <si>
    <t>Langen-Flugsicherung</t>
  </si>
  <si>
    <t>Lorsbach</t>
  </si>
  <si>
    <t>Maintal Ost</t>
  </si>
  <si>
    <t>Maintal West</t>
  </si>
  <si>
    <t>Mainz-Bischofsheim</t>
  </si>
  <si>
    <t>Mainz-Gustavsburg</t>
  </si>
  <si>
    <t>Mainz-Kastel</t>
  </si>
  <si>
    <t>Mühlheim (Main)</t>
  </si>
  <si>
    <t>Mühlheim-Dietesheim</t>
  </si>
  <si>
    <t>Nieder Wöllstadt</t>
  </si>
  <si>
    <t>Niederhöchstadt</t>
  </si>
  <si>
    <t>Niederjosbach</t>
  </si>
  <si>
    <t>Obertshausen (Kr Offenbach)</t>
  </si>
  <si>
    <t>Oberursel (Taunus)</t>
  </si>
  <si>
    <t>Oberursel-Stierstadt</t>
  </si>
  <si>
    <t>Oberursel-Weißkirchen/Steinbach</t>
  </si>
  <si>
    <t>Offenbach Ledermuseum</t>
  </si>
  <si>
    <t>Offenbach (Main) Hbf</t>
  </si>
  <si>
    <t>Offenbach (Main) Ost</t>
  </si>
  <si>
    <t>Offenbach Marktplatz</t>
  </si>
  <si>
    <t>Offenbach-Bieber</t>
  </si>
  <si>
    <t>Offenbach-Kaiserlei</t>
  </si>
  <si>
    <t>Offenbach-Waldhof</t>
  </si>
  <si>
    <t>Okarben</t>
  </si>
  <si>
    <t>Raunheim</t>
  </si>
  <si>
    <t>Rodgau-Dudenhofen</t>
  </si>
  <si>
    <t>Rodgau-Hainhausen</t>
  </si>
  <si>
    <t>Rodgau-Jügesheim</t>
  </si>
  <si>
    <t>Rodgau-Nieder Roden</t>
  </si>
  <si>
    <t>Rodgau-Rollwald</t>
  </si>
  <si>
    <t>Rodgau-Weiskirchen</t>
  </si>
  <si>
    <t>Rüsselsheim</t>
  </si>
  <si>
    <t>Rüsselsheim Opelwerk</t>
  </si>
  <si>
    <t>Schwalbach a Ts (Limes)</t>
  </si>
  <si>
    <t>Schwalbach Nord</t>
  </si>
  <si>
    <t>Seulberg</t>
  </si>
  <si>
    <t>Steinheim/Main</t>
  </si>
  <si>
    <t>Sulzbach (Taunus)</t>
  </si>
  <si>
    <t>Sulzbach (Taunus) Nord</t>
  </si>
  <si>
    <t>Wiesbaden Ost</t>
  </si>
  <si>
    <t>Wolfgang (Kr Hanau)</t>
  </si>
  <si>
    <t>Berghausen (Pfalz)</t>
  </si>
  <si>
    <t>Böhl-Iggelheim</t>
  </si>
  <si>
    <t>Frankenstein (Pfalz)</t>
  </si>
  <si>
    <t>Haßloch (Pfalz)</t>
  </si>
  <si>
    <t>Heiligenstein (Pfalz)</t>
  </si>
  <si>
    <t>Hochspeyer</t>
  </si>
  <si>
    <t>Lambrecht (Pfalz)</t>
  </si>
  <si>
    <t>Limburgerhof</t>
  </si>
  <si>
    <t>Lingenfeld</t>
  </si>
  <si>
    <t>Ludwigshafen (Rhein) Mitte</t>
  </si>
  <si>
    <t>Ludwigshafen-Mundenheim</t>
  </si>
  <si>
    <t>Ludwigshafen-Rheingönheim</t>
  </si>
  <si>
    <t>Neidenfels</t>
  </si>
  <si>
    <t>Neustadt (Weinstr) Böbig</t>
  </si>
  <si>
    <t>Schifferstadt</t>
  </si>
  <si>
    <t>Schifferstadt Süd</t>
  </si>
  <si>
    <t>Speyer Hbf</t>
  </si>
  <si>
    <t>Speyer Nord-West</t>
  </si>
  <si>
    <t>Weidenthal</t>
  </si>
  <si>
    <t>Auw an der Kyll</t>
  </si>
  <si>
    <t>Birresborn</t>
  </si>
  <si>
    <t>Bitburg-Erdorf</t>
  </si>
  <si>
    <t>Daufenbach</t>
  </si>
  <si>
    <t>Densborn</t>
  </si>
  <si>
    <t>Ehrang</t>
  </si>
  <si>
    <t>Ehrang Ort</t>
  </si>
  <si>
    <t>Gerolstein</t>
  </si>
  <si>
    <t>Hüttingen</t>
  </si>
  <si>
    <t>Jünkerath</t>
  </si>
  <si>
    <t>Kordel</t>
  </si>
  <si>
    <t>Kyllburg</t>
  </si>
  <si>
    <t>Lissendorf</t>
  </si>
  <si>
    <t>Mürlenbach</t>
  </si>
  <si>
    <t>Oberbettingen-Hillesheim</t>
  </si>
  <si>
    <t>Pfalzel</t>
  </si>
  <si>
    <t>Philippsheim</t>
  </si>
  <si>
    <t>Quint</t>
  </si>
  <si>
    <t>Speicher</t>
  </si>
  <si>
    <t>Trier Hbf</t>
  </si>
  <si>
    <t>Trier Süd</t>
  </si>
  <si>
    <t>Usch-Zendscheid</t>
  </si>
  <si>
    <t>Assmannshausen</t>
  </si>
  <si>
    <t>Auringen-Medenbach</t>
  </si>
  <si>
    <t>Eltville</t>
  </si>
  <si>
    <t>Erbach (Rheingau)</t>
  </si>
  <si>
    <t>Geisenheim</t>
  </si>
  <si>
    <t>Hattenheim</t>
  </si>
  <si>
    <t>Idstein (Taunus)</t>
  </si>
  <si>
    <t>Lorch (Rhein)</t>
  </si>
  <si>
    <t>Lorchhausen</t>
  </si>
  <si>
    <t>Niedernhausen (Taunus)</t>
  </si>
  <si>
    <t>Niederwalluf</t>
  </si>
  <si>
    <t>Oestrich-Winkel</t>
  </si>
  <si>
    <t>Rüdesheim (Rhein)</t>
  </si>
  <si>
    <t>Wiesbaden Hbf</t>
  </si>
  <si>
    <t>Wiesbaden-Biebrich</t>
  </si>
  <si>
    <t>Wiesbaden-Erbenheim</t>
  </si>
  <si>
    <t>Wiesbaden-Igstadt</t>
  </si>
  <si>
    <t>Wiesbaden-Schierstein</t>
  </si>
  <si>
    <t>Wörsdorf</t>
  </si>
  <si>
    <t>Bad Harzburg</t>
  </si>
  <si>
    <t>Baddeckenstedt</t>
  </si>
  <si>
    <t>Börßum</t>
  </si>
  <si>
    <t>Braunschweig Hbf</t>
  </si>
  <si>
    <t>Braunschweig-Gliesmarode</t>
  </si>
  <si>
    <t>Dettum</t>
  </si>
  <si>
    <t>Frellstedt</t>
  </si>
  <si>
    <t>Goslar</t>
  </si>
  <si>
    <t>Helmstedt</t>
  </si>
  <si>
    <t>Königslutter</t>
  </si>
  <si>
    <t>Langelsheim</t>
  </si>
  <si>
    <t>Lengede-Broistedt</t>
  </si>
  <si>
    <t>Oker</t>
  </si>
  <si>
    <t>Peine</t>
  </si>
  <si>
    <t>Salzgitter Bad</t>
  </si>
  <si>
    <t>Salzgitter-Immendorf</t>
  </si>
  <si>
    <t>Salzgitter-Lebenstedt</t>
  </si>
  <si>
    <t>Salzgitter-Ringelheim</t>
  </si>
  <si>
    <t>Salzgitter-Thiede</t>
  </si>
  <si>
    <t>Salzgitter-Watenstedt</t>
  </si>
  <si>
    <t>Schandelah</t>
  </si>
  <si>
    <t>Schladen (Harz)</t>
  </si>
  <si>
    <t>Schöppenstedt</t>
  </si>
  <si>
    <t>Vechelde</t>
  </si>
  <si>
    <t>Vienenburg</t>
  </si>
  <si>
    <t>Vöhrum</t>
  </si>
  <si>
    <t>Wolfenbüttel</t>
  </si>
  <si>
    <t>Woltwiesche</t>
  </si>
  <si>
    <t>Bremen Hbf</t>
  </si>
  <si>
    <t>Achim</t>
  </si>
  <si>
    <t>Baden (Kr Verden)</t>
  </si>
  <si>
    <t>Barrien</t>
  </si>
  <si>
    <t>Syke</t>
  </si>
  <si>
    <t>Bassum</t>
  </si>
  <si>
    <t>Bookholzberg</t>
  </si>
  <si>
    <t>Ganderkesee</t>
  </si>
  <si>
    <t>Bramstedt (b Syke)</t>
  </si>
  <si>
    <t>Bremen Neustadt</t>
  </si>
  <si>
    <t>Bremen-Burg</t>
  </si>
  <si>
    <t>Bremen-Hemelingen</t>
  </si>
  <si>
    <t>Bremen-Lesum</t>
  </si>
  <si>
    <t>Bremen-Mahndorf</t>
  </si>
  <si>
    <t>Bremen-Oberneuland</t>
  </si>
  <si>
    <t>Bremen-Oslebshausen</t>
  </si>
  <si>
    <t>Bremen-Schönebeck</t>
  </si>
  <si>
    <t>Bremen-Sebaldsbrück</t>
  </si>
  <si>
    <t>Bremen-St Magnus</t>
  </si>
  <si>
    <t>Bremen-Vegesack</t>
  </si>
  <si>
    <t>Bremen-Walle</t>
  </si>
  <si>
    <t>Bremerhaven Hbf</t>
  </si>
  <si>
    <t>Bremerhaven-Lehe Pbf</t>
  </si>
  <si>
    <t>Bremerhaven-Wulsdorf</t>
  </si>
  <si>
    <t>Brettorf</t>
  </si>
  <si>
    <t>Buchholz (Nordheide)</t>
  </si>
  <si>
    <t>Büsenbachtal</t>
  </si>
  <si>
    <t>Cadenberge</t>
  </si>
  <si>
    <t>Cuxhaven</t>
  </si>
  <si>
    <t>Delmenhorst</t>
  </si>
  <si>
    <t>Dorum (Kr Cuxhaven)</t>
  </si>
  <si>
    <t>Dörverden</t>
  </si>
  <si>
    <t>Dreye</t>
  </si>
  <si>
    <t>Etelsen</t>
  </si>
  <si>
    <t>Langwedel</t>
  </si>
  <si>
    <t>Hammah</t>
  </si>
  <si>
    <t>Handeloh</t>
  </si>
  <si>
    <t>Hechthausen</t>
  </si>
  <si>
    <t>Heidkrug</t>
  </si>
  <si>
    <t>Hemmoor</t>
  </si>
  <si>
    <t>Himmelpforten</t>
  </si>
  <si>
    <t>Hittfeld</t>
  </si>
  <si>
    <t>Holm-Seppensen</t>
  </si>
  <si>
    <t>Hoykenkamp</t>
  </si>
  <si>
    <t>Kirchweyhe</t>
  </si>
  <si>
    <t>Klecken</t>
  </si>
  <si>
    <t>Rosengarten</t>
  </si>
  <si>
    <t>Lauenbrück</t>
  </si>
  <si>
    <t>Loxstedt</t>
  </si>
  <si>
    <t>Lübberstedt</t>
  </si>
  <si>
    <t>Lunestedt</t>
  </si>
  <si>
    <t>Nordholz</t>
  </si>
  <si>
    <t>Oldenbüttel</t>
  </si>
  <si>
    <t>Osterholz-Scharmbeck</t>
  </si>
  <si>
    <t>Otterndorf</t>
  </si>
  <si>
    <t>Ottersberg (Han)</t>
  </si>
  <si>
    <t>Ritterhude</t>
  </si>
  <si>
    <t>Rotenburg (Wümme)</t>
  </si>
  <si>
    <t>Sagehorn</t>
  </si>
  <si>
    <t>Scheeßel</t>
  </si>
  <si>
    <t>Schierbrok</t>
  </si>
  <si>
    <t>Schneverdingen</t>
  </si>
  <si>
    <t>Soltau (Han)</t>
  </si>
  <si>
    <t>Soltau (Han) Nord</t>
  </si>
  <si>
    <t>Sottrum</t>
  </si>
  <si>
    <t>Sprötze</t>
  </si>
  <si>
    <t>Stubben</t>
  </si>
  <si>
    <t>Suerhop</t>
  </si>
  <si>
    <t>Tostedt</t>
  </si>
  <si>
    <t>Twistringen</t>
  </si>
  <si>
    <t>Verden (Aller)</t>
  </si>
  <si>
    <t>Visselhövede</t>
  </si>
  <si>
    <t>Wildeshausen</t>
  </si>
  <si>
    <t>Wingst</t>
  </si>
  <si>
    <t>Wintermoor</t>
  </si>
  <si>
    <t>Wolterdingen (Han)</t>
  </si>
  <si>
    <t>Wremen</t>
  </si>
  <si>
    <t>Göttingen</t>
  </si>
  <si>
    <t>Adelebsen</t>
  </si>
  <si>
    <t>Alfeld (Leine)</t>
  </si>
  <si>
    <t>Algermissen</t>
  </si>
  <si>
    <t>Bad Gandersheim</t>
  </si>
  <si>
    <t>Bad Karlshafen</t>
  </si>
  <si>
    <t>Bad Lauterberg im Harz Barbis</t>
  </si>
  <si>
    <t>Bad Sachsa</t>
  </si>
  <si>
    <t>Bad Salzdetfurth</t>
  </si>
  <si>
    <t>Bad Salzdetfurth-Solebad</t>
  </si>
  <si>
    <t>Banteln</t>
  </si>
  <si>
    <t>Barnten</t>
  </si>
  <si>
    <t>Bodenburg</t>
  </si>
  <si>
    <t>Bodenfelde</t>
  </si>
  <si>
    <t>Coppenbrügge</t>
  </si>
  <si>
    <t>Derneburg (Han)</t>
  </si>
  <si>
    <t>Eichenberg</t>
  </si>
  <si>
    <t>Einbeck-Salzderhelden</t>
  </si>
  <si>
    <t>Elze (Han)</t>
  </si>
  <si>
    <t>Emmerke</t>
  </si>
  <si>
    <t>Freden (Leine)</t>
  </si>
  <si>
    <t>Friedland (Han)</t>
  </si>
  <si>
    <t>Gertenbach</t>
  </si>
  <si>
    <t>Gittelde</t>
  </si>
  <si>
    <t>Großdüngen</t>
  </si>
  <si>
    <t>Hann Münden</t>
  </si>
  <si>
    <t>Hardegsen</t>
  </si>
  <si>
    <t>Harsum</t>
  </si>
  <si>
    <t>Hattorf</t>
  </si>
  <si>
    <t>Hedemünden</t>
  </si>
  <si>
    <t>Herzberg (Harz)</t>
  </si>
  <si>
    <t>Herzberg Schloß</t>
  </si>
  <si>
    <t>Hildesheim Hbf</t>
  </si>
  <si>
    <t>Hildesheim Ost</t>
  </si>
  <si>
    <t>Hoheneggelsen</t>
  </si>
  <si>
    <t>Holzminden</t>
  </si>
  <si>
    <t>Katlenburg</t>
  </si>
  <si>
    <t>Kreiensen</t>
  </si>
  <si>
    <t>Lauenförde</t>
  </si>
  <si>
    <t>Lenglern</t>
  </si>
  <si>
    <t>Lödingsen</t>
  </si>
  <si>
    <t>Münchehof (Harz)</t>
  </si>
  <si>
    <t>Nordstemmen</t>
  </si>
  <si>
    <t>Nörten-Hardenberg</t>
  </si>
  <si>
    <t>Northeim (Han)</t>
  </si>
  <si>
    <t>Offensen (Kr Northeim)</t>
  </si>
  <si>
    <t>Osterode am Harz Leege</t>
  </si>
  <si>
    <t>Osterode am Harz Mitte</t>
  </si>
  <si>
    <t>Osterwald</t>
  </si>
  <si>
    <t>Sarstedt</t>
  </si>
  <si>
    <t>Seesen</t>
  </si>
  <si>
    <t>Stadtoldendorf</t>
  </si>
  <si>
    <t>Uslar</t>
  </si>
  <si>
    <t>Vernawahlshausen</t>
  </si>
  <si>
    <t>Voldagsen</t>
  </si>
  <si>
    <t>Volpriehausen</t>
  </si>
  <si>
    <t>Walkenried</t>
  </si>
  <si>
    <t>Wesseln</t>
  </si>
  <si>
    <t>Witzenhausen Nord</t>
  </si>
  <si>
    <t>Wulften</t>
  </si>
  <si>
    <t>Hamburg Dammtor</t>
  </si>
  <si>
    <t>Hamburg Hbf</t>
  </si>
  <si>
    <t>Agathenburg</t>
  </si>
  <si>
    <t>Allermöhe</t>
  </si>
  <si>
    <t>Alte Wöhr</t>
  </si>
  <si>
    <t>Aumühle</t>
  </si>
  <si>
    <t>Bahrenfeld</t>
  </si>
  <si>
    <t>Barmbek</t>
  </si>
  <si>
    <t>Berliner Tor</t>
  </si>
  <si>
    <t>Billwerder-Moorfleet</t>
  </si>
  <si>
    <t>Blankenese</t>
  </si>
  <si>
    <t>Buxtehude</t>
  </si>
  <si>
    <t>Diebsteich</t>
  </si>
  <si>
    <t>Dollern</t>
  </si>
  <si>
    <t>Eidelstedt</t>
  </si>
  <si>
    <t>Elbgaustraße</t>
  </si>
  <si>
    <t>Fischbek</t>
  </si>
  <si>
    <t>Friedrichsberg</t>
  </si>
  <si>
    <t>Halstenbek</t>
  </si>
  <si>
    <t>Hamburg Airport (Flughafen)</t>
  </si>
  <si>
    <t>Hamburg-Altona</t>
  </si>
  <si>
    <t>Hamburg-Bergedorf</t>
  </si>
  <si>
    <t>Hamburg-Neugraben</t>
  </si>
  <si>
    <t>Hamburg-Rahlstedt</t>
  </si>
  <si>
    <t>Hamburg-Tonndorf</t>
  </si>
  <si>
    <t>Hamburg-Wandsbek</t>
  </si>
  <si>
    <t>Hammerbrook</t>
  </si>
  <si>
    <t>Harburg Rathaus</t>
  </si>
  <si>
    <t>Hasselbrook</t>
  </si>
  <si>
    <t>Heimfeld</t>
  </si>
  <si>
    <t>Hochkamp</t>
  </si>
  <si>
    <t>Hoheneichen</t>
  </si>
  <si>
    <t>Holstenstraße</t>
  </si>
  <si>
    <t>Horneburg</t>
  </si>
  <si>
    <t>Iserbrook</t>
  </si>
  <si>
    <t>Jungfernstieg</t>
  </si>
  <si>
    <t>Klein Flottbek</t>
  </si>
  <si>
    <t>Königstraße</t>
  </si>
  <si>
    <t>Kornweg (Klein Borstel)</t>
  </si>
  <si>
    <t>Krupunder</t>
  </si>
  <si>
    <t>Landungsbrücken</t>
  </si>
  <si>
    <t>Landwehr</t>
  </si>
  <si>
    <t>Langenfelde</t>
  </si>
  <si>
    <t>Mittlerer Landweg</t>
  </si>
  <si>
    <t>Nettelnburg</t>
  </si>
  <si>
    <t>Neu Wulmstorf</t>
  </si>
  <si>
    <t>Neukloster (Kr Stade)</t>
  </si>
  <si>
    <t>Neuwiedenthal</t>
  </si>
  <si>
    <t>Ohlsdorf</t>
  </si>
  <si>
    <t>Othmarschen</t>
  </si>
  <si>
    <t>Pinneberg</t>
  </si>
  <si>
    <t>Poppenbüttel</t>
  </si>
  <si>
    <t>Reeperbahn</t>
  </si>
  <si>
    <t>Reinbek</t>
  </si>
  <si>
    <t>Rissen</t>
  </si>
  <si>
    <t>Rothenburgsort</t>
  </si>
  <si>
    <t>Rübenkamp</t>
  </si>
  <si>
    <t>Stade</t>
  </si>
  <si>
    <t>Stadthausbrücke</t>
  </si>
  <si>
    <t>Stellingen</t>
  </si>
  <si>
    <t>Sternschanze</t>
  </si>
  <si>
    <t>Sülldorf</t>
  </si>
  <si>
    <t>Thesdorf</t>
  </si>
  <si>
    <t>Tiefstack</t>
  </si>
  <si>
    <t>Veddel</t>
  </si>
  <si>
    <t>Wandsbeker Chaussee</t>
  </si>
  <si>
    <t>Wedel (Holst)</t>
  </si>
  <si>
    <t>Wellingsbüttel</t>
  </si>
  <si>
    <t>Wilhelmsburg</t>
  </si>
  <si>
    <t>Wohltorf</t>
  </si>
  <si>
    <t>Ashausen</t>
  </si>
  <si>
    <t>Stelle</t>
  </si>
  <si>
    <t>Bardowick</t>
  </si>
  <si>
    <t>Bavendorf</t>
  </si>
  <si>
    <t>Dahlenburg</t>
  </si>
  <si>
    <t>Dannenberg Ost</t>
  </si>
  <si>
    <t>Echem</t>
  </si>
  <si>
    <t>Göhrde</t>
  </si>
  <si>
    <t>Hamburg-Harburg</t>
  </si>
  <si>
    <t>Hitzacker</t>
  </si>
  <si>
    <t>Leitstade</t>
  </si>
  <si>
    <t>Lüneburg</t>
  </si>
  <si>
    <t>Maschen</t>
  </si>
  <si>
    <t>Meckelfeld</t>
  </si>
  <si>
    <t>Neetzendorf</t>
  </si>
  <si>
    <t>Radbruch</t>
  </si>
  <si>
    <t>Vastorf</t>
  </si>
  <si>
    <t>Wendisch Evern</t>
  </si>
  <si>
    <t>Winsen (Luhe)</t>
  </si>
  <si>
    <t>Ahlten (Han)</t>
  </si>
  <si>
    <t>Lehrte</t>
  </si>
  <si>
    <t>Aligse</t>
  </si>
  <si>
    <t>Anderten-Misburg</t>
  </si>
  <si>
    <t>Bad Fallingbostel</t>
  </si>
  <si>
    <t>Bad Münder (Deister)</t>
  </si>
  <si>
    <t>Bad Nenndorf</t>
  </si>
  <si>
    <t>Bad Pyrmont</t>
  </si>
  <si>
    <t>Bantorf</t>
  </si>
  <si>
    <t>Barsinghausen</t>
  </si>
  <si>
    <t>Bennemühlen</t>
  </si>
  <si>
    <t>Bennigsen</t>
  </si>
  <si>
    <t>Springe</t>
  </si>
  <si>
    <t>Bissendorf</t>
  </si>
  <si>
    <t>Bückeburg</t>
  </si>
  <si>
    <t>Burgdorf (Han)</t>
  </si>
  <si>
    <t>Celle Pbf</t>
  </si>
  <si>
    <t>Dedenhausen</t>
  </si>
  <si>
    <t>Dedensen / Gümmer</t>
  </si>
  <si>
    <t>Dollbergen</t>
  </si>
  <si>
    <t>Dorfmark</t>
  </si>
  <si>
    <t>Egestorf (Deister)</t>
  </si>
  <si>
    <t>Ehlershausen</t>
  </si>
  <si>
    <t>Eilvese</t>
  </si>
  <si>
    <t>Eldagsen-Völksen</t>
  </si>
  <si>
    <t>Emmerthal</t>
  </si>
  <si>
    <t>Empelde</t>
  </si>
  <si>
    <t>Eschede</t>
  </si>
  <si>
    <t>Eystrup</t>
  </si>
  <si>
    <t>Großburgwedel</t>
  </si>
  <si>
    <t>Hagen (Han)</t>
  </si>
  <si>
    <t>Hämelerwald</t>
  </si>
  <si>
    <t>Hameln</t>
  </si>
  <si>
    <t>Hannover - Ledeburg</t>
  </si>
  <si>
    <t>Hannover - Vinnhorst</t>
  </si>
  <si>
    <t>Hannover Bismarckstraße</t>
  </si>
  <si>
    <t>Hannover Hbf</t>
  </si>
  <si>
    <t>Hannover Karl-Wiechert-Allee</t>
  </si>
  <si>
    <t>Hannover-Bornum</t>
  </si>
  <si>
    <t>Hannover-Flughafen</t>
  </si>
  <si>
    <t>Hannover-Kleefeld</t>
  </si>
  <si>
    <t>Hannover-Leinhausen</t>
  </si>
  <si>
    <t>Hannover-Linden</t>
  </si>
  <si>
    <t>Hannover-Messe / Laatzen</t>
  </si>
  <si>
    <t>Hannover-Nordstadt</t>
  </si>
  <si>
    <t>Haste (Han)</t>
  </si>
  <si>
    <t>Hessisch Oldendorf</t>
  </si>
  <si>
    <t>Hodenhagen</t>
  </si>
  <si>
    <t>Holtensen (b Weetzen)</t>
  </si>
  <si>
    <t>Immensen-Arpke</t>
  </si>
  <si>
    <t>Isernhagen</t>
  </si>
  <si>
    <t>Kirchdorf (Deister)</t>
  </si>
  <si>
    <t>Kirchhorsten</t>
  </si>
  <si>
    <t>Langenhagen - Kaltenweide</t>
  </si>
  <si>
    <t>Langenhagen Pferdemarkt</t>
  </si>
  <si>
    <t>Langenhagen-Mitte</t>
  </si>
  <si>
    <t>Leese-Stolzenau</t>
  </si>
  <si>
    <t>Lemmie</t>
  </si>
  <si>
    <t>Letter</t>
  </si>
  <si>
    <t>Lindhorst (Schaumb-Lippe)</t>
  </si>
  <si>
    <t>Lindwedel</t>
  </si>
  <si>
    <t>Linsburg</t>
  </si>
  <si>
    <t>Mellendorf</t>
  </si>
  <si>
    <t>Neustadt a Rübenberge</t>
  </si>
  <si>
    <t>Nienburg (Weser)</t>
  </si>
  <si>
    <t>Otze</t>
  </si>
  <si>
    <t>Poggenhagen</t>
  </si>
  <si>
    <t>Rethen (Leine)</t>
  </si>
  <si>
    <t>Rinteln</t>
  </si>
  <si>
    <t>Ronnenberg (Han)</t>
  </si>
  <si>
    <t>Schwarmstedt</t>
  </si>
  <si>
    <t>Seelze Pbf</t>
  </si>
  <si>
    <t>Sehnde</t>
  </si>
  <si>
    <t>Stadthagen</t>
  </si>
  <si>
    <t>Unterlüß</t>
  </si>
  <si>
    <t>Walsrode</t>
  </si>
  <si>
    <t>Weetzen</t>
  </si>
  <si>
    <t>Wennigsen (Deister)</t>
  </si>
  <si>
    <t>Winninghausen</t>
  </si>
  <si>
    <t>Wunstorf</t>
  </si>
  <si>
    <t>Bad St Peter Süd</t>
  </si>
  <si>
    <t>Bad St Peter-Ording</t>
  </si>
  <si>
    <t>Bredstedt</t>
  </si>
  <si>
    <t>Büsum</t>
  </si>
  <si>
    <t>Friedrichstadt</t>
  </si>
  <si>
    <t>Garding</t>
  </si>
  <si>
    <t>Harblek</t>
  </si>
  <si>
    <t>Heide (Holst)</t>
  </si>
  <si>
    <t>Husum</t>
  </si>
  <si>
    <t>Jarrenwisch</t>
  </si>
  <si>
    <t>Katharinenheerd</t>
  </si>
  <si>
    <t>Kating</t>
  </si>
  <si>
    <t>Keitum</t>
  </si>
  <si>
    <t>Klanxbüll</t>
  </si>
  <si>
    <t>Langenhorn (Schlesw)</t>
  </si>
  <si>
    <t>Lunden</t>
  </si>
  <si>
    <t>Morsum (Sylt)</t>
  </si>
  <si>
    <t>Niebüll</t>
  </si>
  <si>
    <t>Reinsbüttel</t>
  </si>
  <si>
    <t>Sandwehle</t>
  </si>
  <si>
    <t>Süderdeich</t>
  </si>
  <si>
    <t>Tating</t>
  </si>
  <si>
    <t>Tiebensee</t>
  </si>
  <si>
    <t>Tönning</t>
  </si>
  <si>
    <t>Wesselburen</t>
  </si>
  <si>
    <t>Westerland (Sylt)</t>
  </si>
  <si>
    <t>Witzwort</t>
  </si>
  <si>
    <t>Ahlhorn</t>
  </si>
  <si>
    <t>Aschendorf</t>
  </si>
  <si>
    <t>Augustfehn</t>
  </si>
  <si>
    <t>Bad Zwischenahn</t>
  </si>
  <si>
    <t>Berne</t>
  </si>
  <si>
    <t>Brake (Unterweser)</t>
  </si>
  <si>
    <t>Burhafe</t>
  </si>
  <si>
    <t>Cloppenburg</t>
  </si>
  <si>
    <t>Dörpen</t>
  </si>
  <si>
    <t>Elsfleth</t>
  </si>
  <si>
    <t>Emden Hbf</t>
  </si>
  <si>
    <t>Esens (Ostfriesl)</t>
  </si>
  <si>
    <t>Großenkneten</t>
  </si>
  <si>
    <t>Haren (Ems)</t>
  </si>
  <si>
    <t>Hude</t>
  </si>
  <si>
    <t>Huntlosen</t>
  </si>
  <si>
    <t>Jever</t>
  </si>
  <si>
    <t>Kleinensiel</t>
  </si>
  <si>
    <t>Lathen</t>
  </si>
  <si>
    <t>Leer (Ostfriesl)</t>
  </si>
  <si>
    <t>Marienhafe</t>
  </si>
  <si>
    <t>Norddeich</t>
  </si>
  <si>
    <t>Norden</t>
  </si>
  <si>
    <t>Norddeich Mole</t>
  </si>
  <si>
    <t>Nordenham</t>
  </si>
  <si>
    <t>Oldenburg (Oldb) Hbf</t>
  </si>
  <si>
    <t>Oldenburg-Wechloy</t>
  </si>
  <si>
    <t>Papenburg (Ems)</t>
  </si>
  <si>
    <t>Rastede</t>
  </si>
  <si>
    <t>Rodenkirchen (Oldb)</t>
  </si>
  <si>
    <t>Sande</t>
  </si>
  <si>
    <t>Sanderbusch</t>
  </si>
  <si>
    <t>Sandkrug</t>
  </si>
  <si>
    <t>Schortens-Heidmühle (Oldb)</t>
  </si>
  <si>
    <t>Varel (Oldb)</t>
  </si>
  <si>
    <t>Weener</t>
  </si>
  <si>
    <t>Westerstede-Ocholt</t>
  </si>
  <si>
    <t>Wilhelmshaven</t>
  </si>
  <si>
    <t>Wittmund</t>
  </si>
  <si>
    <t>Wüsting</t>
  </si>
  <si>
    <t>Achmer</t>
  </si>
  <si>
    <t>Bad Bentheim</t>
  </si>
  <si>
    <t>Barnstorf (Han)</t>
  </si>
  <si>
    <t>Bersenbrück</t>
  </si>
  <si>
    <t>Bohmte</t>
  </si>
  <si>
    <t>Bramsche</t>
  </si>
  <si>
    <t>Bruchmühlen</t>
  </si>
  <si>
    <t>Melle</t>
  </si>
  <si>
    <t>Diepholz</t>
  </si>
  <si>
    <t>Essen (Oldb)</t>
  </si>
  <si>
    <t>Geeste</t>
  </si>
  <si>
    <t>Goldenstedt (Oldb)</t>
  </si>
  <si>
    <t>Halen</t>
  </si>
  <si>
    <t>Hasbergen (Kr Osnabrück)</t>
  </si>
  <si>
    <t>Hesepe</t>
  </si>
  <si>
    <t>Holdorf (Oldb)</t>
  </si>
  <si>
    <t>Kirchhammelwarden</t>
  </si>
  <si>
    <t>Lemförde</t>
  </si>
  <si>
    <t>Leschede</t>
  </si>
  <si>
    <t>Lingen (Ems)</t>
  </si>
  <si>
    <t>Lohne (Oldb)</t>
  </si>
  <si>
    <t>Lutten</t>
  </si>
  <si>
    <t>Meppen</t>
  </si>
  <si>
    <t>Mühlen (Oldb)</t>
  </si>
  <si>
    <t>Natrup-Hagen</t>
  </si>
  <si>
    <t>Neuenkirchen (Oldb)</t>
  </si>
  <si>
    <t>Osnabrück Altstadt</t>
  </si>
  <si>
    <t>Osnabrück Hbf</t>
  </si>
  <si>
    <t>Quakenbrück</t>
  </si>
  <si>
    <t>Rechterfeld</t>
  </si>
  <si>
    <t>Rieste</t>
  </si>
  <si>
    <t>Salzbergen</t>
  </si>
  <si>
    <t>Schüttorf</t>
  </si>
  <si>
    <t>Steinfeld (Oldb)</t>
  </si>
  <si>
    <t>Vechta</t>
  </si>
  <si>
    <t>Vechta Stoppelmarkt</t>
  </si>
  <si>
    <t>Westerhausen</t>
  </si>
  <si>
    <t>Wissingen</t>
  </si>
  <si>
    <t>Achterwehr</t>
  </si>
  <si>
    <t>Ahrensburg</t>
  </si>
  <si>
    <t>Ahrensburg-Gartenholz</t>
  </si>
  <si>
    <t>Albersdorf</t>
  </si>
  <si>
    <t>Altengörs</t>
  </si>
  <si>
    <t>Ascheberg (Holst)</t>
  </si>
  <si>
    <t>Aukrug</t>
  </si>
  <si>
    <t>Bad Malente-Gremsmühlen</t>
  </si>
  <si>
    <t>Bad Oldesloe</t>
  </si>
  <si>
    <t>Bad Schwartau</t>
  </si>
  <si>
    <t>Bad Segeberg</t>
  </si>
  <si>
    <t>Bargteheide</t>
  </si>
  <si>
    <t>Beldorf</t>
  </si>
  <si>
    <t>Beringstedt</t>
  </si>
  <si>
    <t>Bordesholm</t>
  </si>
  <si>
    <t>Bredenbek</t>
  </si>
  <si>
    <t>Brokstedt</t>
  </si>
  <si>
    <t>Büchen</t>
  </si>
  <si>
    <t>Burg (Dithm)</t>
  </si>
  <si>
    <t>Dauenhof</t>
  </si>
  <si>
    <t>Eckernförde</t>
  </si>
  <si>
    <t>Einfeld</t>
  </si>
  <si>
    <t>Neumünster</t>
  </si>
  <si>
    <t>Elmshorn</t>
  </si>
  <si>
    <t>Eutin</t>
  </si>
  <si>
    <t>Fahrenkrug</t>
  </si>
  <si>
    <t>Felde</t>
  </si>
  <si>
    <t>Flensburg</t>
  </si>
  <si>
    <t>Flintbek</t>
  </si>
  <si>
    <t>Fresenburg</t>
  </si>
  <si>
    <t>Friedrichsruh</t>
  </si>
  <si>
    <t>Gettorf</t>
  </si>
  <si>
    <t>Glückstadt</t>
  </si>
  <si>
    <t>Gokels</t>
  </si>
  <si>
    <t>Großenbrode</t>
  </si>
  <si>
    <t>Hademarschen</t>
  </si>
  <si>
    <t>Haffkrug</t>
  </si>
  <si>
    <t>Scharbeutz</t>
  </si>
  <si>
    <t>Herzhorn</t>
  </si>
  <si>
    <t>Hohenwestedt</t>
  </si>
  <si>
    <t>Horst (Holst)</t>
  </si>
  <si>
    <t>Husby</t>
  </si>
  <si>
    <t>Itzehoe</t>
  </si>
  <si>
    <t>Jübek</t>
  </si>
  <si>
    <t>Kiel Hbf</t>
  </si>
  <si>
    <t>Kiel-Elmschenhagen</t>
  </si>
  <si>
    <t>Kiel-Hassee CITTIPARK</t>
  </si>
  <si>
    <t>Kiel-Russee</t>
  </si>
  <si>
    <t>Krempe</t>
  </si>
  <si>
    <t>Kremperheide</t>
  </si>
  <si>
    <t>Kronshagen</t>
  </si>
  <si>
    <t>Kupfermühle</t>
  </si>
  <si>
    <t>Lauenburg (Elbe)</t>
  </si>
  <si>
    <t>Lensahn</t>
  </si>
  <si>
    <t>Lübeck Dänischburg IKEA</t>
  </si>
  <si>
    <t>Lübeck Hbf</t>
  </si>
  <si>
    <t>Lübeck Hochschulstadtteil</t>
  </si>
  <si>
    <t>Lübeck-Flughafen</t>
  </si>
  <si>
    <t>Lübeck-Kücknitz</t>
  </si>
  <si>
    <t>Lübeck-Travemünde Hafen</t>
  </si>
  <si>
    <t>Lübeck-Travemünde Skandinavienkai</t>
  </si>
  <si>
    <t>Lübeck-Travemünde Strand</t>
  </si>
  <si>
    <t>Meldorf</t>
  </si>
  <si>
    <t>Melsdorf</t>
  </si>
  <si>
    <t>Mölln (Lauenburg)</t>
  </si>
  <si>
    <t>Müssen</t>
  </si>
  <si>
    <t>Neumünster Stadtwald</t>
  </si>
  <si>
    <t>Neustadt (Holst)</t>
  </si>
  <si>
    <t>Nordhastedt</t>
  </si>
  <si>
    <t>Nortorf</t>
  </si>
  <si>
    <t>Oldenburg (Holst)</t>
  </si>
  <si>
    <t>Osterstedt</t>
  </si>
  <si>
    <t>Owschlag</t>
  </si>
  <si>
    <t>Pansdorf</t>
  </si>
  <si>
    <t>Plön</t>
  </si>
  <si>
    <t>Pönitz (Holst)</t>
  </si>
  <si>
    <t>Preetz</t>
  </si>
  <si>
    <t>Prisdorf</t>
  </si>
  <si>
    <t>Puttgarden</t>
  </si>
  <si>
    <t>Raisdorf</t>
  </si>
  <si>
    <t>Ratzeburg</t>
  </si>
  <si>
    <t>Reinfeld (Holst)</t>
  </si>
  <si>
    <t>Rendsburg</t>
  </si>
  <si>
    <t>Rickling</t>
  </si>
  <si>
    <t>Rieseby</t>
  </si>
  <si>
    <t>Schleswig</t>
  </si>
  <si>
    <t>Schülldorf</t>
  </si>
  <si>
    <t>Schwarzenbek</t>
  </si>
  <si>
    <t>Sierksdorf</t>
  </si>
  <si>
    <t>Sörup</t>
  </si>
  <si>
    <t>Suchsdorf</t>
  </si>
  <si>
    <t>Süderbrarup</t>
  </si>
  <si>
    <t>Tarp</t>
  </si>
  <si>
    <t>Timmendorferstrand</t>
  </si>
  <si>
    <t>Tornesch</t>
  </si>
  <si>
    <t>Wahlstedt</t>
  </si>
  <si>
    <t>Wakendorf</t>
  </si>
  <si>
    <t>Wasbek</t>
  </si>
  <si>
    <t>Wilster</t>
  </si>
  <si>
    <t>Wrist</t>
  </si>
  <si>
    <t>Bad Bevensen</t>
  </si>
  <si>
    <t>Bad Bodenteich</t>
  </si>
  <si>
    <t>Bienenbüttel</t>
  </si>
  <si>
    <t>Brockhöfe</t>
  </si>
  <si>
    <t>Calberlah</t>
  </si>
  <si>
    <t>Ebstorf (Kr Uelzen)</t>
  </si>
  <si>
    <t>Fallersleben</t>
  </si>
  <si>
    <t>Gifhorn</t>
  </si>
  <si>
    <t>Gifhorn-Stadt</t>
  </si>
  <si>
    <t>Knesebeck</t>
  </si>
  <si>
    <t>Wittingen</t>
  </si>
  <si>
    <t>Leiferde (b Gifhorn)</t>
  </si>
  <si>
    <t>Meine</t>
  </si>
  <si>
    <t>Meinersen</t>
  </si>
  <si>
    <t>Munster (Örtze)</t>
  </si>
  <si>
    <t>Neudorf-Platendorf</t>
  </si>
  <si>
    <t>Rötgesbüttel</t>
  </si>
  <si>
    <t>Schnega</t>
  </si>
  <si>
    <t>Schönewörde</t>
  </si>
  <si>
    <t>Soltendieck</t>
  </si>
  <si>
    <t>Stederdorf (Kr Uelzen)</t>
  </si>
  <si>
    <t>Suderburg</t>
  </si>
  <si>
    <t>Triangel</t>
  </si>
  <si>
    <t>Uelzen</t>
  </si>
  <si>
    <t>Vorhop</t>
  </si>
  <si>
    <t>Wahrenholz</t>
  </si>
  <si>
    <t>Weddel (Braunschw)</t>
  </si>
  <si>
    <t>Wieren</t>
  </si>
  <si>
    <t>Wolfsburg Hbf</t>
  </si>
  <si>
    <t>Berlin Hauptbahnhof</t>
  </si>
  <si>
    <t>Ahrensfelde</t>
  </si>
  <si>
    <t>Alexanderplatz</t>
  </si>
  <si>
    <t>Berlin Ostbahnhof</t>
  </si>
  <si>
    <t>Berlin Potsdamer Platz</t>
  </si>
  <si>
    <t>Berlin-Friedrichstraße</t>
  </si>
  <si>
    <t>Berlin-Hohenschönhausen</t>
  </si>
  <si>
    <t>Berlin-Karlshorst</t>
  </si>
  <si>
    <t>Berlin-Karow</t>
  </si>
  <si>
    <t>Berlin-Lichtenberg</t>
  </si>
  <si>
    <t>Berlin-Schönefeld Flughafen</t>
  </si>
  <si>
    <t>Berlin-Schöneweide Pbf</t>
  </si>
  <si>
    <t>Altglienicke</t>
  </si>
  <si>
    <t>Alt-Reinickendorf</t>
  </si>
  <si>
    <t>Attilastraße</t>
  </si>
  <si>
    <t>Babelsberg</t>
  </si>
  <si>
    <t>Baumschulenweg</t>
  </si>
  <si>
    <t>Bellevue</t>
  </si>
  <si>
    <t>Bergfelde (b Berlin)</t>
  </si>
  <si>
    <t>Berlin Anhalter Bahnhof</t>
  </si>
  <si>
    <t>Berlin Brandenburger Tor</t>
  </si>
  <si>
    <t>Berlin Frankfurter Allee</t>
  </si>
  <si>
    <t>Berlin-Adlershof</t>
  </si>
  <si>
    <t>Berlin-Blankenburg</t>
  </si>
  <si>
    <t>Berlin-Buch</t>
  </si>
  <si>
    <t>Berlin-Friedrichshagen</t>
  </si>
  <si>
    <t>Berlin-Frohnau</t>
  </si>
  <si>
    <t>Berlin-Grünau</t>
  </si>
  <si>
    <t>Berlin-Grunewald</t>
  </si>
  <si>
    <t>Berlin-Halensee</t>
  </si>
  <si>
    <t>Berlin-Hermsdorf</t>
  </si>
  <si>
    <t>Berlin-Kaulsdorf</t>
  </si>
  <si>
    <t>Berlin-Köpenick</t>
  </si>
  <si>
    <t>Berlin-Lichterfelde West</t>
  </si>
  <si>
    <t>Berlin-Mahlsdorf</t>
  </si>
  <si>
    <t>Berlin-Marienfelde</t>
  </si>
  <si>
    <t>Berlin-Marzahn</t>
  </si>
  <si>
    <t>Berlin-Neukölln</t>
  </si>
  <si>
    <t>Berlin-Nordbahnhof</t>
  </si>
  <si>
    <t>Berlin-Pankow</t>
  </si>
  <si>
    <t>Berlin-Rummelsburg</t>
  </si>
  <si>
    <t>Berlin-Schlachtensee</t>
  </si>
  <si>
    <t>Berlin-Schönholz</t>
  </si>
  <si>
    <t>Berlin-Spindlersfeld</t>
  </si>
  <si>
    <t>Berlin-Tegel</t>
  </si>
  <si>
    <t>Berlin-Tempelhof</t>
  </si>
  <si>
    <t>Berlin-Westkreuz</t>
  </si>
  <si>
    <t>Berlin-Wilhelmsruh</t>
  </si>
  <si>
    <t>Berlin-Zehlendorf</t>
  </si>
  <si>
    <t>Bernau-Friedenstal</t>
  </si>
  <si>
    <t>Betriebsbahnhof Berlin-Rummelsburg</t>
  </si>
  <si>
    <t>Betriebsbahnhof Berlin-Schöneweide</t>
  </si>
  <si>
    <t>Beusselstraße</t>
  </si>
  <si>
    <t>Biesdorf</t>
  </si>
  <si>
    <t>Birkenstein</t>
  </si>
  <si>
    <t>Borgsdorf</t>
  </si>
  <si>
    <t>Bornholmer Straße</t>
  </si>
  <si>
    <t>Botanischer Garten</t>
  </si>
  <si>
    <t>Buckower Chaussee</t>
  </si>
  <si>
    <t>Bundesplatz</t>
  </si>
  <si>
    <t>Eichborndamm</t>
  </si>
  <si>
    <t>Eichwalde</t>
  </si>
  <si>
    <t>Feuerbachstraße</t>
  </si>
  <si>
    <t>Fredersdorf (b Berlin)</t>
  </si>
  <si>
    <t>Friedenau</t>
  </si>
  <si>
    <t>Friedrichsfelde Ost</t>
  </si>
  <si>
    <t>Gehrenseestraße</t>
  </si>
  <si>
    <t>Greifswalder Straße</t>
  </si>
  <si>
    <t>Grünbergallee</t>
  </si>
  <si>
    <t>Hackescher Markt</t>
  </si>
  <si>
    <t>Heerstraße</t>
  </si>
  <si>
    <t>Hegermühle</t>
  </si>
  <si>
    <t>Strausberg</t>
  </si>
  <si>
    <t>Heidelberger Platz</t>
  </si>
  <si>
    <t>Heiligensee</t>
  </si>
  <si>
    <t>Hermannstraße</t>
  </si>
  <si>
    <t>Hirschgarten</t>
  </si>
  <si>
    <t>Hohen Neuendorf (b Berlin)</t>
  </si>
  <si>
    <t>Hohenzollerndamm</t>
  </si>
  <si>
    <t>Hoppegarten (Mark)</t>
  </si>
  <si>
    <t>Humboldthain</t>
  </si>
  <si>
    <t>Innsbrucker Platz</t>
  </si>
  <si>
    <t>Jannowitzbrücke</t>
  </si>
  <si>
    <t>Julius-Leber-Brücke</t>
  </si>
  <si>
    <t>Karl-Bonhoeffer-Nervenklinik</t>
  </si>
  <si>
    <t>Köllnische Heide</t>
  </si>
  <si>
    <t>Landsberger Allee</t>
  </si>
  <si>
    <t>Lankwitz</t>
  </si>
  <si>
    <t>Lehnitz</t>
  </si>
  <si>
    <t>Oranienburg</t>
  </si>
  <si>
    <t>Lichtenrade</t>
  </si>
  <si>
    <t>Lichterfelde Süd</t>
  </si>
  <si>
    <t>Mahlow</t>
  </si>
  <si>
    <t>Mehrower Allee</t>
  </si>
  <si>
    <t>Messe Nord / ICC (Witzleben)</t>
  </si>
  <si>
    <t>Messe Süd (Eichkamp)</t>
  </si>
  <si>
    <t>Mexikoplatz</t>
  </si>
  <si>
    <t>Mühlenbeck-Mönchmühle</t>
  </si>
  <si>
    <t>Neuenhagen (b Berlin)</t>
  </si>
  <si>
    <t>Nikolassee</t>
  </si>
  <si>
    <t>Nöldnerplatz</t>
  </si>
  <si>
    <t>Oberspree</t>
  </si>
  <si>
    <t>Olympiastadion</t>
  </si>
  <si>
    <t>Oranienburger Straße</t>
  </si>
  <si>
    <t>Osdorferstraße</t>
  </si>
  <si>
    <t>Ostkreuz</t>
  </si>
  <si>
    <t>Pankow-Heinersdorf</t>
  </si>
  <si>
    <t>Petershagen Nord</t>
  </si>
  <si>
    <t>Pichelsberg</t>
  </si>
  <si>
    <t>Plänterwald</t>
  </si>
  <si>
    <t>Poelchaustraße</t>
  </si>
  <si>
    <t>Prenzlauer Allee</t>
  </si>
  <si>
    <t>Priesterweg</t>
  </si>
  <si>
    <t>Rahnsdorf</t>
  </si>
  <si>
    <t>Raoul-Wallenberg-Straße</t>
  </si>
  <si>
    <t>Rathaus Steglitz</t>
  </si>
  <si>
    <t>Röntgental</t>
  </si>
  <si>
    <t>Savignyplatz</t>
  </si>
  <si>
    <t>Schichauweg</t>
  </si>
  <si>
    <t>Schöneberg</t>
  </si>
  <si>
    <t>Schönfließ</t>
  </si>
  <si>
    <t>Schönhauser Allee</t>
  </si>
  <si>
    <t>Schulzendorf (b Tegel)</t>
  </si>
  <si>
    <t>Sonnenallee</t>
  </si>
  <si>
    <t>Springpfuhl</t>
  </si>
  <si>
    <t>Storkower Straße</t>
  </si>
  <si>
    <t>Strausberg Nord</t>
  </si>
  <si>
    <t>Strausberg Stadt</t>
  </si>
  <si>
    <t>Stresow</t>
  </si>
  <si>
    <t>Südende</t>
  </si>
  <si>
    <t>Sundgauer Straße</t>
  </si>
  <si>
    <t>Teltow Stadt</t>
  </si>
  <si>
    <t>Teltow</t>
  </si>
  <si>
    <t>Tiergarten</t>
  </si>
  <si>
    <t>Treptower Park</t>
  </si>
  <si>
    <t>Waidmannslust</t>
  </si>
  <si>
    <t>Warschauer Straße</t>
  </si>
  <si>
    <t>Wedding</t>
  </si>
  <si>
    <t>Westend</t>
  </si>
  <si>
    <t>Westhafen</t>
  </si>
  <si>
    <t>Wildau</t>
  </si>
  <si>
    <t>Wilhelmshagen</t>
  </si>
  <si>
    <t>Wittenau (Wilhelmsruher Damm)</t>
  </si>
  <si>
    <t>Wollankstraße</t>
  </si>
  <si>
    <t>Wuhlheide</t>
  </si>
  <si>
    <t>Yorckstraße</t>
  </si>
  <si>
    <t>Yorckstraße (Großgörschenstraße)</t>
  </si>
  <si>
    <t>Zepernick (b Bernau)</t>
  </si>
  <si>
    <t>Zeuthen</t>
  </si>
  <si>
    <t>Berlin Südkreuz</t>
  </si>
  <si>
    <t>Berlin Zoologischer Garten</t>
  </si>
  <si>
    <t>Berlin-Charlottenburg</t>
  </si>
  <si>
    <t>Berlin-Gesundbrunnen</t>
  </si>
  <si>
    <t>Berlin-Lichterfelde Ost</t>
  </si>
  <si>
    <t>Berlin-Spandau</t>
  </si>
  <si>
    <t>Berlin-Wannsee</t>
  </si>
  <si>
    <t>Jungfernheide</t>
  </si>
  <si>
    <t>Cottbus</t>
  </si>
  <si>
    <t>Altdöbern</t>
  </si>
  <si>
    <t>Luckaitztal</t>
  </si>
  <si>
    <t>Bad Liebenwerda</t>
  </si>
  <si>
    <t>Bagenz</t>
  </si>
  <si>
    <t>Bahnsdorf</t>
  </si>
  <si>
    <t>Baruth (Mark)</t>
  </si>
  <si>
    <t>Bestensee</t>
  </si>
  <si>
    <t>Beutersitz</t>
  </si>
  <si>
    <t>Blankenfelde (Kr Teltow-Fläming)</t>
  </si>
  <si>
    <t>Brand (Niederlausitz)</t>
  </si>
  <si>
    <t>Halbe</t>
  </si>
  <si>
    <t>Calau (Niederlausitz)</t>
  </si>
  <si>
    <t>Cottbus-Merzdorf</t>
  </si>
  <si>
    <t>Cottbus-Sandow</t>
  </si>
  <si>
    <t>Cottbus-Willmersdorf Nord</t>
  </si>
  <si>
    <t>Dabendorf</t>
  </si>
  <si>
    <t>Zossen</t>
  </si>
  <si>
    <t>Dahlewitz</t>
  </si>
  <si>
    <t>Doberlug-Kirchhain</t>
  </si>
  <si>
    <t>Drahnsdorf</t>
  </si>
  <si>
    <t>Drebkau</t>
  </si>
  <si>
    <t>Elsterwerda</t>
  </si>
  <si>
    <t>Elsterwerda-Biehla</t>
  </si>
  <si>
    <t>Falkenberg (Elster)</t>
  </si>
  <si>
    <t>Fermerswalde</t>
  </si>
  <si>
    <t>Finsterwalde (Niederlausitz)</t>
  </si>
  <si>
    <t>Forst (Lausitz)</t>
  </si>
  <si>
    <t>Gollmitz (Niederlausitz)</t>
  </si>
  <si>
    <t>Golßen (Niederlausitz)</t>
  </si>
  <si>
    <t>Groß Köris</t>
  </si>
  <si>
    <t>Großräschen</t>
  </si>
  <si>
    <t>Herzberg (Elster) West</t>
  </si>
  <si>
    <t>Hohenleipisch</t>
  </si>
  <si>
    <t>Hosena</t>
  </si>
  <si>
    <t>Senftenberg</t>
  </si>
  <si>
    <t>Klasdorf</t>
  </si>
  <si>
    <t>Klinge</t>
  </si>
  <si>
    <t>Kolkwitz</t>
  </si>
  <si>
    <t>Kolkwitz Süd</t>
  </si>
  <si>
    <t>Königs Wusterhausen</t>
  </si>
  <si>
    <t>Kunersdorf</t>
  </si>
  <si>
    <t>Lauchhammer</t>
  </si>
  <si>
    <t>Leuthen (b Cottbus)</t>
  </si>
  <si>
    <t>Lübben (Spreewald)</t>
  </si>
  <si>
    <t>Lübbenau (Spreewald)</t>
  </si>
  <si>
    <t>Lubolz</t>
  </si>
  <si>
    <t>Luckau-Uckro</t>
  </si>
  <si>
    <t>Neuhausen (b Cottbus)</t>
  </si>
  <si>
    <t>Neuhof (b Zossen)</t>
  </si>
  <si>
    <t>Neupetershain</t>
  </si>
  <si>
    <t>Oderin</t>
  </si>
  <si>
    <t>Ortrand</t>
  </si>
  <si>
    <t>Peitz Ost</t>
  </si>
  <si>
    <t>Plessa</t>
  </si>
  <si>
    <t>Prösen</t>
  </si>
  <si>
    <t>Prösen Ost</t>
  </si>
  <si>
    <t>Prösen West</t>
  </si>
  <si>
    <t>Raddusch</t>
  </si>
  <si>
    <t>Rangsdorf</t>
  </si>
  <si>
    <t>Rehfeld (b Falkenberg/Elster)</t>
  </si>
  <si>
    <t>Rückersdorf</t>
  </si>
  <si>
    <t>Ruhland</t>
  </si>
  <si>
    <t>Schönborn (b Doberlug)</t>
  </si>
  <si>
    <t>Schönwalde (Spreewald)</t>
  </si>
  <si>
    <t>Schwarzheide Ost</t>
  </si>
  <si>
    <t>Sedlitz Ost</t>
  </si>
  <si>
    <t>Spremberg</t>
  </si>
  <si>
    <t>Teichland</t>
  </si>
  <si>
    <t>Uebigau</t>
  </si>
  <si>
    <t>Vetschau</t>
  </si>
  <si>
    <t>Walddrehna</t>
  </si>
  <si>
    <t>Wünsdorf Waldstadt</t>
  </si>
  <si>
    <t>Zeesen</t>
  </si>
  <si>
    <t>Frankfurt (Oder)</t>
  </si>
  <si>
    <t>Ahrensfelde Friedhof</t>
  </si>
  <si>
    <t>Ahrensfelde Nord</t>
  </si>
  <si>
    <t>Alt Hüttendorf</t>
  </si>
  <si>
    <t>Angermünde</t>
  </si>
  <si>
    <t>Bärenklau</t>
  </si>
  <si>
    <t>Beetz-Sommerfeld</t>
  </si>
  <si>
    <t>Bergsdorf</t>
  </si>
  <si>
    <t>Bernau (b Berlin)</t>
  </si>
  <si>
    <t>Biesenthal</t>
  </si>
  <si>
    <t>Birkenwerder (b Berlin)</t>
  </si>
  <si>
    <t>Blumberg (b Berlin)</t>
  </si>
  <si>
    <t>Blumberg-Rehhahn</t>
  </si>
  <si>
    <t>Britz</t>
  </si>
  <si>
    <t>Casekow</t>
  </si>
  <si>
    <t>Chorin</t>
  </si>
  <si>
    <t>Dannenwalde (Kr Gransee)</t>
  </si>
  <si>
    <t>Gransee</t>
  </si>
  <si>
    <t>Eberswalde Hbf</t>
  </si>
  <si>
    <t>Fürstenberg (Havel)</t>
  </si>
  <si>
    <t>Golzow (b Eberswalde)</t>
  </si>
  <si>
    <t>Grüneberg</t>
  </si>
  <si>
    <t>Hammelspring</t>
  </si>
  <si>
    <t>Hennigsdorf (b Berlin)</t>
  </si>
  <si>
    <t>Hohen Neuendorf West</t>
  </si>
  <si>
    <t>Joachimsthal</t>
  </si>
  <si>
    <t>Joachimsthal Kaiserbahnhof</t>
  </si>
  <si>
    <t>Kremmen</t>
  </si>
  <si>
    <t>Löwenberg (Mark)</t>
  </si>
  <si>
    <t>Melchow</t>
  </si>
  <si>
    <t>Nassenheide</t>
  </si>
  <si>
    <t>Nechlin</t>
  </si>
  <si>
    <t>Niederfinow</t>
  </si>
  <si>
    <t>Passow (Uckermark)</t>
  </si>
  <si>
    <t>Petershagen (Uckermark)</t>
  </si>
  <si>
    <t>Pinnow (Uckermark)</t>
  </si>
  <si>
    <t>Prenzlau</t>
  </si>
  <si>
    <t>Rüdnitz</t>
  </si>
  <si>
    <t>Sachsenhausen (Nordb)</t>
  </si>
  <si>
    <t>Schönow (Kr Uckermark)</t>
  </si>
  <si>
    <t>Schwante</t>
  </si>
  <si>
    <t>Schwedt (Oder)</t>
  </si>
  <si>
    <t>Schwedt (Oder) Mitte</t>
  </si>
  <si>
    <t>Seefeld (Mark)</t>
  </si>
  <si>
    <t>Seehausen (Uckermark)</t>
  </si>
  <si>
    <t>Tantow</t>
  </si>
  <si>
    <t>Templin</t>
  </si>
  <si>
    <t>Templin Stadt</t>
  </si>
  <si>
    <t>Vehlefanz</t>
  </si>
  <si>
    <t>Velten (Mark)</t>
  </si>
  <si>
    <t>Vogelsang (Kr Gransee)</t>
  </si>
  <si>
    <t>Warnitz (Uckermark)</t>
  </si>
  <si>
    <t>Werneuchen</t>
  </si>
  <si>
    <t>Wilmersdorf (b Angermünde)</t>
  </si>
  <si>
    <t>Zehdenick (Mark)</t>
  </si>
  <si>
    <t>Zehdenick-Neuhof</t>
  </si>
  <si>
    <t>Alt Rosenthal</t>
  </si>
  <si>
    <t>Altranft</t>
  </si>
  <si>
    <t>Bad Freienwalde (Oder)</t>
  </si>
  <si>
    <t>Bad Saarow</t>
  </si>
  <si>
    <t>Beeskow</t>
  </si>
  <si>
    <t>Berkenbrück</t>
  </si>
  <si>
    <t>Briesen (Mark)</t>
  </si>
  <si>
    <t>Buckow (b Beeskow)</t>
  </si>
  <si>
    <t>Coschen</t>
  </si>
  <si>
    <t>Eisenhüttenstadt</t>
  </si>
  <si>
    <t>Erkner</t>
  </si>
  <si>
    <t>Falkenberg (Mark)</t>
  </si>
  <si>
    <t>Fangschleuse</t>
  </si>
  <si>
    <t>Finkenheerd</t>
  </si>
  <si>
    <t>Frankfurt (Oder)-Neuberesinchen</t>
  </si>
  <si>
    <t>Frankfurt (Oder)-Rosengarten</t>
  </si>
  <si>
    <t>Friedersdorf (b Königs Wusterhausen)</t>
  </si>
  <si>
    <t>Fürstenwalde (Spree)</t>
  </si>
  <si>
    <t>Fürstenwalde (Spree) Süd</t>
  </si>
  <si>
    <t>Golzow (Oderbruch)</t>
  </si>
  <si>
    <t>Gorgast</t>
  </si>
  <si>
    <t>Grunow (Niederlausitz)</t>
  </si>
  <si>
    <t>Guben</t>
  </si>
  <si>
    <t>Hangelsberg</t>
  </si>
  <si>
    <t>Helenesee</t>
  </si>
  <si>
    <t>Herrensee</t>
  </si>
  <si>
    <t>Hubertushöhe</t>
  </si>
  <si>
    <t>Storkow (Mark)</t>
  </si>
  <si>
    <t>Jacobsdorf (Mark)</t>
  </si>
  <si>
    <t>Jänschwalde</t>
  </si>
  <si>
    <t>Jänschwalde Ost</t>
  </si>
  <si>
    <t>Kablow</t>
  </si>
  <si>
    <t>Kerkwitz</t>
  </si>
  <si>
    <t>Kraftwerk Finkenheerd</t>
  </si>
  <si>
    <t>Kummersdorf (b Storkow)</t>
  </si>
  <si>
    <t>Küstrin-Kietz</t>
  </si>
  <si>
    <t>Letschin</t>
  </si>
  <si>
    <t>Lindenberg (Mark)</t>
  </si>
  <si>
    <t>Mixdorf</t>
  </si>
  <si>
    <t>Müllrose</t>
  </si>
  <si>
    <t>Müncheberg (Mark)</t>
  </si>
  <si>
    <t>Neutrebbin</t>
  </si>
  <si>
    <t>Neuzelle</t>
  </si>
  <si>
    <t>Niederlehme</t>
  </si>
  <si>
    <t>Obersdorf</t>
  </si>
  <si>
    <t>Oegeln</t>
  </si>
  <si>
    <t>Pillgram</t>
  </si>
  <si>
    <t>Rehfelde</t>
  </si>
  <si>
    <t>Schneeberg (Mark)</t>
  </si>
  <si>
    <t>Schönfließ Dorf</t>
  </si>
  <si>
    <t>Seelow (Mark)</t>
  </si>
  <si>
    <t>Seelow-Gusow</t>
  </si>
  <si>
    <t>Trebnitz (Mark)</t>
  </si>
  <si>
    <t>Wellmitz</t>
  </si>
  <si>
    <t>Wendisch-Rietz</t>
  </si>
  <si>
    <t>Werbig</t>
  </si>
  <si>
    <t>Wiesenau</t>
  </si>
  <si>
    <t>Wriezen</t>
  </si>
  <si>
    <t>Zernsdorf</t>
  </si>
  <si>
    <t>Ziltendorf</t>
  </si>
  <si>
    <t>Blankensee (Meckl)</t>
  </si>
  <si>
    <t>Blumenhagen</t>
  </si>
  <si>
    <t>Burg Stargard (Meckl)</t>
  </si>
  <si>
    <t>Cammin (Meckl)</t>
  </si>
  <si>
    <t>Eggesin</t>
  </si>
  <si>
    <t>Grambow</t>
  </si>
  <si>
    <t>Jatznick</t>
  </si>
  <si>
    <t>Kratzeburg</t>
  </si>
  <si>
    <t>Löcknitz</t>
  </si>
  <si>
    <t>Neetzka</t>
  </si>
  <si>
    <t>Neubrandenburg</t>
  </si>
  <si>
    <t>Neustrelitz Hbf</t>
  </si>
  <si>
    <t>Oertzenhof</t>
  </si>
  <si>
    <t>Pasewalk</t>
  </si>
  <si>
    <t>Pasewalk Ost</t>
  </si>
  <si>
    <t>Sandförde</t>
  </si>
  <si>
    <t>Sponholz</t>
  </si>
  <si>
    <t>Strasburg (Uckerm)</t>
  </si>
  <si>
    <t>Torgelow</t>
  </si>
  <si>
    <t>Ueckermünde</t>
  </si>
  <si>
    <t>Ueckermünde Stadthafen</t>
  </si>
  <si>
    <t>Waren (Müritz)</t>
  </si>
  <si>
    <t>Zerrenthin</t>
  </si>
  <si>
    <t>Albrechtshof</t>
  </si>
  <si>
    <t>Altes Lager</t>
  </si>
  <si>
    <t>Niedergörsdorf</t>
  </si>
  <si>
    <t>Bad Belzig</t>
  </si>
  <si>
    <t>Baitz</t>
  </si>
  <si>
    <t>Beelitz Stadt</t>
  </si>
  <si>
    <t>Beelitz-Heilstätten</t>
  </si>
  <si>
    <t>Berlin-Staaken</t>
  </si>
  <si>
    <t>Birkengrund</t>
  </si>
  <si>
    <t>Ludwigsfelde</t>
  </si>
  <si>
    <t>Blönsdorf</t>
  </si>
  <si>
    <t>Borkheide</t>
  </si>
  <si>
    <t>Brandenburg Hbf</t>
  </si>
  <si>
    <t>Brandenburg-Altstadt</t>
  </si>
  <si>
    <t>Brieselang</t>
  </si>
  <si>
    <t>Brück (Mark)</t>
  </si>
  <si>
    <t>Buchholz (Zauche)</t>
  </si>
  <si>
    <t>Buschow</t>
  </si>
  <si>
    <t>Caputh-Geltow</t>
  </si>
  <si>
    <t>Caputh-Schwielowsee</t>
  </si>
  <si>
    <t>Dallgow-Döberitz</t>
  </si>
  <si>
    <t>Döberitz</t>
  </si>
  <si>
    <t>Elsholz</t>
  </si>
  <si>
    <t>Elstal</t>
  </si>
  <si>
    <t>Wustermark</t>
  </si>
  <si>
    <t>Falkensee</t>
  </si>
  <si>
    <t>Ferch-Lienewitz</t>
  </si>
  <si>
    <t>Finkenkrug</t>
  </si>
  <si>
    <t>Fohrde</t>
  </si>
  <si>
    <t>Golm</t>
  </si>
  <si>
    <t>Görden</t>
  </si>
  <si>
    <t>Götz</t>
  </si>
  <si>
    <t>Griebnitzsee</t>
  </si>
  <si>
    <t>Groß Kreutz</t>
  </si>
  <si>
    <t>Großbeeren</t>
  </si>
  <si>
    <t>Großwudicke</t>
  </si>
  <si>
    <t>Jüterbog</t>
  </si>
  <si>
    <t>Kirchmöser</t>
  </si>
  <si>
    <t>Luckenwalde</t>
  </si>
  <si>
    <t>Ludwigsfelde-Struveshof</t>
  </si>
  <si>
    <t>Marquardt</t>
  </si>
  <si>
    <t>Medewitz (Mark)</t>
  </si>
  <si>
    <t>Michendorf</t>
  </si>
  <si>
    <t>Mögelin</t>
  </si>
  <si>
    <t>Nauen</t>
  </si>
  <si>
    <t>Nennhausen</t>
  </si>
  <si>
    <t>Oehna</t>
  </si>
  <si>
    <t>Potsdam Charlottenhof</t>
  </si>
  <si>
    <t>Potsdam Hbf</t>
  </si>
  <si>
    <t>Potsdam Medienstadt Babelsberg</t>
  </si>
  <si>
    <t>Potsdam Park Sanssouci</t>
  </si>
  <si>
    <t>Potsdam Pirschheide</t>
  </si>
  <si>
    <t>Potsdam-Rehbrücke</t>
  </si>
  <si>
    <t>Premnitz Nord</t>
  </si>
  <si>
    <t>Premnitz Zentrum</t>
  </si>
  <si>
    <t>Priort</t>
  </si>
  <si>
    <t>Pritzerbe</t>
  </si>
  <si>
    <t>Rathenow</t>
  </si>
  <si>
    <t>Saarmund</t>
  </si>
  <si>
    <t>Seddin</t>
  </si>
  <si>
    <t>Seegefeld</t>
  </si>
  <si>
    <t>Thyrow</t>
  </si>
  <si>
    <t>Trebbin</t>
  </si>
  <si>
    <t>Treuenbrietzen</t>
  </si>
  <si>
    <t>Treuenbrietzen Süd</t>
  </si>
  <si>
    <t>Werder (Havel)</t>
  </si>
  <si>
    <t>Wiesenburg (Mark)</t>
  </si>
  <si>
    <t>Wilhelmshorst</t>
  </si>
  <si>
    <t>Woltersdorf (b Luckenwalde)</t>
  </si>
  <si>
    <t>Wusterwitz</t>
  </si>
  <si>
    <t>Zellendorf</t>
  </si>
  <si>
    <t>Althof</t>
  </si>
  <si>
    <t>Bad Doberan</t>
  </si>
  <si>
    <t>Bentwisch</t>
  </si>
  <si>
    <t>Broderstorf</t>
  </si>
  <si>
    <t>Bützow</t>
  </si>
  <si>
    <t>Gelbensande</t>
  </si>
  <si>
    <t>Graal-Müritz</t>
  </si>
  <si>
    <t>Graal-Müritz-Koppelweg</t>
  </si>
  <si>
    <t>Groß Lüsewitz</t>
  </si>
  <si>
    <t>Groß Schwaß</t>
  </si>
  <si>
    <t>Güstrow</t>
  </si>
  <si>
    <t>Hagebök</t>
  </si>
  <si>
    <t>Hornstorf</t>
  </si>
  <si>
    <t>Huckstorf</t>
  </si>
  <si>
    <t>Pölchow</t>
  </si>
  <si>
    <t>Kalsow</t>
  </si>
  <si>
    <t>Kavelstorf</t>
  </si>
  <si>
    <t>Kleeth</t>
  </si>
  <si>
    <t>Kronskamp</t>
  </si>
  <si>
    <t>Kröpelin</t>
  </si>
  <si>
    <t>Laage (Meckl)</t>
  </si>
  <si>
    <t>Lalendorf</t>
  </si>
  <si>
    <t>Langhagen</t>
  </si>
  <si>
    <t>Lüssow (Meckl)</t>
  </si>
  <si>
    <t>Malchin</t>
  </si>
  <si>
    <t>Mistorf</t>
  </si>
  <si>
    <t>Mölln (Meckl)</t>
  </si>
  <si>
    <t>Mönchhagen</t>
  </si>
  <si>
    <t>Neu Wokern</t>
  </si>
  <si>
    <t>Neubukow</t>
  </si>
  <si>
    <t>Papendorf</t>
  </si>
  <si>
    <t>Parkentin</t>
  </si>
  <si>
    <t>Plaaz</t>
  </si>
  <si>
    <t>Priemerburg</t>
  </si>
  <si>
    <t>Reddelich</t>
  </si>
  <si>
    <t>Reuterstadt Stavenhagen</t>
  </si>
  <si>
    <t>Roggentin</t>
  </si>
  <si>
    <t>Rostock Evershagen</t>
  </si>
  <si>
    <t>Rostock Hbf</t>
  </si>
  <si>
    <t>Rostock Holbeinplatz</t>
  </si>
  <si>
    <t>Rostock Kassebohm</t>
  </si>
  <si>
    <t>Rostock Lichtenhagen</t>
  </si>
  <si>
    <t>Rostock Lütten Klein</t>
  </si>
  <si>
    <t>Rostock Parkstraße</t>
  </si>
  <si>
    <t>Rostock Thierfelder Straße</t>
  </si>
  <si>
    <t>Rostock Torfbrücke</t>
  </si>
  <si>
    <t>Rostock-Bramow</t>
  </si>
  <si>
    <t>Rostock-Marienehe</t>
  </si>
  <si>
    <t>Rövershagen</t>
  </si>
  <si>
    <t>Sandhagen (b Bad Doberan)</t>
  </si>
  <si>
    <t>Sanitz (b Rostock)</t>
  </si>
  <si>
    <t>Scharstorf</t>
  </si>
  <si>
    <t>Schwaan</t>
  </si>
  <si>
    <t>Steinhausen-Neuburg</t>
  </si>
  <si>
    <t>Subzin-Liessow</t>
  </si>
  <si>
    <t>Teschow</t>
  </si>
  <si>
    <t>Tessin</t>
  </si>
  <si>
    <t>Tessin West</t>
  </si>
  <si>
    <t>Teterow</t>
  </si>
  <si>
    <t>Warnemünde</t>
  </si>
  <si>
    <t>Warnemünde Werft</t>
  </si>
  <si>
    <t>Bad Kleinen</t>
  </si>
  <si>
    <t>Blankenberg (Meckl)</t>
  </si>
  <si>
    <t>Bobitz</t>
  </si>
  <si>
    <t>Boizenburg (Elbe)</t>
  </si>
  <si>
    <t>Brahlstorf</t>
  </si>
  <si>
    <t>Crivitz</t>
  </si>
  <si>
    <t>Domsühl</t>
  </si>
  <si>
    <t>Dorf Mecklenburg</t>
  </si>
  <si>
    <t>Dütschow</t>
  </si>
  <si>
    <t>Spornitz</t>
  </si>
  <si>
    <t>Friedrichsruhe (Meckl)</t>
  </si>
  <si>
    <t>Gadebusch</t>
  </si>
  <si>
    <t>Gallin</t>
  </si>
  <si>
    <t>Grabow (Meckl)</t>
  </si>
  <si>
    <t>Grevesmühlen</t>
  </si>
  <si>
    <t>Grieben (Meckl)</t>
  </si>
  <si>
    <t>Groß Brütz</t>
  </si>
  <si>
    <t>Groß Laasch</t>
  </si>
  <si>
    <t>Hagenow Land</t>
  </si>
  <si>
    <t>Herrnburg</t>
  </si>
  <si>
    <t>Holdorf (Meckl)</t>
  </si>
  <si>
    <t>Holthusen</t>
  </si>
  <si>
    <t>Jasnitz</t>
  </si>
  <si>
    <t>Kirch Jesar</t>
  </si>
  <si>
    <t>Lüblow (Meckl)</t>
  </si>
  <si>
    <t>Lübstorf</t>
  </si>
  <si>
    <t>Lübz</t>
  </si>
  <si>
    <t>Lüdersdorf (Meckl)</t>
  </si>
  <si>
    <t>Ludwigslust</t>
  </si>
  <si>
    <t>Lützow</t>
  </si>
  <si>
    <t>Moidentin</t>
  </si>
  <si>
    <t>Neustadt-Glewe</t>
  </si>
  <si>
    <t>Parchim</t>
  </si>
  <si>
    <t>Passow (Meckl)</t>
  </si>
  <si>
    <t>Plate (Meckl)</t>
  </si>
  <si>
    <t>Plüschow</t>
  </si>
  <si>
    <t>Pritzier</t>
  </si>
  <si>
    <t>Rastow</t>
  </si>
  <si>
    <t>Rehna</t>
  </si>
  <si>
    <t>Ruthenbeck</t>
  </si>
  <si>
    <t>Schönberg (Meckl)</t>
  </si>
  <si>
    <t>Schwanheide</t>
  </si>
  <si>
    <t>Schwerin Görries</t>
  </si>
  <si>
    <t>Schwerin Hbf</t>
  </si>
  <si>
    <t>Schwerin Mitte</t>
  </si>
  <si>
    <t>Schwerin Süd</t>
  </si>
  <si>
    <t>Schwerin-Lankow</t>
  </si>
  <si>
    <t>Schwerin-Margaretenhof</t>
  </si>
  <si>
    <t>Schwerin-Warnitz</t>
  </si>
  <si>
    <t>Schwerin-Wüstmark</t>
  </si>
  <si>
    <t>Strohkirchen</t>
  </si>
  <si>
    <t>Sukow (b Schwerin)</t>
  </si>
  <si>
    <t>Sülstorf</t>
  </si>
  <si>
    <t>Ventschow</t>
  </si>
  <si>
    <t>Wismar</t>
  </si>
  <si>
    <t>Zachun</t>
  </si>
  <si>
    <t>Altefähr</t>
  </si>
  <si>
    <t>Altentreptow</t>
  </si>
  <si>
    <t>Altenwillershagen</t>
  </si>
  <si>
    <t>Anklam</t>
  </si>
  <si>
    <t>Bergen auf Rügen</t>
  </si>
  <si>
    <t>Buchenhorst</t>
  </si>
  <si>
    <t>Velgast</t>
  </si>
  <si>
    <t>Demmin</t>
  </si>
  <si>
    <t>Ducherow</t>
  </si>
  <si>
    <t>Elmenhorst</t>
  </si>
  <si>
    <t>Ferdinandshof</t>
  </si>
  <si>
    <t>Gnevkow</t>
  </si>
  <si>
    <t>Greifswald</t>
  </si>
  <si>
    <t>Greifswald Süd</t>
  </si>
  <si>
    <t>Grimmen</t>
  </si>
  <si>
    <t>Groß Kiesow</t>
  </si>
  <si>
    <t>Jeeser</t>
  </si>
  <si>
    <t>Klein Bünzow</t>
  </si>
  <si>
    <t>Kummerow (b Stralsund)</t>
  </si>
  <si>
    <t>Lancken</t>
  </si>
  <si>
    <t>Sassnitz</t>
  </si>
  <si>
    <t>Lietzow (Rügen)</t>
  </si>
  <si>
    <t>Martensdorf</t>
  </si>
  <si>
    <t>Miltzow</t>
  </si>
  <si>
    <t>Ostseebad Binz</t>
  </si>
  <si>
    <t>Prora</t>
  </si>
  <si>
    <t>Prora Ost</t>
  </si>
  <si>
    <t>Rakow</t>
  </si>
  <si>
    <t>Rambin (Rügen)</t>
  </si>
  <si>
    <t>Ribnitz-Damgarten Ost</t>
  </si>
  <si>
    <t>Ribnitz-Damgarten West</t>
  </si>
  <si>
    <t>Sagard</t>
  </si>
  <si>
    <t>Samtens</t>
  </si>
  <si>
    <t>Sternfeld</t>
  </si>
  <si>
    <t>Stralsund Hbf</t>
  </si>
  <si>
    <t>Stralsund Rügendamm</t>
  </si>
  <si>
    <t>Stralsund-Grünhufe</t>
  </si>
  <si>
    <t>Teschenhagen</t>
  </si>
  <si>
    <t>Utzedel</t>
  </si>
  <si>
    <t>Wittenhagen</t>
  </si>
  <si>
    <t>Wüstenfelde</t>
  </si>
  <si>
    <t>Zarrendorf</t>
  </si>
  <si>
    <t>Züssow</t>
  </si>
  <si>
    <t>Bad Wilsnack</t>
  </si>
  <si>
    <t>Breddin</t>
  </si>
  <si>
    <t>Dossow (Prign)</t>
  </si>
  <si>
    <t>Fretzdorf</t>
  </si>
  <si>
    <t>Friesack (Mark)</t>
  </si>
  <si>
    <t>Glöwen</t>
  </si>
  <si>
    <t>Groß Pankow</t>
  </si>
  <si>
    <t>Heiligengrabe</t>
  </si>
  <si>
    <t>Karstädt</t>
  </si>
  <si>
    <t>Liebenthal (Prign)</t>
  </si>
  <si>
    <t>Netzeband</t>
  </si>
  <si>
    <t>Neuruppin Rheinsberger Tor</t>
  </si>
  <si>
    <t>Neuruppin West</t>
  </si>
  <si>
    <t>Neustadt (Dosse)</t>
  </si>
  <si>
    <t>Paulinenaue</t>
  </si>
  <si>
    <t>Perleberg</t>
  </si>
  <si>
    <t>Pritzwalk</t>
  </si>
  <si>
    <t>Walsleben</t>
  </si>
  <si>
    <t>Weisen</t>
  </si>
  <si>
    <t>Wittenberge</t>
  </si>
  <si>
    <t>Wittstock (Dosse)</t>
  </si>
  <si>
    <t>Wustrau-Radensleben</t>
  </si>
  <si>
    <t>Aichach</t>
  </si>
  <si>
    <t>Aletshausen</t>
  </si>
  <si>
    <t>Altenstadt (Iller)</t>
  </si>
  <si>
    <t>Althegnenberg</t>
  </si>
  <si>
    <t>Augsburg Haunstetterstraße</t>
  </si>
  <si>
    <t>Augsburg Hbf</t>
  </si>
  <si>
    <t>Augsburg Messe</t>
  </si>
  <si>
    <t>Augsburg Morellstraße</t>
  </si>
  <si>
    <t>Augsburg-Hochzoll</t>
  </si>
  <si>
    <t>Augsburg-Oberhausen</t>
  </si>
  <si>
    <t>Bäumenheim</t>
  </si>
  <si>
    <t>Bellenberg</t>
  </si>
  <si>
    <t>Billenhausen</t>
  </si>
  <si>
    <t>Blindheim</t>
  </si>
  <si>
    <t>Bobingen</t>
  </si>
  <si>
    <t>Burgau (Schwab)</t>
  </si>
  <si>
    <t>Dasing</t>
  </si>
  <si>
    <t>Diedorf (Schwab)</t>
  </si>
  <si>
    <t>Dillingen (Donau)</t>
  </si>
  <si>
    <t>Dinkelscherben</t>
  </si>
  <si>
    <t>Donauwörth</t>
  </si>
  <si>
    <t>Ebermergen</t>
  </si>
  <si>
    <t>Ellzee</t>
  </si>
  <si>
    <t>Finningerstraße</t>
  </si>
  <si>
    <t>Freihalden</t>
  </si>
  <si>
    <t>Friedberg (b Augsburg)</t>
  </si>
  <si>
    <t>Gablingen</t>
  </si>
  <si>
    <t>Genderkingen</t>
  </si>
  <si>
    <t>Gerlenhofen</t>
  </si>
  <si>
    <t>Gersthofen</t>
  </si>
  <si>
    <t>Gessertshausen</t>
  </si>
  <si>
    <t>Graben (Lechfeld) Gewerbepark</t>
  </si>
  <si>
    <t>Gundelfingen (Bay)</t>
  </si>
  <si>
    <t>Gundelfingen</t>
  </si>
  <si>
    <t>Günzburg</t>
  </si>
  <si>
    <t>Harburg (Schwab)</t>
  </si>
  <si>
    <t>Haspelmoor</t>
  </si>
  <si>
    <t>Haupeltshofen</t>
  </si>
  <si>
    <t>Herbertshofen</t>
  </si>
  <si>
    <t>Meitingen</t>
  </si>
  <si>
    <t>Hirschfelden</t>
  </si>
  <si>
    <t>Höchstädt (Donau)</t>
  </si>
  <si>
    <t>Hochwang</t>
  </si>
  <si>
    <t>Ichenhausen</t>
  </si>
  <si>
    <t>Hoppingen</t>
  </si>
  <si>
    <t>Illertissen</t>
  </si>
  <si>
    <t>Inningen</t>
  </si>
  <si>
    <t>Jettingen</t>
  </si>
  <si>
    <t>Kellmünz</t>
  </si>
  <si>
    <t>Kissing</t>
  </si>
  <si>
    <t>Kleinkötz</t>
  </si>
  <si>
    <t>Klosterlechfeld</t>
  </si>
  <si>
    <t>Krumbach (Schwab)</t>
  </si>
  <si>
    <t>Krumbach (Schwab) Schule</t>
  </si>
  <si>
    <t>Kutzenhausen</t>
  </si>
  <si>
    <t>Lagerlechfeld</t>
  </si>
  <si>
    <t>Langweid (Lech)</t>
  </si>
  <si>
    <t>Lauingen</t>
  </si>
  <si>
    <t>Leipheim</t>
  </si>
  <si>
    <t>Merching</t>
  </si>
  <si>
    <t>Mering</t>
  </si>
  <si>
    <t>Mering-St Afra</t>
  </si>
  <si>
    <t>Mertingen Bahnhof</t>
  </si>
  <si>
    <t>Mindelaltheim</t>
  </si>
  <si>
    <t>Möttingen</t>
  </si>
  <si>
    <t>Nersingen</t>
  </si>
  <si>
    <t>Neu Ulm</t>
  </si>
  <si>
    <t>Neuburg (Kammel)</t>
  </si>
  <si>
    <t>Neusäß</t>
  </si>
  <si>
    <t>Niederraunau</t>
  </si>
  <si>
    <t>Nordendorf</t>
  </si>
  <si>
    <t>Nördlingen</t>
  </si>
  <si>
    <t>Obergriesbach</t>
  </si>
  <si>
    <t>Oberottmarshausen</t>
  </si>
  <si>
    <t>Offingen</t>
  </si>
  <si>
    <t>Otting-Weilheim</t>
  </si>
  <si>
    <t>Radersdorf</t>
  </si>
  <si>
    <t>Rain</t>
  </si>
  <si>
    <t>Schmiechen (Schwab)</t>
  </si>
  <si>
    <t>Schmiechen</t>
  </si>
  <si>
    <t>Schwabmünchen</t>
  </si>
  <si>
    <t>Schwenningen (Bay)</t>
  </si>
  <si>
    <t>Senden</t>
  </si>
  <si>
    <t>Tapfheim</t>
  </si>
  <si>
    <t>Vöhringen</t>
  </si>
  <si>
    <t>Wasserburg (Günz)</t>
  </si>
  <si>
    <t>Westendorf</t>
  </si>
  <si>
    <t>Westheim (Schwab)</t>
  </si>
  <si>
    <t>Wörnitzstein</t>
  </si>
  <si>
    <t>Bamberg</t>
  </si>
  <si>
    <t>Arzberg (Oberfr)</t>
  </si>
  <si>
    <t>Bad Rodach (b Coburg)</t>
  </si>
  <si>
    <t>Bad Staffelstein</t>
  </si>
  <si>
    <t>Bad Steben</t>
  </si>
  <si>
    <t>Baunach</t>
  </si>
  <si>
    <t>Bayreuth Hbf</t>
  </si>
  <si>
    <t>Bindlach</t>
  </si>
  <si>
    <t>Breitengüßbach</t>
  </si>
  <si>
    <t>Burgkunstadt</t>
  </si>
  <si>
    <t>Buttenheim</t>
  </si>
  <si>
    <t>Coburg</t>
  </si>
  <si>
    <t>Coburg Nord</t>
  </si>
  <si>
    <t>Coburg-Neuses</t>
  </si>
  <si>
    <t>Creidlitz</t>
  </si>
  <si>
    <t>Creußen (Oberfr)</t>
  </si>
  <si>
    <t>Dörfles-Esbach</t>
  </si>
  <si>
    <t>Ebelsbach-Eltmann</t>
  </si>
  <si>
    <t>Ebensfeld</t>
  </si>
  <si>
    <t>Ebern</t>
  </si>
  <si>
    <t>Ebersdorf (b Coburg)</t>
  </si>
  <si>
    <t>Ebing</t>
  </si>
  <si>
    <t>Eggolsheim</t>
  </si>
  <si>
    <t>Erkersreuth</t>
  </si>
  <si>
    <t>Feilitzsch</t>
  </si>
  <si>
    <t>Förbau</t>
  </si>
  <si>
    <t>Förtschendorf</t>
  </si>
  <si>
    <t>Großwalbur</t>
  </si>
  <si>
    <t>Meeder</t>
  </si>
  <si>
    <t>Grub am Forst</t>
  </si>
  <si>
    <t>Gundelsdorf</t>
  </si>
  <si>
    <t>Kronach</t>
  </si>
  <si>
    <t>Haidenaab-Göppmannsbühl</t>
  </si>
  <si>
    <t>Hallstadt (b Bamberg)</t>
  </si>
  <si>
    <t>Harsdorf</t>
  </si>
  <si>
    <t>Helmbrechts</t>
  </si>
  <si>
    <t>Hildbrandsgrün</t>
  </si>
  <si>
    <t>Münchberg</t>
  </si>
  <si>
    <t>Hirschaid</t>
  </si>
  <si>
    <t>Hochstadt-Marktzeuln</t>
  </si>
  <si>
    <t>Hof Hbf</t>
  </si>
  <si>
    <t>Hof-Neuhof</t>
  </si>
  <si>
    <t>Höllenthal</t>
  </si>
  <si>
    <t>Naila</t>
  </si>
  <si>
    <t>Immenreuth</t>
  </si>
  <si>
    <t>Kirchenlaibach</t>
  </si>
  <si>
    <t>Kirchenlamitz Ost</t>
  </si>
  <si>
    <t>Köditz</t>
  </si>
  <si>
    <t>Kulmbach</t>
  </si>
  <si>
    <t>Küps</t>
  </si>
  <si>
    <t>Lichtenfels</t>
  </si>
  <si>
    <t>Ludwigschorgast</t>
  </si>
  <si>
    <t>Ludwigsstadt</t>
  </si>
  <si>
    <t>Mainleus</t>
  </si>
  <si>
    <t>Mainroth</t>
  </si>
  <si>
    <t>Manndorf</t>
  </si>
  <si>
    <t>Reckendorf</t>
  </si>
  <si>
    <t>Marktleuthen</t>
  </si>
  <si>
    <t>Marktredwitz</t>
  </si>
  <si>
    <t>Marktschorgast</t>
  </si>
  <si>
    <t>Martinlamitz</t>
  </si>
  <si>
    <t>Schwarzenbach (Saale)</t>
  </si>
  <si>
    <t>Marxgrün</t>
  </si>
  <si>
    <t>Michelau (Oberfr)</t>
  </si>
  <si>
    <t>Mönchröden</t>
  </si>
  <si>
    <t>Rödental</t>
  </si>
  <si>
    <t>Neuenmarkt-Wirsberg</t>
  </si>
  <si>
    <t>Neuses (b Kronach)</t>
  </si>
  <si>
    <t>Neusorg</t>
  </si>
  <si>
    <t>Neustadt (b Coburg)</t>
  </si>
  <si>
    <t>Oberhaid</t>
  </si>
  <si>
    <t>Oberkotzau</t>
  </si>
  <si>
    <t>Pressig-Rothenkirchen</t>
  </si>
  <si>
    <t>Ramsenthal</t>
  </si>
  <si>
    <t>Redwitz (Rodach)</t>
  </si>
  <si>
    <t>Rehau</t>
  </si>
  <si>
    <t>Rentweinsdorf</t>
  </si>
  <si>
    <t>Rödental Mitte</t>
  </si>
  <si>
    <t>Röslau</t>
  </si>
  <si>
    <t>Rothenbürg</t>
  </si>
  <si>
    <t>Selbitz</t>
  </si>
  <si>
    <t>Schirnding</t>
  </si>
  <si>
    <t>Schnabelwaid</t>
  </si>
  <si>
    <t>Schney</t>
  </si>
  <si>
    <t>Schönwald (Oberfr)</t>
  </si>
  <si>
    <t>Selb Nord</t>
  </si>
  <si>
    <t>Selb Stadt</t>
  </si>
  <si>
    <t>Selb-Plößberg</t>
  </si>
  <si>
    <t>Seulbitz</t>
  </si>
  <si>
    <t>Seybothenreuth</t>
  </si>
  <si>
    <t>Stammbach</t>
  </si>
  <si>
    <t>Stegenwaldhaus</t>
  </si>
  <si>
    <t>Steinbach a Wald</t>
  </si>
  <si>
    <t>Stockau</t>
  </si>
  <si>
    <t>Stockheim (Oberfr)</t>
  </si>
  <si>
    <t>Strullendorf</t>
  </si>
  <si>
    <t>Trebgast</t>
  </si>
  <si>
    <t>Unfriedsdorf</t>
  </si>
  <si>
    <t>Untersteinach (b Stadtsteinach)</t>
  </si>
  <si>
    <t>Waldershof</t>
  </si>
  <si>
    <t>Wiesenfeld (b Coburg)</t>
  </si>
  <si>
    <t>Wunsiedel-Holenbrunn</t>
  </si>
  <si>
    <t>Wurlitz</t>
  </si>
  <si>
    <t>Wüstenselbitz</t>
  </si>
  <si>
    <t>Zapfendorf</t>
  </si>
  <si>
    <t>Zeil</t>
  </si>
  <si>
    <t>Altstädten (Allgäu)</t>
  </si>
  <si>
    <t>Sonthofen</t>
  </si>
  <si>
    <t>Bad Grönenbach</t>
  </si>
  <si>
    <t>Bad Wörishofen</t>
  </si>
  <si>
    <t>Biessenhofen</t>
  </si>
  <si>
    <t>Blaichach (Allgäu)</t>
  </si>
  <si>
    <t>Bodelsberg</t>
  </si>
  <si>
    <t>Sulzberg</t>
  </si>
  <si>
    <t>Breitenbrunn (Schwab)</t>
  </si>
  <si>
    <t>Buchloe</t>
  </si>
  <si>
    <t>Dietmannsried</t>
  </si>
  <si>
    <t>Durach</t>
  </si>
  <si>
    <t>Ebenhofen</t>
  </si>
  <si>
    <t>Enzisweiler</t>
  </si>
  <si>
    <t>Fischen</t>
  </si>
  <si>
    <t>Füssen</t>
  </si>
  <si>
    <t>Günzach</t>
  </si>
  <si>
    <t>Hausen (Schwab)</t>
  </si>
  <si>
    <t>Heimenkirch</t>
  </si>
  <si>
    <t>Hergatz</t>
  </si>
  <si>
    <t>Immenstadt</t>
  </si>
  <si>
    <t>Kaufbeuren</t>
  </si>
  <si>
    <t>Kempten (Allgäu) Hbf</t>
  </si>
  <si>
    <t>Kempten (Allgäu) Ost</t>
  </si>
  <si>
    <t>Langenwang (Schwab)</t>
  </si>
  <si>
    <t>Lengenwang</t>
  </si>
  <si>
    <t>Leuterschach</t>
  </si>
  <si>
    <t>Marktoberdorf</t>
  </si>
  <si>
    <t>Lindau Hbf</t>
  </si>
  <si>
    <t>Lindau-Aeschach</t>
  </si>
  <si>
    <t>Loppenhausen</t>
  </si>
  <si>
    <t>Maria Rain</t>
  </si>
  <si>
    <t>Oy-Mittelberg</t>
  </si>
  <si>
    <t>Marktoberdorf Schule</t>
  </si>
  <si>
    <t>Martinszell (Allgäu)</t>
  </si>
  <si>
    <t>Memmingen</t>
  </si>
  <si>
    <t>Mindelheim</t>
  </si>
  <si>
    <t>Nassenbeuren</t>
  </si>
  <si>
    <t>Nesselwang</t>
  </si>
  <si>
    <t>Nonnenhorn</t>
  </si>
  <si>
    <t>Oberstaufen</t>
  </si>
  <si>
    <t>Oberstdorf</t>
  </si>
  <si>
    <t>Pfaffenhausen</t>
  </si>
  <si>
    <t>Pfronten-Ried</t>
  </si>
  <si>
    <t>Pfronten-Steinach</t>
  </si>
  <si>
    <t>Pfronten-Weißbach</t>
  </si>
  <si>
    <t>Rammingen (Bay)</t>
  </si>
  <si>
    <t>Rammingen</t>
  </si>
  <si>
    <t>Röthenbach (Allgäu)</t>
  </si>
  <si>
    <t>Seeg</t>
  </si>
  <si>
    <t>Sontheim (Schwab)</t>
  </si>
  <si>
    <t>Stetten (Schwab)</t>
  </si>
  <si>
    <t>Türkheim (Bay) Bahnhof</t>
  </si>
  <si>
    <t>Wasserburg (Bodensee)</t>
  </si>
  <si>
    <t>Weilbach</t>
  </si>
  <si>
    <t>Weizern-Hopferau</t>
  </si>
  <si>
    <t>Wertach-Haslach</t>
  </si>
  <si>
    <t>Haslach</t>
  </si>
  <si>
    <t>Zollhaus-Petersthal</t>
  </si>
  <si>
    <t>München Hbf</t>
  </si>
  <si>
    <t>Altenerding</t>
  </si>
  <si>
    <t>Erding</t>
  </si>
  <si>
    <t>Altomünster</t>
  </si>
  <si>
    <t>Arnbach</t>
  </si>
  <si>
    <t>Aufhausen (b Erding)</t>
  </si>
  <si>
    <t>Aying</t>
  </si>
  <si>
    <t>Bachern</t>
  </si>
  <si>
    <t>Baierbrunn</t>
  </si>
  <si>
    <t>Baldham</t>
  </si>
  <si>
    <t>Vaterstetten</t>
  </si>
  <si>
    <t>Buchenau (Oberbay)</t>
  </si>
  <si>
    <t>Fürstenfeldbruck</t>
  </si>
  <si>
    <t>Buchenhain</t>
  </si>
  <si>
    <t xml:space="preserve">Dachau Bahnhof </t>
  </si>
  <si>
    <t>Dachau Stadt</t>
  </si>
  <si>
    <t>Deisenhofen</t>
  </si>
  <si>
    <t>Dürrnhaar</t>
  </si>
  <si>
    <t>Ebenhausen-Schäftlarn</t>
  </si>
  <si>
    <t>Ebersberg (Oberbay)</t>
  </si>
  <si>
    <t>Eching</t>
  </si>
  <si>
    <t>Eglharting</t>
  </si>
  <si>
    <t>Kirchseeon</t>
  </si>
  <si>
    <t>Eichenau (Oberbay)</t>
  </si>
  <si>
    <t>Erdweg</t>
  </si>
  <si>
    <t>Esting</t>
  </si>
  <si>
    <t>Fasanenpark</t>
  </si>
  <si>
    <t>Unterhaching</t>
  </si>
  <si>
    <t>Feldafing</t>
  </si>
  <si>
    <t>Feldkirchen (b München)</t>
  </si>
  <si>
    <t>Flughafen München</t>
  </si>
  <si>
    <t>Flughafen München Besucherpark</t>
  </si>
  <si>
    <t>Freising</t>
  </si>
  <si>
    <t>Furth (b Deisenhofen)</t>
  </si>
  <si>
    <t>Gauting</t>
  </si>
  <si>
    <t>Geisenbrunn</t>
  </si>
  <si>
    <t>Geltendorf</t>
  </si>
  <si>
    <t>Germering-Unterpfaffenhofen</t>
  </si>
  <si>
    <t>Gernlinden</t>
  </si>
  <si>
    <t>Maisach</t>
  </si>
  <si>
    <t>Gilching-Argelsried</t>
  </si>
  <si>
    <t>Gräfelfing</t>
  </si>
  <si>
    <t>Grafing Bahnhof</t>
  </si>
  <si>
    <t>Grafing Stadt</t>
  </si>
  <si>
    <t>Grafrath</t>
  </si>
  <si>
    <t>Gröbenzell</t>
  </si>
  <si>
    <t>Gronsdorf</t>
  </si>
  <si>
    <t>Haar</t>
  </si>
  <si>
    <t>Großhelfendorf</t>
  </si>
  <si>
    <t>Großhesselohe Isartalbahnhof</t>
  </si>
  <si>
    <t>Pullach</t>
  </si>
  <si>
    <t>Grub (Oberbay)</t>
  </si>
  <si>
    <t>Poing</t>
  </si>
  <si>
    <t>Hallbergmoos</t>
  </si>
  <si>
    <t>Harthaus</t>
  </si>
  <si>
    <t>Hebertshausen</t>
  </si>
  <si>
    <t>Heimstetten</t>
  </si>
  <si>
    <t>Herrsching</t>
  </si>
  <si>
    <t>Hohenbrunn</t>
  </si>
  <si>
    <t>Höhenkirchen-Siegertsbrunn</t>
  </si>
  <si>
    <t>Hohenschäftlarn</t>
  </si>
  <si>
    <t>Höllriegelskreuth</t>
  </si>
  <si>
    <t>Holzkirchen</t>
  </si>
  <si>
    <t>Icking</t>
  </si>
  <si>
    <t>Indersdorf</t>
  </si>
  <si>
    <t>Ismaning</t>
  </si>
  <si>
    <t>Kleinberghofen</t>
  </si>
  <si>
    <t>Kreuzstraße</t>
  </si>
  <si>
    <t>Lochham</t>
  </si>
  <si>
    <t>Lohhof</t>
  </si>
  <si>
    <t>Unterschleißheim</t>
  </si>
  <si>
    <t>Malching (Oberbay)</t>
  </si>
  <si>
    <t>Mammendorf</t>
  </si>
  <si>
    <t>Markt Schwaben</t>
  </si>
  <si>
    <t>München Harras</t>
  </si>
  <si>
    <t>München Heimeranplatz</t>
  </si>
  <si>
    <t>München Leienfelsstraße</t>
  </si>
  <si>
    <t>München Leuchtenbergring</t>
  </si>
  <si>
    <t>München Siemenswerke</t>
  </si>
  <si>
    <t>München St Martin Straße</t>
  </si>
  <si>
    <t>München-Allach</t>
  </si>
  <si>
    <t>München-Aubing</t>
  </si>
  <si>
    <t>München-Berg am Laim</t>
  </si>
  <si>
    <t>München-Daglfing</t>
  </si>
  <si>
    <t>München-Englschalking</t>
  </si>
  <si>
    <t>München-Fasanerie</t>
  </si>
  <si>
    <t>München-Fasangarten</t>
  </si>
  <si>
    <t>München-Feldmoching</t>
  </si>
  <si>
    <t>München-Freiham</t>
  </si>
  <si>
    <t>München-Giesing</t>
  </si>
  <si>
    <t>München-Johanneskirchen</t>
  </si>
  <si>
    <t>München-Karlsfeld</t>
  </si>
  <si>
    <t>München-Langwied</t>
  </si>
  <si>
    <t>München-Lochhausen</t>
  </si>
  <si>
    <t>München-Mittersendling</t>
  </si>
  <si>
    <t>München-Moosach</t>
  </si>
  <si>
    <t>München-Neuaubing</t>
  </si>
  <si>
    <t>München-Neuperlach Süd</t>
  </si>
  <si>
    <t>München-Obermenzing</t>
  </si>
  <si>
    <t>München-Perlach</t>
  </si>
  <si>
    <t>München-Riem Pbf</t>
  </si>
  <si>
    <t>München-Solln</t>
  </si>
  <si>
    <t>München-Trudering</t>
  </si>
  <si>
    <t>München-Untermenzing</t>
  </si>
  <si>
    <t>München-Westkreuz</t>
  </si>
  <si>
    <t>Neubiberg</t>
  </si>
  <si>
    <t>Neufahrn (b Freising)</t>
  </si>
  <si>
    <t>Neugilching</t>
  </si>
  <si>
    <t>Niederroth</t>
  </si>
  <si>
    <t>Oberschleißheim</t>
  </si>
  <si>
    <t>Olching</t>
  </si>
  <si>
    <t>Ottenhofen (Oberbay)</t>
  </si>
  <si>
    <t>Otterfing</t>
  </si>
  <si>
    <t>Ottobrunn</t>
  </si>
  <si>
    <t>Peiß</t>
  </si>
  <si>
    <t>Petershausen (Oberbay)</t>
  </si>
  <si>
    <t>Planegg (Krailling)</t>
  </si>
  <si>
    <t>Possenhofen</t>
  </si>
  <si>
    <t>Puchheim</t>
  </si>
  <si>
    <t>Pulling (b Freising)</t>
  </si>
  <si>
    <t>Röhrmoos</t>
  </si>
  <si>
    <t>Sauerlach</t>
  </si>
  <si>
    <t>Schöngeising</t>
  </si>
  <si>
    <t>Schwabhausen (b Dachau)</t>
  </si>
  <si>
    <t>Seefeld-Hechendorf</t>
  </si>
  <si>
    <t>Starnberg</t>
  </si>
  <si>
    <t>Starnberg-Nord</t>
  </si>
  <si>
    <t>Steinebach</t>
  </si>
  <si>
    <t>Stockdorf</t>
  </si>
  <si>
    <t>Taufkirchen</t>
  </si>
  <si>
    <t>Türkenfeld</t>
  </si>
  <si>
    <t>Tutzing</t>
  </si>
  <si>
    <t>Unterföhring</t>
  </si>
  <si>
    <t>Vierkirchen-Esterhofen</t>
  </si>
  <si>
    <t>Wächterhof</t>
  </si>
  <si>
    <t>Weßling (Oberbay)</t>
  </si>
  <si>
    <t>Wolfratshausen</t>
  </si>
  <si>
    <t>Zorneding</t>
  </si>
  <si>
    <t>München Donnersbergerbrücke</t>
  </si>
  <si>
    <t>München Isartor</t>
  </si>
  <si>
    <t>München Karlsplatz</t>
  </si>
  <si>
    <t>München Marienplatz</t>
  </si>
  <si>
    <t>München Ost</t>
  </si>
  <si>
    <t>München Rosenheimer Platz</t>
  </si>
  <si>
    <t>München-Hackerbrücke</t>
  </si>
  <si>
    <t>München-Hirschgarten</t>
  </si>
  <si>
    <t>München-Laim Pbf</t>
  </si>
  <si>
    <t>München-Pasing</t>
  </si>
  <si>
    <t>Adelsdorf (Mittelfr)</t>
  </si>
  <si>
    <t>Allersberg (Rothsee)</t>
  </si>
  <si>
    <t>Altdorf (b Nürnberg)</t>
  </si>
  <si>
    <t>Altdorf West (b Nürnberg)</t>
  </si>
  <si>
    <t>Alte Veste</t>
  </si>
  <si>
    <t>Amberg</t>
  </si>
  <si>
    <t>Ansbach</t>
  </si>
  <si>
    <t>Anwanden</t>
  </si>
  <si>
    <t>Zirndorf</t>
  </si>
  <si>
    <t>Bad Windsheim</t>
  </si>
  <si>
    <t>Baiersdorf</t>
  </si>
  <si>
    <t>Batzhausen</t>
  </si>
  <si>
    <t>Seubersdorf</t>
  </si>
  <si>
    <t>Behringersdorf</t>
  </si>
  <si>
    <t>Schwaig</t>
  </si>
  <si>
    <t>Bubenreuth</t>
  </si>
  <si>
    <t>Büchenbach</t>
  </si>
  <si>
    <t>Burgbernheim</t>
  </si>
  <si>
    <t>Burgbernheim-Wildbad</t>
  </si>
  <si>
    <t>Burgthann</t>
  </si>
  <si>
    <t>Cadolzburg</t>
  </si>
  <si>
    <t>Deining (Oberpf)</t>
  </si>
  <si>
    <t>Dietersheim</t>
  </si>
  <si>
    <t>Dombühl</t>
  </si>
  <si>
    <t>Dottenheim</t>
  </si>
  <si>
    <t>Ebermannstadt</t>
  </si>
  <si>
    <t>Eckersmühlen</t>
  </si>
  <si>
    <t>Roth</t>
  </si>
  <si>
    <t>Egersdorf</t>
  </si>
  <si>
    <t>Ellingen (Bay)</t>
  </si>
  <si>
    <t>Eltersdorf</t>
  </si>
  <si>
    <t>Erlangen</t>
  </si>
  <si>
    <t>Emskirchen</t>
  </si>
  <si>
    <t>Erlangen-Bruck</t>
  </si>
  <si>
    <t>Eschenau (Mittelfr)</t>
  </si>
  <si>
    <t>Eschenbach (b Markt Erlbach)</t>
  </si>
  <si>
    <t>Markt Erlbach</t>
  </si>
  <si>
    <t>Etzelwang</t>
  </si>
  <si>
    <t>Feucht</t>
  </si>
  <si>
    <t>Feucht Ost</t>
  </si>
  <si>
    <t>Feucht-Moosbach</t>
  </si>
  <si>
    <t>Fischbach (b Nürnberg)</t>
  </si>
  <si>
    <t>Forchheim (Oberfr)</t>
  </si>
  <si>
    <t>Forth</t>
  </si>
  <si>
    <t>Freihung</t>
  </si>
  <si>
    <t>Fürth (Bay) Hbf</t>
  </si>
  <si>
    <t>Fürth Westvorstadt</t>
  </si>
  <si>
    <t>Fürth-Burgfarrnbach</t>
  </si>
  <si>
    <t>Fürth-Dambach</t>
  </si>
  <si>
    <t>Fürth-Unterfarrnbach</t>
  </si>
  <si>
    <t>Fürth-Unterfürberg</t>
  </si>
  <si>
    <t>Georgensgmünd</t>
  </si>
  <si>
    <t>Gosberg</t>
  </si>
  <si>
    <t>Pinzberg</t>
  </si>
  <si>
    <t>Gräfenberg</t>
  </si>
  <si>
    <t>Großgeschaidt</t>
  </si>
  <si>
    <t>Heroldsberg</t>
  </si>
  <si>
    <t>Gunzenhausen</t>
  </si>
  <si>
    <t>Hagenbüchach</t>
  </si>
  <si>
    <t>Happurg</t>
  </si>
  <si>
    <t>Hardhof</t>
  </si>
  <si>
    <t>Langenzenn</t>
  </si>
  <si>
    <t>Hartershofen</t>
  </si>
  <si>
    <t>Hartmannshof</t>
  </si>
  <si>
    <t>Pommelsbrunn</t>
  </si>
  <si>
    <t>Hedersdorf</t>
  </si>
  <si>
    <t>Heilsbronn</t>
  </si>
  <si>
    <t>Henfenfeld</t>
  </si>
  <si>
    <t>Heroldsberg Nord</t>
  </si>
  <si>
    <t>Hersbruck (links Pegnitz)</t>
  </si>
  <si>
    <t>Hersbruck (rechts Pegnitz)</t>
  </si>
  <si>
    <t>Hilpoltstein</t>
  </si>
  <si>
    <t>Hohenstadt (Mittelfr)</t>
  </si>
  <si>
    <t>Igensdorf</t>
  </si>
  <si>
    <t>Illesheim</t>
  </si>
  <si>
    <t>Ipsheim</t>
  </si>
  <si>
    <t>Kalchreuth</t>
  </si>
  <si>
    <t>Katzwang</t>
  </si>
  <si>
    <t>Kersbach</t>
  </si>
  <si>
    <t>Kirchehrenbach</t>
  </si>
  <si>
    <t>Langlau</t>
  </si>
  <si>
    <t>Laubendorf</t>
  </si>
  <si>
    <t>Lauf (links Pegnitz)</t>
  </si>
  <si>
    <t>Lauf (rechts Pegnitz)</t>
  </si>
  <si>
    <t>Lauf West</t>
  </si>
  <si>
    <t>Lohgarten-Roth</t>
  </si>
  <si>
    <t>Ludersheim</t>
  </si>
  <si>
    <t>Ludwigshöhe</t>
  </si>
  <si>
    <t>Markt Bibart</t>
  </si>
  <si>
    <t>Mimberg</t>
  </si>
  <si>
    <t>Mühlstetten</t>
  </si>
  <si>
    <t>Muhr am See</t>
  </si>
  <si>
    <t>Neuendettelsau</t>
  </si>
  <si>
    <t>Neuhaus (Pegnitz)</t>
  </si>
  <si>
    <t>Neukirchen (b Sulzbach-Rosenberg)</t>
  </si>
  <si>
    <t>Neumarkt (Oberpf)</t>
  </si>
  <si>
    <t>Neunkirchen a Sand</t>
  </si>
  <si>
    <t>Neustadt (Aisch) Bahnhof</t>
  </si>
  <si>
    <t>Neustadt (Aisch) Mitte</t>
  </si>
  <si>
    <t>Nürnberg Hbf</t>
  </si>
  <si>
    <t>Nürnberg Nordost</t>
  </si>
  <si>
    <t>Nürnberg Ost</t>
  </si>
  <si>
    <t>Nürnberg Rothenburger Straße</t>
  </si>
  <si>
    <t>Nürnberg-Dürrenhof</t>
  </si>
  <si>
    <t>Nürnberg-Dutzendteich</t>
  </si>
  <si>
    <t>Nürnberg-Eibach</t>
  </si>
  <si>
    <t>Nürnberg-Erlenstegen</t>
  </si>
  <si>
    <t>Nürnberg-Frankenstadion</t>
  </si>
  <si>
    <t>Nürnberg-Gleißhammer</t>
  </si>
  <si>
    <t>Nürnberg-Laufamholz</t>
  </si>
  <si>
    <t>Nürnberg-Mögeldorf</t>
  </si>
  <si>
    <t>Nürnberg-Ostring</t>
  </si>
  <si>
    <t>Nürnberg-Rehhof</t>
  </si>
  <si>
    <t>Nürnberg-Reichelsdorf</t>
  </si>
  <si>
    <t>Nürnberg-Sandreuth</t>
  </si>
  <si>
    <t>Nürnberg-Schweinau</t>
  </si>
  <si>
    <t>Nürnberg-Stein</t>
  </si>
  <si>
    <t>Nürnberg-Steinbühl</t>
  </si>
  <si>
    <t>Oberasbach</t>
  </si>
  <si>
    <t>Oberdachstetten</t>
  </si>
  <si>
    <t>Oberferrieden</t>
  </si>
  <si>
    <t>Ochenbruck</t>
  </si>
  <si>
    <t>Ottenhofen-Bergel</t>
  </si>
  <si>
    <t>Ottensoos</t>
  </si>
  <si>
    <t>Pappenheim</t>
  </si>
  <si>
    <t>Parsberg</t>
  </si>
  <si>
    <t>Pegnitz</t>
  </si>
  <si>
    <t>Petersaurach</t>
  </si>
  <si>
    <t>Petersaurach Nord</t>
  </si>
  <si>
    <t>Pleinfeld</t>
  </si>
  <si>
    <t>Pölling</t>
  </si>
  <si>
    <t>Postbauer-Heng</t>
  </si>
  <si>
    <t>Pretzfeld</t>
  </si>
  <si>
    <t>Puschendorf</t>
  </si>
  <si>
    <t>Raindorf</t>
  </si>
  <si>
    <t>Raitersaich</t>
  </si>
  <si>
    <t>Roßtal</t>
  </si>
  <si>
    <t>Ramsberg</t>
  </si>
  <si>
    <t>Rednitzhembach</t>
  </si>
  <si>
    <t>Reichelsdorfer Keller</t>
  </si>
  <si>
    <t>Reichenschwand</t>
  </si>
  <si>
    <t>Rollhofen</t>
  </si>
  <si>
    <t>Roßtal-Wegbrücke</t>
  </si>
  <si>
    <t>Röthenbach (Pegnitz)</t>
  </si>
  <si>
    <t>Röthenbach-Seespitze</t>
  </si>
  <si>
    <t>Röthenbach-Steinberg</t>
  </si>
  <si>
    <t>Rothenburg ob der Tauber</t>
  </si>
  <si>
    <t>Rückersdorf (Mittelfr)</t>
  </si>
  <si>
    <t>Rupprechtstegen</t>
  </si>
  <si>
    <t>Rüsselbach</t>
  </si>
  <si>
    <t>Sachsen (b Ansbach)</t>
  </si>
  <si>
    <t>Schnaittach Markt</t>
  </si>
  <si>
    <t>Schnelldorf</t>
  </si>
  <si>
    <t>Schwabach</t>
  </si>
  <si>
    <t>Schwabach-Limbach</t>
  </si>
  <si>
    <t>Schweinsdorf</t>
  </si>
  <si>
    <t>Siegelsdorf</t>
  </si>
  <si>
    <t>Simmelsdorf-Hüttenbach</t>
  </si>
  <si>
    <t>Solnhofen</t>
  </si>
  <si>
    <t>Speikern</t>
  </si>
  <si>
    <t>Sulzbach-Rosenberg</t>
  </si>
  <si>
    <t>Sulzbach-Rosenberg Hütte</t>
  </si>
  <si>
    <t>Thansüß</t>
  </si>
  <si>
    <t>Treuchtlingen</t>
  </si>
  <si>
    <t>Triesdorf</t>
  </si>
  <si>
    <t>Uffenheim</t>
  </si>
  <si>
    <t>Unterasbach</t>
  </si>
  <si>
    <t>Unterheckenhofen</t>
  </si>
  <si>
    <t>Vach</t>
  </si>
  <si>
    <t>Velden (b Hersbruck)</t>
  </si>
  <si>
    <t>Vilseck</t>
  </si>
  <si>
    <t>Vorra (Pegnitz)</t>
  </si>
  <si>
    <t>Weiherhof</t>
  </si>
  <si>
    <t>Weißenburg (Bay)</t>
  </si>
  <si>
    <t>Weißenohe</t>
  </si>
  <si>
    <t>Wicklesgreuth</t>
  </si>
  <si>
    <t>Wiesenthau</t>
  </si>
  <si>
    <t>Wilhermsdorf</t>
  </si>
  <si>
    <t>Wilhermsdorf-Mitte</t>
  </si>
  <si>
    <t>Windsbach</t>
  </si>
  <si>
    <t>Winkelhaid</t>
  </si>
  <si>
    <t>Zirndorf Kneippallee</t>
  </si>
  <si>
    <t>Abensberg</t>
  </si>
  <si>
    <t>Altenstadt (Waldnaab)</t>
  </si>
  <si>
    <t>Arnschwang</t>
  </si>
  <si>
    <t>Außenried</t>
  </si>
  <si>
    <t>Langdorf</t>
  </si>
  <si>
    <t>Bad Abbach</t>
  </si>
  <si>
    <t>Bad Kötzting</t>
  </si>
  <si>
    <t>Balbersdorf</t>
  </si>
  <si>
    <t>Bayerisch Eisenstein</t>
  </si>
  <si>
    <t>Beratzhausen</t>
  </si>
  <si>
    <t>Bettmannsäge</t>
  </si>
  <si>
    <t>Regen</t>
  </si>
  <si>
    <t>Blaibach (Oberpf)</t>
  </si>
  <si>
    <t>Bodenmais</t>
  </si>
  <si>
    <t>Bodenwöhr Nord</t>
  </si>
  <si>
    <t>Bogen</t>
  </si>
  <si>
    <t>Böhmhof</t>
  </si>
  <si>
    <t>Bruckberg</t>
  </si>
  <si>
    <t>Cham (Oberpf)</t>
  </si>
  <si>
    <t>Chamerau</t>
  </si>
  <si>
    <t>Deggendorf Hbf</t>
  </si>
  <si>
    <t>Deuerling</t>
  </si>
  <si>
    <t>Dingolfing</t>
  </si>
  <si>
    <t>Eggmühl</t>
  </si>
  <si>
    <t>Ergoldsbach</t>
  </si>
  <si>
    <t>Etterzhausen</t>
  </si>
  <si>
    <t>Etzenricht</t>
  </si>
  <si>
    <t>Frauenau</t>
  </si>
  <si>
    <t>Freihöls</t>
  </si>
  <si>
    <t>Furth im Wald</t>
  </si>
  <si>
    <t>Geigant</t>
  </si>
  <si>
    <t>Waldmünchen</t>
  </si>
  <si>
    <t>Geiselhöring</t>
  </si>
  <si>
    <t>Gotteszell</t>
  </si>
  <si>
    <t>Grafenau</t>
  </si>
  <si>
    <t>Grafling-Arzting</t>
  </si>
  <si>
    <t>Großarmschlag</t>
  </si>
  <si>
    <t>Grub (Oberpf)</t>
  </si>
  <si>
    <t>Gundelshausen</t>
  </si>
  <si>
    <t>Gündlkofen</t>
  </si>
  <si>
    <t>Hagelstadt</t>
  </si>
  <si>
    <t>Irrenlohe</t>
  </si>
  <si>
    <t>Schwandorf</t>
  </si>
  <si>
    <t>Ittling</t>
  </si>
  <si>
    <t>Kemnath-Neustadt</t>
  </si>
  <si>
    <t>Klingenbrunn</t>
  </si>
  <si>
    <t>Spiegelau</t>
  </si>
  <si>
    <t>Köfering</t>
  </si>
  <si>
    <t>Kothmaißling</t>
  </si>
  <si>
    <t>Laaber</t>
  </si>
  <si>
    <t>Laberweinting</t>
  </si>
  <si>
    <t>Landau (Isar)</t>
  </si>
  <si>
    <t>Landshut (Bay) Hbf</t>
  </si>
  <si>
    <t>Lichtenthal</t>
  </si>
  <si>
    <t>Ludwigsthal</t>
  </si>
  <si>
    <t>Luhe</t>
  </si>
  <si>
    <t>Luhe-Wildenau</t>
  </si>
  <si>
    <t>Mallersdorf</t>
  </si>
  <si>
    <t>Mausheim</t>
  </si>
  <si>
    <t>Maxhütte-Haidhof</t>
  </si>
  <si>
    <t>Miltach</t>
  </si>
  <si>
    <t>Nabburg</t>
  </si>
  <si>
    <t>Neubäu</t>
  </si>
  <si>
    <t>Neufahrn (Niederbay)</t>
  </si>
  <si>
    <t>Neustadt (Donau)</t>
  </si>
  <si>
    <t>Neustadt (Waldnaab)</t>
  </si>
  <si>
    <t>Niederlindhart</t>
  </si>
  <si>
    <t>Oberlindhart</t>
  </si>
  <si>
    <t>Obertraubling</t>
  </si>
  <si>
    <t>Osterhofen (Niederbay)</t>
  </si>
  <si>
    <t>Pankofen</t>
  </si>
  <si>
    <t>Plattling</t>
  </si>
  <si>
    <t>Passau Hbf</t>
  </si>
  <si>
    <t>Pechbrunn</t>
  </si>
  <si>
    <t>Perkam</t>
  </si>
  <si>
    <t>Pfreimd</t>
  </si>
  <si>
    <t>Poikam</t>
  </si>
  <si>
    <t>Pösing</t>
  </si>
  <si>
    <t>Pressath</t>
  </si>
  <si>
    <t>Radldorf (Niederbay)</t>
  </si>
  <si>
    <t>Regensburg Hbf</t>
  </si>
  <si>
    <t>Regensburg-Burgweinting</t>
  </si>
  <si>
    <t>Regensburg-Prüfening</t>
  </si>
  <si>
    <t>Regenstauf</t>
  </si>
  <si>
    <t>Reuth (b Erbendorf)</t>
  </si>
  <si>
    <t>Roding</t>
  </si>
  <si>
    <t>Rosenau (b Grafenau)</t>
  </si>
  <si>
    <t>Röthenbach (Oberpf)</t>
  </si>
  <si>
    <t>Saal (Donau)</t>
  </si>
  <si>
    <t>Sallach</t>
  </si>
  <si>
    <t>Sand (Niederbay)</t>
  </si>
  <si>
    <t>Schwarzenbach (b Pressath)</t>
  </si>
  <si>
    <t>Schwarzenfeld (Oberpf)</t>
  </si>
  <si>
    <t>Sinzing (b Regensburg)</t>
  </si>
  <si>
    <t>Straßkirchen</t>
  </si>
  <si>
    <t>Straubing</t>
  </si>
  <si>
    <t>Straubing Ost</t>
  </si>
  <si>
    <t>Sünching</t>
  </si>
  <si>
    <t>Trabitz</t>
  </si>
  <si>
    <t>Triefenried</t>
  </si>
  <si>
    <t>Undorf</t>
  </si>
  <si>
    <t>Vilshofen (Niederbay)</t>
  </si>
  <si>
    <t>Waffenbrunn</t>
  </si>
  <si>
    <t>Willmering</t>
  </si>
  <si>
    <t>Wallersdorf</t>
  </si>
  <si>
    <t>Weiden (Oberpf)</t>
  </si>
  <si>
    <t>Weiding</t>
  </si>
  <si>
    <t>Weiherhammer</t>
  </si>
  <si>
    <t>Wernberg</t>
  </si>
  <si>
    <t>Wiesau (Oberpf)</t>
  </si>
  <si>
    <t>Windischeschenbach</t>
  </si>
  <si>
    <t>Wörth (Isar)</t>
  </si>
  <si>
    <t>Zillendorf</t>
  </si>
  <si>
    <t>Zwiesel (Bay)</t>
  </si>
  <si>
    <t>Zwieselau</t>
  </si>
  <si>
    <t>Rosenheim</t>
  </si>
  <si>
    <t>Adelschlag</t>
  </si>
  <si>
    <t>Agatharied</t>
  </si>
  <si>
    <t>Hausham</t>
  </si>
  <si>
    <t>Ainring</t>
  </si>
  <si>
    <t>Altenau (Bay)</t>
  </si>
  <si>
    <t>Saulgrub</t>
  </si>
  <si>
    <t>Ampfing</t>
  </si>
  <si>
    <t>Aschau (Chiemgau)</t>
  </si>
  <si>
    <t>Aßling (Oberbay)</t>
  </si>
  <si>
    <t>Baar-Ebenhausen</t>
  </si>
  <si>
    <t>Bad Aibling</t>
  </si>
  <si>
    <t>Bad Aibling Kurpark</t>
  </si>
  <si>
    <t>Bad Endorf (Oberbay)</t>
  </si>
  <si>
    <t>Bad Kohlgrub</t>
  </si>
  <si>
    <t>Bad Kohlgrub Kurhaus</t>
  </si>
  <si>
    <t>Bad Reichenhall</t>
  </si>
  <si>
    <t>Bad Reichenhall-Kirchberg</t>
  </si>
  <si>
    <t>Bad Tölz</t>
  </si>
  <si>
    <t>Bayerisch Gmain</t>
  </si>
  <si>
    <t>Bayrischzell</t>
  </si>
  <si>
    <t>Benediktbeuern</t>
  </si>
  <si>
    <t>Berchtesgaden Hbf</t>
  </si>
  <si>
    <t>Bergen (Oberbay)</t>
  </si>
  <si>
    <t>Bernried</t>
  </si>
  <si>
    <t>Bichl</t>
  </si>
  <si>
    <t>Bischofswiesen</t>
  </si>
  <si>
    <t>Brannenburg</t>
  </si>
  <si>
    <t>Bruckmühl</t>
  </si>
  <si>
    <t>Burgheim</t>
  </si>
  <si>
    <t>Darching</t>
  </si>
  <si>
    <t>Dießen</t>
  </si>
  <si>
    <t>Dollnstein</t>
  </si>
  <si>
    <t>Dorfen Bahnhof</t>
  </si>
  <si>
    <t>Egling</t>
  </si>
  <si>
    <t>Eichstätt Bahnhof</t>
  </si>
  <si>
    <t>Eichstätt Stadt</t>
  </si>
  <si>
    <t>Eitensheim</t>
  </si>
  <si>
    <t>Ernsgaden</t>
  </si>
  <si>
    <t>Eschenlohe</t>
  </si>
  <si>
    <t>Farchant</t>
  </si>
  <si>
    <t>Fischbachau</t>
  </si>
  <si>
    <t>Fischhausen-Neuhaus</t>
  </si>
  <si>
    <t>Schliersee</t>
  </si>
  <si>
    <t>Flintsbach</t>
  </si>
  <si>
    <t>Freilassing</t>
  </si>
  <si>
    <t>Freilassing-Hofham</t>
  </si>
  <si>
    <t>Gaimersheim</t>
  </si>
  <si>
    <t>Gaißach</t>
  </si>
  <si>
    <t>Garmisch-Partenkirchen</t>
  </si>
  <si>
    <t>Geitau</t>
  </si>
  <si>
    <t>Grafenaschau</t>
  </si>
  <si>
    <t>Murnau</t>
  </si>
  <si>
    <t>Griesen (Oberbay)</t>
  </si>
  <si>
    <t>Großkarolinenfeld</t>
  </si>
  <si>
    <t>Hammerau</t>
  </si>
  <si>
    <t>Heufeld</t>
  </si>
  <si>
    <t>Heufeldmühle</t>
  </si>
  <si>
    <t>Hinrichssegen</t>
  </si>
  <si>
    <t>Hohenpeißenberg</t>
  </si>
  <si>
    <t>Hörlkofen</t>
  </si>
  <si>
    <t>Huglfing</t>
  </si>
  <si>
    <t>Iffeldorf</t>
  </si>
  <si>
    <t>Ingolstadt Hbf</t>
  </si>
  <si>
    <t>Ingolstadt Nord</t>
  </si>
  <si>
    <t>Jägerhaus</t>
  </si>
  <si>
    <t>Kainzenbad</t>
  </si>
  <si>
    <t>Kaufering</t>
  </si>
  <si>
    <t>Kiefersfelden</t>
  </si>
  <si>
    <t>Kinding (Altmühltal)</t>
  </si>
  <si>
    <t>Klais</t>
  </si>
  <si>
    <t>Kochel</t>
  </si>
  <si>
    <t>Kolbermoor</t>
  </si>
  <si>
    <t>Landsberg (Lech)</t>
  </si>
  <si>
    <t>Landsberg (Lech) Schule</t>
  </si>
  <si>
    <t>Langenbach (Oberbay)</t>
  </si>
  <si>
    <t>Lenggries</t>
  </si>
  <si>
    <t>Marzling</t>
  </si>
  <si>
    <t>Miesbach</t>
  </si>
  <si>
    <t>Mittenwald</t>
  </si>
  <si>
    <t>Moosburg</t>
  </si>
  <si>
    <t>Münchsmünster</t>
  </si>
  <si>
    <t>Murnau Ort</t>
  </si>
  <si>
    <t>Neuburg (Donau)</t>
  </si>
  <si>
    <t>Oberammergau</t>
  </si>
  <si>
    <t>Oberau</t>
  </si>
  <si>
    <t>Oberaudorf</t>
  </si>
  <si>
    <t>Obergries</t>
  </si>
  <si>
    <t>Ohlstadt</t>
  </si>
  <si>
    <t>Osterhofen (Oberbay)</t>
  </si>
  <si>
    <t>Ostermünchen</t>
  </si>
  <si>
    <t>Paindorf</t>
  </si>
  <si>
    <t>Peißenberg</t>
  </si>
  <si>
    <t>Peißenberg Nord</t>
  </si>
  <si>
    <t>Peiting Nord</t>
  </si>
  <si>
    <t>Peiting Ost</t>
  </si>
  <si>
    <t>Penzberg Pbf</t>
  </si>
  <si>
    <t>Pfaffenhofen (Ilm)</t>
  </si>
  <si>
    <t>Piding</t>
  </si>
  <si>
    <t>Prien am Chiemsee</t>
  </si>
  <si>
    <t>Raisting</t>
  </si>
  <si>
    <t>Raubling</t>
  </si>
  <si>
    <t>Rebdorf-Hofmühle</t>
  </si>
  <si>
    <t>Reichersbeuern</t>
  </si>
  <si>
    <t>Reichertshausen (Ilm)</t>
  </si>
  <si>
    <t>Riederau</t>
  </si>
  <si>
    <t>Rohrbach (Ilm)</t>
  </si>
  <si>
    <t>Rohrenfeld</t>
  </si>
  <si>
    <t>Schaftlach</t>
  </si>
  <si>
    <t>Schondorf (Bay)</t>
  </si>
  <si>
    <t>Schongau</t>
  </si>
  <si>
    <t>Schrobenhausen</t>
  </si>
  <si>
    <t>Schwindegg</t>
  </si>
  <si>
    <t>Seeleiten-Berggeist</t>
  </si>
  <si>
    <t>Seeshaupt</t>
  </si>
  <si>
    <t>Straß-Moos</t>
  </si>
  <si>
    <t>Tauberfeld</t>
  </si>
  <si>
    <t>Teisendorf</t>
  </si>
  <si>
    <t>Thann-Matzbach</t>
  </si>
  <si>
    <t>Traunstein</t>
  </si>
  <si>
    <t>Übersee</t>
  </si>
  <si>
    <t>Uffing am Staffelsee</t>
  </si>
  <si>
    <t>Umrathshausen Bahnhof</t>
  </si>
  <si>
    <t>Umrathshausen Ort</t>
  </si>
  <si>
    <t>Unterammergau</t>
  </si>
  <si>
    <t>Untergrainau</t>
  </si>
  <si>
    <t>Unterhausen (Bay)</t>
  </si>
  <si>
    <t>Urschalling</t>
  </si>
  <si>
    <t>Utting</t>
  </si>
  <si>
    <t>Vachendorf</t>
  </si>
  <si>
    <t>Vohburg</t>
  </si>
  <si>
    <t>Walleshausen</t>
  </si>
  <si>
    <t>Walpertskirchen</t>
  </si>
  <si>
    <t>Warngau</t>
  </si>
  <si>
    <t>Wasserzell (b Eichstätt)</t>
  </si>
  <si>
    <t>Weichering</t>
  </si>
  <si>
    <t>Weidenbach</t>
  </si>
  <si>
    <t>Weilheim (Oberbay)</t>
  </si>
  <si>
    <t>Westerham</t>
  </si>
  <si>
    <t>Aschaffenburg Hbf</t>
  </si>
  <si>
    <t>Aschaffenburg Hochschule</t>
  </si>
  <si>
    <t>Aschaffenburg Süd</t>
  </si>
  <si>
    <t>Bad Kissingen</t>
  </si>
  <si>
    <t>Bad Neustadt (Saale)</t>
  </si>
  <si>
    <t>Bergtheim</t>
  </si>
  <si>
    <t>Buchbrunn-Mainstockheim</t>
  </si>
  <si>
    <t>Burglauer</t>
  </si>
  <si>
    <t>Burgsinn</t>
  </si>
  <si>
    <t>Dettelbach Bahnhof</t>
  </si>
  <si>
    <t>Dettingen (Main)</t>
  </si>
  <si>
    <t>Diebach</t>
  </si>
  <si>
    <t>Hammelburg</t>
  </si>
  <si>
    <t>Ebenhausen (Unterfr)</t>
  </si>
  <si>
    <t>Oerlenbach</t>
  </si>
  <si>
    <t>Elfershausen-Trimberg</t>
  </si>
  <si>
    <t>Eßleben</t>
  </si>
  <si>
    <t>Euerdorf</t>
  </si>
  <si>
    <t>Gemünden (Main)</t>
  </si>
  <si>
    <t>Geroldshausen</t>
  </si>
  <si>
    <t>Goßmannsdorf</t>
  </si>
  <si>
    <t>Ochsenfurt</t>
  </si>
  <si>
    <t>Gräfendorf</t>
  </si>
  <si>
    <t>Hammelburg Ost</t>
  </si>
  <si>
    <t>Haßfurt</t>
  </si>
  <si>
    <t>Heigenbrücken</t>
  </si>
  <si>
    <t>Himmelstadt</t>
  </si>
  <si>
    <t>Hösbach</t>
  </si>
  <si>
    <t>Iphofen</t>
  </si>
  <si>
    <t>Jossa</t>
  </si>
  <si>
    <t>Kahl (Main)</t>
  </si>
  <si>
    <t>Karlstadt (Main)</t>
  </si>
  <si>
    <t>Kirchheim (Unterfr)</t>
  </si>
  <si>
    <t>Kitzingen</t>
  </si>
  <si>
    <t>Kleingemünden</t>
  </si>
  <si>
    <t>Kleinostheim</t>
  </si>
  <si>
    <t>Langenprozelten</t>
  </si>
  <si>
    <t>Laufach</t>
  </si>
  <si>
    <t>Lohr Bahnhof</t>
  </si>
  <si>
    <t>Mainaschaff</t>
  </si>
  <si>
    <t>Marktbreit</t>
  </si>
  <si>
    <t>Mellrichstadt Bahnhof</t>
  </si>
  <si>
    <t>Michelaubrück</t>
  </si>
  <si>
    <t>Mittelsinn</t>
  </si>
  <si>
    <t>Morlesau</t>
  </si>
  <si>
    <t>Münnerstadt</t>
  </si>
  <si>
    <t>Obersinn</t>
  </si>
  <si>
    <t>Oberwerrn</t>
  </si>
  <si>
    <t>Partenstein</t>
  </si>
  <si>
    <t>Poppenhausen</t>
  </si>
  <si>
    <t>Reichenberg</t>
  </si>
  <si>
    <t>Retzbach-Zellingen</t>
  </si>
  <si>
    <t>Rieneck</t>
  </si>
  <si>
    <t>Rottendorf</t>
  </si>
  <si>
    <t>Rottershausen</t>
  </si>
  <si>
    <t>Rückersbacher Schlucht</t>
  </si>
  <si>
    <t>Schonungen</t>
  </si>
  <si>
    <t>Schweinfurt Hbf</t>
  </si>
  <si>
    <t>Schweinfurt Stadt</t>
  </si>
  <si>
    <t>Schweinfurt-Mitte</t>
  </si>
  <si>
    <t>Seligenstadt (b Würzburg)</t>
  </si>
  <si>
    <t>Stockstadt (Main)</t>
  </si>
  <si>
    <t>Thüngersheim</t>
  </si>
  <si>
    <t>Veitshöchheim</t>
  </si>
  <si>
    <t>Waigolshausen</t>
  </si>
  <si>
    <t>Weickersgrüben</t>
  </si>
  <si>
    <t>Wernfeld</t>
  </si>
  <si>
    <t>Westheim-Langendorf</t>
  </si>
  <si>
    <t>Wiesthal</t>
  </si>
  <si>
    <t>Winterhausen</t>
  </si>
  <si>
    <t>Wolfsmünster</t>
  </si>
  <si>
    <t>Würzburg Hbf</t>
  </si>
  <si>
    <t>Würzburg Süd</t>
  </si>
  <si>
    <t>Würzburg-Zell</t>
  </si>
  <si>
    <t>Aschersleben Pbf</t>
  </si>
  <si>
    <t>Beyendorf</t>
  </si>
  <si>
    <t>Blankenburg (Harz)</t>
  </si>
  <si>
    <t>Blumenberg</t>
  </si>
  <si>
    <t>Börnecke (Harz)</t>
  </si>
  <si>
    <t>Darlingerode</t>
  </si>
  <si>
    <t>Ditfurt</t>
  </si>
  <si>
    <t>Dodendorf</t>
  </si>
  <si>
    <t>Drohndorf-Mehringen</t>
  </si>
  <si>
    <t>Eggersdorf</t>
  </si>
  <si>
    <t>Eickendorf</t>
  </si>
  <si>
    <t>Förderstedt</t>
  </si>
  <si>
    <t>Freckleben</t>
  </si>
  <si>
    <t>Frose</t>
  </si>
  <si>
    <t>Gatersleben</t>
  </si>
  <si>
    <t>Giersleben</t>
  </si>
  <si>
    <t>Hadmersleben</t>
  </si>
  <si>
    <t>Oschersleben (Bode)</t>
  </si>
  <si>
    <t>Halberstadt</t>
  </si>
  <si>
    <t>Halberstadt Oststraße</t>
  </si>
  <si>
    <t>Halberstadt-Spiegelsberge</t>
  </si>
  <si>
    <t>Hedersleben-Wedderstedt</t>
  </si>
  <si>
    <t>Heudeber-Danstedt</t>
  </si>
  <si>
    <t>Ilsenburg</t>
  </si>
  <si>
    <t>Langenstein</t>
  </si>
  <si>
    <t>Langenweddingen</t>
  </si>
  <si>
    <t>Nachterstedt-Hoym</t>
  </si>
  <si>
    <t>Neinstedt</t>
  </si>
  <si>
    <t>Neundorf (Anh)</t>
  </si>
  <si>
    <t>Nienhagen (b Halberstadt)</t>
  </si>
  <si>
    <t>Osterweddingen</t>
  </si>
  <si>
    <t>Quedlinburg</t>
  </si>
  <si>
    <t>Schierstedt</t>
  </si>
  <si>
    <t>Stapelburg</t>
  </si>
  <si>
    <t>Staßfurt</t>
  </si>
  <si>
    <t>Thale Hbf</t>
  </si>
  <si>
    <t>Thale Musestieg</t>
  </si>
  <si>
    <t>Wegeleben</t>
  </si>
  <si>
    <t>Wernigerode</t>
  </si>
  <si>
    <t>Wernigerode Elmowerk</t>
  </si>
  <si>
    <t>Annaburg</t>
  </si>
  <si>
    <t>Bergwitz</t>
  </si>
  <si>
    <t>Bitterfeld</t>
  </si>
  <si>
    <t>Brehna</t>
  </si>
  <si>
    <t>Bülzig</t>
  </si>
  <si>
    <t>Burgkemnitz</t>
  </si>
  <si>
    <t>Elster (Elbe)</t>
  </si>
  <si>
    <t>Gräfenhainichen</t>
  </si>
  <si>
    <t>Greppin</t>
  </si>
  <si>
    <t>Hohenthurm</t>
  </si>
  <si>
    <t>Holzdorf (Elster)</t>
  </si>
  <si>
    <t>Jessen (Elster)</t>
  </si>
  <si>
    <t>Jeßnitz (Anh)</t>
  </si>
  <si>
    <t>Landsberg (b Halle/Saale)</t>
  </si>
  <si>
    <t>Landsberg (b Halle/Saale) Süd</t>
  </si>
  <si>
    <t>Linda (Elster)</t>
  </si>
  <si>
    <t>Lutherstadt Wittenberg</t>
  </si>
  <si>
    <t>Lutherstadt Wittenberg Altstadt</t>
  </si>
  <si>
    <t>Lutherstadt Wittenberg West</t>
  </si>
  <si>
    <t>Lutherstadt Wittenberg-Labetz</t>
  </si>
  <si>
    <t>Lutherstadt Wittenberg-Piesteritz</t>
  </si>
  <si>
    <t>Marke</t>
  </si>
  <si>
    <t>Mühlanger</t>
  </si>
  <si>
    <t>Muldenstein</t>
  </si>
  <si>
    <t>Niemberg</t>
  </si>
  <si>
    <t>Peißen</t>
  </si>
  <si>
    <t>Petersroda</t>
  </si>
  <si>
    <t>Pratau</t>
  </si>
  <si>
    <t>Radis</t>
  </si>
  <si>
    <t>Raguhn</t>
  </si>
  <si>
    <t>Reußen</t>
  </si>
  <si>
    <t>Roitzsch (Kr Bitterfeld)</t>
  </si>
  <si>
    <t>Stumsdorf</t>
  </si>
  <si>
    <t>Weißandt-Gölzau</t>
  </si>
  <si>
    <t>Wolfen (Kr Bitterfeld)</t>
  </si>
  <si>
    <t>Zahna</t>
  </si>
  <si>
    <t>Zöberitz</t>
  </si>
  <si>
    <t>Zörnigall</t>
  </si>
  <si>
    <t>Altmittweida</t>
  </si>
  <si>
    <t>Berthelsdorf (Erzgeb)</t>
  </si>
  <si>
    <t>Bienenmühle</t>
  </si>
  <si>
    <t>Braunsdorf-Lichtenwalde</t>
  </si>
  <si>
    <t>Niederwiesa</t>
  </si>
  <si>
    <t>Burgstädt</t>
  </si>
  <si>
    <t>Chemnitz Hbf</t>
  </si>
  <si>
    <t>Chemnitz Kinderwaldstätte</t>
  </si>
  <si>
    <t>Chemnitz Mitte</t>
  </si>
  <si>
    <t>Chemnitz Süd</t>
  </si>
  <si>
    <t>Chemnitz-Borna Hp</t>
  </si>
  <si>
    <t>Chemnitz-Hilbersdorf Hp</t>
  </si>
  <si>
    <t>Chemnitz-Schönau</t>
  </si>
  <si>
    <t>Chemnitz-Siegmar</t>
  </si>
  <si>
    <t>Clausnitz</t>
  </si>
  <si>
    <t>Cranzahl</t>
  </si>
  <si>
    <t>Dittersbach (b Frankenberg/Sachs)</t>
  </si>
  <si>
    <t>Edle Krone</t>
  </si>
  <si>
    <t>Erlau (Sachs)</t>
  </si>
  <si>
    <t>Falkenau (Sachs) Süd</t>
  </si>
  <si>
    <t>Flöha</t>
  </si>
  <si>
    <t>Frankenberg (Sachs)</t>
  </si>
  <si>
    <t>Frankenberg (Sachs) Süd</t>
  </si>
  <si>
    <t>Frankenstein (Sachs)</t>
  </si>
  <si>
    <t>Freiberg (Sachs)</t>
  </si>
  <si>
    <t xml:space="preserve">Grüna (Sachs) </t>
  </si>
  <si>
    <t>Hainichen</t>
  </si>
  <si>
    <t>Hohenstein-Ernstthal</t>
  </si>
  <si>
    <t>Holzhau</t>
  </si>
  <si>
    <t>Kleinschirma</t>
  </si>
  <si>
    <t>Klingenberg-Colmnitz</t>
  </si>
  <si>
    <t>Tharandt</t>
  </si>
  <si>
    <t>Lichtenberg (Erzgeb)</t>
  </si>
  <si>
    <t>Lichtenstein (Sachs)</t>
  </si>
  <si>
    <t>Mittweida</t>
  </si>
  <si>
    <t>Mulda (Sachs)</t>
  </si>
  <si>
    <t>Muldenhütten</t>
  </si>
  <si>
    <t>Nassau (Erzgeb)</t>
  </si>
  <si>
    <t>Niederbobritzsch</t>
  </si>
  <si>
    <t>Niederwürschnitz</t>
  </si>
  <si>
    <t>Oberlichtenau</t>
  </si>
  <si>
    <t>Oederan</t>
  </si>
  <si>
    <t>Oelsnitz (Erzgeb)</t>
  </si>
  <si>
    <t>Ottendorf (b Mittweida)</t>
  </si>
  <si>
    <t>Plauen (Vogtl) Mitte</t>
  </si>
  <si>
    <t>Rechenberg</t>
  </si>
  <si>
    <t>Rödlitz-Hohndorf</t>
  </si>
  <si>
    <t>Schweikershain</t>
  </si>
  <si>
    <t>St Egidien</t>
  </si>
  <si>
    <t>Stollberg (Sachs)</t>
  </si>
  <si>
    <t>Wittgensdorf Mitte</t>
  </si>
  <si>
    <t>Wittgensdorf ob Bf</t>
  </si>
  <si>
    <t>Wüstenbrand</t>
  </si>
  <si>
    <t>Arensdorf (b Köthen)</t>
  </si>
  <si>
    <t>Baalberge</t>
  </si>
  <si>
    <t>Bebitz</t>
  </si>
  <si>
    <t>Könnern</t>
  </si>
  <si>
    <t>Belleben</t>
  </si>
  <si>
    <t>Bernburg</t>
  </si>
  <si>
    <t>Bernburg-Friedenshall</t>
  </si>
  <si>
    <t>Bernburg-Strenzfeld</t>
  </si>
  <si>
    <t>Bernburg-Waldau Hp</t>
  </si>
  <si>
    <t>Biendorf</t>
  </si>
  <si>
    <t>Calbe (Saale) Ost</t>
  </si>
  <si>
    <t>Calbe (Saale) Stadt</t>
  </si>
  <si>
    <t>Calbe (Saale) West</t>
  </si>
  <si>
    <t>Coswig (Anh)</t>
  </si>
  <si>
    <t>Dessau Hbf</t>
  </si>
  <si>
    <t>Dessau Süd</t>
  </si>
  <si>
    <t>Dessau-Alten</t>
  </si>
  <si>
    <t>Dessau-Mosigkau</t>
  </si>
  <si>
    <t>Domnitz (SaalKr)</t>
  </si>
  <si>
    <t>Elsnigk (Anh)</t>
  </si>
  <si>
    <t>Frenz</t>
  </si>
  <si>
    <t>Gnadau</t>
  </si>
  <si>
    <t>Gommern</t>
  </si>
  <si>
    <t>Griebo</t>
  </si>
  <si>
    <t>Güsten</t>
  </si>
  <si>
    <t>Güterglück</t>
  </si>
  <si>
    <t>Ilberstedt</t>
  </si>
  <si>
    <t>Jeber-Bergfrieden</t>
  </si>
  <si>
    <t>Klieken</t>
  </si>
  <si>
    <t>Königsborn</t>
  </si>
  <si>
    <t>Köthen</t>
  </si>
  <si>
    <t>Lübs (b Magdeburg)</t>
  </si>
  <si>
    <t>Meinsdorf</t>
  </si>
  <si>
    <t>Nauendorf (Saalkr)</t>
  </si>
  <si>
    <t>Nienburg (Saale)</t>
  </si>
  <si>
    <t>Osternienburg</t>
  </si>
  <si>
    <t>Prödel</t>
  </si>
  <si>
    <t>Rodleben</t>
  </si>
  <si>
    <t>Roßlau (Elbe)</t>
  </si>
  <si>
    <t>Sachsendorf (b Calbe)</t>
  </si>
  <si>
    <t>Teicha</t>
  </si>
  <si>
    <t>Trebitz (b Könnern)</t>
  </si>
  <si>
    <t>Wahlitz</t>
  </si>
  <si>
    <t>Wallwitz (Saalkr)</t>
  </si>
  <si>
    <t>Wulfen (Anh)</t>
  </si>
  <si>
    <t>Zerbst</t>
  </si>
  <si>
    <t>Amtshainersdorf</t>
  </si>
  <si>
    <t>Arnsdorf (b Dresden)</t>
  </si>
  <si>
    <t>Bad Schandau</t>
  </si>
  <si>
    <t>Bärenhecke-Johnsbach</t>
  </si>
  <si>
    <t>Bärenstein (b Glashütte/Sachs)</t>
  </si>
  <si>
    <t>Burkhardswalde-Maxen</t>
  </si>
  <si>
    <t>Cossebaude</t>
  </si>
  <si>
    <t>Dohna (Sachs)</t>
  </si>
  <si>
    <t>Dresden Flughafen</t>
  </si>
  <si>
    <t>Dresden Freiberger Straße</t>
  </si>
  <si>
    <t>Dresden Grenzstraße</t>
  </si>
  <si>
    <t>Dresden Industriegelände</t>
  </si>
  <si>
    <t>Dresden Mitte</t>
  </si>
  <si>
    <t>Dresden-Cotta</t>
  </si>
  <si>
    <t>Dresden-Dobritz</t>
  </si>
  <si>
    <t>Dresden-Friedrichstadt</t>
  </si>
  <si>
    <t>Dresden-Kemnitz</t>
  </si>
  <si>
    <t>Dresden-Klotzsche</t>
  </si>
  <si>
    <t>Dresden-Neustadt</t>
  </si>
  <si>
    <t>Dresden-Niedersedlitz Hp</t>
  </si>
  <si>
    <t>Dresden-Pieschen</t>
  </si>
  <si>
    <t>Dresden-Plauen</t>
  </si>
  <si>
    <t>Dresden-Reick</t>
  </si>
  <si>
    <t>Dresden-Stetzsch</t>
  </si>
  <si>
    <t>Dresden-Strehlen</t>
  </si>
  <si>
    <t>Dresden-Trachau</t>
  </si>
  <si>
    <t>Dresden-Zschachwitz</t>
  </si>
  <si>
    <t>Dürrröhrsdorf</t>
  </si>
  <si>
    <t>Freital-Deuben</t>
  </si>
  <si>
    <t>Freital-Hainsberg</t>
  </si>
  <si>
    <t>Freital-Hainsberg West</t>
  </si>
  <si>
    <t>Freital-Potschappel</t>
  </si>
  <si>
    <t>Geising</t>
  </si>
  <si>
    <t>Glashütte (Sachs)</t>
  </si>
  <si>
    <t>Goßdorf-Kohlmühle</t>
  </si>
  <si>
    <t>Hartmannmühle</t>
  </si>
  <si>
    <t>Heidenau</t>
  </si>
  <si>
    <t>Heidenau Süd</t>
  </si>
  <si>
    <t>Heidenau-Großsedlitz</t>
  </si>
  <si>
    <t>Helmsdorf (b Pirna)</t>
  </si>
  <si>
    <t>Hermsdorf (b Dresden)</t>
  </si>
  <si>
    <t>Königsbrück</t>
  </si>
  <si>
    <t>Königstein (Sächs Schweiz)</t>
  </si>
  <si>
    <t>Köttewitz</t>
  </si>
  <si>
    <t>Krippen</t>
  </si>
  <si>
    <t>Krumhermsdorf</t>
  </si>
  <si>
    <t>Kurort Altenberg (Erzgeb)</t>
  </si>
  <si>
    <t>Kurort Rathen (Kr Pirna)</t>
  </si>
  <si>
    <t>Langebrück (Sachs)</t>
  </si>
  <si>
    <t>Langenwolmsdorf</t>
  </si>
  <si>
    <t>Stolpen</t>
  </si>
  <si>
    <t>Langenwolmsdorf Mitte</t>
  </si>
  <si>
    <t>Lauenstein (Sachs)</t>
  </si>
  <si>
    <t>Laußnitz</t>
  </si>
  <si>
    <t>Lohmen</t>
  </si>
  <si>
    <t>Meißen</t>
  </si>
  <si>
    <t>Meißen Altstadt</t>
  </si>
  <si>
    <t>Meißen Triebischtal</t>
  </si>
  <si>
    <t>Mittelndorf</t>
  </si>
  <si>
    <t>Mühlbach (b Pirna)</t>
  </si>
  <si>
    <t>Neusörnewitz</t>
  </si>
  <si>
    <t>Neustadt (Sachs)</t>
  </si>
  <si>
    <t>Niederschlottwitz</t>
  </si>
  <si>
    <t>Niederwartha</t>
  </si>
  <si>
    <t>Oberschlottwitz</t>
  </si>
  <si>
    <t>Obervogelgesang (Kr Pirna)</t>
  </si>
  <si>
    <t>Ottendorf-Okrilla Hp</t>
  </si>
  <si>
    <t>Ottendorf-Okrilla Nord</t>
  </si>
  <si>
    <t>Ottendorf-Okrilla Süd</t>
  </si>
  <si>
    <t>Pirna</t>
  </si>
  <si>
    <t>Pirna-Copitz</t>
  </si>
  <si>
    <t>Pirna-Copitz Nord</t>
  </si>
  <si>
    <t>Porschdorf (Kr Pirna)</t>
  </si>
  <si>
    <t>Radeberg</t>
  </si>
  <si>
    <t>Radebeul Ost</t>
  </si>
  <si>
    <t>Radebeul-Kötzschenbroda</t>
  </si>
  <si>
    <t>Radebeul-Naundorf</t>
  </si>
  <si>
    <t>Radebeul-Weintraube</t>
  </si>
  <si>
    <t>Radebeul-Zitzschewig</t>
  </si>
  <si>
    <t>Rathmannsdorf (Kr Pirna)</t>
  </si>
  <si>
    <t>Schmilka-Hirschmühle</t>
  </si>
  <si>
    <t>Schöna</t>
  </si>
  <si>
    <t>Sebnitz (Sachs)</t>
  </si>
  <si>
    <t>Stadt Wehlen (Sachs)</t>
  </si>
  <si>
    <t>Ulbersdorf</t>
  </si>
  <si>
    <t>Weesenstein</t>
  </si>
  <si>
    <t>Weixdorf</t>
  </si>
  <si>
    <t>Weixdorf Bad</t>
  </si>
  <si>
    <t>Coswig (Bz Dresden)</t>
  </si>
  <si>
    <t>Dresden Hbf</t>
  </si>
  <si>
    <t>Altersbach</t>
  </si>
  <si>
    <t>Ammern</t>
  </si>
  <si>
    <t>Mühlhausen (Thür)</t>
  </si>
  <si>
    <t>Auehütte</t>
  </si>
  <si>
    <t>Schmalkalden</t>
  </si>
  <si>
    <t>Bad Langensalza</t>
  </si>
  <si>
    <t>Bad Salzungen</t>
  </si>
  <si>
    <t>Ballstädt (Kr Gotha)</t>
  </si>
  <si>
    <t>Benshausen</t>
  </si>
  <si>
    <t>Bibra</t>
  </si>
  <si>
    <t>Breitungen (Werra)</t>
  </si>
  <si>
    <t>Bufleben</t>
  </si>
  <si>
    <t>Dachrieden</t>
  </si>
  <si>
    <t>Dachwig</t>
  </si>
  <si>
    <t>Dietzhausen</t>
  </si>
  <si>
    <t>Döllstädt</t>
  </si>
  <si>
    <t>Eckardtsleben</t>
  </si>
  <si>
    <t>Eisenach</t>
  </si>
  <si>
    <t>Eisenach Opelwerk</t>
  </si>
  <si>
    <t>Eisenach West</t>
  </si>
  <si>
    <t>Elxleben</t>
  </si>
  <si>
    <t>Ettenhausen</t>
  </si>
  <si>
    <t>Förtha (Kr Eisenach)</t>
  </si>
  <si>
    <t>Marksuhl</t>
  </si>
  <si>
    <t>Friedrichroda</t>
  </si>
  <si>
    <t>Fröttstädt</t>
  </si>
  <si>
    <t>Gerstungen</t>
  </si>
  <si>
    <t>Gotha</t>
  </si>
  <si>
    <t>Gotha Ost</t>
  </si>
  <si>
    <t>Gräfentonna</t>
  </si>
  <si>
    <t>Grimmenthal</t>
  </si>
  <si>
    <t>Großengottern</t>
  </si>
  <si>
    <t>Herleshausen</t>
  </si>
  <si>
    <t>Hörschel</t>
  </si>
  <si>
    <t>Hörselgau</t>
  </si>
  <si>
    <t>Immelborn</t>
  </si>
  <si>
    <t>Mechterstädt</t>
  </si>
  <si>
    <t>Meiningen</t>
  </si>
  <si>
    <t>Mittelschmalkalden</t>
  </si>
  <si>
    <t>Niederschmalkalden</t>
  </si>
  <si>
    <t>Wernshausen</t>
  </si>
  <si>
    <t>Oberhof (Thür)</t>
  </si>
  <si>
    <t>Oberrohn</t>
  </si>
  <si>
    <t>Reinhardsbrunn-Friedrichroda</t>
  </si>
  <si>
    <t>Rentwertshausen</t>
  </si>
  <si>
    <t>Ritschenhausen</t>
  </si>
  <si>
    <t>Rohr (Thür)</t>
  </si>
  <si>
    <t>Sättelstädt</t>
  </si>
  <si>
    <t>Schmalkalden Fachhochschule</t>
  </si>
  <si>
    <t>Schönau (Hörsel)</t>
  </si>
  <si>
    <t>Schönstedt</t>
  </si>
  <si>
    <t>Schwallungen</t>
  </si>
  <si>
    <t>Seebach (Kr Mühlhausen)</t>
  </si>
  <si>
    <t>Steinbach-Hallenberg</t>
  </si>
  <si>
    <t>Suhl</t>
  </si>
  <si>
    <t>Suhl-Heinrichs</t>
  </si>
  <si>
    <t>Themar</t>
  </si>
  <si>
    <t>Untermaßfeld</t>
  </si>
  <si>
    <t>Vachdorf</t>
  </si>
  <si>
    <t>Viernau</t>
  </si>
  <si>
    <t>Walldorf (Werra)</t>
  </si>
  <si>
    <t>Waltershausen</t>
  </si>
  <si>
    <t>Waltershausen-Schnepfenthal</t>
  </si>
  <si>
    <t>Wasungen</t>
  </si>
  <si>
    <t>Wölfershausen</t>
  </si>
  <si>
    <t>Wutha</t>
  </si>
  <si>
    <t>Zella-Mehlis</t>
  </si>
  <si>
    <t>Zella-Mehlis West</t>
  </si>
  <si>
    <t>Apolda</t>
  </si>
  <si>
    <t>Arnstadt Hbf</t>
  </si>
  <si>
    <t>Arnstadt Süd</t>
  </si>
  <si>
    <t>Bad Berka</t>
  </si>
  <si>
    <t>Bad Berka Zeughausplatz</t>
  </si>
  <si>
    <t>Bad Sulza</t>
  </si>
  <si>
    <t>Bad Sulza Nord</t>
  </si>
  <si>
    <t>Dörrberg</t>
  </si>
  <si>
    <t>Gräfenroda</t>
  </si>
  <si>
    <t>Elgersburg</t>
  </si>
  <si>
    <t>Erfurt Hbf</t>
  </si>
  <si>
    <t>Erfurt Nord</t>
  </si>
  <si>
    <t>Erfurt Ost</t>
  </si>
  <si>
    <t>Erfurt-Bischleben</t>
  </si>
  <si>
    <t>Erfurt-Gispersleben</t>
  </si>
  <si>
    <t>Gehlberg</t>
  </si>
  <si>
    <t>Geraberg</t>
  </si>
  <si>
    <t>Großheringen</t>
  </si>
  <si>
    <t>Großschwabhausen</t>
  </si>
  <si>
    <t>Haarhausen</t>
  </si>
  <si>
    <t>Hetschburg</t>
  </si>
  <si>
    <t>Holzdorf (b Weimar)</t>
  </si>
  <si>
    <t>Weimar</t>
  </si>
  <si>
    <t>Hopfgarten (Kr Weimar)</t>
  </si>
  <si>
    <t>Ilmenau</t>
  </si>
  <si>
    <t>Ilmenau-Pörlitzer Höhe</t>
  </si>
  <si>
    <t>Ilmenau-Roda</t>
  </si>
  <si>
    <t>Kranichfeld</t>
  </si>
  <si>
    <t>Kühnhausen</t>
  </si>
  <si>
    <t>Legefeld</t>
  </si>
  <si>
    <t>Marlishausen</t>
  </si>
  <si>
    <t>Martinroda</t>
  </si>
  <si>
    <t>Mellingen (Thür)</t>
  </si>
  <si>
    <t>München (b Bad Berka)</t>
  </si>
  <si>
    <t>Neudietendorf</t>
  </si>
  <si>
    <t>Niedertrebra</t>
  </si>
  <si>
    <t>Niederwillingen</t>
  </si>
  <si>
    <t>Nohra (b Weimar)</t>
  </si>
  <si>
    <t>Obergrunstedt</t>
  </si>
  <si>
    <t>Oberweimar</t>
  </si>
  <si>
    <t>Oßmannstedt</t>
  </si>
  <si>
    <t>Plaue (Thür)</t>
  </si>
  <si>
    <t>Seebergen</t>
  </si>
  <si>
    <t>Singen (Thür)</t>
  </si>
  <si>
    <t>Stadtilm</t>
  </si>
  <si>
    <t>Stotternheim</t>
  </si>
  <si>
    <t>Sülzenbrücken</t>
  </si>
  <si>
    <t>Tannroda</t>
  </si>
  <si>
    <t>Vieselbach</t>
  </si>
  <si>
    <t>Wandersleben</t>
  </si>
  <si>
    <t>Weimar Berkaer Bf</t>
  </si>
  <si>
    <t>Weimar West</t>
  </si>
  <si>
    <t>Altenburg</t>
  </si>
  <si>
    <t>Bad Köstritz</t>
  </si>
  <si>
    <t>Berga (Elster)</t>
  </si>
  <si>
    <t>Crossen Ort</t>
  </si>
  <si>
    <t>Gera Hbf</t>
  </si>
  <si>
    <t>Gera Ost</t>
  </si>
  <si>
    <t>Gera Süd</t>
  </si>
  <si>
    <t>Gera-Langenberg</t>
  </si>
  <si>
    <t>Gera-Liebschwitz</t>
  </si>
  <si>
    <t>Gera-Zwötzen</t>
  </si>
  <si>
    <t>Gößnitz</t>
  </si>
  <si>
    <t>Greiz</t>
  </si>
  <si>
    <t>Greiz-Dölau</t>
  </si>
  <si>
    <t>Hohenleuben</t>
  </si>
  <si>
    <t>Kraftsdorf</t>
  </si>
  <si>
    <t>Lehndorf (Kr Altenburg)</t>
  </si>
  <si>
    <t>Loitsch-Hohenleuben</t>
  </si>
  <si>
    <t>Neumühle (Elster)</t>
  </si>
  <si>
    <t>Niederpöllnitz</t>
  </si>
  <si>
    <t>Nöbdenitz</t>
  </si>
  <si>
    <t>Pausa</t>
  </si>
  <si>
    <t>Ponitz</t>
  </si>
  <si>
    <t>Ronneburg (Thür)</t>
  </si>
  <si>
    <t>Schmölln (Thür)</t>
  </si>
  <si>
    <t>Schüptitz</t>
  </si>
  <si>
    <t>Töppeln</t>
  </si>
  <si>
    <t>Treben-Lehma</t>
  </si>
  <si>
    <t>Triebes</t>
  </si>
  <si>
    <t>Weida</t>
  </si>
  <si>
    <t>Weida Altstadt</t>
  </si>
  <si>
    <t>Weida Mitte</t>
  </si>
  <si>
    <t>Wolfsgefärth</t>
  </si>
  <si>
    <t>Wünschendorf (Elster)</t>
  </si>
  <si>
    <t>Wünschendorf (Elster) Nord</t>
  </si>
  <si>
    <t>Zeulenroda unt Bf</t>
  </si>
  <si>
    <t>Bautzen</t>
  </si>
  <si>
    <t>Bischheim-Gersdorf</t>
  </si>
  <si>
    <t>Bischofswerda</t>
  </si>
  <si>
    <t>Breitendorf</t>
  </si>
  <si>
    <t>Demitz-Thumitz</t>
  </si>
  <si>
    <t>Ebersbach (Sachs)</t>
  </si>
  <si>
    <t>Eibau</t>
  </si>
  <si>
    <t>Gersdorf (b Görlitz)</t>
  </si>
  <si>
    <t>Görlitz</t>
  </si>
  <si>
    <t>Görlitz-Rauschwalde</t>
  </si>
  <si>
    <t>Görlitz-Weinhübel</t>
  </si>
  <si>
    <t>Großharthau</t>
  </si>
  <si>
    <t>Großröhrsdorf</t>
  </si>
  <si>
    <t>Großschönau (Sachs)</t>
  </si>
  <si>
    <t>Hagenwerder</t>
  </si>
  <si>
    <t>Hähnichen</t>
  </si>
  <si>
    <t>Hainewalde</t>
  </si>
  <si>
    <t>Hirschfelde</t>
  </si>
  <si>
    <t>Zittau</t>
  </si>
  <si>
    <t>Horka Pbf</t>
  </si>
  <si>
    <t>Hoyerswerda</t>
  </si>
  <si>
    <t>Kamenz (Sachs)</t>
  </si>
  <si>
    <t>Kleinröhrsdorf</t>
  </si>
  <si>
    <t>Kodersdorf</t>
  </si>
  <si>
    <t>Kubschütz</t>
  </si>
  <si>
    <t>Lauta (Niederlausitz)</t>
  </si>
  <si>
    <t>Löbau (Sachs)</t>
  </si>
  <si>
    <t>Mittelherwigsdorf (Sachs)</t>
  </si>
  <si>
    <t>Neugersdorf</t>
  </si>
  <si>
    <t>Neukirch (Lausitz) Ost</t>
  </si>
  <si>
    <t>Neukirch (Lausitz) West</t>
  </si>
  <si>
    <t>Neusalza-Spremberg</t>
  </si>
  <si>
    <t>Niederoderwitz</t>
  </si>
  <si>
    <t>Oberoderwitz</t>
  </si>
  <si>
    <t>Oberoderwitz Oberdorf</t>
  </si>
  <si>
    <t>Pommritz</t>
  </si>
  <si>
    <t>Pulsnitz</t>
  </si>
  <si>
    <t>Putzkau</t>
  </si>
  <si>
    <t>Reichenbach (Oberlausitz)</t>
  </si>
  <si>
    <t>Rietschen</t>
  </si>
  <si>
    <t>Schirgiswalde-Kirschau</t>
  </si>
  <si>
    <t>Schleife</t>
  </si>
  <si>
    <t>Schmölln (Oberlausitz)</t>
  </si>
  <si>
    <t>Schwarzkollm</t>
  </si>
  <si>
    <t>Seitschen</t>
  </si>
  <si>
    <t>Sohland</t>
  </si>
  <si>
    <t>Taubenheim (Spree)</t>
  </si>
  <si>
    <t>Uhsmannsdorf</t>
  </si>
  <si>
    <t>Weickersdorf (Sachs)</t>
  </si>
  <si>
    <t>Weißwasser (Oberlausitz)</t>
  </si>
  <si>
    <t>Wilthen</t>
  </si>
  <si>
    <t>Zoblitz</t>
  </si>
  <si>
    <t>Amsdorf</t>
  </si>
  <si>
    <t>Angersdorf</t>
  </si>
  <si>
    <t>Bennungen</t>
  </si>
  <si>
    <t>Berga-Kelbra</t>
  </si>
  <si>
    <t>Biesenrode</t>
  </si>
  <si>
    <t>Blankenheim (Kr Sangerhausen)</t>
  </si>
  <si>
    <t>Dessauer Brücke</t>
  </si>
  <si>
    <t>Dieskau</t>
  </si>
  <si>
    <t>Erdeborn</t>
  </si>
  <si>
    <t>Friesdorf</t>
  </si>
  <si>
    <t>Friesdorf Ost</t>
  </si>
  <si>
    <t>Gräfenstuhl-Klippmühle</t>
  </si>
  <si>
    <t>Gröbers</t>
  </si>
  <si>
    <t>Großkugel</t>
  </si>
  <si>
    <t>Halle MESSE</t>
  </si>
  <si>
    <t>Halle (Saale) Hbf</t>
  </si>
  <si>
    <t>Halle-Ammendorf</t>
  </si>
  <si>
    <t>Halle-Neustadt</t>
  </si>
  <si>
    <t>Halle-Nietleben</t>
  </si>
  <si>
    <t>Halle-Trotha</t>
  </si>
  <si>
    <t>Hettstedt</t>
  </si>
  <si>
    <t>Klostermansfeld</t>
  </si>
  <si>
    <t>Klostermansfeld Randsiedlung</t>
  </si>
  <si>
    <t>Lutherstadt Eisleben</t>
  </si>
  <si>
    <t>Mansfeld (Südharz)</t>
  </si>
  <si>
    <t>Oberröblingen (Helme)</t>
  </si>
  <si>
    <t>Sangerhausen</t>
  </si>
  <si>
    <t>Riestedt</t>
  </si>
  <si>
    <t>Röblingen am See</t>
  </si>
  <si>
    <t>Roßbach</t>
  </si>
  <si>
    <t>Roßla</t>
  </si>
  <si>
    <t>Sandersleben (Anh)</t>
  </si>
  <si>
    <t>Schkopau</t>
  </si>
  <si>
    <t>Silberhöhe</t>
  </si>
  <si>
    <t>Steintorbrücke</t>
  </si>
  <si>
    <t>Südstadt</t>
  </si>
  <si>
    <t>Teutschenthal</t>
  </si>
  <si>
    <t>Teutschenthal Ost</t>
  </si>
  <si>
    <t>Vatterode</t>
  </si>
  <si>
    <t>Vatteröder Teich</t>
  </si>
  <si>
    <t>Wallhausen (Helme)</t>
  </si>
  <si>
    <t>Wansleben am See</t>
  </si>
  <si>
    <t>Wippra</t>
  </si>
  <si>
    <t>Wohnstadt Nord</t>
  </si>
  <si>
    <t>Wolferode</t>
  </si>
  <si>
    <t>Zoo</t>
  </si>
  <si>
    <t>Zscherben</t>
  </si>
  <si>
    <t>Zscherbener Straße</t>
  </si>
  <si>
    <t>Allee-Center Leipzig</t>
  </si>
  <si>
    <t>Altenbach</t>
  </si>
  <si>
    <t>Bennewitz</t>
  </si>
  <si>
    <t>Bad Lausick</t>
  </si>
  <si>
    <t>Beilrode</t>
  </si>
  <si>
    <t>Belgershain</t>
  </si>
  <si>
    <t>Beucha</t>
  </si>
  <si>
    <t>Böhlen (b Leipzig)</t>
  </si>
  <si>
    <t>Böhlen Werke</t>
  </si>
  <si>
    <t>Borna (b Leipzig)</t>
  </si>
  <si>
    <t>Borsdorf (Sachs)</t>
  </si>
  <si>
    <t>Dahlen (Sachs)</t>
  </si>
  <si>
    <t>Delitzsch ob Bf</t>
  </si>
  <si>
    <t>Delitzsch unt Bf</t>
  </si>
  <si>
    <t>Deutzen</t>
  </si>
  <si>
    <t>Döbeln Hbf</t>
  </si>
  <si>
    <t>Döbeln Zentrum</t>
  </si>
  <si>
    <t>Doberschütz</t>
  </si>
  <si>
    <t>Eilenburg</t>
  </si>
  <si>
    <t>Eilenburg Ost</t>
  </si>
  <si>
    <t>Engelsdorf</t>
  </si>
  <si>
    <t>Engelsdorf Werkstätten</t>
  </si>
  <si>
    <t>Flughafen Leipzig/Halle</t>
  </si>
  <si>
    <t>Schkeuditz</t>
  </si>
  <si>
    <t>Frohburg</t>
  </si>
  <si>
    <t>Geithain</t>
  </si>
  <si>
    <t>Gerichshain</t>
  </si>
  <si>
    <t>Gleisberg-Marbach</t>
  </si>
  <si>
    <t>Roßwein</t>
  </si>
  <si>
    <t>Grimma ob Bf</t>
  </si>
  <si>
    <t>Groß Dalzig</t>
  </si>
  <si>
    <t>Großbothen</t>
  </si>
  <si>
    <t>Großdeuben</t>
  </si>
  <si>
    <t>Großlehna</t>
  </si>
  <si>
    <t>Markranstädt</t>
  </si>
  <si>
    <t>Großpösna</t>
  </si>
  <si>
    <t>Großsteinberg</t>
  </si>
  <si>
    <t>Hohenroda</t>
  </si>
  <si>
    <t>Hopfgarten (Sachs)</t>
  </si>
  <si>
    <t>Jesewitz (b Leipzig)</t>
  </si>
  <si>
    <t>Kämmereiforst</t>
  </si>
  <si>
    <t>Klitschmar</t>
  </si>
  <si>
    <t>Klosterbuch</t>
  </si>
  <si>
    <t>Leisnig</t>
  </si>
  <si>
    <t>Krensitz</t>
  </si>
  <si>
    <t>Kühren</t>
  </si>
  <si>
    <t>Wurzen</t>
  </si>
  <si>
    <t>Kyhna</t>
  </si>
  <si>
    <t>Lauterbach-Steinbach</t>
  </si>
  <si>
    <t>Leipzig Anger-Crottendorf</t>
  </si>
  <si>
    <t>Leipzig Bayerischer Bahnhof</t>
  </si>
  <si>
    <t>Leipzig Coppiplatz</t>
  </si>
  <si>
    <t>Leipzig Grünauer Allee</t>
  </si>
  <si>
    <t>Leipzig Hbf</t>
  </si>
  <si>
    <t>Leipzig Karlsruher Straße</t>
  </si>
  <si>
    <t>Leipzig Knautnaundorf</t>
  </si>
  <si>
    <t>Leipzig Markt</t>
  </si>
  <si>
    <t>Leipzig MDR</t>
  </si>
  <si>
    <t>Leipzig Messe</t>
  </si>
  <si>
    <t>Leipzig Miltitz</t>
  </si>
  <si>
    <t>Leipzig Miltitzer Allee</t>
  </si>
  <si>
    <t>Leipzig Nord</t>
  </si>
  <si>
    <t>Leipzig Wilhelm-Leuschner-Platz</t>
  </si>
  <si>
    <t>Leipzig-Connewitz</t>
  </si>
  <si>
    <t>Leipzig-Gohlis</t>
  </si>
  <si>
    <t>Leipzig-Heiterblick</t>
  </si>
  <si>
    <t>Leipzig-Holzhausen</t>
  </si>
  <si>
    <t>Leipzig-Knauthain</t>
  </si>
  <si>
    <t>Leipzig-Leutzsch</t>
  </si>
  <si>
    <t>Leipzig-Liebertwolkwitz</t>
  </si>
  <si>
    <t>Leipzig-Lindenau</t>
  </si>
  <si>
    <t>Leipzig-Lützschena</t>
  </si>
  <si>
    <t>Leipzig-Möckern</t>
  </si>
  <si>
    <t>Leipzig-Mölkau</t>
  </si>
  <si>
    <t>Leipzig-Olbrichtstraße</t>
  </si>
  <si>
    <t>Leipzig-Paunsdorf</t>
  </si>
  <si>
    <t>Leipzig-Plagwitz</t>
  </si>
  <si>
    <t>Leipzig-Rückmarsdorf</t>
  </si>
  <si>
    <t>Leipzig-Sellerhausen</t>
  </si>
  <si>
    <t>Leipzig-Slevogtstraße</t>
  </si>
  <si>
    <t>Leipzig-Stötteritz</t>
  </si>
  <si>
    <t>Leipzig-Thekla</t>
  </si>
  <si>
    <t>Leipzig-Völkerschlachtdenkmal</t>
  </si>
  <si>
    <t>Leipzig-Wahren</t>
  </si>
  <si>
    <t>Limmritz (Sachs)</t>
  </si>
  <si>
    <t>Lobstädt</t>
  </si>
  <si>
    <t>Machern (Sachs)</t>
  </si>
  <si>
    <t>Markkleeberg</t>
  </si>
  <si>
    <t>Markkleeberg Mitte</t>
  </si>
  <si>
    <t>Markkleeberg Nord</t>
  </si>
  <si>
    <t>Markkleeberg-Gaschwitz</t>
  </si>
  <si>
    <t>Markkleeberg-Großstädteln</t>
  </si>
  <si>
    <t>Mockrehna</t>
  </si>
  <si>
    <t>Narsdorf</t>
  </si>
  <si>
    <t>Naunhof</t>
  </si>
  <si>
    <t>Neukieritzsch</t>
  </si>
  <si>
    <t>Neukirchen-Wyhra</t>
  </si>
  <si>
    <t>Niederstriegis</t>
  </si>
  <si>
    <t>Oberholz</t>
  </si>
  <si>
    <t>Oschatz</t>
  </si>
  <si>
    <t>Ostrau</t>
  </si>
  <si>
    <t>Otterwisch</t>
  </si>
  <si>
    <t>Pegau</t>
  </si>
  <si>
    <t>Petergrube</t>
  </si>
  <si>
    <t>Pönitz (b Leipzig)</t>
  </si>
  <si>
    <t>Rackwitz (B Leipzig)</t>
  </si>
  <si>
    <t>Regis-Breitingen</t>
  </si>
  <si>
    <t>Schkeuditz West</t>
  </si>
  <si>
    <t>Steina</t>
  </si>
  <si>
    <t>Tanndorf</t>
  </si>
  <si>
    <t>Taucha (b Leipzig)</t>
  </si>
  <si>
    <t>Tautenhain</t>
  </si>
  <si>
    <t>Torgau</t>
  </si>
  <si>
    <t>Waldheim</t>
  </si>
  <si>
    <t>Westewitz-Hochweitzschen</t>
  </si>
  <si>
    <t>Zschaitz</t>
  </si>
  <si>
    <t>Zschortau</t>
  </si>
  <si>
    <t>Barleben</t>
  </si>
  <si>
    <t>Barleber See</t>
  </si>
  <si>
    <t>Biederitz</t>
  </si>
  <si>
    <t>Bösdorf (Sachs-Anh)</t>
  </si>
  <si>
    <t>Burg (b Magdeburg)</t>
  </si>
  <si>
    <t>Dreileben-Drackenstedt</t>
  </si>
  <si>
    <t>Eilsleben (b Magdeburg)</t>
  </si>
  <si>
    <t>Flechtingen</t>
  </si>
  <si>
    <t>Genthin</t>
  </si>
  <si>
    <t>Gerwisch</t>
  </si>
  <si>
    <t>Groß Ammensleben</t>
  </si>
  <si>
    <t>Güsen (Kr Genthin)</t>
  </si>
  <si>
    <t>Haldensleben</t>
  </si>
  <si>
    <t>Magdeburg Hbf</t>
  </si>
  <si>
    <t>Magdeburg SKET Industriepark</t>
  </si>
  <si>
    <t>Magdeburg Südost</t>
  </si>
  <si>
    <t>Magdeburg-Buckau</t>
  </si>
  <si>
    <t>Magdeburg-Eichenweiler</t>
  </si>
  <si>
    <t>Magdeburg-Hasselbachplatz</t>
  </si>
  <si>
    <t>Magdeburg-Herrenkrug</t>
  </si>
  <si>
    <t>Magdeburg-Neustadt</t>
  </si>
  <si>
    <t>Magdeburg-Rothensee</t>
  </si>
  <si>
    <t>Magdeburg-Salbke</t>
  </si>
  <si>
    <t>Magdeburg-Sudenburg</t>
  </si>
  <si>
    <t>Marienborn</t>
  </si>
  <si>
    <t>Meitzendorf</t>
  </si>
  <si>
    <t>Möser</t>
  </si>
  <si>
    <t>Niederndodeleben</t>
  </si>
  <si>
    <t>Ochtmersleben</t>
  </si>
  <si>
    <t>Ovelgünne</t>
  </si>
  <si>
    <t>Rätzlingen</t>
  </si>
  <si>
    <t>Schönebeck (Elbe)</t>
  </si>
  <si>
    <t>Schönebeck (Elbe) Süd</t>
  </si>
  <si>
    <t>Schönebeck-Bad Salzelmen</t>
  </si>
  <si>
    <t>Schönebeck-Felgeleben</t>
  </si>
  <si>
    <t>Schönebeck-Frohse</t>
  </si>
  <si>
    <t>Schönhausen (Elbe)</t>
  </si>
  <si>
    <t>Vahldorf</t>
  </si>
  <si>
    <t>Wefensleben</t>
  </si>
  <si>
    <t>Wegenstedt</t>
  </si>
  <si>
    <t>Wellen (b Magdeburg)</t>
  </si>
  <si>
    <t>Wolmirstedt</t>
  </si>
  <si>
    <t>Zielitz</t>
  </si>
  <si>
    <t>Zielitz Ort</t>
  </si>
  <si>
    <t>Arenshausen</t>
  </si>
  <si>
    <t>Artern</t>
  </si>
  <si>
    <t>Auerstedt</t>
  </si>
  <si>
    <t>Bernterode</t>
  </si>
  <si>
    <t>Beuren</t>
  </si>
  <si>
    <t>Birkungen</t>
  </si>
  <si>
    <t>Bleicherode Ost</t>
  </si>
  <si>
    <t>Bodenrode</t>
  </si>
  <si>
    <t>Bretleben</t>
  </si>
  <si>
    <t>Buttstädt</t>
  </si>
  <si>
    <t>Eckartsberga (Thür)</t>
  </si>
  <si>
    <t>Ellrich</t>
  </si>
  <si>
    <t>Etzleben</t>
  </si>
  <si>
    <t>Gangloffsömmern</t>
  </si>
  <si>
    <t>Gebra (Hainleite)</t>
  </si>
  <si>
    <t>Gernrode-Niederorschel</t>
  </si>
  <si>
    <t>Glückauf</t>
  </si>
  <si>
    <t>Sondershausen</t>
  </si>
  <si>
    <t>Görsbach</t>
  </si>
  <si>
    <t>Greußen</t>
  </si>
  <si>
    <t>Griefstedt</t>
  </si>
  <si>
    <t>Großfurra</t>
  </si>
  <si>
    <t>Großneuhausen</t>
  </si>
  <si>
    <t>Großrudestedt</t>
  </si>
  <si>
    <t>Guthmannshausen</t>
  </si>
  <si>
    <t>Hausen</t>
  </si>
  <si>
    <t>Heilbad Heiligenstadt</t>
  </si>
  <si>
    <t>Heldrungen</t>
  </si>
  <si>
    <t>Heringen (Helme)</t>
  </si>
  <si>
    <t>Hohenebra Ort</t>
  </si>
  <si>
    <t>Kiebitzhöhe</t>
  </si>
  <si>
    <t>Kölleda</t>
  </si>
  <si>
    <t>Kleinfurra</t>
  </si>
  <si>
    <t>Leinefelde</t>
  </si>
  <si>
    <t>Leubingen</t>
  </si>
  <si>
    <t>Sömmerda</t>
  </si>
  <si>
    <t>Niedersachswerfen</t>
  </si>
  <si>
    <t>Niederspier</t>
  </si>
  <si>
    <t>Nohra (Wipper)</t>
  </si>
  <si>
    <t>Nordhausen</t>
  </si>
  <si>
    <t>Nordhausen-Salza</t>
  </si>
  <si>
    <t>Reinsdorf (b Artern)</t>
  </si>
  <si>
    <t>Ringleben-Gebesee</t>
  </si>
  <si>
    <t>Silberhausen</t>
  </si>
  <si>
    <t>Sollstedt</t>
  </si>
  <si>
    <t>Straußfurt</t>
  </si>
  <si>
    <t>Tromsdorf</t>
  </si>
  <si>
    <t>Uder</t>
  </si>
  <si>
    <t>Voigtstedt</t>
  </si>
  <si>
    <t>Walschleben</t>
  </si>
  <si>
    <t>Wasserthaleben</t>
  </si>
  <si>
    <t>Werther</t>
  </si>
  <si>
    <t>Wingerode</t>
  </si>
  <si>
    <t>Wipperdorf</t>
  </si>
  <si>
    <t>Woffleben</t>
  </si>
  <si>
    <t>Wolkramshausen</t>
  </si>
  <si>
    <t>Deutschenbora</t>
  </si>
  <si>
    <t>Frauenhain</t>
  </si>
  <si>
    <t>Glaubitz (b Riesa)</t>
  </si>
  <si>
    <t>Gröditz (b Riesa)</t>
  </si>
  <si>
    <t>Großenhain Cottb Bf</t>
  </si>
  <si>
    <t>Lampertswalde</t>
  </si>
  <si>
    <t>Miltitz-Roitzschen</t>
  </si>
  <si>
    <t>Niederau</t>
  </si>
  <si>
    <t>Nossen</t>
  </si>
  <si>
    <t>Nünchritz</t>
  </si>
  <si>
    <t>Priestewitz</t>
  </si>
  <si>
    <t>Riesa</t>
  </si>
  <si>
    <t>Seerhausen</t>
  </si>
  <si>
    <t>Stauchitz</t>
  </si>
  <si>
    <t>Tiefenau</t>
  </si>
  <si>
    <t>Wülknitz</t>
  </si>
  <si>
    <t>Weinböhla Hp</t>
  </si>
  <si>
    <t>Zabeltitz</t>
  </si>
  <si>
    <t>Zeithain</t>
  </si>
  <si>
    <t>Bachfeld</t>
  </si>
  <si>
    <t>Bad Blankenburg (Thüringerw)</t>
  </si>
  <si>
    <t>Blankenstein (Saale)</t>
  </si>
  <si>
    <t>Blechhammer (Thür)</t>
  </si>
  <si>
    <t>Breternitz</t>
  </si>
  <si>
    <t>Camburg (Saale)</t>
  </si>
  <si>
    <t>Dornburg (Saale)</t>
  </si>
  <si>
    <t>Effelder (Thür)</t>
  </si>
  <si>
    <t>Eisfeld</t>
  </si>
  <si>
    <t>Ernstthal am Rennsteig</t>
  </si>
  <si>
    <t>Freienorla</t>
  </si>
  <si>
    <t>Harra</t>
  </si>
  <si>
    <t>Harra Nord</t>
  </si>
  <si>
    <t>Harras (Thür)</t>
  </si>
  <si>
    <t>Hermsdorf-Klosterlausnitz</t>
  </si>
  <si>
    <t>Hildburghausen</t>
  </si>
  <si>
    <t>Hockeroda</t>
  </si>
  <si>
    <t>Hüttengrund</t>
  </si>
  <si>
    <t>Jena Paradies</t>
  </si>
  <si>
    <t>Jena Saalbf</t>
  </si>
  <si>
    <t>Jena West</t>
  </si>
  <si>
    <t>Jena-Göschwitz</t>
  </si>
  <si>
    <t>Jena-Zwätzen</t>
  </si>
  <si>
    <t>Kahla (Thür)</t>
  </si>
  <si>
    <t>Kaulsdorf (Saale)</t>
  </si>
  <si>
    <t>Könitz (Thür)</t>
  </si>
  <si>
    <t>Unterwellenborn</t>
  </si>
  <si>
    <t>Krölpa-Ranis</t>
  </si>
  <si>
    <t>Langenorla Ost</t>
  </si>
  <si>
    <t>Langenorla West</t>
  </si>
  <si>
    <t>Lauscha (Thür)</t>
  </si>
  <si>
    <t>Leutenberg</t>
  </si>
  <si>
    <t>Lichtentanne (Thür)</t>
  </si>
  <si>
    <t>Lobenstein (Thür)</t>
  </si>
  <si>
    <t>Mengersgereuth-Hämmern</t>
  </si>
  <si>
    <t>Mengersgereuth-Hämmern Ost</t>
  </si>
  <si>
    <t>Neue Schenke</t>
  </si>
  <si>
    <t>Neuhaus-Igelshieb</t>
  </si>
  <si>
    <t>Neunhofen</t>
  </si>
  <si>
    <t>Neustadt (Orla)</t>
  </si>
  <si>
    <t>Oberlauscha</t>
  </si>
  <si>
    <t>Oppurg</t>
  </si>
  <si>
    <t>Orlamünde</t>
  </si>
  <si>
    <t>Papiermühle (Kr Stadtroda)</t>
  </si>
  <si>
    <t>Paulinzella</t>
  </si>
  <si>
    <t>Rottenbach</t>
  </si>
  <si>
    <t>Porstendorf</t>
  </si>
  <si>
    <t>Pößneck ob Bf</t>
  </si>
  <si>
    <t>Pößneck unt Bf</t>
  </si>
  <si>
    <t>Probstzella</t>
  </si>
  <si>
    <t>Rauenstein (Thür)</t>
  </si>
  <si>
    <t>Reurieth</t>
  </si>
  <si>
    <t>Rothenstein (Saale)</t>
  </si>
  <si>
    <t>Rudolstadt (Thür)</t>
  </si>
  <si>
    <t>Rudolstadt-Schwarza</t>
  </si>
  <si>
    <t>Saalfeld (Saale)</t>
  </si>
  <si>
    <t>Schalkau</t>
  </si>
  <si>
    <t>Schalkau-Mitte</t>
  </si>
  <si>
    <t>Seltendorf</t>
  </si>
  <si>
    <t>Sonneberg (Thür) Hbf</t>
  </si>
  <si>
    <t>Sonneberg (Thür) Nord</t>
  </si>
  <si>
    <t>Sonneberg (Thür) Ost</t>
  </si>
  <si>
    <t>Sonneberg (Thür) West</t>
  </si>
  <si>
    <t>Stadtroda</t>
  </si>
  <si>
    <t>Steinach Süd</t>
  </si>
  <si>
    <t>Steinach (Thür)</t>
  </si>
  <si>
    <t>Triptis</t>
  </si>
  <si>
    <t>Uhlstädt</t>
  </si>
  <si>
    <t>Unterlemnitz</t>
  </si>
  <si>
    <t>Unterloquitz</t>
  </si>
  <si>
    <t>Veilsdorf</t>
  </si>
  <si>
    <t>Wurzbach (Thür)</t>
  </si>
  <si>
    <t>Zeutsch</t>
  </si>
  <si>
    <t>Angern-Rogätz</t>
  </si>
  <si>
    <t>Bindfelde</t>
  </si>
  <si>
    <t>Stendal</t>
  </si>
  <si>
    <t>Brunau-Packebusch</t>
  </si>
  <si>
    <t>Demker</t>
  </si>
  <si>
    <t>Eichstedt (Altm)</t>
  </si>
  <si>
    <t>Fleetmark</t>
  </si>
  <si>
    <t>Gardelegen</t>
  </si>
  <si>
    <t>Geestgottberg</t>
  </si>
  <si>
    <t>Goldbeck (Kr Osterburg)</t>
  </si>
  <si>
    <t>Hämerten</t>
  </si>
  <si>
    <t>Hohenwulsch</t>
  </si>
  <si>
    <t>Jävenitz</t>
  </si>
  <si>
    <t>Kläden (Kr Stendal)</t>
  </si>
  <si>
    <t>Mahlwinkel</t>
  </si>
  <si>
    <t>Meßdorf</t>
  </si>
  <si>
    <t>Mieste</t>
  </si>
  <si>
    <t>Miesterhorst</t>
  </si>
  <si>
    <t>Miltern</t>
  </si>
  <si>
    <t>Möringen (Altm)</t>
  </si>
  <si>
    <t>Oebisfelde</t>
  </si>
  <si>
    <t>Osterburg</t>
  </si>
  <si>
    <t>Pretzier (Altm)</t>
  </si>
  <si>
    <t>Salzwedel</t>
  </si>
  <si>
    <t>Seehausen (Altm)</t>
  </si>
  <si>
    <t>Solpke</t>
  </si>
  <si>
    <t>Steinfeld (b Stendal)</t>
  </si>
  <si>
    <t>Stendal Vorbf</t>
  </si>
  <si>
    <t>Stendal-Stadtsee</t>
  </si>
  <si>
    <t>Tangerhütte</t>
  </si>
  <si>
    <t>Tangermünde</t>
  </si>
  <si>
    <t>Tangermünde West</t>
  </si>
  <si>
    <t>Uchtspringe</t>
  </si>
  <si>
    <t>Vinzelberg</t>
  </si>
  <si>
    <t>Bad Dürrenberg</t>
  </si>
  <si>
    <t>Bad Kösen</t>
  </si>
  <si>
    <t>Balgstädt</t>
  </si>
  <si>
    <t>Beuna (Geiseltal)</t>
  </si>
  <si>
    <t>Braunsbedra</t>
  </si>
  <si>
    <t>Braunsbedra Ost</t>
  </si>
  <si>
    <t>Deuben (b Zeitz)</t>
  </si>
  <si>
    <t>Frankleben</t>
  </si>
  <si>
    <t>Freyburg (Unstrut)</t>
  </si>
  <si>
    <t>Großkorbetha</t>
  </si>
  <si>
    <t>Karsdorf</t>
  </si>
  <si>
    <t>Kirchscheidungen</t>
  </si>
  <si>
    <t>Kleinjena</t>
  </si>
  <si>
    <t>Kötzschau</t>
  </si>
  <si>
    <t>Krumpa</t>
  </si>
  <si>
    <t>Langendorf</t>
  </si>
  <si>
    <t>Langeneichstädt</t>
  </si>
  <si>
    <t>Mücheln (Geiseltal)</t>
  </si>
  <si>
    <t>Laucha (Unstrut)</t>
  </si>
  <si>
    <t>Leißling</t>
  </si>
  <si>
    <t>Leuna Werke Nord</t>
  </si>
  <si>
    <t>Leuna Werke Süd</t>
  </si>
  <si>
    <t>Luckenau</t>
  </si>
  <si>
    <t>Merseburg</t>
  </si>
  <si>
    <t>Merseburg Bergmannsring</t>
  </si>
  <si>
    <t>Mücheln (Geiseltal) - Stadt</t>
  </si>
  <si>
    <t>Naumburg (Saale) Hbf</t>
  </si>
  <si>
    <t>Naumburg (Saale) Ost</t>
  </si>
  <si>
    <t>Nebra</t>
  </si>
  <si>
    <t>Nemsdorf-Göhrendorf</t>
  </si>
  <si>
    <t>Prittitz</t>
  </si>
  <si>
    <t>Profen</t>
  </si>
  <si>
    <t>Querfurt</t>
  </si>
  <si>
    <t>Reinsdorf (b Nebra)</t>
  </si>
  <si>
    <t>Teuchern</t>
  </si>
  <si>
    <t>Theißen</t>
  </si>
  <si>
    <t>Weißenfels</t>
  </si>
  <si>
    <t>Weißenfels West</t>
  </si>
  <si>
    <t>Wetterzeube</t>
  </si>
  <si>
    <t>Zeitz</t>
  </si>
  <si>
    <t>Adorf (Vogtl)</t>
  </si>
  <si>
    <t>Auerbach (Vogtl) Hp</t>
  </si>
  <si>
    <t>Auerbach (Vogtl) ob Bf</t>
  </si>
  <si>
    <t>Auerbach (Vogtl) unt Bf</t>
  </si>
  <si>
    <t>Bad Brambach</t>
  </si>
  <si>
    <t>Bad Elster</t>
  </si>
  <si>
    <t>Barthmühle</t>
  </si>
  <si>
    <t>Crimmitschau</t>
  </si>
  <si>
    <t>Ebersbrunn</t>
  </si>
  <si>
    <t>Ellefeld</t>
  </si>
  <si>
    <t>Elsterberg</t>
  </si>
  <si>
    <t>Elsterberg Kunstseidenwerk</t>
  </si>
  <si>
    <t>Falkenstein (Vogtl)</t>
  </si>
  <si>
    <t>Glauchau (Sachs)</t>
  </si>
  <si>
    <t>Glauchau-Schönbörnchen</t>
  </si>
  <si>
    <t>Grobau</t>
  </si>
  <si>
    <t>Grünbach</t>
  </si>
  <si>
    <t>Gutenfürst</t>
  </si>
  <si>
    <t>Herlasgrün</t>
  </si>
  <si>
    <t>Hundsgrün</t>
  </si>
  <si>
    <t>Irfersgrün</t>
  </si>
  <si>
    <t>Jocketa</t>
  </si>
  <si>
    <t>Jößnitz</t>
  </si>
  <si>
    <t>Klingenthal</t>
  </si>
  <si>
    <t>Kürbitz</t>
  </si>
  <si>
    <t>Weischlitz</t>
  </si>
  <si>
    <t>Lengenfeld (Vogtl)</t>
  </si>
  <si>
    <t>Lichtentanne (Sachs)</t>
  </si>
  <si>
    <t>Limbach (Vogtl)</t>
  </si>
  <si>
    <t>Meerane</t>
  </si>
  <si>
    <t>Mehltheuer</t>
  </si>
  <si>
    <t>Mosel</t>
  </si>
  <si>
    <t>Muldenberg Floßplatz</t>
  </si>
  <si>
    <t>Netzschkau</t>
  </si>
  <si>
    <t>Neumark (Sachs)</t>
  </si>
  <si>
    <t>Oberrothenbach</t>
  </si>
  <si>
    <t>Oelsnitz (Vogtl)</t>
  </si>
  <si>
    <t>Pirk</t>
  </si>
  <si>
    <t>Plauen (Vogtl) ob Bf</t>
  </si>
  <si>
    <t>Plauen (Vogtl) unt Bf</t>
  </si>
  <si>
    <t>Plauen (Vogtl) West</t>
  </si>
  <si>
    <t>Plauen (Vogtl) Zellwolle</t>
  </si>
  <si>
    <t>Plauen (Vogtl)-Straßberg</t>
  </si>
  <si>
    <t>Raun</t>
  </si>
  <si>
    <t>Reichenbach (Vogtl) ob Bf</t>
  </si>
  <si>
    <t>Rentzschmühle</t>
  </si>
  <si>
    <t>Reuth (b Plauen/Vogtl)</t>
  </si>
  <si>
    <t>Rodewisch</t>
  </si>
  <si>
    <t>Ruppertsgrün</t>
  </si>
  <si>
    <t>Schönberg (Vogtl)</t>
  </si>
  <si>
    <t>Schöneck (Vogtl)</t>
  </si>
  <si>
    <t>Schöneck (Vogtl) Ferienpark</t>
  </si>
  <si>
    <t>Schweinsburg-Culten</t>
  </si>
  <si>
    <t>Sohl</t>
  </si>
  <si>
    <t>Steinpleis</t>
  </si>
  <si>
    <t>Werdau</t>
  </si>
  <si>
    <t>Stenn</t>
  </si>
  <si>
    <t>Syrau</t>
  </si>
  <si>
    <t>Treuen</t>
  </si>
  <si>
    <t>Voigtsgrün</t>
  </si>
  <si>
    <t>Werdau Nord</t>
  </si>
  <si>
    <t>Zwickau (Sachs) Hbf</t>
  </si>
  <si>
    <t>Zwickau-Pölbitz</t>
  </si>
  <si>
    <t>Zwota</t>
  </si>
  <si>
    <t>Zwota-Zechenbach</t>
  </si>
  <si>
    <t>Zwotental</t>
  </si>
  <si>
    <t>Albbruck</t>
  </si>
  <si>
    <t>Bad Bellingen</t>
  </si>
  <si>
    <t>Bad Säckingen</t>
  </si>
  <si>
    <t>Beuggen</t>
  </si>
  <si>
    <t>Rheinfelden (Baden)</t>
  </si>
  <si>
    <t>Dogern</t>
  </si>
  <si>
    <t>Efringen-Kirchen</t>
  </si>
  <si>
    <t>Eimeldingen</t>
  </si>
  <si>
    <t>Erzingen (Baden)</t>
  </si>
  <si>
    <t>Fahrnau</t>
  </si>
  <si>
    <t>Schopfheim</t>
  </si>
  <si>
    <t>Grenzach</t>
  </si>
  <si>
    <t>Grießen (Baden)</t>
  </si>
  <si>
    <t>Haltingen</t>
  </si>
  <si>
    <t>Weil am Rhein</t>
  </si>
  <si>
    <t>Hausen-Raitbach</t>
  </si>
  <si>
    <t>Herten (Baden)</t>
  </si>
  <si>
    <t>Istein</t>
  </si>
  <si>
    <t>Kleinkems</t>
  </si>
  <si>
    <t>Lauchringen</t>
  </si>
  <si>
    <t>Lauchringen West</t>
  </si>
  <si>
    <t>Laufenburg (Baden)</t>
  </si>
  <si>
    <t>Laufenburg (Baden) Ost</t>
  </si>
  <si>
    <t>Lörrach Dammstraße</t>
  </si>
  <si>
    <t>Lörrach Hbf</t>
  </si>
  <si>
    <t>Lörrach Museum/Burghof</t>
  </si>
  <si>
    <t>Lörrach Schwarzwaldstraße</t>
  </si>
  <si>
    <t>Lörrach-Brombach/Hauingen</t>
  </si>
  <si>
    <t>Lörrach-Haagen/Messe</t>
  </si>
  <si>
    <t>Lörrach-Stetten</t>
  </si>
  <si>
    <t>Maulburg</t>
  </si>
  <si>
    <t>Murg (Baden)</t>
  </si>
  <si>
    <t>Rheinweiler</t>
  </si>
  <si>
    <t>Schliengen</t>
  </si>
  <si>
    <t>Schopfheim West</t>
  </si>
  <si>
    <t>Schwörstadt</t>
  </si>
  <si>
    <t>Steinen</t>
  </si>
  <si>
    <t>Tiengen (Hochrhein)</t>
  </si>
  <si>
    <t>Waldshut</t>
  </si>
  <si>
    <t>Wehr-Brennet</t>
  </si>
  <si>
    <t>Weil am Rhein Gartenstadt</t>
  </si>
  <si>
    <t>Weil am Rhein Ost</t>
  </si>
  <si>
    <t>Weil am Rhein Pfädlistraße</t>
  </si>
  <si>
    <t>Wyhlen</t>
  </si>
  <si>
    <t>Zell (Wiesental)</t>
  </si>
  <si>
    <t>Achern</t>
  </si>
  <si>
    <t>Aha</t>
  </si>
  <si>
    <t>Schluchsee</t>
  </si>
  <si>
    <t>Aldingen</t>
  </si>
  <si>
    <t>Altglashütten-Falkau</t>
  </si>
  <si>
    <t>Appenweier</t>
  </si>
  <si>
    <t>Auggen</t>
  </si>
  <si>
    <t>Bachheim</t>
  </si>
  <si>
    <t>Löffingen</t>
  </si>
  <si>
    <t>Bad Griesbach</t>
  </si>
  <si>
    <t>Bad Krozingen</t>
  </si>
  <si>
    <t>Bad Peterstal</t>
  </si>
  <si>
    <t>Balgheim</t>
  </si>
  <si>
    <t>Batzenhäusle</t>
  </si>
  <si>
    <t>Waldkirch</t>
  </si>
  <si>
    <t>Biberach (Baden)</t>
  </si>
  <si>
    <t>Bleibach</t>
  </si>
  <si>
    <t>Breisach</t>
  </si>
  <si>
    <t>Brigachtal Kirchdorf</t>
  </si>
  <si>
    <t>Brigachtal Klengen</t>
  </si>
  <si>
    <t>Buchholz (Baden)</t>
  </si>
  <si>
    <t>Buggingen</t>
  </si>
  <si>
    <t>Deißlingen Mitte</t>
  </si>
  <si>
    <t>Denzlingen</t>
  </si>
  <si>
    <t>Döggingen</t>
  </si>
  <si>
    <t>Donaueschingen</t>
  </si>
  <si>
    <t>Donaueschingen Allmendshofen</t>
  </si>
  <si>
    <t>Donaueschingen Aufen</t>
  </si>
  <si>
    <t>Donaueschingen Grüningen</t>
  </si>
  <si>
    <t>Donaueschingen Mitte/Siedlung</t>
  </si>
  <si>
    <t>Ebringen</t>
  </si>
  <si>
    <t>Schallstadt</t>
  </si>
  <si>
    <t>Elzach</t>
  </si>
  <si>
    <t>Emmendingen</t>
  </si>
  <si>
    <t>Feldberg-Bärental</t>
  </si>
  <si>
    <t>Freiburg (Breisgau) Hbf</t>
  </si>
  <si>
    <t>Freiburg Messe/Universität</t>
  </si>
  <si>
    <t>Freiburg West</t>
  </si>
  <si>
    <t>Freiburg-Herdern</t>
  </si>
  <si>
    <t>Freiburg-Klinikum</t>
  </si>
  <si>
    <t>Freiburg-Littenweiler</t>
  </si>
  <si>
    <t>Freiburg-St Georgen</t>
  </si>
  <si>
    <t>Freiburg-Wiehre</t>
  </si>
  <si>
    <t>Freiburg-Zähringen</t>
  </si>
  <si>
    <t>Friesenheim (Baden)</t>
  </si>
  <si>
    <t>Geisingen</t>
  </si>
  <si>
    <t>Gengenbach</t>
  </si>
  <si>
    <t>Gottenheim</t>
  </si>
  <si>
    <t>Gutach (Breisgau)</t>
  </si>
  <si>
    <t>Gutach Freilichtmuseum</t>
  </si>
  <si>
    <t>Hausach</t>
  </si>
  <si>
    <t>Heitersheim</t>
  </si>
  <si>
    <t>Herbolzheim (Breisgau)</t>
  </si>
  <si>
    <t>Himmelreich</t>
  </si>
  <si>
    <t>Hinterzarten</t>
  </si>
  <si>
    <t>Hornberg</t>
  </si>
  <si>
    <t>Hubacker</t>
  </si>
  <si>
    <t>Hüfingen Mitte</t>
  </si>
  <si>
    <t>Hugstetten</t>
  </si>
  <si>
    <t>Ibach</t>
  </si>
  <si>
    <t>Oppenau</t>
  </si>
  <si>
    <t>Ihringen</t>
  </si>
  <si>
    <t>Immendingen</t>
  </si>
  <si>
    <t>Immendingen Mitte</t>
  </si>
  <si>
    <t>Immendingen Zimmern</t>
  </si>
  <si>
    <t>Kehl</t>
  </si>
  <si>
    <t>Kenzingen</t>
  </si>
  <si>
    <t>Kirchzarten</t>
  </si>
  <si>
    <t>Kollmarsreute</t>
  </si>
  <si>
    <t>Kollnau</t>
  </si>
  <si>
    <t>Köndringen</t>
  </si>
  <si>
    <t>Kork</t>
  </si>
  <si>
    <t>Lahr (Schwarzw)</t>
  </si>
  <si>
    <t>Lautenbach (Baden)</t>
  </si>
  <si>
    <t>Legelshurst</t>
  </si>
  <si>
    <t>Löcherberg</t>
  </si>
  <si>
    <t>Marbach Ost Villingen-Schwenningen</t>
  </si>
  <si>
    <t>Marbach West Villingen-Schwenningen</t>
  </si>
  <si>
    <t>Möhringen Bahnhof</t>
  </si>
  <si>
    <t>Tuttlingen</t>
  </si>
  <si>
    <t>Möhringen Rathaus</t>
  </si>
  <si>
    <t>Müllheim (Baden)</t>
  </si>
  <si>
    <t>Neuenburg (Baden)</t>
  </si>
  <si>
    <t>Neustadt (Schwarzw)</t>
  </si>
  <si>
    <t>Niederwinden</t>
  </si>
  <si>
    <t>Norsingen</t>
  </si>
  <si>
    <t>Oberkirch</t>
  </si>
  <si>
    <t>Oberkirch-Koehlersiedlung</t>
  </si>
  <si>
    <t>Oberndorf (Neckar)</t>
  </si>
  <si>
    <t>Oberwinden</t>
  </si>
  <si>
    <t>Offenburg</t>
  </si>
  <si>
    <t>Offenburg Kreisschulzentrum</t>
  </si>
  <si>
    <t>Orschweier</t>
  </si>
  <si>
    <t>Ramsbach Birkhof</t>
  </si>
  <si>
    <t>Ramsbach Höfle</t>
  </si>
  <si>
    <t>Renchen</t>
  </si>
  <si>
    <t>Riegel-Malterdingen</t>
  </si>
  <si>
    <t>Rietheim</t>
  </si>
  <si>
    <t>Ringsheim</t>
  </si>
  <si>
    <t>Rötenbach (Baden)</t>
  </si>
  <si>
    <t>Rottweil</t>
  </si>
  <si>
    <t>Rottweil Göllsdorf</t>
  </si>
  <si>
    <t>Rottweil Neufra</t>
  </si>
  <si>
    <t>Rottweil Saline</t>
  </si>
  <si>
    <t>Schwenningen (Neckar)</t>
  </si>
  <si>
    <t>Seebrugg</t>
  </si>
  <si>
    <t>Spaichingen</t>
  </si>
  <si>
    <t>Spaichingen Mitte</t>
  </si>
  <si>
    <t>Steinach (Baden)</t>
  </si>
  <si>
    <t>Sulz (Neckar)</t>
  </si>
  <si>
    <t>Teningen-Mundingen</t>
  </si>
  <si>
    <t>Titisee</t>
  </si>
  <si>
    <t>Triberg</t>
  </si>
  <si>
    <t>Trossingen Bahnhof</t>
  </si>
  <si>
    <t>Tuttlingen Gänsäcker</t>
  </si>
  <si>
    <t>Tuttlingen Nord</t>
  </si>
  <si>
    <t>Tuttlingen Schulen</t>
  </si>
  <si>
    <t>Tuttlingen Zentrum</t>
  </si>
  <si>
    <t>Unadingen</t>
  </si>
  <si>
    <t>Villingen (Schwarzw)</t>
  </si>
  <si>
    <t>Villingen-Schwenningen Eisstadion</t>
  </si>
  <si>
    <t>Villingen-Schwenningen Hammerstatt</t>
  </si>
  <si>
    <t>Wasenweiler</t>
  </si>
  <si>
    <t>Weilheim</t>
  </si>
  <si>
    <t>Wurmlingen Mitte</t>
  </si>
  <si>
    <t>Wurmlingen Nord</t>
  </si>
  <si>
    <t>Zollhaus Villingen-Schwenningen</t>
  </si>
  <si>
    <t>Zusenhofen</t>
  </si>
  <si>
    <t>Aichstetten</t>
  </si>
  <si>
    <t>Albstadt Ebingen West</t>
  </si>
  <si>
    <t>Albstadt-Ebingen</t>
  </si>
  <si>
    <t>Albstadt-Laufen Ort</t>
  </si>
  <si>
    <t>Albstadt-Lautlingen</t>
  </si>
  <si>
    <t>Allensbach</t>
  </si>
  <si>
    <t>Altshausen</t>
  </si>
  <si>
    <t>Alttann</t>
  </si>
  <si>
    <t>Wolfegg</t>
  </si>
  <si>
    <t>Aulendorf</t>
  </si>
  <si>
    <t>Bad Niedernau</t>
  </si>
  <si>
    <t>Bad Saulgau</t>
  </si>
  <si>
    <t>Bad Schussenried</t>
  </si>
  <si>
    <t>Bad Sebastiansweiler-Belsen</t>
  </si>
  <si>
    <t>Mössingen</t>
  </si>
  <si>
    <t>Bad Waldsee</t>
  </si>
  <si>
    <t>Balingen Süd</t>
  </si>
  <si>
    <t>Balingen (Württ)</t>
  </si>
  <si>
    <t>Bempflingen</t>
  </si>
  <si>
    <t>Bermatingen-Ahausen</t>
  </si>
  <si>
    <t>Beuron</t>
  </si>
  <si>
    <t>Bieringen</t>
  </si>
  <si>
    <t>Bietingen</t>
  </si>
  <si>
    <t>Gottmadingen</t>
  </si>
  <si>
    <t>Bisingen</t>
  </si>
  <si>
    <t>Bodelshausen</t>
  </si>
  <si>
    <t>Böhringen-Rickelshausen</t>
  </si>
  <si>
    <t>Radolfzell</t>
  </si>
  <si>
    <t>Dußlingen</t>
  </si>
  <si>
    <t>Engen</t>
  </si>
  <si>
    <t>Engstlatt</t>
  </si>
  <si>
    <t>Eriskirch</t>
  </si>
  <si>
    <t>Eyach</t>
  </si>
  <si>
    <t>Fridingen (b Tuttlingen)</t>
  </si>
  <si>
    <t>Friedrichshafen Flughafen</t>
  </si>
  <si>
    <t>Meckenbeuren</t>
  </si>
  <si>
    <t>Friedrichshafen Hafen</t>
  </si>
  <si>
    <t>Friedrichshafen Landratsamt</t>
  </si>
  <si>
    <t>Friedrichshafen Manzell</t>
  </si>
  <si>
    <t>Friedrichshafen Ost</t>
  </si>
  <si>
    <t>Friedrichshafen Stadt</t>
  </si>
  <si>
    <t>Friedrichshafen-Fischbach</t>
  </si>
  <si>
    <t>Friedrichshafen-Kluftern</t>
  </si>
  <si>
    <t>Frommern</t>
  </si>
  <si>
    <t>Hausen i Tal</t>
  </si>
  <si>
    <t>Hechingen</t>
  </si>
  <si>
    <t>Hegne</t>
  </si>
  <si>
    <t>Herbertingen</t>
  </si>
  <si>
    <t>Herbertingen Ort</t>
  </si>
  <si>
    <t>Kehlen</t>
  </si>
  <si>
    <t>Kiebingen</t>
  </si>
  <si>
    <t>Kirchentellinsfurt</t>
  </si>
  <si>
    <t>Kißlegg</t>
  </si>
  <si>
    <t>Konstanz</t>
  </si>
  <si>
    <t>Konstanz Fürstenberg</t>
  </si>
  <si>
    <t>Konstanz-Petershausen</t>
  </si>
  <si>
    <t>Konstanz-Wollmatingen</t>
  </si>
  <si>
    <t>Kressbronn</t>
  </si>
  <si>
    <t>Langenargen</t>
  </si>
  <si>
    <t>Leutkirch</t>
  </si>
  <si>
    <t>Löwental</t>
  </si>
  <si>
    <t>Ludwigshafen (Bodensee)</t>
  </si>
  <si>
    <t>Markdorf (Baden)</t>
  </si>
  <si>
    <t>Markelfingen</t>
  </si>
  <si>
    <t>Marstetten-Aitrach</t>
  </si>
  <si>
    <t>Mengen</t>
  </si>
  <si>
    <t>Metzingen</t>
  </si>
  <si>
    <t>Mochenwangen</t>
  </si>
  <si>
    <t>Mühlhausen (b Engen)</t>
  </si>
  <si>
    <t>Mühlheim (b Tuttlingen)</t>
  </si>
  <si>
    <t>Nehren</t>
  </si>
  <si>
    <t>Nendingen (b Tuttlingen)</t>
  </si>
  <si>
    <t>Niederbiegen</t>
  </si>
  <si>
    <t>Nürtingen</t>
  </si>
  <si>
    <t>Oberboihingen</t>
  </si>
  <si>
    <t>Oberzell</t>
  </si>
  <si>
    <t>Ravensburg</t>
  </si>
  <si>
    <t>Radolfzell Haselbrunn</t>
  </si>
  <si>
    <t>Reichenau (Baden)</t>
  </si>
  <si>
    <t>Reutlingen Hbf</t>
  </si>
  <si>
    <t>Reutlingen West</t>
  </si>
  <si>
    <t>Reutlingen-Betzingen</t>
  </si>
  <si>
    <t>Reutlingen-Sondelfingen</t>
  </si>
  <si>
    <t>Riedlingen</t>
  </si>
  <si>
    <t>Rottenburg (Neckar)</t>
  </si>
  <si>
    <t>Salem</t>
  </si>
  <si>
    <t>Sigmaringen</t>
  </si>
  <si>
    <t>Sigmaringendorf</t>
  </si>
  <si>
    <t>Singen (Hohentwiel)</t>
  </si>
  <si>
    <t>Singen-Industriegebiet</t>
  </si>
  <si>
    <t>Singen-Landesgartenschau</t>
  </si>
  <si>
    <t>Sipplingen</t>
  </si>
  <si>
    <t>Stahringen</t>
  </si>
  <si>
    <t>Stetten (Donau)</t>
  </si>
  <si>
    <t>Storzingen</t>
  </si>
  <si>
    <t>Straßberg-Winterlingen</t>
  </si>
  <si>
    <t>Tannheim (Württ)</t>
  </si>
  <si>
    <t>Tübingen Hbf</t>
  </si>
  <si>
    <t>Tübingen-Derendingen</t>
  </si>
  <si>
    <t>Tübingen-Lustnau</t>
  </si>
  <si>
    <t>Überlingen</t>
  </si>
  <si>
    <t>Überlingen-Nußdorf</t>
  </si>
  <si>
    <t>Überlingen-Therme</t>
  </si>
  <si>
    <t>Uhldingen-Mühlhofen</t>
  </si>
  <si>
    <t>Wangen (Allgäu)</t>
  </si>
  <si>
    <t>Wannweil</t>
  </si>
  <si>
    <t>Weingarten (Berg)</t>
  </si>
  <si>
    <t>Weißenau</t>
  </si>
  <si>
    <t>Welschingen-Neuhausen</t>
  </si>
  <si>
    <t>Auerbach (b Mosbach)</t>
  </si>
  <si>
    <t>Bammental</t>
  </si>
  <si>
    <t>Binau</t>
  </si>
  <si>
    <t>Dallau</t>
  </si>
  <si>
    <t>Eberbach</t>
  </si>
  <si>
    <t>Eicholzheim</t>
  </si>
  <si>
    <t>Haßmersheim</t>
  </si>
  <si>
    <t>HD-Weststadt/Südstadt</t>
  </si>
  <si>
    <t>Heidelberg Hbf</t>
  </si>
  <si>
    <t>Heidelberg-Altstadt</t>
  </si>
  <si>
    <t>Heidelberg-Kirchheim/Rohrbach</t>
  </si>
  <si>
    <t>Heidelberg-Orthopädie</t>
  </si>
  <si>
    <t>Heidelberg-Pfaffengrund/Wieblingen</t>
  </si>
  <si>
    <t>Heidelberg-Schlierbach-Ziegelhausen</t>
  </si>
  <si>
    <t>Hirschhorn (Neckar)</t>
  </si>
  <si>
    <t>Hoffenheim</t>
  </si>
  <si>
    <t>Lindach</t>
  </si>
  <si>
    <t>Mauer (b Heidelberg)</t>
  </si>
  <si>
    <t>Meckesheim</t>
  </si>
  <si>
    <t>Mosbach (Baden)</t>
  </si>
  <si>
    <t>Mosbach West</t>
  </si>
  <si>
    <t>Mosbach-Neckarelz</t>
  </si>
  <si>
    <t>Neckarburken</t>
  </si>
  <si>
    <t>Neckargemünd</t>
  </si>
  <si>
    <t>Neckargemünd Altstadt</t>
  </si>
  <si>
    <t>Neckargerach</t>
  </si>
  <si>
    <t>Neckarhausen bei Neckarsteinach</t>
  </si>
  <si>
    <t>Neckarsteinach</t>
  </si>
  <si>
    <t>Neckarzimmern</t>
  </si>
  <si>
    <t>Oberschefflenz</t>
  </si>
  <si>
    <t>Reihen</t>
  </si>
  <si>
    <t>Reilsheim</t>
  </si>
  <si>
    <t>Rot-Malsch</t>
  </si>
  <si>
    <t>Malsch</t>
  </si>
  <si>
    <t>Seckach</t>
  </si>
  <si>
    <t>Sinsheim (Elsenz) Hbf</t>
  </si>
  <si>
    <t>Sinsheim Museum/Arena</t>
  </si>
  <si>
    <t>Steinsfurt</t>
  </si>
  <si>
    <t>Wiesloch-Walldorf</t>
  </si>
  <si>
    <t>Zimmern bei Seckach</t>
  </si>
  <si>
    <t>Zuzenhausen</t>
  </si>
  <si>
    <t>Zwingenberg (Baden)</t>
  </si>
  <si>
    <t>Adelsheim Nord</t>
  </si>
  <si>
    <t>Osterburken</t>
  </si>
  <si>
    <t>Adelsheim Ost</t>
  </si>
  <si>
    <t>Affaltrach</t>
  </si>
  <si>
    <t>Babstadt</t>
  </si>
  <si>
    <t>Bad Rappenau</t>
  </si>
  <si>
    <t>Bad Friedrichshall Hbf</t>
  </si>
  <si>
    <t>Bad Friedrichshall-Kochendorf</t>
  </si>
  <si>
    <t>Bad Rappenau Kurpark</t>
  </si>
  <si>
    <t>Bad Wimpfen</t>
  </si>
  <si>
    <t>Bad Wimpfen im Tal</t>
  </si>
  <si>
    <t>Bad Wimpfen-Hohenstadt</t>
  </si>
  <si>
    <t>Besigheim</t>
  </si>
  <si>
    <t>Bitzfeld</t>
  </si>
  <si>
    <t>Boxberg-Wölchingen</t>
  </si>
  <si>
    <t>Bretzfeld</t>
  </si>
  <si>
    <t>Ellhofen</t>
  </si>
  <si>
    <t>Eschenau (b Heilbronn)</t>
  </si>
  <si>
    <t>Eubigheim</t>
  </si>
  <si>
    <t>Gaubüttelbrunn</t>
  </si>
  <si>
    <t>Wittighausen</t>
  </si>
  <si>
    <t>Gerlachsheim</t>
  </si>
  <si>
    <t>Grombach</t>
  </si>
  <si>
    <t>Grünsfeld</t>
  </si>
  <si>
    <t>Gundelsheim (Neckar)</t>
  </si>
  <si>
    <t>Heilbronn Hbf</t>
  </si>
  <si>
    <t>Heilbronn Sülmertor</t>
  </si>
  <si>
    <t>Heilbronn Trappensee</t>
  </si>
  <si>
    <t>Herbolzheim (Jagst)</t>
  </si>
  <si>
    <t>Neudenau</t>
  </si>
  <si>
    <t>Ittlingen</t>
  </si>
  <si>
    <t>Kirchheim (Neckar)</t>
  </si>
  <si>
    <t>Königshofen (Baden)</t>
  </si>
  <si>
    <t>Lauda</t>
  </si>
  <si>
    <t>Lauffen (Neckar)</t>
  </si>
  <si>
    <t>Möckmühl</t>
  </si>
  <si>
    <t>Neckarsulm</t>
  </si>
  <si>
    <t>Neckarsulm Mitte</t>
  </si>
  <si>
    <t>Neckarsulm Nord</t>
  </si>
  <si>
    <t>Neuenstein</t>
  </si>
  <si>
    <t>Nordheim (Württ)</t>
  </si>
  <si>
    <t>Offenau</t>
  </si>
  <si>
    <t>Öhringen Cappel</t>
  </si>
  <si>
    <t>Öhringen Hbf</t>
  </si>
  <si>
    <t>Öhringen West</t>
  </si>
  <si>
    <t>Richen (b Eppingen)</t>
  </si>
  <si>
    <t>Roigheim</t>
  </si>
  <si>
    <t>Rosenberg (Baden)</t>
  </si>
  <si>
    <t>Sachsenheim</t>
  </si>
  <si>
    <t>Scheppach</t>
  </si>
  <si>
    <t>Sennfeld</t>
  </si>
  <si>
    <t>Sersheim</t>
  </si>
  <si>
    <t>Siglingen</t>
  </si>
  <si>
    <t>Sülzbach</t>
  </si>
  <si>
    <t>Sülzbach Schule</t>
  </si>
  <si>
    <t>Untergriesheim</t>
  </si>
  <si>
    <t>Vaihingen (Enz)</t>
  </si>
  <si>
    <t>Waldenburg (Württ)</t>
  </si>
  <si>
    <t>Walheim (Württ)</t>
  </si>
  <si>
    <t>Weinsberg</t>
  </si>
  <si>
    <t>Weinsberg West</t>
  </si>
  <si>
    <t>Weinsberg/Ellhofen Gewerbegebiet</t>
  </si>
  <si>
    <t>Wieslensdorf</t>
  </si>
  <si>
    <t>Willsbach</t>
  </si>
  <si>
    <t>Zimmern</t>
  </si>
  <si>
    <t>Züttlingen</t>
  </si>
  <si>
    <t>Alpirsbach</t>
  </si>
  <si>
    <t>Bad Liebenzell</t>
  </si>
  <si>
    <t>Bad Schönborn Kronau</t>
  </si>
  <si>
    <t>Bad Schönborn Süd</t>
  </si>
  <si>
    <t>Bad Teinach-Neubulach</t>
  </si>
  <si>
    <t>Calw</t>
  </si>
  <si>
    <t>Baden-Baden</t>
  </si>
  <si>
    <t>Baden-Baden Haueneberstein</t>
  </si>
  <si>
    <t>Baden-Baden Rebland</t>
  </si>
  <si>
    <t>Bietigheim (Baden)</t>
  </si>
  <si>
    <t>Bittelbronn</t>
  </si>
  <si>
    <t>Blankenloch</t>
  </si>
  <si>
    <t>Bondorf (b Herrenberg)</t>
  </si>
  <si>
    <t>Bretten</t>
  </si>
  <si>
    <t>Bretten-Rechberg</t>
  </si>
  <si>
    <t>Bretten-Ruit</t>
  </si>
  <si>
    <t>Bruchhausen (b Ettlingen)</t>
  </si>
  <si>
    <t>Bruchsal</t>
  </si>
  <si>
    <t>Bruchsal am Mantel</t>
  </si>
  <si>
    <t>Bruchsal Sportzentrum</t>
  </si>
  <si>
    <t>Bühl (Baden)</t>
  </si>
  <si>
    <t>Dornstetten</t>
  </si>
  <si>
    <t>Durmersheim</t>
  </si>
  <si>
    <t>Durmersheim Nord</t>
  </si>
  <si>
    <t>Enzberg</t>
  </si>
  <si>
    <t>Mühlacker</t>
  </si>
  <si>
    <t>Ergenzingen</t>
  </si>
  <si>
    <t>Ettlingen West</t>
  </si>
  <si>
    <t>Eutingen (Baden)</t>
  </si>
  <si>
    <t>Eutingen im Gäu</t>
  </si>
  <si>
    <t>Forchheim (b Karlsruhe)</t>
  </si>
  <si>
    <t>Freudenstadt Hbf</t>
  </si>
  <si>
    <t>Friedrichstal (Baden)</t>
  </si>
  <si>
    <t>Gäufelden</t>
  </si>
  <si>
    <t>Graben-Neudorf</t>
  </si>
  <si>
    <t>Graben-Neudorf Nord</t>
  </si>
  <si>
    <t>Grüntal/Wittlensweiler</t>
  </si>
  <si>
    <t>Halbmeil</t>
  </si>
  <si>
    <t>Hirsau</t>
  </si>
  <si>
    <t>Hochdorf (b Horb)</t>
  </si>
  <si>
    <t>Horb</t>
  </si>
  <si>
    <t>Horb-Heiligenfeld</t>
  </si>
  <si>
    <t>Huttenheim</t>
  </si>
  <si>
    <t>Illingen (Württ)</t>
  </si>
  <si>
    <t>Karlsdorf</t>
  </si>
  <si>
    <t>Karlsruhe Hbf</t>
  </si>
  <si>
    <t>Karlsruhe West</t>
  </si>
  <si>
    <t>Karlsruhe-Durlach</t>
  </si>
  <si>
    <t>Karlsruhe-Hagsfeld</t>
  </si>
  <si>
    <t>Karlsruhe-Knielingen</t>
  </si>
  <si>
    <t>Karlsruhe-Mühlburg</t>
  </si>
  <si>
    <t>Knittlingen-Kleinvillars</t>
  </si>
  <si>
    <t>Ölbronn-Dürrn</t>
  </si>
  <si>
    <t>Loßburg-Rodt</t>
  </si>
  <si>
    <t>Malsch Süd</t>
  </si>
  <si>
    <t>Maulbronn West</t>
  </si>
  <si>
    <t>Monbach-Neuhausen</t>
  </si>
  <si>
    <t>Muggensturm</t>
  </si>
  <si>
    <t>Muggensturm-Badesee</t>
  </si>
  <si>
    <t>Mühlacker Rößlesweg</t>
  </si>
  <si>
    <t>Mühlen (b Horb)</t>
  </si>
  <si>
    <t>Nagold</t>
  </si>
  <si>
    <t>Nagold Stadtmitte</t>
  </si>
  <si>
    <t>Nagold-Iselshausen</t>
  </si>
  <si>
    <t>Nagold-Steinberg</t>
  </si>
  <si>
    <t>Niefern</t>
  </si>
  <si>
    <t>Ötigheim</t>
  </si>
  <si>
    <t>Ötisheim</t>
  </si>
  <si>
    <t>Pforzheim Hbf</t>
  </si>
  <si>
    <t>Pforzheim-Weißenstein</t>
  </si>
  <si>
    <t>Philippsburg (Baden)</t>
  </si>
  <si>
    <t>Rastatt</t>
  </si>
  <si>
    <t>Rheinsheim</t>
  </si>
  <si>
    <t>Schenkenzell</t>
  </si>
  <si>
    <t>Schiltach</t>
  </si>
  <si>
    <t>Schiltach Mitte</t>
  </si>
  <si>
    <t>Schopfloch (b Freudenstadt)</t>
  </si>
  <si>
    <t>Sinzheim</t>
  </si>
  <si>
    <t>Sinzheim Nord</t>
  </si>
  <si>
    <t>Ubstadt-Weiher</t>
  </si>
  <si>
    <t>Unterreichenbach</t>
  </si>
  <si>
    <t>Waghäusel</t>
  </si>
  <si>
    <t>Wiesental</t>
  </si>
  <si>
    <t>Wildberg (Württ)</t>
  </si>
  <si>
    <t>Wilferdingen-Singen</t>
  </si>
  <si>
    <t>Wolfach</t>
  </si>
  <si>
    <t>Aglasterhausen</t>
  </si>
  <si>
    <t>Birkenau</t>
  </si>
  <si>
    <t>Eschelbronn</t>
  </si>
  <si>
    <t>Fürth (Odenw)</t>
  </si>
  <si>
    <t>Heddesheim/Hirschberg</t>
  </si>
  <si>
    <t>Helmstadt (Baden)</t>
  </si>
  <si>
    <t>Hemsbach</t>
  </si>
  <si>
    <t>Hockenheim</t>
  </si>
  <si>
    <t>Ladenburg</t>
  </si>
  <si>
    <t>Laudenbach (Bergstr)</t>
  </si>
  <si>
    <t>Lörzenbach-Fahrenbach</t>
  </si>
  <si>
    <t>Mannheim ARENA / Maimarkt</t>
  </si>
  <si>
    <t>Mannheim Hbf</t>
  </si>
  <si>
    <t>Mannheim-Friedrichsfeld</t>
  </si>
  <si>
    <t>Mannheim-Friedrichsfeld Süd</t>
  </si>
  <si>
    <t>Mannheim-Handelshafen</t>
  </si>
  <si>
    <t>Mannheim-Käfertal</t>
  </si>
  <si>
    <t>Mannheim-Luzenberg</t>
  </si>
  <si>
    <t>Mannheim-Neckarau</t>
  </si>
  <si>
    <t>Mannheim-Neckarstadt</t>
  </si>
  <si>
    <t>Mannheim-Rheinau</t>
  </si>
  <si>
    <t>Mannheim-Seckenheim</t>
  </si>
  <si>
    <t>Mannheim-Waldhof</t>
  </si>
  <si>
    <t>Mörlenbach</t>
  </si>
  <si>
    <t>Neckarbischofsheim Nord</t>
  </si>
  <si>
    <t>Waibstadt</t>
  </si>
  <si>
    <t>Neidenstein</t>
  </si>
  <si>
    <t>Neulußheim</t>
  </si>
  <si>
    <t>Oftersheim</t>
  </si>
  <si>
    <t>Reisen (Hess)</t>
  </si>
  <si>
    <t>Rimbach</t>
  </si>
  <si>
    <t>Schwetzingen</t>
  </si>
  <si>
    <t>Weinheim (Bergstr)</t>
  </si>
  <si>
    <t>Weinheim-Lützelsachsen</t>
  </si>
  <si>
    <t>Zotzenbach</t>
  </si>
  <si>
    <t>Altbach</t>
  </si>
  <si>
    <t>Asperg</t>
  </si>
  <si>
    <t>Backnang</t>
  </si>
  <si>
    <t>Benningen (Neckar)</t>
  </si>
  <si>
    <t>Beutelsbach</t>
  </si>
  <si>
    <t>Bietigheim-Bissingen</t>
  </si>
  <si>
    <t>Böblingen</t>
  </si>
  <si>
    <t>Brucken</t>
  </si>
  <si>
    <t>Burgstall (Murr)</t>
  </si>
  <si>
    <t>Dettingen (Teck)</t>
  </si>
  <si>
    <t>Ditzingen</t>
  </si>
  <si>
    <t>Echterdingen</t>
  </si>
  <si>
    <t>Ehningen (b Böblingen)</t>
  </si>
  <si>
    <t>Ellental</t>
  </si>
  <si>
    <t>Endersbach</t>
  </si>
  <si>
    <t>Erdmannhausen</t>
  </si>
  <si>
    <t>Esslingen (Neckar)</t>
  </si>
  <si>
    <t>Esslingen-Mettingen</t>
  </si>
  <si>
    <t>Esslingen-Zell</t>
  </si>
  <si>
    <t>Favoritepark</t>
  </si>
  <si>
    <t>Ludwigsburg</t>
  </si>
  <si>
    <t>Fellbach</t>
  </si>
  <si>
    <t>Filderstadt</t>
  </si>
  <si>
    <t>Freiberg (Neckar)</t>
  </si>
  <si>
    <t>Gärtringen</t>
  </si>
  <si>
    <t>Geradstetten</t>
  </si>
  <si>
    <t>Goldberg</t>
  </si>
  <si>
    <t>Grunbach</t>
  </si>
  <si>
    <t>Herrenberg</t>
  </si>
  <si>
    <t>Höfingen</t>
  </si>
  <si>
    <t>Leonberg</t>
  </si>
  <si>
    <t>Hulb</t>
  </si>
  <si>
    <t>Kirchberg (Murr)</t>
  </si>
  <si>
    <t>Kirchheim (Teck)</t>
  </si>
  <si>
    <t>Kirchheim (Teck) Süd</t>
  </si>
  <si>
    <t>Kirchheim (Teck)-Ötlingen</t>
  </si>
  <si>
    <t>Korntal</t>
  </si>
  <si>
    <t>Kornwestheim Pbf</t>
  </si>
  <si>
    <t>Leinfelden</t>
  </si>
  <si>
    <t>Magstadt</t>
  </si>
  <si>
    <t>Maichingen</t>
  </si>
  <si>
    <t>Sindelfingen</t>
  </si>
  <si>
    <t>Maichingen Nord</t>
  </si>
  <si>
    <t>Malmsheim</t>
  </si>
  <si>
    <t>Renningen</t>
  </si>
  <si>
    <t>Marbach (Neckar)</t>
  </si>
  <si>
    <t>Maubach</t>
  </si>
  <si>
    <t>Nellmersbach</t>
  </si>
  <si>
    <t>Neustadt-Hohenacker</t>
  </si>
  <si>
    <t>Waiblingen</t>
  </si>
  <si>
    <t>Neuwirtshaus-Porscheplatz</t>
  </si>
  <si>
    <t>Nufringen</t>
  </si>
  <si>
    <t>Oberaichen</t>
  </si>
  <si>
    <t>Oberesslingen</t>
  </si>
  <si>
    <t>Oberlenningen</t>
  </si>
  <si>
    <t>Owen (Teck)</t>
  </si>
  <si>
    <t>Plochingen</t>
  </si>
  <si>
    <t>Renningen Süd</t>
  </si>
  <si>
    <t>Rommelshausen</t>
  </si>
  <si>
    <t>Rutesheim</t>
  </si>
  <si>
    <t>Schorndorf</t>
  </si>
  <si>
    <t>Schwaikheim</t>
  </si>
  <si>
    <t>Stetten-Beinstein</t>
  </si>
  <si>
    <t>Stuttgart Ebitzweg</t>
  </si>
  <si>
    <t>Stuttgart Feuersee</t>
  </si>
  <si>
    <t>Stuttgart Flughafen/Messe</t>
  </si>
  <si>
    <t>Stuttgart Hbf</t>
  </si>
  <si>
    <t>Stuttgart Neckarpark</t>
  </si>
  <si>
    <t>Stuttgart Nord</t>
  </si>
  <si>
    <t>Stuttgart Nürnberger Straße</t>
  </si>
  <si>
    <t>Stuttgart Österfeld</t>
  </si>
  <si>
    <t>Stuttgart Schwabstraße</t>
  </si>
  <si>
    <t>Stuttgart Stadtmitte</t>
  </si>
  <si>
    <t>Stuttgart Universität</t>
  </si>
  <si>
    <t>Stuttgart-Bad Cannstatt</t>
  </si>
  <si>
    <t>Stuttgart-Feuerbach</t>
  </si>
  <si>
    <t>Stuttgart-Münster</t>
  </si>
  <si>
    <t>Stuttgart-Obertürkheim</t>
  </si>
  <si>
    <t>Stuttgart-Rohr</t>
  </si>
  <si>
    <t>Stuttgart-Sommerrain</t>
  </si>
  <si>
    <t>Stuttgart-Untertürkheim Pbf</t>
  </si>
  <si>
    <t>Stuttgart-Vaihingen</t>
  </si>
  <si>
    <t>Stuttgart-Weilimdorf</t>
  </si>
  <si>
    <t>Stuttgart-Zazenhausen</t>
  </si>
  <si>
    <t>Stuttgart-Zuffenhausen</t>
  </si>
  <si>
    <t>Tamm (Württ)</t>
  </si>
  <si>
    <t>Unterlenningen</t>
  </si>
  <si>
    <t>Weil der Stadt</t>
  </si>
  <si>
    <t>Weiler (Rems)</t>
  </si>
  <si>
    <t>Wendlingen (Neckar)</t>
  </si>
  <si>
    <t>Wernau (Neckar)</t>
  </si>
  <si>
    <t>Winnenden</t>
  </si>
  <si>
    <t>Winterbach (b Schorndorf)</t>
  </si>
  <si>
    <t>Aalen</t>
  </si>
  <si>
    <t>Allmendingen</t>
  </si>
  <si>
    <t>Amstetten (Württ)</t>
  </si>
  <si>
    <t>Aufhausen (Württ)</t>
  </si>
  <si>
    <t>Bopfingen</t>
  </si>
  <si>
    <t>Beimerstetten</t>
  </si>
  <si>
    <t>Bergenweiler</t>
  </si>
  <si>
    <t>Biberach (Riß)</t>
  </si>
  <si>
    <t>Biberach Süd</t>
  </si>
  <si>
    <t>Blaubeuren</t>
  </si>
  <si>
    <t>Blaustein</t>
  </si>
  <si>
    <t>Böbingen (Rems)</t>
  </si>
  <si>
    <t>Crailsheim</t>
  </si>
  <si>
    <t>Ebersbach (Fils)</t>
  </si>
  <si>
    <t>Eckartshausen-Ilshofen</t>
  </si>
  <si>
    <t>Ehingen (Donau)</t>
  </si>
  <si>
    <t>Eislingen (Fils)</t>
  </si>
  <si>
    <t>Ellwangen</t>
  </si>
  <si>
    <t>Erbach (Württ)</t>
  </si>
  <si>
    <t>Faurndau</t>
  </si>
  <si>
    <t>Göppingen</t>
  </si>
  <si>
    <t>Fichtenberg</t>
  </si>
  <si>
    <t>Fornsbach</t>
  </si>
  <si>
    <t>Murrhardt</t>
  </si>
  <si>
    <t>Gaildorf West</t>
  </si>
  <si>
    <t>Geislingen (Steige)</t>
  </si>
  <si>
    <t>Geislingen West</t>
  </si>
  <si>
    <t>Gerhausen</t>
  </si>
  <si>
    <t>Giengen (Brenz)</t>
  </si>
  <si>
    <t>Gingen (Fils)</t>
  </si>
  <si>
    <t>Goldshöfe</t>
  </si>
  <si>
    <t>Heidenheim</t>
  </si>
  <si>
    <t>Heidenheim Voithwerk</t>
  </si>
  <si>
    <t>Heidenheim-Mergelstetten</t>
  </si>
  <si>
    <t>Heidenheim-Schnaitheim</t>
  </si>
  <si>
    <t>Herbrechtingen</t>
  </si>
  <si>
    <t>Hermaringen</t>
  </si>
  <si>
    <t>Herrlingen</t>
  </si>
  <si>
    <t>Hofen (b Aalen)</t>
  </si>
  <si>
    <t>Itzelberg</t>
  </si>
  <si>
    <t>Königsbronn</t>
  </si>
  <si>
    <t>Jagstzell</t>
  </si>
  <si>
    <t>Kuchen</t>
  </si>
  <si>
    <t>Langenau (Württ)</t>
  </si>
  <si>
    <t>Lauchheim</t>
  </si>
  <si>
    <t>Laupheim Stadt</t>
  </si>
  <si>
    <t>Laupheim West</t>
  </si>
  <si>
    <t>Lonsee</t>
  </si>
  <si>
    <t>Lorch (Württ)</t>
  </si>
  <si>
    <t>Mögglingen (b Gmünd)</t>
  </si>
  <si>
    <t>Munderkingen</t>
  </si>
  <si>
    <t>Niederstotzingen</t>
  </si>
  <si>
    <t>Oberelchingen</t>
  </si>
  <si>
    <t>Oberkochen</t>
  </si>
  <si>
    <t>Oppenweiler (Württ)</t>
  </si>
  <si>
    <t>Pflaumloch</t>
  </si>
  <si>
    <t>Plüderhausen</t>
  </si>
  <si>
    <t>Reichenbach (Fils)</t>
  </si>
  <si>
    <t>Rottenacker</t>
  </si>
  <si>
    <t>Salach</t>
  </si>
  <si>
    <t>Schelklingen</t>
  </si>
  <si>
    <t>Schemmerberg</t>
  </si>
  <si>
    <t>Schrezheim</t>
  </si>
  <si>
    <t>Schwäbisch Gmünd</t>
  </si>
  <si>
    <t>Schwäbisch Hall</t>
  </si>
  <si>
    <t>Schwäbisch Hall-Hessental</t>
  </si>
  <si>
    <t>Schwabsberg</t>
  </si>
  <si>
    <t>Sontheim-Brenz</t>
  </si>
  <si>
    <t>Sulzbach (Murr)</t>
  </si>
  <si>
    <t>Süßen</t>
  </si>
  <si>
    <t>Thalfingen (b Ulm)</t>
  </si>
  <si>
    <t>Trochtelfingen (b Bopfingen)</t>
  </si>
  <si>
    <t>Uhingen</t>
  </si>
  <si>
    <t>Ulm Hbf</t>
  </si>
  <si>
    <t>Ulm Ost</t>
  </si>
  <si>
    <t>Ulm-Donautal</t>
  </si>
  <si>
    <t>Ulm-Söflingen</t>
  </si>
  <si>
    <t>Unterelchingen</t>
  </si>
  <si>
    <t>Unterkochen</t>
  </si>
  <si>
    <t>Urbach (b Schorndorf)</t>
  </si>
  <si>
    <t>Urspring</t>
  </si>
  <si>
    <t>Wackershofen-Freilandmuseum</t>
  </si>
  <si>
    <t>Waldhausen (b Schorndorf)</t>
  </si>
  <si>
    <t>Warthausen</t>
  </si>
  <si>
    <t>Wasseralfingen</t>
  </si>
  <si>
    <t>Westerstetten</t>
  </si>
  <si>
    <t>Westhausen</t>
  </si>
  <si>
    <t>Aachen Hbf</t>
  </si>
  <si>
    <t>Aachen Schanz</t>
  </si>
  <si>
    <t>Aachen West</t>
  </si>
  <si>
    <t>Aachen-Rothe Erde</t>
  </si>
  <si>
    <t>Arsbeck</t>
  </si>
  <si>
    <t>Wegberg</t>
  </si>
  <si>
    <t>Bedburg (Erft)</t>
  </si>
  <si>
    <t>Bergheim (Erft)</t>
  </si>
  <si>
    <t>Boisheim</t>
  </si>
  <si>
    <t>Viersen</t>
  </si>
  <si>
    <t>Brachelen</t>
  </si>
  <si>
    <t>Buir</t>
  </si>
  <si>
    <t>Büttgen</t>
  </si>
  <si>
    <t>Dalheim</t>
  </si>
  <si>
    <t>Dormagen</t>
  </si>
  <si>
    <t>Düren</t>
  </si>
  <si>
    <t>Eilendorf</t>
  </si>
  <si>
    <t>Erkelenz</t>
  </si>
  <si>
    <t>Eschweiler Hbf</t>
  </si>
  <si>
    <t>Frimmersdorf</t>
  </si>
  <si>
    <t>Grevenbroich</t>
  </si>
  <si>
    <t>Geilenkirchen</t>
  </si>
  <si>
    <t>Glesch</t>
  </si>
  <si>
    <t>Gustorf</t>
  </si>
  <si>
    <t>Herrath</t>
  </si>
  <si>
    <t>Herzogenrath</t>
  </si>
  <si>
    <t>Hochneukirch</t>
  </si>
  <si>
    <t>Jüchen</t>
  </si>
  <si>
    <t>Holzheim (b Neuss)</t>
  </si>
  <si>
    <t>Horrem</t>
  </si>
  <si>
    <t>Hückelhoven-Baal</t>
  </si>
  <si>
    <t>Kaldenkirchen</t>
  </si>
  <si>
    <t>Kapellen-Wevelinghoven</t>
  </si>
  <si>
    <t>Kleinenbroich</t>
  </si>
  <si>
    <t>Korschenbroich</t>
  </si>
  <si>
    <t>Kohlscheid</t>
  </si>
  <si>
    <t>Langerwehe</t>
  </si>
  <si>
    <t>Lindern</t>
  </si>
  <si>
    <t>Merzenich</t>
  </si>
  <si>
    <t>Mönchengladbach Hbf</t>
  </si>
  <si>
    <t>Mönchengladbach-Genhausen</t>
  </si>
  <si>
    <t>Mönchengladbach-Lürrip</t>
  </si>
  <si>
    <t>Mönchengladbach-Rheindahlen</t>
  </si>
  <si>
    <t>Nettetal-Breyell</t>
  </si>
  <si>
    <t>Neuss Allerheiligen</t>
  </si>
  <si>
    <t>Neuss Am Kaiser</t>
  </si>
  <si>
    <t>Neuss Hbf</t>
  </si>
  <si>
    <t>Neuss Rheinpark-Center</t>
  </si>
  <si>
    <t>Neuss Süd</t>
  </si>
  <si>
    <t>Nievenheim</t>
  </si>
  <si>
    <t>Norf</t>
  </si>
  <si>
    <t>Paffendorf</t>
  </si>
  <si>
    <t>Quadrath-Ichendorf</t>
  </si>
  <si>
    <t>Rheydt Hbf</t>
  </si>
  <si>
    <t>Rheydt-Odenkirchen</t>
  </si>
  <si>
    <t>Sindorf</t>
  </si>
  <si>
    <t>Stolberg (Rheinl) Hbf</t>
  </si>
  <si>
    <t>Übach-Palenberg</t>
  </si>
  <si>
    <t>Viersen-Dülken</t>
  </si>
  <si>
    <t>Wickrath</t>
  </si>
  <si>
    <t>Zieverich</t>
  </si>
  <si>
    <t>Altenbeken</t>
  </si>
  <si>
    <t>Bad Driburg (Westf)</t>
  </si>
  <si>
    <t>Bad Oeynhausen</t>
  </si>
  <si>
    <t>Bad Oeynhausen Süd</t>
  </si>
  <si>
    <t>Bad Salzuflen</t>
  </si>
  <si>
    <t>Bielefeld Hbf</t>
  </si>
  <si>
    <t>Bielefeld Ost</t>
  </si>
  <si>
    <t>Bielefeld-Senne</t>
  </si>
  <si>
    <t>Bieren-Rödinghausen</t>
  </si>
  <si>
    <t>Borgholzhausen</t>
  </si>
  <si>
    <t>Brackwede</t>
  </si>
  <si>
    <t>Brake (b Bielefeld)</t>
  </si>
  <si>
    <t>Brakel (Kr Höxter)</t>
  </si>
  <si>
    <t>Bünde (Westf)</t>
  </si>
  <si>
    <t>Clarholz</t>
  </si>
  <si>
    <t>Detmold</t>
  </si>
  <si>
    <t>Dissen-Bad Rothenfelde</t>
  </si>
  <si>
    <t>Ehlenbruch</t>
  </si>
  <si>
    <t>Espelkamp</t>
  </si>
  <si>
    <t>Godelheim</t>
  </si>
  <si>
    <t>Gütersloh Hbf</t>
  </si>
  <si>
    <t>Halle (Westf)</t>
  </si>
  <si>
    <t>Halle (Westf)-Gerry-Weber-Stadion</t>
  </si>
  <si>
    <t>Helpup</t>
  </si>
  <si>
    <t>Oerlinghausen</t>
  </si>
  <si>
    <t>Herford</t>
  </si>
  <si>
    <t>Herzebrock</t>
  </si>
  <si>
    <t>Hesseln</t>
  </si>
  <si>
    <t>Hiddenhausen-Schweicheln</t>
  </si>
  <si>
    <t>Holzhausen-Heddinghausen</t>
  </si>
  <si>
    <t>Horn-Bad Meinberg</t>
  </si>
  <si>
    <t>Hörstmar (Lippe)</t>
  </si>
  <si>
    <t>Hövelhof</t>
  </si>
  <si>
    <t>Hövelriege</t>
  </si>
  <si>
    <t>Höxter Rathaus</t>
  </si>
  <si>
    <t>Isselhorst-Avenwedde</t>
  </si>
  <si>
    <t>Kirchlengern</t>
  </si>
  <si>
    <t>Künsebeck</t>
  </si>
  <si>
    <t>Lage (Lippe)</t>
  </si>
  <si>
    <t>Leopoldstal</t>
  </si>
  <si>
    <t>Löhne (Westf)</t>
  </si>
  <si>
    <t>Lübbecke (Westf)</t>
  </si>
  <si>
    <t>Lüchtringen</t>
  </si>
  <si>
    <t>Lügde</t>
  </si>
  <si>
    <t>Minden (Westf)</t>
  </si>
  <si>
    <t>Neubeckum</t>
  </si>
  <si>
    <t>Neue Mühle</t>
  </si>
  <si>
    <t>Oelde</t>
  </si>
  <si>
    <t>Oldentrup</t>
  </si>
  <si>
    <t>Ottbergen</t>
  </si>
  <si>
    <t>Paderborn Hbf</t>
  </si>
  <si>
    <t>Paderborn Kasseler Tor</t>
  </si>
  <si>
    <t>Paderborn Nord</t>
  </si>
  <si>
    <t>Paderborn-Schloß-Neuhaus</t>
  </si>
  <si>
    <t>Petershagen-Lahde</t>
  </si>
  <si>
    <t>Porta Westfalica</t>
  </si>
  <si>
    <t>Quelle</t>
  </si>
  <si>
    <t>Quelle Kupferheide</t>
  </si>
  <si>
    <t>Rahden (Kr Lübbecke)</t>
  </si>
  <si>
    <t>Rheda-Wiedenbrück</t>
  </si>
  <si>
    <t>Salzkotten</t>
  </si>
  <si>
    <t>Sandebeck</t>
  </si>
  <si>
    <t>Scharmede</t>
  </si>
  <si>
    <t>Schieder</t>
  </si>
  <si>
    <t>Schloß Holte</t>
  </si>
  <si>
    <t>Schötmar</t>
  </si>
  <si>
    <t>Sennelager</t>
  </si>
  <si>
    <t>Sennestadt</t>
  </si>
  <si>
    <t>Steinhagen (Westf)</t>
  </si>
  <si>
    <t>Steinhagen (Westf) Bielefelder Straße</t>
  </si>
  <si>
    <t>Steinheim (Westf)</t>
  </si>
  <si>
    <t>Sylbach</t>
  </si>
  <si>
    <t>Ubbedissen</t>
  </si>
  <si>
    <t>Vlotho</t>
  </si>
  <si>
    <t>Wehrden (Weser)</t>
  </si>
  <si>
    <t>Westbarthausen</t>
  </si>
  <si>
    <t>Willebadessen</t>
  </si>
  <si>
    <t>Windelsbleiche</t>
  </si>
  <si>
    <t>Alfter-Impekoven</t>
  </si>
  <si>
    <t>Alfter-Witterschlick</t>
  </si>
  <si>
    <t>Au (Sieg)</t>
  </si>
  <si>
    <t>Bad Honnef (Rhein)</t>
  </si>
  <si>
    <t>Bad Münstereifel</t>
  </si>
  <si>
    <t>Bad Münstereifel Arloff</t>
  </si>
  <si>
    <t>Bad Münstereifel-Iversheim</t>
  </si>
  <si>
    <t>Blankenberg (Sieg)</t>
  </si>
  <si>
    <t>Blankenheim (Wald)</t>
  </si>
  <si>
    <t>Bonn Hbf</t>
  </si>
  <si>
    <t>Bonn Helmholtzstraße</t>
  </si>
  <si>
    <t>Bonn-Bad Godesberg</t>
  </si>
  <si>
    <t>Bonn-Beuel</t>
  </si>
  <si>
    <t>Bonn-Duisdorf</t>
  </si>
  <si>
    <t>Bonn-Endenich Nord</t>
  </si>
  <si>
    <t>Bonn-Mehlem</t>
  </si>
  <si>
    <t>Bonn-Oberkassel</t>
  </si>
  <si>
    <t>Bornheim-Sechtem</t>
  </si>
  <si>
    <t>Brühl</t>
  </si>
  <si>
    <t>Dahlem (Eifel)</t>
  </si>
  <si>
    <t>Dattenfeld (Sieg)</t>
  </si>
  <si>
    <t>Derkum</t>
  </si>
  <si>
    <t>Weilerswist</t>
  </si>
  <si>
    <t>Eitorf</t>
  </si>
  <si>
    <t>Erftstadt</t>
  </si>
  <si>
    <t>Euskirchen</t>
  </si>
  <si>
    <t>Euskirchen Zuckerfabrik</t>
  </si>
  <si>
    <t>Euskirchen-Kreuzweingarten</t>
  </si>
  <si>
    <t>Euskirchen-Kuchenheim</t>
  </si>
  <si>
    <t>Euskirchen-Stotzheim</t>
  </si>
  <si>
    <t>Friedrich Wilhelmshütte</t>
  </si>
  <si>
    <t>Troisdorf</t>
  </si>
  <si>
    <t>Großbüllesheim</t>
  </si>
  <si>
    <t>Hennef Im Siegbogen</t>
  </si>
  <si>
    <t>Hennef (Sieg)</t>
  </si>
  <si>
    <t>Herchen</t>
  </si>
  <si>
    <t>Kall</t>
  </si>
  <si>
    <t>Kierberg</t>
  </si>
  <si>
    <t>Königswinter</t>
  </si>
  <si>
    <t>Mechernich</t>
  </si>
  <si>
    <t>Meckenheim</t>
  </si>
  <si>
    <t>Meckenheim Industriepark</t>
  </si>
  <si>
    <t>Meckenheim Kottenforst</t>
  </si>
  <si>
    <t>Menden (Rheinl)</t>
  </si>
  <si>
    <t>Merten (Sieg)</t>
  </si>
  <si>
    <t>Nettersheim</t>
  </si>
  <si>
    <t>Niederdollendorf</t>
  </si>
  <si>
    <t>Rheinbach</t>
  </si>
  <si>
    <t>Rheinbach Römerkanal</t>
  </si>
  <si>
    <t>Rhöndorf</t>
  </si>
  <si>
    <t>Roisdorf</t>
  </si>
  <si>
    <t>Rosbach (Sieg)</t>
  </si>
  <si>
    <t>Satzvey</t>
  </si>
  <si>
    <t>Scheven</t>
  </si>
  <si>
    <t>Schladern (Sieg)</t>
  </si>
  <si>
    <t>Schmidtheim</t>
  </si>
  <si>
    <t>Siegburg/Bonn</t>
  </si>
  <si>
    <t>Spich</t>
  </si>
  <si>
    <t>Swisttal-Odendorf</t>
  </si>
  <si>
    <t>Urft</t>
  </si>
  <si>
    <t>Ahlen (Westf)</t>
  </si>
  <si>
    <t>Ardey</t>
  </si>
  <si>
    <t>Bad Sassendorf</t>
  </si>
  <si>
    <t>Bockum-Hövel</t>
  </si>
  <si>
    <t>Bönen</t>
  </si>
  <si>
    <t>Borgeln</t>
  </si>
  <si>
    <t>Bork (Westf)</t>
  </si>
  <si>
    <t>Dedinghausen</t>
  </si>
  <si>
    <t>Dortmund Hbf</t>
  </si>
  <si>
    <t>Dortmund Signal-Iduna-Park</t>
  </si>
  <si>
    <t>Dortmund-Aplerbeck</t>
  </si>
  <si>
    <t>Dortmund-Aplerbeck Süd</t>
  </si>
  <si>
    <t>Dortmund-Asseln Mitte</t>
  </si>
  <si>
    <t>Dortmund-Barop</t>
  </si>
  <si>
    <t>Dortmund-Bövinghausen</t>
  </si>
  <si>
    <t>Dortmund-Brackel</t>
  </si>
  <si>
    <t>Dortmund-Derne</t>
  </si>
  <si>
    <t>Dortmund-Dorstfeld</t>
  </si>
  <si>
    <t>Dortmund-Dorstfeld Süd</t>
  </si>
  <si>
    <t>Dortmund-Germania</t>
  </si>
  <si>
    <t>Dortmund-Hörde</t>
  </si>
  <si>
    <t>Dortmund-Huckarde</t>
  </si>
  <si>
    <t>Dortmund-Huckarde Nord</t>
  </si>
  <si>
    <t>Dortmund-Kirchderne</t>
  </si>
  <si>
    <t>Dortmund-Kirchhörde</t>
  </si>
  <si>
    <t>Dortmund-Kley</t>
  </si>
  <si>
    <t>Dortmund-Knappschaftskrankenhaus</t>
  </si>
  <si>
    <t>Dortmund-Körne</t>
  </si>
  <si>
    <t>Dortmund-Körne West</t>
  </si>
  <si>
    <t>Dortmund-Kruckel</t>
  </si>
  <si>
    <t>Dortmund-Kurl</t>
  </si>
  <si>
    <t>Dortmund-Löttringhausen</t>
  </si>
  <si>
    <t>Dortmund-Lütgendortmund</t>
  </si>
  <si>
    <t>Dortmund-Lütgendortmund Nord</t>
  </si>
  <si>
    <t>Dortmund-Marten</t>
  </si>
  <si>
    <t>Dortmund-Marten Süd</t>
  </si>
  <si>
    <t>Dortmund-Mengede</t>
  </si>
  <si>
    <t>Dortmund-Möllerbrücke</t>
  </si>
  <si>
    <t>Dortmund-Nette/Oestrich</t>
  </si>
  <si>
    <t>Dortmund-Oespel</t>
  </si>
  <si>
    <t>Dortmund-Rahm</t>
  </si>
  <si>
    <t>Dortmund-Scharnhorst</t>
  </si>
  <si>
    <t>Dortmund-Sölde</t>
  </si>
  <si>
    <t>Dortmund-Somborn</t>
  </si>
  <si>
    <t>Dortmund-Stadthaus</t>
  </si>
  <si>
    <t>Dortmund-Tierpark</t>
  </si>
  <si>
    <t>Dortmund-Universität</t>
  </si>
  <si>
    <t>Dortmund-West</t>
  </si>
  <si>
    <t>Dortmund-Westerfilde</t>
  </si>
  <si>
    <t>Dortmund-Wickede</t>
  </si>
  <si>
    <t>Dortmund-Wickede West</t>
  </si>
  <si>
    <t>Dortmund-Wischlingen</t>
  </si>
  <si>
    <t>Ehringhausen (Kr Lippstadt)</t>
  </si>
  <si>
    <t>Geseke</t>
  </si>
  <si>
    <t>Ergste</t>
  </si>
  <si>
    <t>Frömern</t>
  </si>
  <si>
    <t>Fröndenberg</t>
  </si>
  <si>
    <t>Hamm (Westf)</t>
  </si>
  <si>
    <t>Heessen</t>
  </si>
  <si>
    <t>Hemmerde</t>
  </si>
  <si>
    <t>Holzwickede</t>
  </si>
  <si>
    <t>Kamen</t>
  </si>
  <si>
    <t>Kamen-Methler</t>
  </si>
  <si>
    <t>Lippstadt</t>
  </si>
  <si>
    <t>Lünen Hbf</t>
  </si>
  <si>
    <t>Lünern</t>
  </si>
  <si>
    <t>Massen</t>
  </si>
  <si>
    <t>Unna</t>
  </si>
  <si>
    <t>Nordbögge</t>
  </si>
  <si>
    <t>Preußen</t>
  </si>
  <si>
    <t>Schwerte (Ruhr)</t>
  </si>
  <si>
    <t>Selm (Kr Lüdinghausen)</t>
  </si>
  <si>
    <t>Selm-Beifang</t>
  </si>
  <si>
    <t>Soest</t>
  </si>
  <si>
    <t>Unna-Königsborn</t>
  </si>
  <si>
    <t>Unna-West</t>
  </si>
  <si>
    <t>Welver</t>
  </si>
  <si>
    <t>Werl</t>
  </si>
  <si>
    <t>Werne (a d Lippe)</t>
  </si>
  <si>
    <t>Westönnen</t>
  </si>
  <si>
    <t>Aldekerk</t>
  </si>
  <si>
    <t>Alpen</t>
  </si>
  <si>
    <t>Anrath</t>
  </si>
  <si>
    <t>Bedburg-Hau</t>
  </si>
  <si>
    <t>Blumenkamp</t>
  </si>
  <si>
    <t>Wesel</t>
  </si>
  <si>
    <t>Bocholt</t>
  </si>
  <si>
    <t>Bottrop Hbf</t>
  </si>
  <si>
    <t>Bottrop-Boy</t>
  </si>
  <si>
    <t>Bottrop-Vonderort</t>
  </si>
  <si>
    <t>Dingden</t>
  </si>
  <si>
    <t>Hamminkeln</t>
  </si>
  <si>
    <t>Dinslaken</t>
  </si>
  <si>
    <t>Duisburg Hbf</t>
  </si>
  <si>
    <t>Duisburg Schlenk</t>
  </si>
  <si>
    <t>Duisburg-Bissingheim</t>
  </si>
  <si>
    <t>Duisburg-Buchholz</t>
  </si>
  <si>
    <t>Duisburg-Entenfang</t>
  </si>
  <si>
    <t>Duisburg-Großenbaum</t>
  </si>
  <si>
    <t>Duisburg-Hochfeld Süd</t>
  </si>
  <si>
    <t>Duisburg-Meiderich Ost</t>
  </si>
  <si>
    <t>Duisburg-Meiderich Süd</t>
  </si>
  <si>
    <t>Duisburg-Obermeiderich</t>
  </si>
  <si>
    <t>Duisburg-Rahm</t>
  </si>
  <si>
    <t>Duisburg-Ruhrort</t>
  </si>
  <si>
    <t>Duisburg-Wedau</t>
  </si>
  <si>
    <t>Emmerich</t>
  </si>
  <si>
    <t>Empel-Rees</t>
  </si>
  <si>
    <t>Feldhausen</t>
  </si>
  <si>
    <t>Forsthaus</t>
  </si>
  <si>
    <t>Friedrichsfeld (Niederrhein)</t>
  </si>
  <si>
    <t>Geldern</t>
  </si>
  <si>
    <t>Goch</t>
  </si>
  <si>
    <t>Haldern (Rheinl)</t>
  </si>
  <si>
    <t>Kempen (Niederrhein)</t>
  </si>
  <si>
    <t>Kevelaer</t>
  </si>
  <si>
    <t>Kleve</t>
  </si>
  <si>
    <t>Krefeld Hbf</t>
  </si>
  <si>
    <t>Krefeld-Hohenbudberg Chempark</t>
  </si>
  <si>
    <t>Krefeld-Linn</t>
  </si>
  <si>
    <t>Krefeld-Oppum</t>
  </si>
  <si>
    <t>Krefeld-Uerdingen</t>
  </si>
  <si>
    <t>Meerbusch-Osterath</t>
  </si>
  <si>
    <t>Mehrhoog</t>
  </si>
  <si>
    <t>Millingen</t>
  </si>
  <si>
    <t>Millingen (Kr Rees)</t>
  </si>
  <si>
    <t>Moers</t>
  </si>
  <si>
    <t>Mülheim (Ruhr) Hbf</t>
  </si>
  <si>
    <t>Mülheim (Ruhr) West</t>
  </si>
  <si>
    <t>Mülheim (Ruhr)-Styrum</t>
  </si>
  <si>
    <t>Nieukerk</t>
  </si>
  <si>
    <t>Oberhausen Hbf</t>
  </si>
  <si>
    <t>Oberhausen-Holten</t>
  </si>
  <si>
    <t>Oberhausen-Osterfeld Süd</t>
  </si>
  <si>
    <t>Oberhausen-Sterkrade</t>
  </si>
  <si>
    <t>Praest</t>
  </si>
  <si>
    <t>Rheinberg (Rheinl)</t>
  </si>
  <si>
    <t>Rheinhausen</t>
  </si>
  <si>
    <t>Rheinhausen Ost</t>
  </si>
  <si>
    <t>Rumeln</t>
  </si>
  <si>
    <t>Trompet</t>
  </si>
  <si>
    <t>Voerde (Niederrhein)</t>
  </si>
  <si>
    <t>Weeze</t>
  </si>
  <si>
    <t>Wesel-Feldmark</t>
  </si>
  <si>
    <t>Xanten</t>
  </si>
  <si>
    <t>Angermund</t>
  </si>
  <si>
    <t>Düsseldorf Flughafen</t>
  </si>
  <si>
    <t>Düsseldorf Hbf</t>
  </si>
  <si>
    <t>Düsseldorf Völklinger Straße</t>
  </si>
  <si>
    <t>Düsseldorf Volksgarten</t>
  </si>
  <si>
    <t>Düsseldorf Wehrhahn</t>
  </si>
  <si>
    <t>Düsseldorf Zoo</t>
  </si>
  <si>
    <t>Düsseldorf-Benrath</t>
  </si>
  <si>
    <t>Düsseldorf-Bilk</t>
  </si>
  <si>
    <t>Düsseldorf-Derendorf</t>
  </si>
  <si>
    <t>Düsseldorf-Eller</t>
  </si>
  <si>
    <t>Düsseldorf-Eller Mitte</t>
  </si>
  <si>
    <t>Düsseldorf-Eller Süd</t>
  </si>
  <si>
    <t>Düsseldorf-Flingern</t>
  </si>
  <si>
    <t>Düsseldorf-Friedrichstadt</t>
  </si>
  <si>
    <t>Düsseldorf-Garath</t>
  </si>
  <si>
    <t>Düsseldorf-Gerresheim</t>
  </si>
  <si>
    <t>Düsseldorf-Hamm</t>
  </si>
  <si>
    <t>Düsseldorf-Hellerhof</t>
  </si>
  <si>
    <t>Düsseldorf-Oberbilk</t>
  </si>
  <si>
    <t>Düsseldorf-Rath</t>
  </si>
  <si>
    <t>Düsseldorf-Rath Mitte</t>
  </si>
  <si>
    <t>Düsseldorf-Reisholz</t>
  </si>
  <si>
    <t>Düsseldorf-Unterrath</t>
  </si>
  <si>
    <t>Erkrath</t>
  </si>
  <si>
    <t>Gevelsberg Hbf</t>
  </si>
  <si>
    <t>Gevelsberg West</t>
  </si>
  <si>
    <t>Gevelsberg-Kipp</t>
  </si>
  <si>
    <t>Gevelsberg-Knapp</t>
  </si>
  <si>
    <t>Gruiten</t>
  </si>
  <si>
    <t>Haan</t>
  </si>
  <si>
    <t>Hilden</t>
  </si>
  <si>
    <t>Hilden Süd</t>
  </si>
  <si>
    <t>Hochdahl</t>
  </si>
  <si>
    <t>Hochdahl-Millrath</t>
  </si>
  <si>
    <t>Hösel</t>
  </si>
  <si>
    <t>Langenfeld (Rheinl)</t>
  </si>
  <si>
    <t>Langenfeld (Rheinl)-Berghausen</t>
  </si>
  <si>
    <t>Ratingen Ost</t>
  </si>
  <si>
    <t>Remscheid Hbf</t>
  </si>
  <si>
    <t>Remscheid-Güldenwerth</t>
  </si>
  <si>
    <t>Remscheid-Lennep</t>
  </si>
  <si>
    <t>Remscheid-Lüttringhausen</t>
  </si>
  <si>
    <t>Schwelm</t>
  </si>
  <si>
    <t>Schwelm West</t>
  </si>
  <si>
    <t>Solingen Hbf</t>
  </si>
  <si>
    <t>Solingen Vogelpark</t>
  </si>
  <si>
    <t>Solingen-Grünewald</t>
  </si>
  <si>
    <t>Solingen-Mitte</t>
  </si>
  <si>
    <t>Solingen-Schaberg</t>
  </si>
  <si>
    <t>Velbert-Langenberg</t>
  </si>
  <si>
    <t>Velbert-Neviges</t>
  </si>
  <si>
    <t>Velbert-Nierenhof</t>
  </si>
  <si>
    <t>Velbert-Rosenhügel</t>
  </si>
  <si>
    <t>Wülfrath-Aprath</t>
  </si>
  <si>
    <t>Wuppertal Hbf</t>
  </si>
  <si>
    <t>Wuppertal Zoologischer Garten</t>
  </si>
  <si>
    <t>Wuppertal-Barmen</t>
  </si>
  <si>
    <t>Wuppertal-Langerfeld</t>
  </si>
  <si>
    <t>Wuppertal-Oberbarmen</t>
  </si>
  <si>
    <t>Wuppertal-Ronsdorf</t>
  </si>
  <si>
    <t>Wuppertal-Sonnborn</t>
  </si>
  <si>
    <t>Wuppertal-Steinbeck</t>
  </si>
  <si>
    <t>Wuppertal-Unterbarmen</t>
  </si>
  <si>
    <t>Wuppertal-Vohwinkel</t>
  </si>
  <si>
    <t>Bochum Hbf</t>
  </si>
  <si>
    <t>Bochum West</t>
  </si>
  <si>
    <t>Bochum-Dahlhausen</t>
  </si>
  <si>
    <t>Bochum-Ehrenfeld</t>
  </si>
  <si>
    <t>Bochum-Hamme</t>
  </si>
  <si>
    <t>Bochum-Langendreer</t>
  </si>
  <si>
    <t>Bochum-Langendreer West</t>
  </si>
  <si>
    <t>Bochum-Riemke</t>
  </si>
  <si>
    <t>Castrop-Rauxel Hbf</t>
  </si>
  <si>
    <t>Castrop-Rauxel Süd</t>
  </si>
  <si>
    <t>Castrop-Rauxel-Merklinde</t>
  </si>
  <si>
    <t>Essen Hbf</t>
  </si>
  <si>
    <t>Essen Stadtwald</t>
  </si>
  <si>
    <t>Essen Süd</t>
  </si>
  <si>
    <t>Essen West</t>
  </si>
  <si>
    <t>Essen-Altenessen</t>
  </si>
  <si>
    <t>Essen-Bergeborbeck</t>
  </si>
  <si>
    <t>Essen-Borbeck</t>
  </si>
  <si>
    <t>Essen-Borbeck Süd</t>
  </si>
  <si>
    <t>Essen-Dellwig</t>
  </si>
  <si>
    <t>Essen-Dellwig Ost</t>
  </si>
  <si>
    <t>Essen-Eiberg</t>
  </si>
  <si>
    <t>Essen-Frohnhausen</t>
  </si>
  <si>
    <t>Essen-Gerschede</t>
  </si>
  <si>
    <t>Essen-Holthausen</t>
  </si>
  <si>
    <t>Essen-Horst</t>
  </si>
  <si>
    <t>Essen-Hügel</t>
  </si>
  <si>
    <t>Essen-Kray Nord</t>
  </si>
  <si>
    <t>Essen-Kray Süd</t>
  </si>
  <si>
    <t>Essen-Kupferdreh</t>
  </si>
  <si>
    <t>Essen-Steele</t>
  </si>
  <si>
    <t>Essen-Steele Ost</t>
  </si>
  <si>
    <t>Essen-Überruhr</t>
  </si>
  <si>
    <t>Essen-Werden</t>
  </si>
  <si>
    <t>Essen-Zollverein Nord</t>
  </si>
  <si>
    <t>Gelsenkirchen Hbf</t>
  </si>
  <si>
    <t>Gelsenkirchen Zoo</t>
  </si>
  <si>
    <t>Gelsenkirchen-Buer Nord</t>
  </si>
  <si>
    <t>Gelsenkirchen-Buer Süd</t>
  </si>
  <si>
    <t>Gelsenkirchen-Hassel</t>
  </si>
  <si>
    <t>Gelsenkirchen-Rotthausen</t>
  </si>
  <si>
    <t>Gladbeck Ost</t>
  </si>
  <si>
    <t>Gladbeck West</t>
  </si>
  <si>
    <t>Gladbeck-Zweckel</t>
  </si>
  <si>
    <t>Hattingen (Ruhr)</t>
  </si>
  <si>
    <t>Hattingen (Ruhr) Mitte</t>
  </si>
  <si>
    <t>Herne</t>
  </si>
  <si>
    <t>Herne-Börnig</t>
  </si>
  <si>
    <t>Kettwig</t>
  </si>
  <si>
    <t>Kettwig Stausee</t>
  </si>
  <si>
    <t>Wanne-Eickel Hbf</t>
  </si>
  <si>
    <t>Wattenscheid</t>
  </si>
  <si>
    <t>Wattenscheid-Höntrop</t>
  </si>
  <si>
    <t>Witten Hbf</t>
  </si>
  <si>
    <t>Witten-Annen Nord</t>
  </si>
  <si>
    <t>Altena (Westf)</t>
  </si>
  <si>
    <t>Altenseelbach</t>
  </si>
  <si>
    <t>Arnsberg (Westf)</t>
  </si>
  <si>
    <t>Attendorn</t>
  </si>
  <si>
    <t>Attendorn Hohen-Hagen</t>
  </si>
  <si>
    <t>Aue-Wingeshausen</t>
  </si>
  <si>
    <t>Bad Berleburg</t>
  </si>
  <si>
    <t>Balve</t>
  </si>
  <si>
    <t>Berghausen</t>
  </si>
  <si>
    <t>Beringhausen</t>
  </si>
  <si>
    <t>Marsberg</t>
  </si>
  <si>
    <t>Bestwig</t>
  </si>
  <si>
    <t>Bigge</t>
  </si>
  <si>
    <t>Olsberg</t>
  </si>
  <si>
    <t>Binolen</t>
  </si>
  <si>
    <t>Birkelbach</t>
  </si>
  <si>
    <t>Erndtebrück</t>
  </si>
  <si>
    <t>Bösperde</t>
  </si>
  <si>
    <t>Menden (Sauerland)</t>
  </si>
  <si>
    <t>Bredelar</t>
  </si>
  <si>
    <t>Brilon Stadt</t>
  </si>
  <si>
    <t>Brilon Wald</t>
  </si>
  <si>
    <t>Brügge (Westf)</t>
  </si>
  <si>
    <t>Lüdenscheid</t>
  </si>
  <si>
    <t>Burbach (Kr Siegen)</t>
  </si>
  <si>
    <t>Dahl</t>
  </si>
  <si>
    <t>Dahlbruch</t>
  </si>
  <si>
    <t>Hilchenbach</t>
  </si>
  <si>
    <t>Dahlerbrück</t>
  </si>
  <si>
    <t>Schalksmühle</t>
  </si>
  <si>
    <t>Eichen (Kr Siegen)</t>
  </si>
  <si>
    <t>Kreuztal</t>
  </si>
  <si>
    <t>Eichhagen</t>
  </si>
  <si>
    <t>Olpe</t>
  </si>
  <si>
    <t>Eiserfeld (Sieg)</t>
  </si>
  <si>
    <t>Siegen</t>
  </si>
  <si>
    <t>Ennepetal</t>
  </si>
  <si>
    <t>Ferndorf (Kr Siegen)</t>
  </si>
  <si>
    <t>Finnentrop</t>
  </si>
  <si>
    <t>Freienohl</t>
  </si>
  <si>
    <t>Meschede</t>
  </si>
  <si>
    <t>Garbeck</t>
  </si>
  <si>
    <t>Hagen Hbf</t>
  </si>
  <si>
    <t>Hagen-Heubing</t>
  </si>
  <si>
    <t>Hagen-Oberhagen</t>
  </si>
  <si>
    <t>Hagen-Vorhalle</t>
  </si>
  <si>
    <t>Hagen-Wehringhausen</t>
  </si>
  <si>
    <t>Hagen-Westerbauer</t>
  </si>
  <si>
    <t>Heggen</t>
  </si>
  <si>
    <t>Hennen</t>
  </si>
  <si>
    <t>Iserlohn</t>
  </si>
  <si>
    <t>Herdecke</t>
  </si>
  <si>
    <t>Hillnhütten</t>
  </si>
  <si>
    <t>Hohenlimburg</t>
  </si>
  <si>
    <t>Holzhausen (Kr Siegen)</t>
  </si>
  <si>
    <t>Hoppecke</t>
  </si>
  <si>
    <t>Iserlohnerheide</t>
  </si>
  <si>
    <t>Kalthof (Kr Iserlohn)</t>
  </si>
  <si>
    <t>Kirchhundem</t>
  </si>
  <si>
    <t>Kraghammer</t>
  </si>
  <si>
    <t>Kredenbach</t>
  </si>
  <si>
    <t>Kreuztal-Littfeld</t>
  </si>
  <si>
    <t>Küntrop</t>
  </si>
  <si>
    <t>Neuenrade</t>
  </si>
  <si>
    <t>Lendringsen</t>
  </si>
  <si>
    <t>Lennestadt-Altenhundem</t>
  </si>
  <si>
    <t>Lennestadt-Grevenbrück</t>
  </si>
  <si>
    <t>Lennestadt-Meggen</t>
  </si>
  <si>
    <t>Letmathe</t>
  </si>
  <si>
    <t>Letmathe-Dechenhöhle</t>
  </si>
  <si>
    <t>Listerscheid</t>
  </si>
  <si>
    <t>Lützel</t>
  </si>
  <si>
    <t>Meinerzhagen</t>
  </si>
  <si>
    <t>Menden (Sauerland) Süd</t>
  </si>
  <si>
    <t>Messinghausen</t>
  </si>
  <si>
    <t>Neheim-Hüsten</t>
  </si>
  <si>
    <t>Neunkirchen (Kr Siegen)</t>
  </si>
  <si>
    <t>Niederdresselndorf</t>
  </si>
  <si>
    <t>Niederschelden Nord Hp</t>
  </si>
  <si>
    <t>Oeventrop</t>
  </si>
  <si>
    <t>Plettenberg</t>
  </si>
  <si>
    <t>Raumland-Markhausen</t>
  </si>
  <si>
    <t>Rudersdorf (Kr Siegen)</t>
  </si>
  <si>
    <t>Rummenohl</t>
  </si>
  <si>
    <t>Sanssouci</t>
  </si>
  <si>
    <t>Scherfede</t>
  </si>
  <si>
    <t>Siedlinghausen</t>
  </si>
  <si>
    <t>Siegen-Geisweid</t>
  </si>
  <si>
    <t>Siegen-Weidenau</t>
  </si>
  <si>
    <t>Silbach</t>
  </si>
  <si>
    <t>Sondern</t>
  </si>
  <si>
    <t>Stift Keppel-Allenbach</t>
  </si>
  <si>
    <t>Struthütten</t>
  </si>
  <si>
    <t>Volkringhausen</t>
  </si>
  <si>
    <t>Vormwald</t>
  </si>
  <si>
    <t>Vormwald Dorf</t>
  </si>
  <si>
    <t>Wahlbach (Kr Siegen)</t>
  </si>
  <si>
    <t>Warburg (Westf)</t>
  </si>
  <si>
    <t>Welschen Ennest</t>
  </si>
  <si>
    <t>Werdohl</t>
  </si>
  <si>
    <t>Westheim (Westf)</t>
  </si>
  <si>
    <t>Wetter (Ruhr)</t>
  </si>
  <si>
    <t>Wickede (Ruhr)</t>
  </si>
  <si>
    <t>Winterberg (Westf)</t>
  </si>
  <si>
    <t>Wittbräucke</t>
  </si>
  <si>
    <t>Würgendorf</t>
  </si>
  <si>
    <t>Würgendorf Ort</t>
  </si>
  <si>
    <t>Dormagen Chempark</t>
  </si>
  <si>
    <t>Frechen-Königsdorf</t>
  </si>
  <si>
    <t>Hürth-Kalscheuren</t>
  </si>
  <si>
    <t>Köln Geldernstr/Parkgürtel</t>
  </si>
  <si>
    <t>Köln Hansaring</t>
  </si>
  <si>
    <t>Köln Süd</t>
  </si>
  <si>
    <t>Köln Volkhovener Weg</t>
  </si>
  <si>
    <t>Köln West</t>
  </si>
  <si>
    <t>Köln-Blumenberg</t>
  </si>
  <si>
    <t>Köln-Chorweiler</t>
  </si>
  <si>
    <t>Köln-Chorweiler Nord</t>
  </si>
  <si>
    <t>Köln-Ehrenfeld</t>
  </si>
  <si>
    <t>Köln-Longerich</t>
  </si>
  <si>
    <t>Köln-Müngersdorf Technologiepark</t>
  </si>
  <si>
    <t>Köln-Nippes</t>
  </si>
  <si>
    <t>Köln-Weiden West</t>
  </si>
  <si>
    <t>Köln-Worringen</t>
  </si>
  <si>
    <t>Lövenich</t>
  </si>
  <si>
    <t>Pulheim</t>
  </si>
  <si>
    <t>Rommerskirchen</t>
  </si>
  <si>
    <t>Stommeln</t>
  </si>
  <si>
    <t>Bergisch Gladbach</t>
  </si>
  <si>
    <t>Dieringhausen</t>
  </si>
  <si>
    <t>Duckterath</t>
  </si>
  <si>
    <t>Engelskirchen</t>
  </si>
  <si>
    <t>Gummersbach</t>
  </si>
  <si>
    <t>Hoffnungsthal</t>
  </si>
  <si>
    <t>Rösrath</t>
  </si>
  <si>
    <t>Honrath</t>
  </si>
  <si>
    <t>Köln Airport-Businesspark</t>
  </si>
  <si>
    <t>Köln Frankfurter Straße</t>
  </si>
  <si>
    <t>Köln Messe/Deutz</t>
  </si>
  <si>
    <t>Köln Steinstraße</t>
  </si>
  <si>
    <t>Köln Trimbornstrasse</t>
  </si>
  <si>
    <t>Köln/Bonn Flughafen</t>
  </si>
  <si>
    <t>Köln-Buchforst</t>
  </si>
  <si>
    <t>Köln-Dellbrück</t>
  </si>
  <si>
    <t>Köln-Holweide</t>
  </si>
  <si>
    <t>Köln-Mülheim</t>
  </si>
  <si>
    <t>Köln-Stammheim</t>
  </si>
  <si>
    <t>Leichlingen</t>
  </si>
  <si>
    <t>Leverkusen Chempark</t>
  </si>
  <si>
    <t>Leverkusen Mitte</t>
  </si>
  <si>
    <t>Leverkusen-Küppersteg</t>
  </si>
  <si>
    <t>Leverkusen-Rheindorf</t>
  </si>
  <si>
    <t>Leverkusen-Schlebusch</t>
  </si>
  <si>
    <t>Marienheide</t>
  </si>
  <si>
    <t>Opladen</t>
  </si>
  <si>
    <t>Overath</t>
  </si>
  <si>
    <t>Porz (Rhein)</t>
  </si>
  <si>
    <t>Porz-Wahn</t>
  </si>
  <si>
    <t>Rösrath-Stümpen</t>
  </si>
  <si>
    <t>Ründeroth</t>
  </si>
  <si>
    <t>Köln Hbf</t>
  </si>
  <si>
    <t>Ahaus</t>
  </si>
  <si>
    <t>Altenberge</t>
  </si>
  <si>
    <t>Ascheberg (Westf)</t>
  </si>
  <si>
    <t>Beelen</t>
  </si>
  <si>
    <t>Billerbeck</t>
  </si>
  <si>
    <t>Borken (Westf)</t>
  </si>
  <si>
    <t>Bösensell</t>
  </si>
  <si>
    <t>Buldern</t>
  </si>
  <si>
    <t>Dülmen</t>
  </si>
  <si>
    <t>Capelle (Westf)</t>
  </si>
  <si>
    <t>Coesfeld Schulzentrum</t>
  </si>
  <si>
    <t>Coesfeld (Westf)</t>
  </si>
  <si>
    <t>Davensberg</t>
  </si>
  <si>
    <t>Deuten</t>
  </si>
  <si>
    <t>Dorsten</t>
  </si>
  <si>
    <t>Drensteinfurt</t>
  </si>
  <si>
    <t>Emsdetten</t>
  </si>
  <si>
    <t>Epe (Westf)</t>
  </si>
  <si>
    <t>Greven</t>
  </si>
  <si>
    <t>Gronau (Westf)</t>
  </si>
  <si>
    <t>Haltern am See</t>
  </si>
  <si>
    <t>Havixbeck</t>
  </si>
  <si>
    <t>Hervest-Dorsten</t>
  </si>
  <si>
    <t>Hörstel</t>
  </si>
  <si>
    <t>Ibbenbüren</t>
  </si>
  <si>
    <t>Ibbenbüren-Esch</t>
  </si>
  <si>
    <t>Ibbenbüren-Laggenbeck</t>
  </si>
  <si>
    <t>Kattenvenne</t>
  </si>
  <si>
    <t>Legden</t>
  </si>
  <si>
    <t>Lembeck</t>
  </si>
  <si>
    <t>Lengerich (Westf)</t>
  </si>
  <si>
    <t>Lette (Kr Coesfeld)</t>
  </si>
  <si>
    <t>Lüdinghausen</t>
  </si>
  <si>
    <t>Lutum</t>
  </si>
  <si>
    <t>Marbeck-Heiden</t>
  </si>
  <si>
    <t>Maria-Veen</t>
  </si>
  <si>
    <t>Marl Mitte</t>
  </si>
  <si>
    <t>Marl-Hamm</t>
  </si>
  <si>
    <t>Marl-Sinsen</t>
  </si>
  <si>
    <t>Mersch (Westf)</t>
  </si>
  <si>
    <t>Metelen Land</t>
  </si>
  <si>
    <t>Münster (Westf) Hbf</t>
  </si>
  <si>
    <t>Münster Zentrum Nord</t>
  </si>
  <si>
    <t>Münster-Albachten</t>
  </si>
  <si>
    <t>Münster-Amelsbüren</t>
  </si>
  <si>
    <t>Münster-Häger</t>
  </si>
  <si>
    <t>Münster-Hiltrup</t>
  </si>
  <si>
    <t>Münster-Roxel</t>
  </si>
  <si>
    <t>Münster-Sprakel</t>
  </si>
  <si>
    <t>Nordwalde</t>
  </si>
  <si>
    <t>Nottuln-Appelhülsen</t>
  </si>
  <si>
    <t>Ochtrup</t>
  </si>
  <si>
    <t>Ostbevern</t>
  </si>
  <si>
    <t>Raestrup-Everswinkel</t>
  </si>
  <si>
    <t>Telgte</t>
  </si>
  <si>
    <t>Reckenfeld</t>
  </si>
  <si>
    <t>Recklinghausen Hbf</t>
  </si>
  <si>
    <t>Recklinghausen Süd</t>
  </si>
  <si>
    <t>Reken</t>
  </si>
  <si>
    <t>Rhade</t>
  </si>
  <si>
    <t>Rheine</t>
  </si>
  <si>
    <t>Rheine-Mesum</t>
  </si>
  <si>
    <t>Rinkerode</t>
  </si>
  <si>
    <t>Rosendahl-Holtwick</t>
  </si>
  <si>
    <t>Steinfurt-Borghorst</t>
  </si>
  <si>
    <t>Steinfurt-Burgsteinfurt</t>
  </si>
  <si>
    <t>Steinfurt-Grottenkamp</t>
  </si>
  <si>
    <t>Sythen</t>
  </si>
  <si>
    <t>Warendorf</t>
  </si>
  <si>
    <t>Westbevern</t>
  </si>
  <si>
    <t>Wulfen (Westf)</t>
  </si>
  <si>
    <t>ID</t>
  </si>
  <si>
    <t>St, Goar</t>
  </si>
  <si>
    <t>St, Goarshausen</t>
  </si>
  <si>
    <t>St, Ingbert</t>
  </si>
  <si>
    <t>St, Wendel</t>
  </si>
  <si>
    <t>St, Thomas</t>
  </si>
  <si>
    <t>Lübeck-St,Jürgen</t>
  </si>
  <si>
    <t>St, Michaelisdonn</t>
  </si>
  <si>
    <t>St, Mang</t>
  </si>
  <si>
    <t>St, Koloman</t>
  </si>
  <si>
    <t>Steinach (b Rothenburg o,d, Tauber)</t>
  </si>
  <si>
    <t>Bernau a, Chiemsee</t>
  </si>
  <si>
    <t>St, Alban</t>
  </si>
  <si>
    <t>St, Ottilien</t>
  </si>
  <si>
    <t>Crossen a, d, Elster</t>
  </si>
  <si>
    <t>St, Georgen (Schwarzw)</t>
  </si>
  <si>
    <t>St, Ilgen/Sandhausen</t>
  </si>
  <si>
    <t>Bhf-Nam</t>
  </si>
  <si>
    <t>Bhf-Num</t>
  </si>
  <si>
    <t>Bhf-Lat</t>
  </si>
  <si>
    <t>Bhf-Lon</t>
  </si>
  <si>
    <t>Dist (KM)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</si>
</sst>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"/>
    <numFmt numFmtId="165" formatCode="0.0"/>
  </numFmts>
  <fonts count="3" x14ac:knownFonts="1">
    <font>
      <sz val="10"/>
      <name val="Arial"/>
      <family val="2"/>
    </font>
    <font>
      <b/>
      <sz val="10"/>
      <name val="Times New Roman"/>
      <family val="1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49" fontId="2" fillId="0" borderId="0" xfId="0" applyNumberFormat="1" applyFont="1"/>
    <xf numFmtId="49" fontId="0" fillId="0" borderId="0" xfId="0" applyNumberFormat="1"/>
    <xf numFmtId="164" fontId="2" fillId="0" borderId="0" xfId="0" applyNumberFormat="1" applyFont="1"/>
    <xf numFmtId="164" fontId="0" fillId="0" borderId="0" xfId="0" applyNumberFormat="1"/>
    <xf numFmtId="164" fontId="0" fillId="0" borderId="0" xfId="0" applyNumberFormat="1" applyAlignment="1">
      <alignment vertical="center"/>
    </xf>
    <xf numFmtId="165" fontId="0" fillId="0" borderId="0" xfId="0" applyNumberFormat="1"/>
  </cellXfs>
  <cellStyles count="1">
    <cellStyle name="Normal" xfId="0" builtinId="0"/>
  </cellStyles>
  <dxfs count="13">
    <dxf>
      <numFmt numFmtId="165" formatCode="0.0"/>
    </dxf>
    <dxf>
      <numFmt numFmtId="164" formatCode="0.0000000000"/>
    </dxf>
    <dxf>
      <numFmt numFmtId="164" formatCode="0.0000000000"/>
    </dxf>
    <dxf>
      <numFmt numFmtId="0" formatCode="General"/>
    </dxf>
    <dxf>
      <numFmt numFmtId="30" formatCode="@"/>
    </dxf>
    <dxf>
      <numFmt numFmtId="164" formatCode="0.0000000000"/>
      <alignment horizontal="general" vertical="center" textRotation="0" wrapText="0" indent="0" justifyLastLine="0" shrinkToFit="0" readingOrder="0"/>
    </dxf>
    <dxf>
      <numFmt numFmtId="164" formatCode="0.0000000000"/>
    </dxf>
    <dxf>
      <numFmt numFmtId="164" formatCode="0.0000000000"/>
    </dxf>
    <dxf>
      <numFmt numFmtId="164" formatCode="0.0000000000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lBhf" displayName="AllBhf" ref="C1:O5383" totalsRowShown="0" headerRowDxfId="12">
  <autoFilter ref="C1:O5383" xr:uid="{00000000-0009-0000-0100-000001000000}"/>
  <tableColumns count="13">
    <tableColumn id="1" xr3:uid="{00000000-0010-0000-0000-000001000000}" name="Bahnhofnummer" dataDxfId="11"/>
    <tableColumn id="2" xr3:uid="{00000000-0010-0000-0000-000002000000}" name="Station"/>
    <tableColumn id="3" xr3:uid="{00000000-0010-0000-0000-000003000000}" name="Betriebsstelle"/>
    <tableColumn id="4" xr3:uid="{00000000-0010-0000-0000-000004000000}" name="Kategorie" dataDxfId="10"/>
    <tableColumn id="5" xr3:uid="{00000000-0010-0000-0000-000005000000}" name="Strasse"/>
    <tableColumn id="6" xr3:uid="{00000000-0010-0000-0000-000006000000}" name="PLZ" dataDxfId="9"/>
    <tableColumn id="7" xr3:uid="{00000000-0010-0000-0000-000007000000}" name="Port"/>
    <tableColumn id="8" xr3:uid="{00000000-0010-0000-0000-000008000000}" name="Aufgabenträger"/>
    <tableColumn id="9" xr3:uid="{00000000-0010-0000-0000-000009000000}" name="Abkürzung"/>
    <tableColumn id="10" xr3:uid="{00000000-0010-0000-0000-00000A000000}" name="Fernverkehr"/>
    <tableColumn id="11" xr3:uid="{00000000-0010-0000-0000-00000B000000}" name="Nahverkehr"/>
    <tableColumn id="13" xr3:uid="{00000000-0010-0000-0000-00000D000000}" name="Lat" dataDxfId="8"/>
    <tableColumn id="14" xr3:uid="{00000000-0010-0000-0000-00000E000000}" name="Lon" dataDxfId="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oute" displayName="Route" ref="A1:H4703" totalsRowShown="0">
  <autoFilter ref="A1:H4703" xr:uid="{00000000-0009-0000-0100-000002000000}"/>
  <tableColumns count="8">
    <tableColumn id="1" xr3:uid="{00000000-0010-0000-0100-000001000000}" name="Lat" dataDxfId="6"/>
    <tableColumn id="2" xr3:uid="{00000000-0010-0000-0100-000002000000}" name="Lon" dataDxfId="5"/>
    <tableColumn id="3" xr3:uid="{00000000-0010-0000-0100-000003000000}" name="ID" dataDxfId="4"/>
    <tableColumn id="4" xr3:uid="{00000000-0010-0000-0100-000004000000}" name="Bhf-Num"/>
    <tableColumn id="5" xr3:uid="{00000000-0010-0000-0100-000005000000}" name="Bhf-Nam" dataDxfId="3">
      <calculatedColumnFormula array="1">LOOKUP(1,1/FREQUENCY(0,SIN((RADIANS(Bhf!N$2:N$5383-A2))/2)^2+SIN((RADIANS(Bhf!O$2:O$5383-B2))/2)^2*COS(RADIANS(Bhf!N$2:N$5383))*COS(RADIANS(A2))),Bhf!D$2:D$5383)</calculatedColumnFormula>
    </tableColumn>
    <tableColumn id="6" xr3:uid="{00000000-0010-0000-0100-000006000000}" name="Bhf-Lat" dataDxfId="2">
      <calculatedColumnFormula array="1">LOOKUP(1,1/FREQUENCY(0,SIN((RADIANS(Bhf!N$2:N$5383-A2))/2)^2+SIN((RADIANS(Bhf!O$2:O$5383-B2))/2)^2*COS(RADIANS(Bhf!N$2:N$5383))*COS(RADIANS(A2))),Bhf!N$2:N$5383)</calculatedColumnFormula>
    </tableColumn>
    <tableColumn id="7" xr3:uid="{00000000-0010-0000-0100-000007000000}" name="Bhf-Lon" dataDxfId="1">
      <calculatedColumnFormula array="1">LOOKUP(1,1/FREQUENCY(0,SIN((RADIANS(Bhf!N$2:N$5383-A2))/2)^2+SIN((RADIANS(Bhf!O$2:O$5383-B2))/2)^2*COS(RADIANS(Bhf!N$2:N$5383))*COS(RADIANS(A2))),Bhf!O$2:O$5383)</calculatedColumnFormula>
    </tableColumn>
    <tableColumn id="8" xr3:uid="{00000000-0010-0000-0100-000008000000}" name="Dist (KM)" dataDxfId="0">
      <calculatedColumnFormula>ACOS(COS(RADIANS(90-A2))*COS(RADIANS(90-F2))+SIN(RADIANS(90-A2))*SIN(RADIANS(90-F2))*COS(RADIANS(B2-G2)))*6371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83"/>
  <sheetViews>
    <sheetView tabSelected="1" topLeftCell="D1" workbookViewId="0">
      <selection activeCell="R9" sqref="R9"/>
    </sheetView>
  </sheetViews>
  <sheetFormatPr defaultColWidth="15.5546875" defaultRowHeight="13.2" x14ac:dyDescent="0.25"/>
  <cols>
    <col min="1" max="2" width="15.5546875" hidden="1" customWidth="1"/>
    <col min="3" max="3" width="17.33203125" hidden="1" customWidth="1"/>
    <col min="4" max="4" width="37.44140625" bestFit="1" customWidth="1"/>
    <col min="5" max="11" width="15.5546875" hidden="1" customWidth="1"/>
    <col min="12" max="12" width="18.21875" hidden="1" customWidth="1"/>
    <col min="13" max="13" width="13.33203125" hidden="1" customWidth="1"/>
    <col min="14" max="14" width="13.6640625" style="4" bestFit="1" customWidth="1"/>
    <col min="15" max="15" width="13.6640625" style="6" bestFit="1" customWidth="1"/>
  </cols>
  <sheetData>
    <row r="1" spans="1:15" s="2" customFormat="1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14</v>
      </c>
      <c r="O1" s="5" t="s">
        <v>13</v>
      </c>
    </row>
    <row r="2" spans="1:15" x14ac:dyDescent="0.25">
      <c r="C2" s="4"/>
      <c r="D2" t="s">
        <v>15</v>
      </c>
      <c r="F2" s="4"/>
      <c r="H2" s="4"/>
      <c r="N2" s="6">
        <v>49.922719999999998</v>
      </c>
      <c r="O2" s="6">
        <v>8.8913600000000006</v>
      </c>
    </row>
    <row r="3" spans="1:15" x14ac:dyDescent="0.25">
      <c r="C3" s="4"/>
      <c r="D3" t="s">
        <v>17</v>
      </c>
      <c r="F3" s="4"/>
      <c r="H3" s="4"/>
      <c r="N3" s="6">
        <v>49.958080000000002</v>
      </c>
      <c r="O3" s="6">
        <v>8.9571400000000008</v>
      </c>
    </row>
    <row r="4" spans="1:15" x14ac:dyDescent="0.25">
      <c r="C4" s="4"/>
      <c r="D4" t="s">
        <v>18</v>
      </c>
      <c r="F4" s="4"/>
      <c r="H4" s="4"/>
      <c r="N4" s="6">
        <v>49.922260000000001</v>
      </c>
      <c r="O4" s="6">
        <v>8.9458800000000007</v>
      </c>
    </row>
    <row r="5" spans="1:15" x14ac:dyDescent="0.25">
      <c r="C5" s="4"/>
      <c r="D5" t="s">
        <v>19</v>
      </c>
      <c r="F5" s="4"/>
      <c r="H5" s="4"/>
      <c r="N5" s="6">
        <v>49.738840000000003</v>
      </c>
      <c r="O5" s="6">
        <v>9.0018600000000006</v>
      </c>
    </row>
    <row r="6" spans="1:15" x14ac:dyDescent="0.25">
      <c r="C6" s="4"/>
      <c r="D6" t="s">
        <v>20</v>
      </c>
      <c r="F6" s="4"/>
      <c r="H6" s="4"/>
      <c r="N6" s="6">
        <v>49.720469999999999</v>
      </c>
      <c r="O6" s="6">
        <v>8.9941300000000002</v>
      </c>
    </row>
    <row r="7" spans="1:15" x14ac:dyDescent="0.25">
      <c r="C7" s="4"/>
      <c r="D7" t="s">
        <v>21</v>
      </c>
      <c r="F7" s="4"/>
      <c r="H7" s="4"/>
      <c r="N7" s="6">
        <v>49.594799999999999</v>
      </c>
      <c r="O7" s="6">
        <v>8.9923999999999999</v>
      </c>
    </row>
    <row r="8" spans="1:15" x14ac:dyDescent="0.25">
      <c r="C8" s="4"/>
      <c r="D8" t="s">
        <v>22</v>
      </c>
      <c r="F8" s="4"/>
      <c r="H8" s="4"/>
      <c r="N8" s="6">
        <v>49.681220000000003</v>
      </c>
      <c r="O8" s="6">
        <v>8.6170799999999996</v>
      </c>
    </row>
    <row r="9" spans="1:15" x14ac:dyDescent="0.25">
      <c r="C9" s="4"/>
      <c r="D9" t="s">
        <v>23</v>
      </c>
      <c r="F9" s="4"/>
      <c r="H9" s="4"/>
      <c r="N9" s="6">
        <v>49.70241</v>
      </c>
      <c r="O9" s="6">
        <v>8.6132100000000005</v>
      </c>
    </row>
    <row r="10" spans="1:15" x14ac:dyDescent="0.25">
      <c r="C10" s="4"/>
      <c r="D10" t="s">
        <v>24</v>
      </c>
      <c r="F10" s="4"/>
      <c r="H10" s="4"/>
      <c r="N10" s="6">
        <v>49.68909</v>
      </c>
      <c r="O10" s="6">
        <v>8.4513700000000007</v>
      </c>
    </row>
    <row r="11" spans="1:15" x14ac:dyDescent="0.25">
      <c r="C11" s="4"/>
      <c r="D11" t="s">
        <v>25</v>
      </c>
      <c r="F11" s="4"/>
      <c r="H11" s="4"/>
      <c r="N11" s="6">
        <v>49.75949</v>
      </c>
      <c r="O11" s="6">
        <v>8.6036599999999996</v>
      </c>
    </row>
    <row r="12" spans="1:15" x14ac:dyDescent="0.25">
      <c r="C12" s="4"/>
      <c r="D12" t="s">
        <v>26</v>
      </c>
      <c r="F12" s="4"/>
      <c r="H12" s="4"/>
      <c r="N12" s="6">
        <v>49.781010000000002</v>
      </c>
      <c r="O12" s="6">
        <v>8.4737299999999998</v>
      </c>
    </row>
    <row r="13" spans="1:15" x14ac:dyDescent="0.25">
      <c r="C13" s="4"/>
      <c r="D13" t="s">
        <v>27</v>
      </c>
      <c r="F13" s="4"/>
      <c r="H13" s="4"/>
      <c r="N13" s="6">
        <v>49.663269999999997</v>
      </c>
      <c r="O13" s="6">
        <v>8.4512300000000007</v>
      </c>
    </row>
    <row r="14" spans="1:15" x14ac:dyDescent="0.25">
      <c r="C14" s="4"/>
      <c r="D14" t="s">
        <v>28</v>
      </c>
      <c r="F14" s="4"/>
      <c r="H14" s="4"/>
      <c r="N14" s="6">
        <v>49.645580000000002</v>
      </c>
      <c r="O14" s="6">
        <v>8.4587599999999998</v>
      </c>
    </row>
    <row r="15" spans="1:15" x14ac:dyDescent="0.25">
      <c r="C15" s="4"/>
      <c r="D15" t="s">
        <v>29</v>
      </c>
      <c r="F15" s="4"/>
      <c r="H15" s="4"/>
      <c r="N15" s="6">
        <v>49.645580000000002</v>
      </c>
      <c r="O15" s="6">
        <v>8.4587599999999998</v>
      </c>
    </row>
    <row r="16" spans="1:15" x14ac:dyDescent="0.25">
      <c r="C16" s="4"/>
      <c r="D16" t="s">
        <v>30</v>
      </c>
      <c r="F16" s="4"/>
      <c r="H16" s="4"/>
      <c r="N16" s="6">
        <v>49.872639999999997</v>
      </c>
      <c r="O16" s="6">
        <v>8.6306799999999999</v>
      </c>
    </row>
    <row r="17" spans="3:15" x14ac:dyDescent="0.25">
      <c r="C17" s="4"/>
      <c r="D17" t="s">
        <v>31</v>
      </c>
      <c r="F17" s="4"/>
      <c r="H17" s="4"/>
      <c r="N17" s="6">
        <v>49.891860000000001</v>
      </c>
      <c r="O17" s="6">
        <v>8.6538199999999996</v>
      </c>
    </row>
    <row r="18" spans="3:15" x14ac:dyDescent="0.25">
      <c r="C18" s="4"/>
      <c r="D18" t="s">
        <v>32</v>
      </c>
      <c r="F18" s="4"/>
      <c r="H18" s="4"/>
      <c r="N18" s="6">
        <v>49.874940000000002</v>
      </c>
      <c r="O18" s="6">
        <v>8.6735299999999995</v>
      </c>
    </row>
    <row r="19" spans="3:15" x14ac:dyDescent="0.25">
      <c r="C19" s="4"/>
      <c r="D19" t="s">
        <v>33</v>
      </c>
      <c r="F19" s="4"/>
      <c r="H19" s="4"/>
      <c r="N19" s="6">
        <v>49.855519999999999</v>
      </c>
      <c r="O19" s="6">
        <v>8.6368299999999998</v>
      </c>
    </row>
    <row r="20" spans="3:15" x14ac:dyDescent="0.25">
      <c r="C20" s="4"/>
      <c r="D20" t="s">
        <v>34</v>
      </c>
      <c r="F20" s="4"/>
      <c r="H20" s="4"/>
      <c r="N20" s="6">
        <v>49.814720000000001</v>
      </c>
      <c r="O20" s="6">
        <v>8.6265300000000007</v>
      </c>
    </row>
    <row r="21" spans="3:15" x14ac:dyDescent="0.25">
      <c r="C21" s="4"/>
      <c r="D21" t="s">
        <v>35</v>
      </c>
      <c r="F21" s="4"/>
      <c r="H21" s="4"/>
      <c r="N21" s="6">
        <v>49.905749999999998</v>
      </c>
      <c r="O21" s="6">
        <v>8.6788500000000006</v>
      </c>
    </row>
    <row r="22" spans="3:15" x14ac:dyDescent="0.25">
      <c r="C22" s="4"/>
      <c r="D22" t="s">
        <v>36</v>
      </c>
      <c r="F22" s="4"/>
      <c r="H22" s="4"/>
      <c r="N22" s="6">
        <v>49.860950000000003</v>
      </c>
      <c r="O22" s="6">
        <v>8.6837900000000001</v>
      </c>
    </row>
    <row r="23" spans="3:15" x14ac:dyDescent="0.25">
      <c r="C23" s="4"/>
      <c r="D23" t="s">
        <v>37</v>
      </c>
      <c r="F23" s="4"/>
      <c r="H23" s="4"/>
      <c r="N23" s="6">
        <v>49.903460000000003</v>
      </c>
      <c r="O23" s="6">
        <v>8.8405299999999993</v>
      </c>
    </row>
    <row r="24" spans="3:15" x14ac:dyDescent="0.25">
      <c r="C24" s="4"/>
      <c r="D24" t="s">
        <v>38</v>
      </c>
      <c r="F24" s="4"/>
      <c r="H24" s="4"/>
      <c r="N24" s="6">
        <v>50.020980000000002</v>
      </c>
      <c r="O24" s="6">
        <v>8.6631499999999999</v>
      </c>
    </row>
    <row r="25" spans="3:15" x14ac:dyDescent="0.25">
      <c r="C25" s="4"/>
      <c r="D25" t="s">
        <v>39</v>
      </c>
      <c r="F25" s="4"/>
      <c r="H25" s="4"/>
      <c r="N25" s="6">
        <v>49.99823</v>
      </c>
      <c r="O25" s="6">
        <v>8.70974</v>
      </c>
    </row>
    <row r="26" spans="3:15" x14ac:dyDescent="0.25">
      <c r="C26" s="4"/>
      <c r="D26" t="s">
        <v>40</v>
      </c>
      <c r="F26" s="4"/>
      <c r="H26" s="4"/>
      <c r="N26" s="6">
        <v>49.994509999999998</v>
      </c>
      <c r="O26" s="6">
        <v>8.7319499999999994</v>
      </c>
    </row>
    <row r="27" spans="3:15" x14ac:dyDescent="0.25">
      <c r="C27" s="4"/>
      <c r="D27" t="s">
        <v>41</v>
      </c>
      <c r="F27" s="4"/>
      <c r="H27" s="4"/>
      <c r="N27" s="6">
        <v>49.981630000000003</v>
      </c>
      <c r="O27" s="6">
        <v>8.7487899999999996</v>
      </c>
    </row>
    <row r="28" spans="3:15" x14ac:dyDescent="0.25">
      <c r="C28" s="4"/>
      <c r="D28" t="s">
        <v>42</v>
      </c>
      <c r="F28" s="4"/>
      <c r="H28" s="4"/>
      <c r="N28" s="6">
        <v>50.015900000000002</v>
      </c>
      <c r="O28" s="6">
        <v>8.6882699999999993</v>
      </c>
    </row>
    <row r="29" spans="3:15" x14ac:dyDescent="0.25">
      <c r="C29" s="4"/>
      <c r="D29" t="s">
        <v>43</v>
      </c>
      <c r="F29" s="4"/>
      <c r="H29" s="4"/>
      <c r="N29" s="6">
        <v>50.006900000000002</v>
      </c>
      <c r="O29" s="6">
        <v>8.7017199999999999</v>
      </c>
    </row>
    <row r="30" spans="3:15" x14ac:dyDescent="0.25">
      <c r="C30" s="4"/>
      <c r="D30" t="s">
        <v>44</v>
      </c>
      <c r="F30" s="4"/>
      <c r="H30" s="4"/>
      <c r="N30" s="6">
        <v>49.945230000000002</v>
      </c>
      <c r="O30" s="6">
        <v>8.8427199999999999</v>
      </c>
    </row>
    <row r="31" spans="3:15" x14ac:dyDescent="0.25">
      <c r="C31" s="4"/>
      <c r="D31" t="s">
        <v>45</v>
      </c>
      <c r="F31" s="4"/>
      <c r="H31" s="4"/>
      <c r="N31" s="6">
        <v>49.656649999999999</v>
      </c>
      <c r="O31" s="6">
        <v>8.9901099999999996</v>
      </c>
    </row>
    <row r="32" spans="3:15" x14ac:dyDescent="0.25">
      <c r="C32" s="4"/>
      <c r="D32" t="s">
        <v>46</v>
      </c>
      <c r="F32" s="4"/>
      <c r="H32" s="4"/>
      <c r="N32" s="6">
        <v>49.668729999999996</v>
      </c>
      <c r="O32" s="6">
        <v>8.9898100000000003</v>
      </c>
    </row>
    <row r="33" spans="3:15" x14ac:dyDescent="0.25">
      <c r="C33" s="4"/>
      <c r="D33" t="s">
        <v>47</v>
      </c>
      <c r="F33" s="4"/>
      <c r="H33" s="4"/>
      <c r="N33" s="6">
        <v>49.755070000000003</v>
      </c>
      <c r="O33" s="6">
        <v>8.4894999999999996</v>
      </c>
    </row>
    <row r="34" spans="3:15" x14ac:dyDescent="0.25">
      <c r="C34" s="4"/>
      <c r="D34" t="s">
        <v>48</v>
      </c>
      <c r="F34" s="4"/>
      <c r="H34" s="4"/>
      <c r="N34" s="6">
        <v>49.916339999999998</v>
      </c>
      <c r="O34" s="6">
        <v>8.4933800000000002</v>
      </c>
    </row>
    <row r="35" spans="3:15" x14ac:dyDescent="0.25">
      <c r="C35" s="4"/>
      <c r="D35" t="s">
        <v>49</v>
      </c>
      <c r="F35" s="4"/>
      <c r="H35" s="4"/>
      <c r="N35" s="6">
        <v>50.325499999999998</v>
      </c>
      <c r="O35" s="6">
        <v>7.8830499999999999</v>
      </c>
    </row>
    <row r="36" spans="3:15" x14ac:dyDescent="0.25">
      <c r="C36" s="4"/>
      <c r="D36" t="s">
        <v>50</v>
      </c>
      <c r="F36" s="4"/>
      <c r="H36" s="4"/>
      <c r="N36" s="6">
        <v>49.877420000000001</v>
      </c>
      <c r="O36" s="6">
        <v>8.4933800000000002</v>
      </c>
    </row>
    <row r="37" spans="3:15" x14ac:dyDescent="0.25">
      <c r="C37" s="4"/>
      <c r="D37" t="s">
        <v>51</v>
      </c>
      <c r="F37" s="4"/>
      <c r="H37" s="4"/>
      <c r="N37" s="6">
        <v>49.714179999999999</v>
      </c>
      <c r="O37" s="6">
        <v>8.4766200000000005</v>
      </c>
    </row>
    <row r="38" spans="3:15" x14ac:dyDescent="0.25">
      <c r="C38" s="4"/>
      <c r="D38" t="s">
        <v>52</v>
      </c>
      <c r="F38" s="4"/>
      <c r="H38" s="4"/>
      <c r="N38" s="6">
        <v>49.864989999999999</v>
      </c>
      <c r="O38" s="6">
        <v>8.9246099999999995</v>
      </c>
    </row>
    <row r="39" spans="3:15" x14ac:dyDescent="0.25">
      <c r="C39" s="4"/>
      <c r="D39" t="s">
        <v>53</v>
      </c>
      <c r="F39" s="4"/>
      <c r="H39" s="4"/>
      <c r="N39" s="6">
        <v>49.893030000000003</v>
      </c>
      <c r="O39" s="6">
        <v>8.9403600000000001</v>
      </c>
    </row>
    <row r="40" spans="3:15" x14ac:dyDescent="0.25">
      <c r="C40" s="4"/>
      <c r="D40" t="s">
        <v>54</v>
      </c>
      <c r="F40" s="4"/>
      <c r="H40" s="4"/>
      <c r="N40" s="6">
        <v>49.8322</v>
      </c>
      <c r="O40" s="6">
        <v>8.9413300000000007</v>
      </c>
    </row>
    <row r="41" spans="3:15" x14ac:dyDescent="0.25">
      <c r="C41" s="4"/>
      <c r="D41" t="s">
        <v>55</v>
      </c>
      <c r="F41" s="4"/>
      <c r="H41" s="4"/>
      <c r="N41" s="6">
        <v>49.7395</v>
      </c>
      <c r="O41" s="6">
        <v>8.6054600000000008</v>
      </c>
    </row>
    <row r="42" spans="3:15" x14ac:dyDescent="0.25">
      <c r="C42" s="4"/>
      <c r="D42" t="s">
        <v>56</v>
      </c>
      <c r="F42" s="4"/>
      <c r="H42" s="4"/>
      <c r="N42" s="6">
        <v>50.077350000000003</v>
      </c>
      <c r="O42" s="6">
        <v>8.9395000000000007</v>
      </c>
    </row>
    <row r="43" spans="3:15" x14ac:dyDescent="0.25">
      <c r="C43" s="4"/>
      <c r="D43" t="s">
        <v>57</v>
      </c>
      <c r="F43" s="4"/>
      <c r="H43" s="4"/>
      <c r="N43" s="6">
        <v>49.641539999999999</v>
      </c>
      <c r="O43" s="6">
        <v>8.6336200000000005</v>
      </c>
    </row>
    <row r="44" spans="3:15" x14ac:dyDescent="0.25">
      <c r="C44" s="4"/>
      <c r="D44" t="s">
        <v>58</v>
      </c>
      <c r="F44" s="4"/>
      <c r="H44" s="4"/>
      <c r="N44" s="6">
        <v>49.936819999999997</v>
      </c>
      <c r="O44" s="6">
        <v>8.9156099999999991</v>
      </c>
    </row>
    <row r="45" spans="3:15" x14ac:dyDescent="0.25">
      <c r="C45" s="4"/>
      <c r="D45" t="s">
        <v>59</v>
      </c>
      <c r="F45" s="4"/>
      <c r="H45" s="4"/>
      <c r="N45" s="6">
        <v>49.539209999999997</v>
      </c>
      <c r="O45" s="6">
        <v>9.0776299999999992</v>
      </c>
    </row>
    <row r="46" spans="3:15" x14ac:dyDescent="0.25">
      <c r="C46" s="4"/>
      <c r="D46" t="s">
        <v>60</v>
      </c>
      <c r="F46" s="4"/>
      <c r="H46" s="4"/>
      <c r="N46" s="6">
        <v>49.565919999999998</v>
      </c>
      <c r="O46" s="6">
        <v>9.0682799999999997</v>
      </c>
    </row>
    <row r="47" spans="3:15" x14ac:dyDescent="0.25">
      <c r="C47" s="4"/>
      <c r="D47" t="s">
        <v>61</v>
      </c>
      <c r="F47" s="4"/>
      <c r="H47" s="4"/>
      <c r="N47" s="6">
        <v>49.771970000000003</v>
      </c>
      <c r="O47" s="6">
        <v>8.9860100000000003</v>
      </c>
    </row>
    <row r="48" spans="3:15" x14ac:dyDescent="0.25">
      <c r="C48" s="4"/>
      <c r="D48" t="s">
        <v>62</v>
      </c>
      <c r="F48" s="4"/>
      <c r="H48" s="4"/>
      <c r="N48" s="6">
        <v>49.794530000000002</v>
      </c>
      <c r="O48" s="6">
        <v>8.9887800000000002</v>
      </c>
    </row>
    <row r="49" spans="3:15" x14ac:dyDescent="0.25">
      <c r="C49" s="4"/>
      <c r="D49" t="s">
        <v>63</v>
      </c>
      <c r="F49" s="4"/>
      <c r="H49" s="4"/>
      <c r="N49" s="6">
        <v>49.807830000000003</v>
      </c>
      <c r="O49" s="6">
        <v>8.9838100000000001</v>
      </c>
    </row>
    <row r="50" spans="3:15" x14ac:dyDescent="0.25">
      <c r="C50" s="4"/>
      <c r="D50" t="s">
        <v>64</v>
      </c>
      <c r="F50" s="4"/>
      <c r="H50" s="4"/>
      <c r="N50" s="6">
        <v>49.658909999999999</v>
      </c>
      <c r="O50" s="6">
        <v>8.4090100000000003</v>
      </c>
    </row>
    <row r="51" spans="3:15" x14ac:dyDescent="0.25">
      <c r="C51" s="4"/>
      <c r="D51" t="s">
        <v>66</v>
      </c>
      <c r="F51" s="4"/>
      <c r="H51" s="4"/>
      <c r="N51" s="6">
        <v>49.919559999999997</v>
      </c>
      <c r="O51" s="6">
        <v>8.5164500000000007</v>
      </c>
    </row>
    <row r="52" spans="3:15" x14ac:dyDescent="0.25">
      <c r="C52" s="4"/>
      <c r="D52" t="s">
        <v>65</v>
      </c>
      <c r="F52" s="4"/>
      <c r="H52" s="4"/>
      <c r="N52" s="6">
        <v>49.598089999999999</v>
      </c>
      <c r="O52" s="6">
        <v>8.4781700000000004</v>
      </c>
    </row>
    <row r="53" spans="3:15" x14ac:dyDescent="0.25">
      <c r="C53" s="4"/>
      <c r="D53" t="s">
        <v>67</v>
      </c>
      <c r="F53" s="4"/>
      <c r="H53" s="4"/>
      <c r="N53" s="6">
        <v>49.993369999999999</v>
      </c>
      <c r="O53" s="6">
        <v>8.6570800000000006</v>
      </c>
    </row>
    <row r="54" spans="3:15" x14ac:dyDescent="0.25">
      <c r="C54" s="4"/>
      <c r="D54" t="s">
        <v>68</v>
      </c>
      <c r="F54" s="4"/>
      <c r="H54" s="4"/>
      <c r="N54" s="6">
        <v>49.657510000000002</v>
      </c>
      <c r="O54" s="6">
        <v>8.5642099999999992</v>
      </c>
    </row>
    <row r="55" spans="3:15" x14ac:dyDescent="0.25">
      <c r="C55" s="4"/>
      <c r="D55" t="s">
        <v>69</v>
      </c>
      <c r="F55" s="4"/>
      <c r="H55" s="4"/>
      <c r="N55" s="6">
        <v>50.016190000000002</v>
      </c>
      <c r="O55" s="6">
        <v>8.9703499999999998</v>
      </c>
    </row>
    <row r="56" spans="3:15" x14ac:dyDescent="0.25">
      <c r="C56" s="4"/>
      <c r="D56" t="s">
        <v>70</v>
      </c>
      <c r="F56" s="4"/>
      <c r="H56" s="4"/>
      <c r="N56" s="6">
        <v>49.921950000000002</v>
      </c>
      <c r="O56" s="6">
        <v>8.7460699999999996</v>
      </c>
    </row>
    <row r="57" spans="3:15" x14ac:dyDescent="0.25">
      <c r="C57" s="4"/>
      <c r="D57" t="s">
        <v>71</v>
      </c>
      <c r="F57" s="4"/>
      <c r="H57" s="4"/>
      <c r="N57" s="6">
        <v>49.684249999999999</v>
      </c>
      <c r="O57" s="6">
        <v>9.0016099999999994</v>
      </c>
    </row>
    <row r="58" spans="3:15" x14ac:dyDescent="0.25">
      <c r="C58" s="4"/>
      <c r="D58" t="s">
        <v>72</v>
      </c>
      <c r="F58" s="4"/>
      <c r="H58" s="4"/>
      <c r="N58" s="6">
        <v>49.978839999999998</v>
      </c>
      <c r="O58" s="6">
        <v>8.5659299999999998</v>
      </c>
    </row>
    <row r="59" spans="3:15" x14ac:dyDescent="0.25">
      <c r="C59" s="4"/>
      <c r="D59" t="s">
        <v>73</v>
      </c>
      <c r="F59" s="4"/>
      <c r="H59" s="4"/>
      <c r="N59" s="6">
        <v>49.83634</v>
      </c>
      <c r="O59" s="6">
        <v>8.6928199999999993</v>
      </c>
    </row>
    <row r="60" spans="3:15" x14ac:dyDescent="0.25">
      <c r="C60" s="4"/>
      <c r="D60" t="s">
        <v>74</v>
      </c>
      <c r="F60" s="4"/>
      <c r="H60" s="4"/>
      <c r="N60" s="6">
        <v>49.923679999999997</v>
      </c>
      <c r="O60" s="6">
        <v>8.8539700000000003</v>
      </c>
    </row>
    <row r="61" spans="3:15" x14ac:dyDescent="0.25">
      <c r="C61" s="4"/>
      <c r="D61" t="s">
        <v>75</v>
      </c>
      <c r="F61" s="4"/>
      <c r="H61" s="4"/>
      <c r="N61" s="6">
        <v>49.942160000000001</v>
      </c>
      <c r="O61" s="6">
        <v>8.4501500000000007</v>
      </c>
    </row>
    <row r="62" spans="3:15" x14ac:dyDescent="0.25">
      <c r="C62" s="4"/>
      <c r="D62" t="s">
        <v>76</v>
      </c>
      <c r="F62" s="4"/>
      <c r="H62" s="4"/>
      <c r="N62" s="6">
        <v>49.831949999999999</v>
      </c>
      <c r="O62" s="6">
        <v>8.7432700000000008</v>
      </c>
    </row>
    <row r="63" spans="3:15" x14ac:dyDescent="0.25">
      <c r="C63" s="4"/>
      <c r="D63" t="s">
        <v>77</v>
      </c>
      <c r="F63" s="4"/>
      <c r="H63" s="4"/>
      <c r="N63" s="6">
        <v>49.839350000000003</v>
      </c>
      <c r="O63" s="6">
        <v>8.9029399999999992</v>
      </c>
    </row>
    <row r="64" spans="3:15" x14ac:dyDescent="0.25">
      <c r="C64" s="4"/>
      <c r="D64" t="s">
        <v>78</v>
      </c>
      <c r="F64" s="4"/>
      <c r="H64" s="4"/>
      <c r="N64" s="6">
        <v>49.807580000000002</v>
      </c>
      <c r="O64" s="6">
        <v>8.6112300000000008</v>
      </c>
    </row>
    <row r="65" spans="3:15" x14ac:dyDescent="0.25">
      <c r="C65" s="4"/>
      <c r="D65" t="s">
        <v>79</v>
      </c>
      <c r="F65" s="4"/>
      <c r="H65" s="4"/>
      <c r="N65" s="6">
        <v>49.829729999999998</v>
      </c>
      <c r="O65" s="6">
        <v>8.8359500000000004</v>
      </c>
    </row>
    <row r="66" spans="3:15" x14ac:dyDescent="0.25">
      <c r="C66" s="4"/>
      <c r="D66" t="s">
        <v>80</v>
      </c>
      <c r="F66" s="4"/>
      <c r="H66" s="4"/>
      <c r="N66" s="6">
        <v>49.647919999999999</v>
      </c>
      <c r="O66" s="6">
        <v>8.4994300000000003</v>
      </c>
    </row>
    <row r="67" spans="3:15" x14ac:dyDescent="0.25">
      <c r="C67" s="4"/>
      <c r="D67" t="s">
        <v>81</v>
      </c>
      <c r="F67" s="4"/>
      <c r="H67" s="4"/>
      <c r="K67" s="4"/>
      <c r="N67" s="6">
        <v>49.833959999999998</v>
      </c>
      <c r="O67" s="6">
        <v>8.4903700000000004</v>
      </c>
    </row>
    <row r="68" spans="3:15" x14ac:dyDescent="0.25">
      <c r="C68" s="4"/>
      <c r="D68" t="s">
        <v>82</v>
      </c>
      <c r="F68" s="4"/>
      <c r="H68" s="4"/>
      <c r="N68" s="6">
        <v>49.854179999999999</v>
      </c>
      <c r="O68" s="6">
        <v>8.4937699999999996</v>
      </c>
    </row>
    <row r="69" spans="3:15" x14ac:dyDescent="0.25">
      <c r="C69" s="4"/>
      <c r="D69" t="s">
        <v>83</v>
      </c>
      <c r="F69" s="4"/>
      <c r="H69" s="4"/>
      <c r="N69" s="6">
        <v>49.97354</v>
      </c>
      <c r="O69" s="6">
        <v>8.8294200000000007</v>
      </c>
    </row>
    <row r="70" spans="3:15" x14ac:dyDescent="0.25">
      <c r="C70" s="4"/>
      <c r="D70" t="s">
        <v>84</v>
      </c>
      <c r="F70" s="4"/>
      <c r="H70" s="4"/>
      <c r="N70" s="6">
        <v>49.974690000000002</v>
      </c>
      <c r="O70" s="6">
        <v>8.7988800000000005</v>
      </c>
    </row>
    <row r="71" spans="3:15" x14ac:dyDescent="0.25">
      <c r="C71" s="4"/>
      <c r="D71" t="s">
        <v>85</v>
      </c>
      <c r="F71" s="4"/>
      <c r="H71" s="4"/>
      <c r="N71" s="6">
        <v>50.04139</v>
      </c>
      <c r="O71" s="6">
        <v>8.9677799999999994</v>
      </c>
    </row>
    <row r="72" spans="3:15" x14ac:dyDescent="0.25">
      <c r="C72" s="4"/>
      <c r="D72" t="s">
        <v>86</v>
      </c>
      <c r="F72" s="4"/>
      <c r="H72" s="4"/>
      <c r="N72" s="6">
        <v>49.809489999999997</v>
      </c>
      <c r="O72" s="6">
        <v>8.4721799999999998</v>
      </c>
    </row>
    <row r="73" spans="3:15" x14ac:dyDescent="0.25">
      <c r="C73" s="4"/>
      <c r="D73" t="s">
        <v>87</v>
      </c>
      <c r="F73" s="4"/>
      <c r="H73" s="4"/>
      <c r="N73" s="6">
        <v>50.003360000000001</v>
      </c>
      <c r="O73" s="6">
        <v>8.5817700000000006</v>
      </c>
    </row>
    <row r="74" spans="3:15" x14ac:dyDescent="0.25">
      <c r="C74" s="4"/>
      <c r="D74" t="s">
        <v>88</v>
      </c>
      <c r="F74" s="4"/>
      <c r="H74" s="4"/>
      <c r="N74" s="6">
        <v>49.909579999999998</v>
      </c>
      <c r="O74" s="6">
        <v>8.5789500000000007</v>
      </c>
    </row>
    <row r="75" spans="3:15" x14ac:dyDescent="0.25">
      <c r="C75" s="4"/>
      <c r="D75" t="s">
        <v>89</v>
      </c>
      <c r="F75" s="4"/>
      <c r="H75" s="4"/>
      <c r="N75" s="6">
        <v>50.036479999999997</v>
      </c>
      <c r="O75" s="6">
        <v>8.6057799999999993</v>
      </c>
    </row>
    <row r="76" spans="3:15" x14ac:dyDescent="0.25">
      <c r="C76" s="4"/>
      <c r="D76" t="s">
        <v>91</v>
      </c>
      <c r="F76" s="4"/>
      <c r="H76" s="4"/>
      <c r="N76" s="6">
        <v>49.725569999999998</v>
      </c>
      <c r="O76" s="6">
        <v>8.6091700000000007</v>
      </c>
    </row>
    <row r="77" spans="3:15" x14ac:dyDescent="0.25">
      <c r="C77" s="4"/>
      <c r="D77" t="s">
        <v>92</v>
      </c>
      <c r="F77" s="4"/>
      <c r="H77" s="4"/>
      <c r="N77" s="6">
        <v>50.051609999999997</v>
      </c>
      <c r="O77" s="6">
        <v>8.5813000000000006</v>
      </c>
    </row>
    <row r="78" spans="3:15" x14ac:dyDescent="0.25">
      <c r="C78" s="4"/>
      <c r="D78" t="s">
        <v>93</v>
      </c>
      <c r="F78" s="4"/>
      <c r="H78" s="4"/>
      <c r="N78" s="6">
        <v>50.051609999999997</v>
      </c>
      <c r="O78" s="6">
        <v>8.5813000000000006</v>
      </c>
    </row>
    <row r="79" spans="3:15" x14ac:dyDescent="0.25">
      <c r="C79" s="4"/>
      <c r="D79" t="s">
        <v>94</v>
      </c>
      <c r="F79" s="4"/>
      <c r="H79" s="4"/>
      <c r="N79" s="6">
        <v>50.121940000000002</v>
      </c>
      <c r="O79" s="6">
        <v>8.9291699999999992</v>
      </c>
    </row>
    <row r="80" spans="3:15" x14ac:dyDescent="0.25">
      <c r="C80" s="4"/>
      <c r="D80" t="s">
        <v>95</v>
      </c>
      <c r="F80" s="4"/>
      <c r="H80" s="4"/>
      <c r="N80" s="6">
        <v>50.107729999999997</v>
      </c>
      <c r="O80" s="6">
        <v>8.6646099999999997</v>
      </c>
    </row>
    <row r="81" spans="3:15" x14ac:dyDescent="0.25">
      <c r="C81" s="4"/>
      <c r="D81" t="s">
        <v>96</v>
      </c>
      <c r="F81" s="4"/>
      <c r="H81" s="4"/>
      <c r="N81" s="6">
        <v>50.451569999999997</v>
      </c>
      <c r="O81" s="6">
        <v>9.8537800000000004</v>
      </c>
    </row>
    <row r="82" spans="3:15" x14ac:dyDescent="0.25">
      <c r="C82" s="4"/>
      <c r="D82" t="s">
        <v>98</v>
      </c>
      <c r="F82" s="4"/>
      <c r="H82" s="4"/>
      <c r="N82" s="6">
        <v>50.281010000000002</v>
      </c>
      <c r="O82" s="6">
        <v>9.3709600000000002</v>
      </c>
    </row>
    <row r="83" spans="3:15" x14ac:dyDescent="0.25">
      <c r="C83" s="4"/>
      <c r="D83" t="s">
        <v>99</v>
      </c>
      <c r="F83" s="4"/>
      <c r="H83" s="4"/>
      <c r="N83" s="6">
        <v>50.191580000000002</v>
      </c>
      <c r="O83" s="6">
        <v>8.7823899999999995</v>
      </c>
    </row>
    <row r="84" spans="3:15" x14ac:dyDescent="0.25">
      <c r="C84" s="4"/>
      <c r="D84" t="s">
        <v>101</v>
      </c>
      <c r="F84" s="4"/>
      <c r="H84" s="4"/>
      <c r="N84" s="6">
        <v>50.186030000000002</v>
      </c>
      <c r="O84" s="6">
        <v>8.9194700000000005</v>
      </c>
    </row>
    <row r="85" spans="3:15" x14ac:dyDescent="0.25">
      <c r="C85" s="4"/>
      <c r="D85" t="s">
        <v>102</v>
      </c>
      <c r="F85" s="4"/>
      <c r="H85" s="4"/>
      <c r="N85" s="6">
        <v>50.493879999999997</v>
      </c>
      <c r="O85" s="6">
        <v>9.6948299999999996</v>
      </c>
    </row>
    <row r="86" spans="3:15" x14ac:dyDescent="0.25">
      <c r="C86" s="4"/>
      <c r="D86" t="s">
        <v>103</v>
      </c>
      <c r="F86" s="4"/>
      <c r="H86" s="4"/>
      <c r="N86" s="6">
        <v>50.421430000000001</v>
      </c>
      <c r="O86" s="6">
        <v>9.5762</v>
      </c>
    </row>
    <row r="87" spans="3:15" x14ac:dyDescent="0.25">
      <c r="C87" s="4"/>
      <c r="D87" t="s">
        <v>104</v>
      </c>
      <c r="F87" s="4"/>
      <c r="H87" s="4"/>
      <c r="N87" s="6">
        <v>50.554139999999997</v>
      </c>
      <c r="O87" s="6">
        <v>9.6837400000000002</v>
      </c>
    </row>
    <row r="88" spans="3:15" x14ac:dyDescent="0.25">
      <c r="C88" s="4"/>
      <c r="D88" t="s">
        <v>105</v>
      </c>
      <c r="F88" s="4"/>
      <c r="H88" s="4"/>
      <c r="N88" s="6">
        <v>50.196449999999999</v>
      </c>
      <c r="O88" s="6">
        <v>9.1888299999999994</v>
      </c>
    </row>
    <row r="89" spans="3:15" x14ac:dyDescent="0.25">
      <c r="C89" s="4"/>
      <c r="D89" t="s">
        <v>97</v>
      </c>
      <c r="F89" s="4"/>
      <c r="H89" s="4"/>
      <c r="N89" s="6">
        <v>50.449159999999999</v>
      </c>
      <c r="O89" s="6">
        <v>9.9151000000000007</v>
      </c>
    </row>
    <row r="90" spans="3:15" x14ac:dyDescent="0.25">
      <c r="C90" s="4"/>
      <c r="D90" t="s">
        <v>106</v>
      </c>
      <c r="F90" s="4"/>
      <c r="H90" s="4"/>
      <c r="N90" s="6">
        <v>50.189459999999997</v>
      </c>
      <c r="O90" s="6">
        <v>9.15151</v>
      </c>
    </row>
    <row r="91" spans="3:15" x14ac:dyDescent="0.25">
      <c r="C91" s="4"/>
      <c r="D91" t="s">
        <v>107</v>
      </c>
      <c r="F91" s="4"/>
      <c r="H91" s="4"/>
      <c r="N91" s="6">
        <v>50.209420000000001</v>
      </c>
      <c r="O91" s="6">
        <v>9.2273599999999991</v>
      </c>
    </row>
    <row r="92" spans="3:15" x14ac:dyDescent="0.25">
      <c r="C92" s="4"/>
      <c r="D92" t="s">
        <v>108</v>
      </c>
      <c r="F92" s="4"/>
      <c r="H92" s="4"/>
      <c r="N92" s="6">
        <v>50.448680000000003</v>
      </c>
      <c r="O92" s="6">
        <v>9.8117300000000007</v>
      </c>
    </row>
    <row r="93" spans="3:15" x14ac:dyDescent="0.25">
      <c r="C93" s="4"/>
      <c r="D93" t="s">
        <v>109</v>
      </c>
      <c r="F93" s="4"/>
      <c r="H93" s="4"/>
      <c r="N93" s="6">
        <v>50.162210000000002</v>
      </c>
      <c r="O93" s="6">
        <v>9.0573099999999993</v>
      </c>
    </row>
    <row r="94" spans="3:15" x14ac:dyDescent="0.25">
      <c r="C94" s="4"/>
      <c r="D94" t="s">
        <v>110</v>
      </c>
      <c r="F94" s="4"/>
      <c r="H94" s="4"/>
      <c r="N94" s="6">
        <v>50.196759999999998</v>
      </c>
      <c r="O94" s="6">
        <v>9.1027299999999993</v>
      </c>
    </row>
    <row r="95" spans="3:15" x14ac:dyDescent="0.25">
      <c r="C95" s="4"/>
      <c r="D95" t="s">
        <v>111</v>
      </c>
      <c r="F95" s="4"/>
      <c r="H95" s="4"/>
      <c r="N95" s="6">
        <v>50.480820000000001</v>
      </c>
      <c r="O95" s="6">
        <v>9.76633</v>
      </c>
    </row>
    <row r="96" spans="3:15" x14ac:dyDescent="0.25">
      <c r="C96" s="4"/>
      <c r="D96" t="s">
        <v>112</v>
      </c>
      <c r="F96" s="4"/>
      <c r="H96" s="4"/>
      <c r="N96" s="6">
        <v>50.230939999999997</v>
      </c>
      <c r="O96" s="6">
        <v>9.1198300000000003</v>
      </c>
    </row>
    <row r="97" spans="3:15" x14ac:dyDescent="0.25">
      <c r="C97" s="4"/>
      <c r="D97" t="s">
        <v>113</v>
      </c>
      <c r="F97" s="4"/>
      <c r="H97" s="4"/>
      <c r="N97" s="6">
        <v>50.453670000000002</v>
      </c>
      <c r="O97" s="6">
        <v>9.6225299999999994</v>
      </c>
    </row>
    <row r="98" spans="3:15" x14ac:dyDescent="0.25">
      <c r="C98" s="4"/>
      <c r="D98" t="s">
        <v>114</v>
      </c>
      <c r="F98" s="4"/>
      <c r="H98" s="4"/>
      <c r="N98" s="6">
        <v>50.227179999999997</v>
      </c>
      <c r="O98" s="6">
        <v>8.8831299999999995</v>
      </c>
    </row>
    <row r="99" spans="3:15" x14ac:dyDescent="0.25">
      <c r="C99" s="4"/>
      <c r="D99" t="s">
        <v>115</v>
      </c>
      <c r="F99" s="4"/>
      <c r="H99" s="4"/>
      <c r="N99" s="6">
        <v>50.256360000000001</v>
      </c>
      <c r="O99" s="6">
        <v>8.9169199999999993</v>
      </c>
    </row>
    <row r="100" spans="3:15" x14ac:dyDescent="0.25">
      <c r="C100" s="4"/>
      <c r="D100" t="s">
        <v>116</v>
      </c>
      <c r="F100" s="4"/>
      <c r="H100" s="4"/>
      <c r="N100" s="6">
        <v>50.22889</v>
      </c>
      <c r="O100" s="6">
        <v>8.8722200000000004</v>
      </c>
    </row>
    <row r="101" spans="3:15" x14ac:dyDescent="0.25">
      <c r="C101" s="4"/>
      <c r="D101" t="s">
        <v>117</v>
      </c>
      <c r="F101" s="4"/>
      <c r="H101" s="4"/>
      <c r="N101" s="6">
        <v>50.193480000000001</v>
      </c>
      <c r="O101" s="6">
        <v>8.8087999999999997</v>
      </c>
    </row>
    <row r="102" spans="3:15" x14ac:dyDescent="0.25">
      <c r="C102" s="4"/>
      <c r="D102" t="s">
        <v>118</v>
      </c>
      <c r="F102" s="4"/>
      <c r="H102" s="4"/>
      <c r="N102" s="6">
        <v>50.177950000000003</v>
      </c>
      <c r="O102" s="6">
        <v>9.1099300000000003</v>
      </c>
    </row>
    <row r="103" spans="3:15" x14ac:dyDescent="0.25">
      <c r="C103" s="4"/>
      <c r="D103" t="s">
        <v>119</v>
      </c>
      <c r="F103" s="4"/>
      <c r="H103" s="4"/>
      <c r="N103" s="6">
        <v>50.22016</v>
      </c>
      <c r="O103" s="6">
        <v>8.9029699999999998</v>
      </c>
    </row>
    <row r="104" spans="3:15" x14ac:dyDescent="0.25">
      <c r="C104" s="4"/>
      <c r="D104" t="s">
        <v>120</v>
      </c>
      <c r="F104" s="4"/>
      <c r="H104" s="4"/>
      <c r="N104" s="6">
        <v>50.459530000000001</v>
      </c>
      <c r="O104" s="6">
        <v>9.7690599999999996</v>
      </c>
    </row>
    <row r="105" spans="3:15" x14ac:dyDescent="0.25">
      <c r="C105" s="4"/>
      <c r="D105" t="s">
        <v>121</v>
      </c>
      <c r="F105" s="4"/>
      <c r="H105" s="4"/>
      <c r="N105" s="6">
        <v>50.146920000000001</v>
      </c>
      <c r="O105" s="6">
        <v>9.0127600000000001</v>
      </c>
    </row>
    <row r="106" spans="3:15" x14ac:dyDescent="0.25">
      <c r="C106" s="4"/>
      <c r="D106" t="s">
        <v>122</v>
      </c>
      <c r="F106" s="4"/>
      <c r="H106" s="4"/>
      <c r="N106" s="6">
        <v>50.477809999999998</v>
      </c>
      <c r="O106" s="6">
        <v>9.7431999999999999</v>
      </c>
    </row>
    <row r="107" spans="3:15" x14ac:dyDescent="0.25">
      <c r="C107" s="4"/>
      <c r="D107" t="s">
        <v>123</v>
      </c>
      <c r="F107" s="4"/>
      <c r="H107" s="4"/>
      <c r="N107" s="6">
        <v>50.341090000000001</v>
      </c>
      <c r="O107" s="6">
        <v>9.5097299999999994</v>
      </c>
    </row>
    <row r="108" spans="3:15" x14ac:dyDescent="0.25">
      <c r="C108" s="4"/>
      <c r="D108" t="s">
        <v>124</v>
      </c>
      <c r="F108" s="4"/>
      <c r="H108" s="4"/>
      <c r="N108" s="6">
        <v>50.456339999999997</v>
      </c>
      <c r="O108" s="6">
        <v>9.7880699999999994</v>
      </c>
    </row>
    <row r="109" spans="3:15" x14ac:dyDescent="0.25">
      <c r="C109" s="4"/>
      <c r="D109" t="s">
        <v>125</v>
      </c>
      <c r="F109" s="4"/>
      <c r="H109" s="4"/>
      <c r="N109" s="6">
        <v>50.215130000000002</v>
      </c>
      <c r="O109" s="6">
        <v>8.8433399999999995</v>
      </c>
    </row>
    <row r="110" spans="3:15" x14ac:dyDescent="0.25">
      <c r="C110" s="4"/>
      <c r="D110" t="s">
        <v>126</v>
      </c>
      <c r="F110" s="4"/>
      <c r="H110" s="4"/>
      <c r="N110" s="6">
        <v>50.215629999999997</v>
      </c>
      <c r="O110" s="6">
        <v>8.8418600000000005</v>
      </c>
    </row>
    <row r="111" spans="3:15" x14ac:dyDescent="0.25">
      <c r="C111" s="4"/>
      <c r="D111" t="s">
        <v>127</v>
      </c>
      <c r="F111" s="4"/>
      <c r="H111" s="4"/>
      <c r="N111" s="6">
        <v>50.196089999999998</v>
      </c>
      <c r="O111" s="6">
        <v>8.8223699999999994</v>
      </c>
    </row>
    <row r="112" spans="3:15" x14ac:dyDescent="0.25">
      <c r="C112" s="4"/>
      <c r="D112" t="s">
        <v>128</v>
      </c>
      <c r="F112" s="4"/>
      <c r="H112" s="4"/>
      <c r="N112" s="6">
        <v>50.313809999999997</v>
      </c>
      <c r="O112" s="6">
        <v>9.4443800000000007</v>
      </c>
    </row>
    <row r="113" spans="3:15" x14ac:dyDescent="0.25">
      <c r="C113" s="4"/>
      <c r="D113" t="s">
        <v>129</v>
      </c>
      <c r="F113" s="4"/>
      <c r="H113" s="4"/>
      <c r="N113" s="6">
        <v>50.313119999999998</v>
      </c>
      <c r="O113" s="6">
        <v>9.6254500000000007</v>
      </c>
    </row>
    <row r="114" spans="3:15" x14ac:dyDescent="0.25">
      <c r="C114" s="4"/>
      <c r="D114" t="s">
        <v>130</v>
      </c>
      <c r="F114" s="4"/>
      <c r="H114" s="4"/>
      <c r="N114" s="6">
        <v>50.254989999999999</v>
      </c>
      <c r="O114" s="6">
        <v>9.2964000000000002</v>
      </c>
    </row>
    <row r="115" spans="3:15" x14ac:dyDescent="0.25">
      <c r="C115" s="4"/>
      <c r="D115" t="s">
        <v>131</v>
      </c>
      <c r="F115" s="4"/>
      <c r="H115" s="4"/>
      <c r="N115" s="6">
        <v>50.482259999999997</v>
      </c>
      <c r="O115" s="6">
        <v>9.7221399999999996</v>
      </c>
    </row>
    <row r="116" spans="3:15" x14ac:dyDescent="0.25">
      <c r="C116" s="4"/>
      <c r="D116" t="s">
        <v>132</v>
      </c>
      <c r="F116" s="4"/>
      <c r="H116" s="4"/>
      <c r="N116" s="6">
        <v>50.15889</v>
      </c>
      <c r="O116" s="6">
        <v>9.3263400000000001</v>
      </c>
    </row>
    <row r="117" spans="3:15" x14ac:dyDescent="0.25">
      <c r="C117" s="4"/>
      <c r="D117" t="s">
        <v>134</v>
      </c>
      <c r="F117" s="4"/>
      <c r="H117" s="4"/>
      <c r="N117" s="6">
        <v>50.54609</v>
      </c>
      <c r="O117" s="6">
        <v>8.4346599999999992</v>
      </c>
    </row>
    <row r="118" spans="3:15" x14ac:dyDescent="0.25">
      <c r="C118" s="4"/>
      <c r="D118" t="s">
        <v>136</v>
      </c>
      <c r="F118" s="4"/>
      <c r="H118" s="4"/>
      <c r="N118" s="6">
        <v>50.746380000000002</v>
      </c>
      <c r="O118" s="6">
        <v>8.1834500000000006</v>
      </c>
    </row>
    <row r="119" spans="3:15" x14ac:dyDescent="0.25">
      <c r="C119" s="4"/>
      <c r="D119" t="s">
        <v>138</v>
      </c>
      <c r="F119" s="4"/>
      <c r="H119" s="4"/>
      <c r="N119" s="6">
        <v>50.283580000000001</v>
      </c>
      <c r="O119" s="6">
        <v>8.9439499999999992</v>
      </c>
    </row>
    <row r="120" spans="3:15" x14ac:dyDescent="0.25">
      <c r="C120" s="4"/>
      <c r="D120" t="s">
        <v>139</v>
      </c>
      <c r="F120" s="4"/>
      <c r="H120" s="4"/>
      <c r="N120" s="6">
        <v>50.269930000000002</v>
      </c>
      <c r="O120" s="6">
        <v>8.9238</v>
      </c>
    </row>
    <row r="121" spans="3:15" x14ac:dyDescent="0.25">
      <c r="C121" s="4"/>
      <c r="D121" t="s">
        <v>140</v>
      </c>
      <c r="F121" s="4"/>
      <c r="H121" s="4"/>
      <c r="N121" s="6">
        <v>50.290849999999999</v>
      </c>
      <c r="O121" s="6">
        <v>8.9734099999999994</v>
      </c>
    </row>
    <row r="122" spans="3:15" x14ac:dyDescent="0.25">
      <c r="C122" s="4"/>
      <c r="D122" t="s">
        <v>141</v>
      </c>
      <c r="F122" s="4"/>
      <c r="H122" s="4"/>
      <c r="N122" s="6">
        <v>50.843029999999999</v>
      </c>
      <c r="O122" s="6">
        <v>8.8706800000000001</v>
      </c>
    </row>
    <row r="123" spans="3:15" x14ac:dyDescent="0.25">
      <c r="C123" s="4"/>
      <c r="D123" t="s">
        <v>142</v>
      </c>
      <c r="F123" s="4"/>
      <c r="H123" s="4"/>
      <c r="N123" s="6">
        <v>50.406210000000002</v>
      </c>
      <c r="O123" s="6">
        <v>8.1585000000000001</v>
      </c>
    </row>
    <row r="124" spans="3:15" x14ac:dyDescent="0.25">
      <c r="C124" s="4"/>
      <c r="D124" t="s">
        <v>144</v>
      </c>
      <c r="F124" s="4"/>
      <c r="H124" s="4"/>
      <c r="N124" s="6">
        <v>50.588230000000003</v>
      </c>
      <c r="O124" s="6">
        <v>8.4634999999999998</v>
      </c>
    </row>
    <row r="125" spans="3:15" x14ac:dyDescent="0.25">
      <c r="C125" s="4"/>
      <c r="D125" t="s">
        <v>145</v>
      </c>
      <c r="F125" s="4"/>
      <c r="H125" s="4"/>
      <c r="N125" s="6">
        <v>50.303739999999998</v>
      </c>
      <c r="O125" s="6">
        <v>8.8116400000000006</v>
      </c>
    </row>
    <row r="126" spans="3:15" x14ac:dyDescent="0.25">
      <c r="C126" s="4"/>
      <c r="D126" t="s">
        <v>146</v>
      </c>
      <c r="F126" s="4"/>
      <c r="H126" s="4"/>
      <c r="N126" s="6">
        <v>50.39425</v>
      </c>
      <c r="O126" s="6">
        <v>8.1950400000000005</v>
      </c>
    </row>
    <row r="127" spans="3:15" x14ac:dyDescent="0.25">
      <c r="C127" s="4"/>
      <c r="D127" t="s">
        <v>148</v>
      </c>
      <c r="F127" s="4"/>
      <c r="H127" s="4"/>
      <c r="N127" s="6">
        <v>50.296590000000002</v>
      </c>
      <c r="O127" s="6">
        <v>8.2553400000000003</v>
      </c>
    </row>
    <row r="128" spans="3:15" x14ac:dyDescent="0.25">
      <c r="C128" s="4"/>
      <c r="D128" t="s">
        <v>149</v>
      </c>
      <c r="F128" s="4"/>
      <c r="H128" s="4"/>
      <c r="N128" s="6">
        <v>50.367730000000002</v>
      </c>
      <c r="O128" s="6">
        <v>8.7487100000000009</v>
      </c>
    </row>
    <row r="129" spans="3:15" x14ac:dyDescent="0.25">
      <c r="C129" s="4"/>
      <c r="D129" t="s">
        <v>150</v>
      </c>
      <c r="F129" s="4"/>
      <c r="H129" s="4"/>
      <c r="N129" s="6">
        <v>50.418729999999996</v>
      </c>
      <c r="O129" s="6">
        <v>8.9801000000000002</v>
      </c>
    </row>
    <row r="130" spans="3:15" x14ac:dyDescent="0.25">
      <c r="C130" s="4"/>
      <c r="D130" t="s">
        <v>152</v>
      </c>
      <c r="F130" s="4"/>
      <c r="H130" s="4"/>
      <c r="N130" s="6">
        <v>50.35904</v>
      </c>
      <c r="O130" s="6">
        <v>8.8206199999999999</v>
      </c>
    </row>
    <row r="131" spans="3:15" x14ac:dyDescent="0.25">
      <c r="C131" s="4"/>
      <c r="D131" t="s">
        <v>154</v>
      </c>
      <c r="F131" s="4"/>
      <c r="H131" s="4"/>
      <c r="N131" s="6">
        <v>50.323639999999997</v>
      </c>
      <c r="O131" s="6">
        <v>9.0501900000000006</v>
      </c>
    </row>
    <row r="132" spans="3:15" x14ac:dyDescent="0.25">
      <c r="C132" s="4"/>
      <c r="D132" t="s">
        <v>155</v>
      </c>
      <c r="F132" s="4"/>
      <c r="H132" s="4"/>
      <c r="N132" s="6">
        <v>50.42998</v>
      </c>
      <c r="O132" s="6">
        <v>8.9733300000000007</v>
      </c>
    </row>
    <row r="133" spans="3:15" x14ac:dyDescent="0.25">
      <c r="C133" s="4"/>
      <c r="D133" t="s">
        <v>156</v>
      </c>
      <c r="F133" s="4"/>
      <c r="H133" s="4"/>
      <c r="N133" s="6">
        <v>50.297980000000003</v>
      </c>
      <c r="O133" s="6">
        <v>9.0669000000000004</v>
      </c>
    </row>
    <row r="134" spans="3:15" x14ac:dyDescent="0.25">
      <c r="C134" s="4"/>
      <c r="D134" t="s">
        <v>157</v>
      </c>
      <c r="F134" s="4"/>
      <c r="H134" s="4"/>
      <c r="N134" s="6">
        <v>50.289250000000003</v>
      </c>
      <c r="O134" s="6">
        <v>9.1013199999999994</v>
      </c>
    </row>
    <row r="135" spans="3:15" x14ac:dyDescent="0.25">
      <c r="C135" s="4"/>
      <c r="D135" t="s">
        <v>158</v>
      </c>
      <c r="F135" s="4"/>
      <c r="H135" s="4"/>
      <c r="N135" s="6">
        <v>50.700020000000002</v>
      </c>
      <c r="O135" s="6">
        <v>8.3132699999999993</v>
      </c>
    </row>
    <row r="136" spans="3:15" x14ac:dyDescent="0.25">
      <c r="C136" s="4"/>
      <c r="D136" t="s">
        <v>159</v>
      </c>
      <c r="F136" s="4"/>
      <c r="H136" s="4"/>
      <c r="N136" s="6">
        <v>50.854509999999998</v>
      </c>
      <c r="O136" s="6">
        <v>8.8198399999999992</v>
      </c>
    </row>
    <row r="137" spans="3:15" x14ac:dyDescent="0.25">
      <c r="C137" s="4"/>
      <c r="D137" t="s">
        <v>161</v>
      </c>
      <c r="F137" s="4"/>
      <c r="H137" s="4"/>
      <c r="N137" s="6">
        <v>50.257669999999997</v>
      </c>
      <c r="O137" s="6">
        <v>8.6771200000000004</v>
      </c>
    </row>
    <row r="138" spans="3:15" x14ac:dyDescent="0.25">
      <c r="C138" s="4"/>
      <c r="D138" t="s">
        <v>162</v>
      </c>
      <c r="F138" s="4"/>
      <c r="H138" s="4"/>
      <c r="N138" s="6">
        <v>50.414270000000002</v>
      </c>
      <c r="O138" s="6">
        <v>8.6825100000000006</v>
      </c>
    </row>
    <row r="139" spans="3:15" x14ac:dyDescent="0.25">
      <c r="C139" s="4"/>
      <c r="D139" t="s">
        <v>160</v>
      </c>
      <c r="F139" s="4"/>
      <c r="H139" s="4"/>
      <c r="N139" s="6">
        <v>50.848439999999997</v>
      </c>
      <c r="O139" s="6">
        <v>8.7871199999999998</v>
      </c>
    </row>
    <row r="140" spans="3:15" x14ac:dyDescent="0.25">
      <c r="C140" s="4"/>
      <c r="D140" t="s">
        <v>163</v>
      </c>
      <c r="F140" s="4"/>
      <c r="H140" s="4"/>
      <c r="N140" s="6">
        <v>50.741790000000002</v>
      </c>
      <c r="O140" s="6">
        <v>8.2197999999999993</v>
      </c>
    </row>
    <row r="141" spans="3:15" x14ac:dyDescent="0.25">
      <c r="C141" s="4"/>
      <c r="D141" t="s">
        <v>164</v>
      </c>
      <c r="F141" s="4"/>
      <c r="H141" s="4"/>
      <c r="N141" s="6">
        <v>50.734810000000003</v>
      </c>
      <c r="O141" s="6">
        <v>8.2942300000000007</v>
      </c>
    </row>
    <row r="142" spans="3:15" x14ac:dyDescent="0.25">
      <c r="C142" s="4"/>
      <c r="D142" t="s">
        <v>165</v>
      </c>
      <c r="F142" s="4"/>
      <c r="H142" s="4"/>
      <c r="N142" s="6">
        <v>50.35248</v>
      </c>
      <c r="O142" s="6">
        <v>8.7907799999999998</v>
      </c>
    </row>
    <row r="143" spans="3:15" x14ac:dyDescent="0.25">
      <c r="C143" s="4"/>
      <c r="D143" t="s">
        <v>166</v>
      </c>
      <c r="F143" s="4"/>
      <c r="H143" s="4"/>
      <c r="N143" s="6">
        <v>50.562620000000003</v>
      </c>
      <c r="O143" s="6">
        <v>8.6002200000000002</v>
      </c>
    </row>
    <row r="144" spans="3:15" x14ac:dyDescent="0.25">
      <c r="C144" s="4"/>
      <c r="D144" t="s">
        <v>168</v>
      </c>
      <c r="F144" s="4"/>
      <c r="H144" s="4"/>
      <c r="N144" s="6">
        <v>50.390819999999998</v>
      </c>
      <c r="O144" s="6">
        <v>8.8909000000000002</v>
      </c>
    </row>
    <row r="145" spans="3:15" x14ac:dyDescent="0.25">
      <c r="C145" s="4"/>
      <c r="D145" t="s">
        <v>169</v>
      </c>
      <c r="F145" s="4"/>
      <c r="H145" s="4"/>
      <c r="N145" s="6">
        <v>50.632599999999996</v>
      </c>
      <c r="O145" s="6">
        <v>8.3220399999999994</v>
      </c>
    </row>
    <row r="146" spans="3:15" x14ac:dyDescent="0.25">
      <c r="C146" s="4"/>
      <c r="D146" t="s">
        <v>171</v>
      </c>
      <c r="F146" s="4"/>
      <c r="H146" s="4"/>
      <c r="N146" s="6">
        <v>50.341079999999998</v>
      </c>
      <c r="O146" s="6">
        <v>9.0089600000000001</v>
      </c>
    </row>
    <row r="147" spans="3:15" x14ac:dyDescent="0.25">
      <c r="C147" s="4"/>
      <c r="D147" t="s">
        <v>172</v>
      </c>
      <c r="F147" s="4"/>
      <c r="H147" s="4"/>
      <c r="N147" s="6">
        <v>50.59516</v>
      </c>
      <c r="O147" s="6">
        <v>8.3841999999999999</v>
      </c>
    </row>
    <row r="148" spans="3:15" x14ac:dyDescent="0.25">
      <c r="C148" s="4"/>
      <c r="D148" t="s">
        <v>173</v>
      </c>
      <c r="F148" s="4"/>
      <c r="H148" s="4"/>
      <c r="N148" s="6">
        <v>50.415149999999997</v>
      </c>
      <c r="O148" s="6">
        <v>8.0378299999999996</v>
      </c>
    </row>
    <row r="149" spans="3:15" x14ac:dyDescent="0.25">
      <c r="C149" s="4"/>
      <c r="D149" t="s">
        <v>174</v>
      </c>
      <c r="F149" s="4"/>
      <c r="H149" s="4"/>
      <c r="N149" s="6">
        <v>50.408479999999997</v>
      </c>
      <c r="O149" s="6">
        <v>8.0321300000000004</v>
      </c>
    </row>
    <row r="150" spans="3:15" x14ac:dyDescent="0.25">
      <c r="C150" s="4"/>
      <c r="D150" t="s">
        <v>175</v>
      </c>
      <c r="F150" s="4"/>
      <c r="H150" s="4"/>
      <c r="N150" s="6">
        <v>50.393949999999997</v>
      </c>
      <c r="O150" s="6">
        <v>8.1056100000000004</v>
      </c>
    </row>
    <row r="151" spans="3:15" x14ac:dyDescent="0.25">
      <c r="C151" s="4"/>
      <c r="D151" t="s">
        <v>176</v>
      </c>
      <c r="F151" s="4"/>
      <c r="H151" s="4"/>
      <c r="N151" s="6">
        <v>50.538739999999997</v>
      </c>
      <c r="O151" s="6">
        <v>8.04453</v>
      </c>
    </row>
    <row r="152" spans="3:15" x14ac:dyDescent="0.25">
      <c r="C152" s="4"/>
      <c r="D152" t="s">
        <v>177</v>
      </c>
      <c r="F152" s="4"/>
      <c r="H152" s="4"/>
      <c r="N152" s="6">
        <v>50.332549999999998</v>
      </c>
      <c r="O152" s="6">
        <v>8.7607900000000001</v>
      </c>
    </row>
    <row r="153" spans="3:15" x14ac:dyDescent="0.25">
      <c r="C153" s="4"/>
      <c r="D153" t="s">
        <v>178</v>
      </c>
      <c r="F153" s="4"/>
      <c r="H153" s="4"/>
      <c r="N153" s="6">
        <v>50.318989999999999</v>
      </c>
      <c r="O153" s="6">
        <v>8.7463599999999992</v>
      </c>
    </row>
    <row r="154" spans="3:15" x14ac:dyDescent="0.25">
      <c r="C154" s="4"/>
      <c r="D154" t="s">
        <v>179</v>
      </c>
      <c r="F154" s="4"/>
      <c r="H154" s="4"/>
      <c r="N154" s="6">
        <v>50.647530000000003</v>
      </c>
      <c r="O154" s="6">
        <v>8.70608</v>
      </c>
    </row>
    <row r="155" spans="3:15" x14ac:dyDescent="0.25">
      <c r="C155" s="4"/>
      <c r="D155" t="s">
        <v>181</v>
      </c>
      <c r="F155" s="4"/>
      <c r="H155" s="4"/>
      <c r="N155" s="6">
        <v>50.706040000000002</v>
      </c>
      <c r="O155" s="6">
        <v>8.6987699999999997</v>
      </c>
    </row>
    <row r="156" spans="3:15" x14ac:dyDescent="0.25">
      <c r="C156" s="4"/>
      <c r="D156" t="s">
        <v>182</v>
      </c>
      <c r="F156" s="4"/>
      <c r="H156" s="4"/>
      <c r="N156" s="6">
        <v>50.430929999999996</v>
      </c>
      <c r="O156" s="6">
        <v>8.2531199999999991</v>
      </c>
    </row>
    <row r="157" spans="3:15" x14ac:dyDescent="0.25">
      <c r="C157" s="4"/>
      <c r="D157" t="s">
        <v>183</v>
      </c>
      <c r="F157" s="4"/>
      <c r="H157" s="4"/>
      <c r="N157" s="6">
        <v>50.54016</v>
      </c>
      <c r="O157" s="6">
        <v>8.7457399999999996</v>
      </c>
    </row>
    <row r="158" spans="3:15" x14ac:dyDescent="0.25">
      <c r="C158" s="4"/>
      <c r="D158" t="s">
        <v>184</v>
      </c>
      <c r="F158" s="4"/>
      <c r="H158" s="4"/>
      <c r="N158" s="6">
        <v>50.379080000000002</v>
      </c>
      <c r="O158" s="6">
        <v>8.8860399999999995</v>
      </c>
    </row>
    <row r="159" spans="3:15" x14ac:dyDescent="0.25">
      <c r="C159" s="4"/>
      <c r="D159" t="s">
        <v>133</v>
      </c>
      <c r="F159" s="4"/>
      <c r="H159" s="4"/>
      <c r="N159" s="6">
        <v>50.579680000000003</v>
      </c>
      <c r="O159" s="6">
        <v>8.6635100000000005</v>
      </c>
    </row>
    <row r="160" spans="3:15" x14ac:dyDescent="0.25">
      <c r="C160" s="4"/>
      <c r="D160" t="s">
        <v>185</v>
      </c>
      <c r="F160" s="4"/>
      <c r="H160" s="4"/>
      <c r="N160" s="6">
        <v>50.571210000000001</v>
      </c>
      <c r="O160" s="6">
        <v>8.6868099999999995</v>
      </c>
    </row>
    <row r="161" spans="3:15" x14ac:dyDescent="0.25">
      <c r="C161" s="4"/>
      <c r="D161" t="s">
        <v>186</v>
      </c>
      <c r="F161" s="4"/>
      <c r="H161" s="4"/>
      <c r="N161" s="6">
        <v>50.583750000000002</v>
      </c>
      <c r="O161" s="6">
        <v>8.6846999999999994</v>
      </c>
    </row>
    <row r="162" spans="3:15" x14ac:dyDescent="0.25">
      <c r="C162" s="4"/>
      <c r="D162" t="s">
        <v>187</v>
      </c>
      <c r="F162" s="4"/>
      <c r="H162" s="4"/>
      <c r="N162" s="6">
        <v>50.58981</v>
      </c>
      <c r="O162" s="6">
        <v>8.6735100000000003</v>
      </c>
    </row>
    <row r="163" spans="3:15" x14ac:dyDescent="0.25">
      <c r="C163" s="4"/>
      <c r="D163" t="s">
        <v>188</v>
      </c>
      <c r="F163" s="4"/>
      <c r="H163" s="4"/>
      <c r="N163" s="6">
        <v>50.313639999999999</v>
      </c>
      <c r="O163" s="6">
        <v>8.9960500000000003</v>
      </c>
    </row>
    <row r="164" spans="3:15" x14ac:dyDescent="0.25">
      <c r="C164" s="4"/>
      <c r="D164" t="s">
        <v>189</v>
      </c>
      <c r="F164" s="4"/>
      <c r="H164" s="4"/>
      <c r="N164" s="6">
        <v>50.326030000000003</v>
      </c>
      <c r="O164" s="6">
        <v>9.0105299999999993</v>
      </c>
    </row>
    <row r="165" spans="3:15" x14ac:dyDescent="0.25">
      <c r="C165" s="4"/>
      <c r="D165" t="s">
        <v>190</v>
      </c>
      <c r="F165" s="4"/>
      <c r="H165" s="4"/>
      <c r="K165" s="4"/>
      <c r="N165" s="6">
        <v>50.59845</v>
      </c>
      <c r="O165" s="6">
        <v>8.9215999999999998</v>
      </c>
    </row>
    <row r="166" spans="3:15" x14ac:dyDescent="0.25">
      <c r="C166" s="4"/>
      <c r="D166" t="s">
        <v>191</v>
      </c>
      <c r="F166" s="4"/>
      <c r="H166" s="4"/>
      <c r="N166" s="6">
        <v>50.45241</v>
      </c>
      <c r="O166" s="6">
        <v>8.2509099999999993</v>
      </c>
    </row>
    <row r="167" spans="3:15" x14ac:dyDescent="0.25">
      <c r="C167" s="4"/>
      <c r="D167" t="s">
        <v>192</v>
      </c>
      <c r="F167" s="4"/>
      <c r="H167" s="4"/>
      <c r="N167" s="6">
        <v>50.605840000000001</v>
      </c>
      <c r="O167" s="6">
        <v>8.7831700000000001</v>
      </c>
    </row>
    <row r="168" spans="3:15" x14ac:dyDescent="0.25">
      <c r="C168" s="4"/>
      <c r="D168" t="s">
        <v>193</v>
      </c>
      <c r="F168" s="4"/>
      <c r="H168" s="4"/>
      <c r="N168" s="6">
        <v>50.52834</v>
      </c>
      <c r="O168" s="6">
        <v>8.6616900000000001</v>
      </c>
    </row>
    <row r="169" spans="3:15" x14ac:dyDescent="0.25">
      <c r="C169" s="4"/>
      <c r="D169" t="s">
        <v>194</v>
      </c>
      <c r="F169" s="4"/>
      <c r="H169" s="4"/>
      <c r="N169" s="6">
        <v>50.596380000000003</v>
      </c>
      <c r="O169" s="6">
        <v>8.9602799999999991</v>
      </c>
    </row>
    <row r="170" spans="3:15" x14ac:dyDescent="0.25">
      <c r="C170" s="4"/>
      <c r="D170" t="s">
        <v>195</v>
      </c>
      <c r="F170" s="4"/>
      <c r="H170" s="4"/>
      <c r="N170" s="6">
        <v>50.473570000000002</v>
      </c>
      <c r="O170" s="6">
        <v>8.05748</v>
      </c>
    </row>
    <row r="171" spans="3:15" x14ac:dyDescent="0.25">
      <c r="C171" s="4"/>
      <c r="D171" t="s">
        <v>137</v>
      </c>
      <c r="F171" s="4"/>
      <c r="H171" s="4"/>
      <c r="N171" s="6">
        <v>50.741790000000002</v>
      </c>
      <c r="O171" s="6">
        <v>8.2197999999999993</v>
      </c>
    </row>
    <row r="172" spans="3:15" x14ac:dyDescent="0.25">
      <c r="C172" s="4"/>
      <c r="D172" t="s">
        <v>196</v>
      </c>
      <c r="F172" s="4"/>
      <c r="H172" s="4"/>
      <c r="N172" s="6">
        <v>50.741590000000002</v>
      </c>
      <c r="O172" s="6">
        <v>8.2020900000000001</v>
      </c>
    </row>
    <row r="173" spans="3:15" x14ac:dyDescent="0.25">
      <c r="C173" s="4"/>
      <c r="D173" t="s">
        <v>197</v>
      </c>
      <c r="F173" s="4"/>
      <c r="H173" s="4"/>
      <c r="K173" s="4"/>
      <c r="N173" s="6">
        <v>50.434139999999999</v>
      </c>
      <c r="O173" s="6">
        <v>8.9965200000000003</v>
      </c>
    </row>
    <row r="174" spans="3:15" x14ac:dyDescent="0.25">
      <c r="C174" s="4"/>
      <c r="D174" t="s">
        <v>198</v>
      </c>
      <c r="F174" s="4"/>
      <c r="H174" s="4"/>
      <c r="N174" s="6">
        <v>50.68468</v>
      </c>
      <c r="O174" s="6">
        <v>8.3076399999999992</v>
      </c>
    </row>
    <row r="175" spans="3:15" x14ac:dyDescent="0.25">
      <c r="C175" s="4"/>
      <c r="D175" t="s">
        <v>199</v>
      </c>
      <c r="F175" s="4"/>
      <c r="H175" s="4"/>
      <c r="N175" s="6">
        <v>50.478020000000001</v>
      </c>
      <c r="O175" s="6">
        <v>8.8915799999999994</v>
      </c>
    </row>
    <row r="176" spans="3:15" x14ac:dyDescent="0.25">
      <c r="C176" s="4"/>
      <c r="D176" t="s">
        <v>200</v>
      </c>
      <c r="F176" s="4"/>
      <c r="H176" s="4"/>
      <c r="N176" s="6">
        <v>50.616509999999998</v>
      </c>
      <c r="O176" s="6">
        <v>8.3429000000000002</v>
      </c>
    </row>
    <row r="177" spans="3:15" x14ac:dyDescent="0.25">
      <c r="C177" s="4"/>
      <c r="D177" t="s">
        <v>201</v>
      </c>
      <c r="F177" s="4"/>
      <c r="H177" s="4"/>
      <c r="N177" s="6">
        <v>50.405349999999999</v>
      </c>
      <c r="O177" s="6">
        <v>8.1530400000000007</v>
      </c>
    </row>
    <row r="178" spans="3:15" x14ac:dyDescent="0.25">
      <c r="C178" s="4"/>
      <c r="D178" t="s">
        <v>202</v>
      </c>
      <c r="F178" s="4"/>
      <c r="H178" s="4"/>
      <c r="N178" s="6">
        <v>50.473950000000002</v>
      </c>
      <c r="O178" s="6">
        <v>8.6663800000000002</v>
      </c>
    </row>
    <row r="179" spans="3:15" x14ac:dyDescent="0.25">
      <c r="C179" s="4"/>
      <c r="D179" t="s">
        <v>203</v>
      </c>
      <c r="F179" s="4"/>
      <c r="H179" s="4"/>
      <c r="N179" s="6">
        <v>50.823540000000001</v>
      </c>
      <c r="O179" s="6">
        <v>8.9215699999999991</v>
      </c>
    </row>
    <row r="180" spans="3:15" x14ac:dyDescent="0.25">
      <c r="C180" s="4"/>
      <c r="D180" t="s">
        <v>204</v>
      </c>
      <c r="F180" s="4"/>
      <c r="H180" s="4"/>
      <c r="N180" s="6">
        <v>50.497500000000002</v>
      </c>
      <c r="O180" s="6">
        <v>8.6667500000000004</v>
      </c>
    </row>
    <row r="181" spans="3:15" x14ac:dyDescent="0.25">
      <c r="C181" s="4"/>
      <c r="D181" t="s">
        <v>205</v>
      </c>
      <c r="F181" s="4"/>
      <c r="H181" s="4"/>
      <c r="N181" s="6">
        <v>50.494590000000002</v>
      </c>
      <c r="O181" s="6">
        <v>8.8565000000000005</v>
      </c>
    </row>
    <row r="182" spans="3:15" x14ac:dyDescent="0.25">
      <c r="C182" s="4"/>
      <c r="D182" t="s">
        <v>206</v>
      </c>
      <c r="F182" s="4"/>
      <c r="H182" s="4"/>
      <c r="N182" s="6">
        <v>50.607050000000001</v>
      </c>
      <c r="O182" s="6">
        <v>8.9918800000000001</v>
      </c>
    </row>
    <row r="183" spans="3:15" x14ac:dyDescent="0.25">
      <c r="C183" s="4"/>
      <c r="D183" t="s">
        <v>207</v>
      </c>
      <c r="F183" s="4"/>
      <c r="H183" s="4"/>
      <c r="N183" s="6">
        <v>50.539729999999999</v>
      </c>
      <c r="O183" s="6">
        <v>8.3665900000000004</v>
      </c>
    </row>
    <row r="184" spans="3:15" x14ac:dyDescent="0.25">
      <c r="C184" s="4"/>
      <c r="D184" t="s">
        <v>208</v>
      </c>
      <c r="F184" s="4"/>
      <c r="H184" s="4"/>
      <c r="N184" s="6">
        <v>50.514870000000002</v>
      </c>
      <c r="O184" s="6">
        <v>8.8221900000000009</v>
      </c>
    </row>
    <row r="185" spans="3:15" x14ac:dyDescent="0.25">
      <c r="C185" s="4"/>
      <c r="D185" t="s">
        <v>209</v>
      </c>
      <c r="F185" s="4"/>
      <c r="H185" s="4"/>
      <c r="N185" s="6">
        <v>50.384700000000002</v>
      </c>
      <c r="O185" s="6">
        <v>8.0626099999999994</v>
      </c>
    </row>
    <row r="186" spans="3:15" x14ac:dyDescent="0.25">
      <c r="C186" s="4"/>
      <c r="D186" t="s">
        <v>210</v>
      </c>
      <c r="F186" s="4"/>
      <c r="H186" s="4"/>
      <c r="N186" s="6">
        <v>50.382269999999998</v>
      </c>
      <c r="O186" s="6">
        <v>8.0957100000000004</v>
      </c>
    </row>
    <row r="187" spans="3:15" x14ac:dyDescent="0.25">
      <c r="C187" s="4"/>
      <c r="D187" t="s">
        <v>211</v>
      </c>
      <c r="F187" s="4"/>
      <c r="H187" s="4"/>
      <c r="N187" s="6">
        <v>50.377890000000001</v>
      </c>
      <c r="O187" s="6">
        <v>8.1325299999999991</v>
      </c>
    </row>
    <row r="188" spans="3:15" x14ac:dyDescent="0.25">
      <c r="C188" s="4"/>
      <c r="D188" t="s">
        <v>212</v>
      </c>
      <c r="F188" s="4"/>
      <c r="H188" s="4"/>
      <c r="N188" s="6">
        <v>50.510440000000003</v>
      </c>
      <c r="O188" s="6">
        <v>8.2720099999999999</v>
      </c>
    </row>
    <row r="189" spans="3:15" x14ac:dyDescent="0.25">
      <c r="C189" s="4"/>
      <c r="D189" t="s">
        <v>180</v>
      </c>
      <c r="F189" s="4"/>
      <c r="H189" s="4"/>
      <c r="N189" s="6">
        <v>50.647970000000001</v>
      </c>
      <c r="O189" s="6">
        <v>8.7013800000000003</v>
      </c>
    </row>
    <row r="190" spans="3:15" x14ac:dyDescent="0.25">
      <c r="C190" s="4"/>
      <c r="D190" t="s">
        <v>213</v>
      </c>
      <c r="F190" s="4"/>
      <c r="H190" s="4"/>
      <c r="N190" s="6">
        <v>50.819629999999997</v>
      </c>
      <c r="O190" s="6">
        <v>8.7741299999999995</v>
      </c>
    </row>
    <row r="191" spans="3:15" x14ac:dyDescent="0.25">
      <c r="C191" s="4"/>
      <c r="D191" t="s">
        <v>214</v>
      </c>
      <c r="F191" s="4"/>
      <c r="H191" s="4"/>
      <c r="N191" s="6">
        <v>50.79486</v>
      </c>
      <c r="O191" s="6">
        <v>8.7629599999999996</v>
      </c>
    </row>
    <row r="192" spans="3:15" x14ac:dyDescent="0.25">
      <c r="C192" s="4"/>
      <c r="D192" t="s">
        <v>215</v>
      </c>
      <c r="F192" s="4"/>
      <c r="H192" s="4"/>
      <c r="N192" s="6">
        <v>50.37912</v>
      </c>
      <c r="O192" s="6">
        <v>8.8112899999999996</v>
      </c>
    </row>
    <row r="193" spans="3:15" x14ac:dyDescent="0.25">
      <c r="C193" s="4"/>
      <c r="D193" t="s">
        <v>216</v>
      </c>
      <c r="F193" s="4"/>
      <c r="H193" s="4"/>
      <c r="N193" s="6">
        <v>50.850619999999999</v>
      </c>
      <c r="O193" s="6">
        <v>9.1210100000000001</v>
      </c>
    </row>
    <row r="194" spans="3:15" x14ac:dyDescent="0.25">
      <c r="C194" s="4"/>
      <c r="D194" t="s">
        <v>151</v>
      </c>
      <c r="F194" s="4"/>
      <c r="H194" s="4"/>
      <c r="N194" s="6">
        <v>50.410739999999997</v>
      </c>
      <c r="O194" s="6">
        <v>8.9998900000000006</v>
      </c>
    </row>
    <row r="195" spans="3:15" x14ac:dyDescent="0.25">
      <c r="C195" s="4"/>
      <c r="D195" t="s">
        <v>217</v>
      </c>
      <c r="F195" s="4"/>
      <c r="H195" s="4"/>
      <c r="N195" s="6">
        <v>50.359540000000003</v>
      </c>
      <c r="O195" s="6">
        <v>8.1611999999999991</v>
      </c>
    </row>
    <row r="196" spans="3:15" x14ac:dyDescent="0.25">
      <c r="C196" s="4"/>
      <c r="D196" t="s">
        <v>218</v>
      </c>
      <c r="F196" s="4"/>
      <c r="H196" s="4"/>
      <c r="N196" s="6">
        <v>50.415039999999998</v>
      </c>
      <c r="O196" s="6">
        <v>8.0439799999999995</v>
      </c>
    </row>
    <row r="197" spans="3:15" x14ac:dyDescent="0.25">
      <c r="C197" s="4"/>
      <c r="D197" t="s">
        <v>219</v>
      </c>
      <c r="F197" s="4"/>
      <c r="H197" s="4"/>
      <c r="N197" s="6">
        <v>50.718629999999997</v>
      </c>
      <c r="O197" s="6">
        <v>8.3026999999999997</v>
      </c>
    </row>
    <row r="198" spans="3:15" x14ac:dyDescent="0.25">
      <c r="C198" s="4"/>
      <c r="D198" t="s">
        <v>220</v>
      </c>
      <c r="F198" s="4"/>
      <c r="H198" s="4"/>
      <c r="N198" s="6">
        <v>50.332850000000001</v>
      </c>
      <c r="O198" s="6">
        <v>8.2285400000000006</v>
      </c>
    </row>
    <row r="199" spans="3:15" x14ac:dyDescent="0.25">
      <c r="C199" s="4"/>
      <c r="D199" t="s">
        <v>221</v>
      </c>
      <c r="F199" s="4"/>
      <c r="H199" s="4"/>
      <c r="N199" s="6">
        <v>50.735410000000002</v>
      </c>
      <c r="O199" s="6">
        <v>8.7037999999999993</v>
      </c>
    </row>
    <row r="200" spans="3:15" x14ac:dyDescent="0.25">
      <c r="C200" s="4"/>
      <c r="D200" t="s">
        <v>222</v>
      </c>
      <c r="F200" s="4"/>
      <c r="H200" s="4"/>
      <c r="N200" s="6">
        <v>50.735410000000002</v>
      </c>
      <c r="O200" s="6">
        <v>8.7037999999999993</v>
      </c>
    </row>
    <row r="201" spans="3:15" x14ac:dyDescent="0.25">
      <c r="C201" s="4"/>
      <c r="D201" t="s">
        <v>223</v>
      </c>
      <c r="F201" s="4"/>
      <c r="H201" s="4"/>
      <c r="N201" s="6">
        <v>50.473570000000002</v>
      </c>
      <c r="O201" s="6">
        <v>8.05748</v>
      </c>
    </row>
    <row r="202" spans="3:15" x14ac:dyDescent="0.25">
      <c r="C202" s="4"/>
      <c r="D202" t="s">
        <v>224</v>
      </c>
      <c r="F202" s="4"/>
      <c r="H202" s="4"/>
      <c r="N202" s="6">
        <v>50.429720000000003</v>
      </c>
      <c r="O202" s="6">
        <v>8.9341399999999993</v>
      </c>
    </row>
    <row r="203" spans="3:15" x14ac:dyDescent="0.25">
      <c r="C203" s="4"/>
      <c r="D203" t="s">
        <v>225</v>
      </c>
      <c r="F203" s="4"/>
      <c r="H203" s="4"/>
      <c r="N203" s="6">
        <v>50.354320000000001</v>
      </c>
      <c r="O203" s="6">
        <v>8.1888000000000005</v>
      </c>
    </row>
    <row r="204" spans="3:15" x14ac:dyDescent="0.25">
      <c r="C204" s="4"/>
      <c r="D204" t="s">
        <v>226</v>
      </c>
      <c r="F204" s="4"/>
      <c r="H204" s="4"/>
      <c r="N204" s="6">
        <v>50.41</v>
      </c>
      <c r="O204" s="6">
        <v>8.6782599999999999</v>
      </c>
    </row>
    <row r="205" spans="3:15" x14ac:dyDescent="0.25">
      <c r="C205" s="4"/>
      <c r="D205" t="s">
        <v>227</v>
      </c>
      <c r="F205" s="4"/>
      <c r="H205" s="4"/>
      <c r="N205" s="6">
        <v>50.357050000000001</v>
      </c>
      <c r="O205" s="6">
        <v>8.9832199999999993</v>
      </c>
    </row>
    <row r="206" spans="3:15" x14ac:dyDescent="0.25">
      <c r="C206" s="4"/>
      <c r="D206" t="s">
        <v>153</v>
      </c>
      <c r="F206" s="4"/>
      <c r="H206" s="4"/>
      <c r="N206" s="6">
        <v>50.358789999999999</v>
      </c>
      <c r="O206" s="6">
        <v>8.8196200000000005</v>
      </c>
    </row>
    <row r="207" spans="3:15" x14ac:dyDescent="0.25">
      <c r="C207" s="4"/>
      <c r="D207" t="s">
        <v>228</v>
      </c>
      <c r="F207" s="4"/>
      <c r="H207" s="4"/>
      <c r="N207" s="6">
        <v>50.59798</v>
      </c>
      <c r="O207" s="6">
        <v>8.8313000000000006</v>
      </c>
    </row>
    <row r="208" spans="3:15" x14ac:dyDescent="0.25">
      <c r="C208" s="4"/>
      <c r="D208" t="s">
        <v>229</v>
      </c>
      <c r="F208" s="4"/>
      <c r="H208" s="4"/>
      <c r="N208" s="6">
        <v>50.774520000000003</v>
      </c>
      <c r="O208" s="6">
        <v>8.2055600000000002</v>
      </c>
    </row>
    <row r="209" spans="3:15" x14ac:dyDescent="0.25">
      <c r="C209" s="4"/>
      <c r="D209" t="s">
        <v>230</v>
      </c>
      <c r="F209" s="4"/>
      <c r="H209" s="4"/>
      <c r="N209" s="6">
        <v>50.266199999999998</v>
      </c>
      <c r="O209" s="6">
        <v>8.6979100000000003</v>
      </c>
    </row>
    <row r="210" spans="3:15" x14ac:dyDescent="0.25">
      <c r="C210" s="4"/>
      <c r="D210" t="s">
        <v>231</v>
      </c>
      <c r="F210" s="4"/>
      <c r="H210" s="4"/>
      <c r="N210" s="6">
        <v>50.29804</v>
      </c>
      <c r="O210" s="6">
        <v>8.70106</v>
      </c>
    </row>
    <row r="211" spans="3:15" x14ac:dyDescent="0.25">
      <c r="C211" s="4"/>
      <c r="D211" t="s">
        <v>143</v>
      </c>
      <c r="F211" s="4"/>
      <c r="H211" s="4"/>
      <c r="N211" s="6">
        <v>50.40531</v>
      </c>
      <c r="O211" s="6">
        <v>8.1592199999999995</v>
      </c>
    </row>
    <row r="212" spans="3:15" x14ac:dyDescent="0.25">
      <c r="C212" s="4"/>
      <c r="D212" t="s">
        <v>232</v>
      </c>
      <c r="F212" s="4"/>
      <c r="H212" s="4"/>
      <c r="N212" s="6">
        <v>50.596040000000002</v>
      </c>
      <c r="O212" s="6">
        <v>8.8821700000000003</v>
      </c>
    </row>
    <row r="213" spans="3:15" x14ac:dyDescent="0.25">
      <c r="C213" s="4"/>
      <c r="D213" t="s">
        <v>233</v>
      </c>
      <c r="F213" s="4"/>
      <c r="H213" s="4"/>
      <c r="N213" s="6">
        <v>50.749099999999999</v>
      </c>
      <c r="O213" s="6">
        <v>8.2525099999999991</v>
      </c>
    </row>
    <row r="214" spans="3:15" x14ac:dyDescent="0.25">
      <c r="C214" s="4"/>
      <c r="D214" t="s">
        <v>170</v>
      </c>
      <c r="F214" s="4"/>
      <c r="H214" s="4"/>
      <c r="N214" s="6">
        <v>50.651409999999998</v>
      </c>
      <c r="O214" s="6">
        <v>8.3282500000000006</v>
      </c>
    </row>
    <row r="215" spans="3:15" x14ac:dyDescent="0.25">
      <c r="C215" s="4"/>
      <c r="D215" t="s">
        <v>135</v>
      </c>
      <c r="F215" s="4"/>
      <c r="H215" s="4"/>
      <c r="N215" s="6">
        <v>50.54457</v>
      </c>
      <c r="O215" s="6">
        <v>8.4068299999999994</v>
      </c>
    </row>
    <row r="216" spans="3:15" x14ac:dyDescent="0.25">
      <c r="C216" s="4"/>
      <c r="D216" t="s">
        <v>234</v>
      </c>
      <c r="F216" s="4"/>
      <c r="H216" s="4"/>
      <c r="N216" s="6">
        <v>50.825560000000003</v>
      </c>
      <c r="O216" s="6">
        <v>9.0153499999999998</v>
      </c>
    </row>
    <row r="217" spans="3:15" x14ac:dyDescent="0.25">
      <c r="C217" s="4"/>
      <c r="D217" t="s">
        <v>235</v>
      </c>
      <c r="F217" s="4"/>
      <c r="H217" s="4"/>
      <c r="N217" s="6">
        <v>50.386879999999998</v>
      </c>
      <c r="O217" s="6">
        <v>8.0636299999999999</v>
      </c>
    </row>
    <row r="218" spans="3:15" x14ac:dyDescent="0.25">
      <c r="C218" s="4"/>
      <c r="D218" t="s">
        <v>236</v>
      </c>
      <c r="F218" s="4"/>
      <c r="H218" s="4"/>
      <c r="N218" s="6">
        <v>50.540590000000002</v>
      </c>
      <c r="O218" s="6">
        <v>8.3251500000000007</v>
      </c>
    </row>
    <row r="219" spans="3:15" x14ac:dyDescent="0.25">
      <c r="C219" s="4"/>
      <c r="D219" t="s">
        <v>237</v>
      </c>
      <c r="F219" s="4"/>
      <c r="H219" s="4"/>
      <c r="N219" s="6">
        <v>50.444699999999997</v>
      </c>
      <c r="O219" s="6">
        <v>8.9215599999999995</v>
      </c>
    </row>
    <row r="220" spans="3:15" x14ac:dyDescent="0.25">
      <c r="C220" s="4"/>
      <c r="D220" t="s">
        <v>147</v>
      </c>
      <c r="F220" s="4"/>
      <c r="H220" s="4"/>
      <c r="N220" s="6">
        <v>50.398339999999997</v>
      </c>
      <c r="O220" s="6">
        <v>8.18689</v>
      </c>
    </row>
    <row r="221" spans="3:15" x14ac:dyDescent="0.25">
      <c r="C221" s="4"/>
      <c r="D221" t="s">
        <v>238</v>
      </c>
      <c r="F221" s="4"/>
      <c r="H221" s="4"/>
      <c r="N221" s="6">
        <v>50.541069999999998</v>
      </c>
      <c r="O221" s="6">
        <v>8.7200299999999995</v>
      </c>
    </row>
    <row r="222" spans="3:15" x14ac:dyDescent="0.25">
      <c r="C222" s="4"/>
      <c r="D222" t="s">
        <v>239</v>
      </c>
      <c r="F222" s="4"/>
      <c r="H222" s="4"/>
      <c r="N222" s="6">
        <v>50.359580000000001</v>
      </c>
      <c r="O222" s="6">
        <v>8.8438099999999995</v>
      </c>
    </row>
    <row r="223" spans="3:15" x14ac:dyDescent="0.25">
      <c r="C223" s="4"/>
      <c r="D223" t="s">
        <v>240</v>
      </c>
      <c r="F223" s="4"/>
      <c r="H223" s="4"/>
      <c r="N223" s="6">
        <v>50.485039999999998</v>
      </c>
      <c r="O223" s="6">
        <v>8.2656200000000002</v>
      </c>
    </row>
    <row r="224" spans="3:15" x14ac:dyDescent="0.25">
      <c r="C224" s="4"/>
      <c r="D224" t="s">
        <v>241</v>
      </c>
      <c r="F224" s="4"/>
      <c r="H224" s="4"/>
      <c r="N224" s="6">
        <v>50.595199999999998</v>
      </c>
      <c r="O224" s="6">
        <v>8.4167000000000005</v>
      </c>
    </row>
    <row r="225" spans="3:15" x14ac:dyDescent="0.25">
      <c r="C225" s="4"/>
      <c r="D225" t="s">
        <v>167</v>
      </c>
      <c r="F225" s="4"/>
      <c r="H225" s="4"/>
      <c r="N225" s="6">
        <v>50.565150000000003</v>
      </c>
      <c r="O225" s="6">
        <v>8.5038699999999992</v>
      </c>
    </row>
    <row r="226" spans="3:15" x14ac:dyDescent="0.25">
      <c r="C226" s="4"/>
      <c r="D226" t="s">
        <v>242</v>
      </c>
      <c r="F226" s="4"/>
      <c r="H226" s="4"/>
      <c r="N226" s="6">
        <v>50.53584</v>
      </c>
      <c r="O226" s="6">
        <v>8.0419</v>
      </c>
    </row>
    <row r="227" spans="3:15" x14ac:dyDescent="0.25">
      <c r="C227" s="4"/>
      <c r="D227" t="s">
        <v>243</v>
      </c>
      <c r="F227" s="4"/>
      <c r="H227" s="4"/>
      <c r="N227" s="6">
        <v>50.398960000000002</v>
      </c>
      <c r="O227" s="6">
        <v>8.8164200000000008</v>
      </c>
    </row>
    <row r="228" spans="3:15" x14ac:dyDescent="0.25">
      <c r="C228" s="4"/>
      <c r="D228" t="s">
        <v>244</v>
      </c>
      <c r="F228" s="4"/>
      <c r="H228" s="4"/>
      <c r="N228" s="6">
        <v>49.21846</v>
      </c>
      <c r="O228" s="6">
        <v>8.0259999999999998</v>
      </c>
    </row>
    <row r="229" spans="3:15" x14ac:dyDescent="0.25">
      <c r="C229" s="4"/>
      <c r="D229" t="s">
        <v>245</v>
      </c>
      <c r="F229" s="4"/>
      <c r="H229" s="4"/>
      <c r="N229" s="6">
        <v>49.579940000000001</v>
      </c>
      <c r="O229" s="6">
        <v>8.1789799999999993</v>
      </c>
    </row>
    <row r="230" spans="3:15" x14ac:dyDescent="0.25">
      <c r="C230" s="4"/>
      <c r="D230" t="s">
        <v>246</v>
      </c>
      <c r="F230" s="4"/>
      <c r="H230" s="4"/>
      <c r="N230" s="6">
        <v>49.727310000000003</v>
      </c>
      <c r="O230" s="6">
        <v>7.8168199999999999</v>
      </c>
    </row>
    <row r="231" spans="3:15" x14ac:dyDescent="0.25">
      <c r="C231" s="4"/>
      <c r="D231" t="s">
        <v>247</v>
      </c>
      <c r="F231" s="4"/>
      <c r="H231" s="4"/>
      <c r="N231" s="6">
        <v>49.548780000000001</v>
      </c>
      <c r="O231" s="6">
        <v>7.46157</v>
      </c>
    </row>
    <row r="232" spans="3:15" x14ac:dyDescent="0.25">
      <c r="C232" s="4"/>
      <c r="D232" t="s">
        <v>248</v>
      </c>
      <c r="F232" s="4"/>
      <c r="H232" s="4"/>
      <c r="N232" s="6">
        <v>49.205249999999999</v>
      </c>
      <c r="O232" s="6">
        <v>7.9664400000000004</v>
      </c>
    </row>
    <row r="233" spans="3:15" x14ac:dyDescent="0.25">
      <c r="C233" s="4"/>
      <c r="D233" t="s">
        <v>249</v>
      </c>
      <c r="F233" s="4"/>
      <c r="H233" s="4"/>
      <c r="N233" s="6">
        <v>49.209029999999998</v>
      </c>
      <c r="O233" s="6">
        <v>7.9357899999999999</v>
      </c>
    </row>
    <row r="234" spans="3:15" x14ac:dyDescent="0.25">
      <c r="C234" s="4"/>
      <c r="D234" t="s">
        <v>250</v>
      </c>
      <c r="F234" s="4"/>
      <c r="H234" s="4"/>
      <c r="N234" s="6">
        <v>49.576770000000003</v>
      </c>
      <c r="O234" s="6">
        <v>8.1633300000000002</v>
      </c>
    </row>
    <row r="235" spans="3:15" x14ac:dyDescent="0.25">
      <c r="C235" s="4"/>
      <c r="D235" t="s">
        <v>252</v>
      </c>
      <c r="F235" s="4"/>
      <c r="H235" s="4"/>
      <c r="N235" s="6">
        <v>49.103119999999997</v>
      </c>
      <c r="O235" s="6">
        <v>8.0029400000000006</v>
      </c>
    </row>
    <row r="236" spans="3:15" x14ac:dyDescent="0.25">
      <c r="C236" s="4"/>
      <c r="D236" t="s">
        <v>253</v>
      </c>
      <c r="F236" s="4"/>
      <c r="H236" s="4"/>
      <c r="N236" s="6">
        <v>49.460830000000001</v>
      </c>
      <c r="O236" s="6">
        <v>8.1703700000000001</v>
      </c>
    </row>
    <row r="237" spans="3:15" x14ac:dyDescent="0.25">
      <c r="C237" s="4"/>
      <c r="D237" t="s">
        <v>254</v>
      </c>
      <c r="F237" s="4"/>
      <c r="H237" s="4"/>
      <c r="N237" s="6">
        <v>49.465699999999998</v>
      </c>
      <c r="O237" s="6">
        <v>8.1918799999999994</v>
      </c>
    </row>
    <row r="238" spans="3:15" x14ac:dyDescent="0.25">
      <c r="C238" s="4"/>
      <c r="D238" t="s">
        <v>255</v>
      </c>
      <c r="F238" s="4"/>
      <c r="H238" s="4"/>
      <c r="N238" s="6">
        <v>49.103839999999998</v>
      </c>
      <c r="O238" s="6">
        <v>8.0716099999999997</v>
      </c>
    </row>
    <row r="239" spans="3:15" x14ac:dyDescent="0.25">
      <c r="C239" s="4"/>
      <c r="D239" t="s">
        <v>256</v>
      </c>
      <c r="F239" s="4"/>
      <c r="H239" s="4"/>
      <c r="N239" s="6">
        <v>49.186889999999998</v>
      </c>
      <c r="O239" s="6">
        <v>8.2938399999999994</v>
      </c>
    </row>
    <row r="240" spans="3:15" x14ac:dyDescent="0.25">
      <c r="C240" s="4"/>
      <c r="D240" t="s">
        <v>257</v>
      </c>
      <c r="F240" s="4"/>
      <c r="H240" s="4"/>
      <c r="N240" s="6">
        <v>49.193339999999999</v>
      </c>
      <c r="O240" s="6">
        <v>8.2968100000000007</v>
      </c>
    </row>
    <row r="241" spans="3:15" x14ac:dyDescent="0.25">
      <c r="C241" s="4"/>
      <c r="D241" t="s">
        <v>258</v>
      </c>
      <c r="F241" s="4"/>
      <c r="H241" s="4"/>
      <c r="N241" s="6">
        <v>48.981050000000003</v>
      </c>
      <c r="O241" s="6">
        <v>8.2135700000000007</v>
      </c>
    </row>
    <row r="242" spans="3:15" x14ac:dyDescent="0.25">
      <c r="C242" s="4"/>
      <c r="D242" t="s">
        <v>259</v>
      </c>
      <c r="F242" s="4"/>
      <c r="H242" s="4"/>
      <c r="N242" s="6">
        <v>49.58775</v>
      </c>
      <c r="O242" s="6">
        <v>8.3505800000000008</v>
      </c>
    </row>
    <row r="243" spans="3:15" x14ac:dyDescent="0.25">
      <c r="C243" s="4"/>
      <c r="D243" t="s">
        <v>260</v>
      </c>
      <c r="F243" s="4"/>
      <c r="H243" s="4"/>
      <c r="N243" s="6">
        <v>49.60736</v>
      </c>
      <c r="O243" s="6">
        <v>8.1881000000000004</v>
      </c>
    </row>
    <row r="244" spans="3:15" x14ac:dyDescent="0.25">
      <c r="C244" s="4"/>
      <c r="D244" t="s">
        <v>261</v>
      </c>
      <c r="F244" s="4"/>
      <c r="H244" s="4"/>
      <c r="N244" s="6">
        <v>49.385080000000002</v>
      </c>
      <c r="O244" s="6">
        <v>7.4439500000000001</v>
      </c>
    </row>
    <row r="245" spans="3:15" x14ac:dyDescent="0.25">
      <c r="C245" s="4"/>
      <c r="D245" t="s">
        <v>262</v>
      </c>
      <c r="F245" s="4"/>
      <c r="H245" s="4"/>
      <c r="N245" s="6">
        <v>49.24541</v>
      </c>
      <c r="O245" s="6">
        <v>7.4284299999999996</v>
      </c>
    </row>
    <row r="246" spans="3:15" x14ac:dyDescent="0.25">
      <c r="C246" s="4"/>
      <c r="D246" t="s">
        <v>263</v>
      </c>
      <c r="F246" s="4"/>
      <c r="H246" s="4"/>
      <c r="N246" s="6">
        <v>49.408270000000002</v>
      </c>
      <c r="O246" s="6">
        <v>8.1923399999999997</v>
      </c>
    </row>
    <row r="247" spans="3:15" x14ac:dyDescent="0.25">
      <c r="C247" s="4"/>
      <c r="D247" t="s">
        <v>264</v>
      </c>
      <c r="F247" s="4"/>
      <c r="H247" s="4"/>
      <c r="N247" s="6">
        <v>49.227899999999998</v>
      </c>
      <c r="O247" s="6">
        <v>7.4691200000000002</v>
      </c>
    </row>
    <row r="248" spans="3:15" x14ac:dyDescent="0.25">
      <c r="C248" s="4"/>
      <c r="D248" t="s">
        <v>265</v>
      </c>
      <c r="F248" s="4"/>
      <c r="H248" s="4"/>
      <c r="N248" s="6">
        <v>49.239150000000002</v>
      </c>
      <c r="O248" s="6">
        <v>7.4781500000000003</v>
      </c>
    </row>
    <row r="249" spans="3:15" x14ac:dyDescent="0.25">
      <c r="C249" s="4"/>
      <c r="D249" t="s">
        <v>266</v>
      </c>
      <c r="F249" s="4"/>
      <c r="H249" s="4"/>
      <c r="N249" s="6">
        <v>49.565449999999998</v>
      </c>
      <c r="O249" s="6">
        <v>8.1097699999999993</v>
      </c>
    </row>
    <row r="250" spans="3:15" x14ac:dyDescent="0.25">
      <c r="C250" s="4"/>
      <c r="D250" t="s">
        <v>267</v>
      </c>
      <c r="F250" s="4"/>
      <c r="H250" s="4"/>
      <c r="N250" s="6">
        <v>49.283470000000001</v>
      </c>
      <c r="O250" s="6">
        <v>8.1403800000000004</v>
      </c>
    </row>
    <row r="251" spans="3:15" x14ac:dyDescent="0.25">
      <c r="C251" s="4"/>
      <c r="D251" t="s">
        <v>268</v>
      </c>
      <c r="F251" s="4"/>
      <c r="H251" s="4"/>
      <c r="N251" s="6">
        <v>49.263289999999998</v>
      </c>
      <c r="O251" s="6">
        <v>8.1393799999999992</v>
      </c>
    </row>
    <row r="252" spans="3:15" x14ac:dyDescent="0.25">
      <c r="C252" s="4"/>
      <c r="D252" t="s">
        <v>269</v>
      </c>
      <c r="F252" s="4"/>
      <c r="H252" s="4"/>
      <c r="N252" s="6">
        <v>49.431049999999999</v>
      </c>
      <c r="O252" s="6">
        <v>7.6620999999999997</v>
      </c>
    </row>
    <row r="253" spans="3:15" x14ac:dyDescent="0.25">
      <c r="C253" s="4"/>
      <c r="D253" t="s">
        <v>270</v>
      </c>
      <c r="F253" s="4"/>
      <c r="H253" s="4"/>
      <c r="N253" s="6">
        <v>49.494700000000002</v>
      </c>
      <c r="O253" s="6">
        <v>7.4564000000000004</v>
      </c>
    </row>
    <row r="254" spans="3:15" x14ac:dyDescent="0.25">
      <c r="C254" s="4"/>
      <c r="D254" t="s">
        <v>271</v>
      </c>
      <c r="F254" s="4"/>
      <c r="H254" s="4"/>
      <c r="N254" s="6">
        <v>49.554499999999997</v>
      </c>
      <c r="O254" s="6">
        <v>8.0702400000000001</v>
      </c>
    </row>
    <row r="255" spans="3:15" x14ac:dyDescent="0.25">
      <c r="C255" s="4"/>
      <c r="D255" t="s">
        <v>272</v>
      </c>
      <c r="F255" s="4"/>
      <c r="H255" s="4"/>
      <c r="N255" s="6">
        <v>49.536999999999999</v>
      </c>
      <c r="O255" s="6">
        <v>8.0129800000000007</v>
      </c>
    </row>
    <row r="256" spans="3:15" x14ac:dyDescent="0.25">
      <c r="C256" s="4"/>
      <c r="D256" t="s">
        <v>274</v>
      </c>
      <c r="F256" s="4"/>
      <c r="H256" s="4"/>
      <c r="N256" s="6">
        <v>49.489840000000001</v>
      </c>
      <c r="O256" s="6">
        <v>7.8994099999999996</v>
      </c>
    </row>
    <row r="257" spans="3:15" x14ac:dyDescent="0.25">
      <c r="C257" s="4"/>
      <c r="D257" t="s">
        <v>275</v>
      </c>
      <c r="F257" s="4"/>
      <c r="H257" s="4"/>
      <c r="N257" s="6">
        <v>49.488280000000003</v>
      </c>
      <c r="O257" s="6">
        <v>8.2111699999999992</v>
      </c>
    </row>
    <row r="258" spans="3:15" x14ac:dyDescent="0.25">
      <c r="C258" s="4"/>
      <c r="D258" t="s">
        <v>276</v>
      </c>
      <c r="F258" s="4"/>
      <c r="H258" s="4"/>
      <c r="N258" s="6">
        <v>49.514310000000002</v>
      </c>
      <c r="O258" s="6">
        <v>8.3339800000000004</v>
      </c>
    </row>
    <row r="259" spans="3:15" x14ac:dyDescent="0.25">
      <c r="C259" s="4"/>
      <c r="D259" t="s">
        <v>277</v>
      </c>
      <c r="F259" s="4"/>
      <c r="H259" s="4"/>
      <c r="N259" s="6">
        <v>49.535760000000003</v>
      </c>
      <c r="O259" s="6">
        <v>8.3500099999999993</v>
      </c>
    </row>
    <row r="260" spans="3:15" x14ac:dyDescent="0.25">
      <c r="C260" s="4"/>
      <c r="D260" t="s">
        <v>278</v>
      </c>
      <c r="F260" s="4"/>
      <c r="H260" s="4"/>
      <c r="N260" s="6">
        <v>49.523350000000001</v>
      </c>
      <c r="O260" s="6">
        <v>8.3499800000000004</v>
      </c>
    </row>
    <row r="261" spans="3:15" x14ac:dyDescent="0.25">
      <c r="C261" s="4"/>
      <c r="D261" t="s">
        <v>279</v>
      </c>
      <c r="F261" s="4"/>
      <c r="H261" s="4"/>
      <c r="N261" s="6">
        <v>49.502409999999998</v>
      </c>
      <c r="O261" s="6">
        <v>8.2048400000000008</v>
      </c>
    </row>
    <row r="262" spans="3:15" x14ac:dyDescent="0.25">
      <c r="C262" s="4"/>
      <c r="D262" t="s">
        <v>280</v>
      </c>
      <c r="F262" s="4"/>
      <c r="H262" s="4"/>
      <c r="N262" s="6">
        <v>49.435490000000001</v>
      </c>
      <c r="O262" s="6">
        <v>7.7453500000000002</v>
      </c>
    </row>
    <row r="263" spans="3:15" x14ac:dyDescent="0.25">
      <c r="C263" s="4"/>
      <c r="D263" t="s">
        <v>281</v>
      </c>
      <c r="F263" s="4"/>
      <c r="H263" s="4"/>
      <c r="N263" s="6">
        <v>49.219949999999997</v>
      </c>
      <c r="O263" s="6">
        <v>8.3781400000000001</v>
      </c>
    </row>
    <row r="264" spans="3:15" x14ac:dyDescent="0.25">
      <c r="C264" s="4"/>
      <c r="D264" t="s">
        <v>283</v>
      </c>
      <c r="F264" s="4"/>
      <c r="H264" s="4"/>
      <c r="N264" s="6">
        <v>49.406230000000001</v>
      </c>
      <c r="O264" s="6">
        <v>11.094150000000001</v>
      </c>
    </row>
    <row r="265" spans="3:15" x14ac:dyDescent="0.25">
      <c r="C265" s="4"/>
      <c r="D265" t="s">
        <v>284</v>
      </c>
      <c r="F265" s="4"/>
      <c r="H265" s="4"/>
      <c r="N265" s="6">
        <v>49.470419999999997</v>
      </c>
      <c r="O265" s="6">
        <v>7.4445800000000002</v>
      </c>
    </row>
    <row r="266" spans="3:15" x14ac:dyDescent="0.25">
      <c r="C266" s="4"/>
      <c r="D266" t="s">
        <v>285</v>
      </c>
      <c r="F266" s="4"/>
      <c r="H266" s="4"/>
      <c r="N266" s="6">
        <v>49.206940000000003</v>
      </c>
      <c r="O266" s="6">
        <v>8.0765499999999992</v>
      </c>
    </row>
    <row r="267" spans="3:15" x14ac:dyDescent="0.25">
      <c r="C267" s="4"/>
      <c r="D267" t="s">
        <v>251</v>
      </c>
      <c r="F267" s="4"/>
      <c r="H267" s="4"/>
      <c r="N267" s="6">
        <v>49.564700000000002</v>
      </c>
      <c r="O267" s="6">
        <v>8.1670999999999996</v>
      </c>
    </row>
    <row r="268" spans="3:15" x14ac:dyDescent="0.25">
      <c r="C268" s="4"/>
      <c r="D268" t="s">
        <v>286</v>
      </c>
      <c r="F268" s="4"/>
      <c r="H268" s="4"/>
      <c r="N268" s="6">
        <v>49.573210000000003</v>
      </c>
      <c r="O268" s="6">
        <v>8.1698699999999995</v>
      </c>
    </row>
    <row r="269" spans="3:15" x14ac:dyDescent="0.25">
      <c r="C269" s="4"/>
      <c r="D269" t="s">
        <v>287</v>
      </c>
      <c r="F269" s="4"/>
      <c r="H269" s="4"/>
      <c r="N269" s="6">
        <v>49.014420000000001</v>
      </c>
      <c r="O269" s="6">
        <v>8.25291</v>
      </c>
    </row>
    <row r="270" spans="3:15" x14ac:dyDescent="0.25">
      <c r="C270" s="4"/>
      <c r="D270" t="s">
        <v>288</v>
      </c>
      <c r="F270" s="4"/>
      <c r="H270" s="4"/>
      <c r="N270" s="6">
        <v>49.197000000000003</v>
      </c>
      <c r="O270" s="6">
        <v>7.84945</v>
      </c>
    </row>
    <row r="271" spans="3:15" x14ac:dyDescent="0.25">
      <c r="C271" s="4"/>
      <c r="D271" t="s">
        <v>289</v>
      </c>
      <c r="F271" s="4"/>
      <c r="H271" s="4"/>
      <c r="N271" s="6">
        <v>49.201230000000002</v>
      </c>
      <c r="O271" s="6">
        <v>7.8301800000000004</v>
      </c>
    </row>
    <row r="272" spans="3:15" x14ac:dyDescent="0.25">
      <c r="C272" s="4"/>
      <c r="D272" t="s">
        <v>290</v>
      </c>
      <c r="F272" s="4"/>
      <c r="H272" s="4"/>
      <c r="N272" s="6">
        <v>49.401589999999999</v>
      </c>
      <c r="O272" s="6">
        <v>7.4908099999999997</v>
      </c>
    </row>
    <row r="273" spans="3:15" x14ac:dyDescent="0.25">
      <c r="C273" s="4"/>
      <c r="D273" t="s">
        <v>291</v>
      </c>
      <c r="F273" s="4"/>
      <c r="H273" s="4"/>
      <c r="N273" s="6">
        <v>49.625529999999998</v>
      </c>
      <c r="O273" s="6">
        <v>7.6086400000000003</v>
      </c>
    </row>
    <row r="274" spans="3:15" x14ac:dyDescent="0.25">
      <c r="C274" s="4"/>
      <c r="D274" t="s">
        <v>292</v>
      </c>
      <c r="F274" s="4"/>
      <c r="H274" s="4"/>
      <c r="N274" s="6">
        <v>49.508760000000002</v>
      </c>
      <c r="O274" s="6">
        <v>8.1817100000000007</v>
      </c>
    </row>
    <row r="275" spans="3:15" x14ac:dyDescent="0.25">
      <c r="C275" s="4"/>
      <c r="D275" t="s">
        <v>293</v>
      </c>
      <c r="F275" s="4"/>
      <c r="H275" s="4"/>
      <c r="N275" s="6">
        <v>49.201320000000003</v>
      </c>
      <c r="O275" s="6">
        <v>7.7476000000000003</v>
      </c>
    </row>
    <row r="276" spans="3:15" x14ac:dyDescent="0.25">
      <c r="C276" s="4"/>
      <c r="D276" t="s">
        <v>294</v>
      </c>
      <c r="F276" s="4"/>
      <c r="H276" s="4"/>
      <c r="N276" s="6">
        <v>49.202649999999998</v>
      </c>
      <c r="O276" s="6">
        <v>7.7726800000000003</v>
      </c>
    </row>
    <row r="277" spans="3:15" x14ac:dyDescent="0.25">
      <c r="C277" s="4"/>
      <c r="D277" t="s">
        <v>295</v>
      </c>
      <c r="F277" s="4"/>
      <c r="H277" s="4"/>
      <c r="N277" s="6">
        <v>49.515639999999998</v>
      </c>
      <c r="O277" s="6">
        <v>7.6810299999999998</v>
      </c>
    </row>
    <row r="278" spans="3:15" x14ac:dyDescent="0.25">
      <c r="C278" s="4"/>
      <c r="D278" t="s">
        <v>296</v>
      </c>
      <c r="F278" s="4"/>
      <c r="H278" s="4"/>
      <c r="N278" s="6">
        <v>49.24324</v>
      </c>
      <c r="O278" s="6">
        <v>7.5258799999999999</v>
      </c>
    </row>
    <row r="279" spans="3:15" x14ac:dyDescent="0.25">
      <c r="C279" s="4"/>
      <c r="D279" t="s">
        <v>297</v>
      </c>
      <c r="F279" s="4"/>
      <c r="H279" s="4"/>
      <c r="N279" s="6">
        <v>49.598480000000002</v>
      </c>
      <c r="O279" s="6">
        <v>7.80436</v>
      </c>
    </row>
    <row r="280" spans="3:15" x14ac:dyDescent="0.25">
      <c r="C280" s="4"/>
      <c r="D280" t="s">
        <v>298</v>
      </c>
      <c r="F280" s="4"/>
      <c r="H280" s="4"/>
      <c r="N280" s="6">
        <v>49.138260000000002</v>
      </c>
      <c r="O280" s="6">
        <v>8.1393000000000004</v>
      </c>
    </row>
    <row r="281" spans="3:15" x14ac:dyDescent="0.25">
      <c r="C281" s="4"/>
      <c r="D281" t="s">
        <v>299</v>
      </c>
      <c r="F281" s="4"/>
      <c r="H281" s="4"/>
      <c r="N281" s="6">
        <v>49.092680000000001</v>
      </c>
      <c r="O281" s="6">
        <v>8.2727599999999999</v>
      </c>
    </row>
    <row r="282" spans="3:15" x14ac:dyDescent="0.25">
      <c r="C282" s="4"/>
      <c r="D282" t="s">
        <v>300</v>
      </c>
      <c r="F282" s="4"/>
      <c r="H282" s="4"/>
      <c r="N282" s="6">
        <v>49.436239999999998</v>
      </c>
      <c r="O282" s="6">
        <v>7.7686299999999999</v>
      </c>
    </row>
    <row r="283" spans="3:15" x14ac:dyDescent="0.25">
      <c r="C283" s="4"/>
      <c r="D283" t="s">
        <v>301</v>
      </c>
      <c r="F283" s="4"/>
      <c r="H283" s="4"/>
      <c r="N283" s="6">
        <v>49.434959999999997</v>
      </c>
      <c r="O283" s="6">
        <v>7.7525599999999999</v>
      </c>
    </row>
    <row r="284" spans="3:15" x14ac:dyDescent="0.25">
      <c r="C284" s="4"/>
      <c r="D284" t="s">
        <v>302</v>
      </c>
      <c r="F284" s="4"/>
      <c r="H284" s="4"/>
      <c r="N284" s="6">
        <v>49.451000000000001</v>
      </c>
      <c r="O284" s="6">
        <v>7.7487500000000002</v>
      </c>
    </row>
    <row r="285" spans="3:15" x14ac:dyDescent="0.25">
      <c r="C285" s="4"/>
      <c r="D285" t="s">
        <v>303</v>
      </c>
      <c r="F285" s="4"/>
      <c r="H285" s="4"/>
      <c r="N285" s="6">
        <v>49.079270000000001</v>
      </c>
      <c r="O285" s="6">
        <v>8.1977899999999995</v>
      </c>
    </row>
    <row r="286" spans="3:15" x14ac:dyDescent="0.25">
      <c r="C286" s="4"/>
      <c r="D286" t="s">
        <v>304</v>
      </c>
      <c r="F286" s="4"/>
      <c r="H286" s="4"/>
      <c r="N286" s="6">
        <v>49.105449999999998</v>
      </c>
      <c r="O286" s="6">
        <v>8.0319500000000001</v>
      </c>
    </row>
    <row r="287" spans="3:15" x14ac:dyDescent="0.25">
      <c r="C287" s="4"/>
      <c r="D287" t="s">
        <v>305</v>
      </c>
      <c r="F287" s="4"/>
      <c r="H287" s="4"/>
      <c r="N287" s="6">
        <v>49.039299999999997</v>
      </c>
      <c r="O287" s="6">
        <v>8.0218500000000006</v>
      </c>
    </row>
    <row r="288" spans="3:15" x14ac:dyDescent="0.25">
      <c r="C288" s="4"/>
      <c r="D288" t="s">
        <v>306</v>
      </c>
      <c r="F288" s="4"/>
      <c r="H288" s="4"/>
      <c r="N288" s="6">
        <v>49.500929999999997</v>
      </c>
      <c r="O288" s="6">
        <v>7.6996000000000002</v>
      </c>
    </row>
    <row r="289" spans="3:15" x14ac:dyDescent="0.25">
      <c r="C289" s="4"/>
      <c r="D289" t="s">
        <v>307</v>
      </c>
      <c r="F289" s="4"/>
      <c r="H289" s="4"/>
      <c r="N289" s="6">
        <v>49.439880000000002</v>
      </c>
      <c r="O289" s="6">
        <v>7.7335099999999999</v>
      </c>
    </row>
    <row r="290" spans="3:15" x14ac:dyDescent="0.25">
      <c r="C290" s="4"/>
      <c r="D290" t="s">
        <v>308</v>
      </c>
      <c r="F290" s="4"/>
      <c r="H290" s="4"/>
      <c r="N290" s="6">
        <v>49.4191</v>
      </c>
      <c r="O290" s="6">
        <v>7.61287</v>
      </c>
    </row>
    <row r="291" spans="3:15" x14ac:dyDescent="0.25">
      <c r="C291" s="4"/>
      <c r="D291" t="s">
        <v>309</v>
      </c>
      <c r="F291" s="4"/>
      <c r="H291" s="4"/>
      <c r="N291" s="6">
        <v>49.537100000000002</v>
      </c>
      <c r="O291" s="6">
        <v>8.1823700000000006</v>
      </c>
    </row>
    <row r="292" spans="3:15" x14ac:dyDescent="0.25">
      <c r="C292" s="4"/>
      <c r="D292" t="s">
        <v>310</v>
      </c>
      <c r="F292" s="4"/>
      <c r="H292" s="4"/>
      <c r="N292" s="6">
        <v>49.237839999999998</v>
      </c>
      <c r="O292" s="6">
        <v>8.1452899999999993</v>
      </c>
    </row>
    <row r="293" spans="3:15" x14ac:dyDescent="0.25">
      <c r="C293" s="4"/>
      <c r="D293" t="s">
        <v>311</v>
      </c>
      <c r="F293" s="4"/>
      <c r="H293" s="4"/>
      <c r="N293" s="6">
        <v>49.55133</v>
      </c>
      <c r="O293" s="6">
        <v>7.6301600000000001</v>
      </c>
    </row>
    <row r="294" spans="3:15" x14ac:dyDescent="0.25">
      <c r="C294" s="4"/>
      <c r="D294" t="s">
        <v>312</v>
      </c>
      <c r="F294" s="4"/>
      <c r="H294" s="4"/>
      <c r="N294" s="6">
        <v>49.53783</v>
      </c>
      <c r="O294" s="6">
        <v>7.4103000000000003</v>
      </c>
    </row>
    <row r="295" spans="3:15" x14ac:dyDescent="0.25">
      <c r="C295" s="4"/>
      <c r="D295" t="s">
        <v>313</v>
      </c>
      <c r="F295" s="4"/>
      <c r="H295" s="4"/>
      <c r="N295" s="6">
        <v>49.511969999999998</v>
      </c>
      <c r="O295" s="6">
        <v>8.2832899999999992</v>
      </c>
    </row>
    <row r="296" spans="3:15" x14ac:dyDescent="0.25">
      <c r="C296" s="4"/>
      <c r="D296" t="s">
        <v>314</v>
      </c>
      <c r="F296" s="4"/>
      <c r="H296" s="4"/>
      <c r="N296" s="6">
        <v>49.483629999999998</v>
      </c>
      <c r="O296" s="6">
        <v>7.7298</v>
      </c>
    </row>
    <row r="297" spans="3:15" x14ac:dyDescent="0.25">
      <c r="C297" s="4"/>
      <c r="D297" t="s">
        <v>315</v>
      </c>
      <c r="F297" s="4"/>
      <c r="H297" s="4"/>
      <c r="N297" s="6">
        <v>49.1982</v>
      </c>
      <c r="O297" s="6">
        <v>8.1258199999999992</v>
      </c>
    </row>
    <row r="298" spans="3:15" x14ac:dyDescent="0.25">
      <c r="C298" s="4"/>
      <c r="D298" t="s">
        <v>316</v>
      </c>
      <c r="F298" s="4"/>
      <c r="H298" s="4"/>
      <c r="N298" s="6">
        <v>49.190339999999999</v>
      </c>
      <c r="O298" s="6">
        <v>8.11341</v>
      </c>
    </row>
    <row r="299" spans="3:15" x14ac:dyDescent="0.25">
      <c r="C299" s="4"/>
      <c r="D299" t="s">
        <v>317</v>
      </c>
      <c r="F299" s="4"/>
      <c r="H299" s="4"/>
      <c r="N299" s="6">
        <v>49.195810000000002</v>
      </c>
      <c r="O299" s="6">
        <v>8.1078200000000002</v>
      </c>
    </row>
    <row r="300" spans="3:15" x14ac:dyDescent="0.25">
      <c r="C300" s="4"/>
      <c r="D300" t="s">
        <v>318</v>
      </c>
      <c r="F300" s="4"/>
      <c r="H300" s="4"/>
      <c r="N300" s="6">
        <v>49.4161</v>
      </c>
      <c r="O300" s="6">
        <v>7.5661100000000001</v>
      </c>
    </row>
    <row r="301" spans="3:15" x14ac:dyDescent="0.25">
      <c r="C301" s="4"/>
      <c r="D301" t="s">
        <v>319</v>
      </c>
      <c r="F301" s="4"/>
      <c r="H301" s="4"/>
      <c r="N301" s="6">
        <v>49.65381</v>
      </c>
      <c r="O301" s="6">
        <v>7.5911900000000001</v>
      </c>
    </row>
    <row r="302" spans="3:15" x14ac:dyDescent="0.25">
      <c r="C302" s="4"/>
      <c r="D302" t="s">
        <v>320</v>
      </c>
      <c r="F302" s="4"/>
      <c r="H302" s="4"/>
      <c r="N302" s="6">
        <v>49.635809999999999</v>
      </c>
      <c r="O302" s="6">
        <v>7.5994999999999999</v>
      </c>
    </row>
    <row r="303" spans="3:15" x14ac:dyDescent="0.25">
      <c r="C303" s="4"/>
      <c r="D303" t="s">
        <v>321</v>
      </c>
      <c r="F303" s="4"/>
      <c r="H303" s="4"/>
      <c r="N303" s="6">
        <v>49.477890000000002</v>
      </c>
      <c r="O303" s="6">
        <v>8.4344699999999992</v>
      </c>
    </row>
    <row r="304" spans="3:15" x14ac:dyDescent="0.25">
      <c r="C304" s="4"/>
      <c r="D304" t="s">
        <v>322</v>
      </c>
      <c r="F304" s="4"/>
      <c r="H304" s="4"/>
      <c r="N304" s="6">
        <v>49.492980000000003</v>
      </c>
      <c r="O304" s="6">
        <v>8.3815500000000007</v>
      </c>
    </row>
    <row r="305" spans="3:15" x14ac:dyDescent="0.25">
      <c r="C305" s="4"/>
      <c r="D305" t="s">
        <v>323</v>
      </c>
      <c r="F305" s="4"/>
      <c r="H305" s="4"/>
      <c r="N305" s="6">
        <v>49.305990000000001</v>
      </c>
      <c r="O305" s="6">
        <v>8.1477799999999991</v>
      </c>
    </row>
    <row r="306" spans="3:15" x14ac:dyDescent="0.25">
      <c r="C306" s="4"/>
      <c r="D306" t="s">
        <v>324</v>
      </c>
      <c r="F306" s="4"/>
      <c r="H306" s="4"/>
      <c r="N306" s="6">
        <v>49.038409999999999</v>
      </c>
      <c r="O306" s="6">
        <v>8.2881099999999996</v>
      </c>
    </row>
    <row r="307" spans="3:15" x14ac:dyDescent="0.25">
      <c r="C307" s="4"/>
      <c r="D307" t="s">
        <v>325</v>
      </c>
      <c r="F307" s="4"/>
      <c r="H307" s="4"/>
      <c r="N307" s="6">
        <v>49.569519999999997</v>
      </c>
      <c r="O307" s="6">
        <v>8.1335599999999992</v>
      </c>
    </row>
    <row r="308" spans="3:15" x14ac:dyDescent="0.25">
      <c r="C308" s="4"/>
      <c r="D308" t="s">
        <v>326</v>
      </c>
      <c r="F308" s="4"/>
      <c r="H308" s="4"/>
      <c r="N308" s="6">
        <v>49.456580000000002</v>
      </c>
      <c r="O308" s="6">
        <v>7.5484799999999996</v>
      </c>
    </row>
    <row r="309" spans="3:15" x14ac:dyDescent="0.25">
      <c r="C309" s="4"/>
      <c r="D309" t="s">
        <v>327</v>
      </c>
      <c r="F309" s="4"/>
      <c r="H309" s="4"/>
      <c r="N309" s="6">
        <v>49.551130000000001</v>
      </c>
      <c r="O309" s="6">
        <v>7.8862399999999999</v>
      </c>
    </row>
    <row r="310" spans="3:15" x14ac:dyDescent="0.25">
      <c r="C310" s="4"/>
      <c r="D310" t="s">
        <v>328</v>
      </c>
      <c r="F310" s="4"/>
      <c r="H310" s="4"/>
      <c r="N310" s="6">
        <v>49.220260000000003</v>
      </c>
      <c r="O310" s="6">
        <v>7.70364</v>
      </c>
    </row>
    <row r="311" spans="3:15" x14ac:dyDescent="0.25">
      <c r="C311" s="4"/>
      <c r="D311" t="s">
        <v>329</v>
      </c>
      <c r="F311" s="4"/>
      <c r="H311" s="4"/>
      <c r="N311" s="6">
        <v>49.37171</v>
      </c>
      <c r="O311" s="6">
        <v>8.1685499999999998</v>
      </c>
    </row>
    <row r="312" spans="3:15" x14ac:dyDescent="0.25">
      <c r="C312" s="4"/>
      <c r="D312" t="s">
        <v>330</v>
      </c>
      <c r="F312" s="4"/>
      <c r="H312" s="4"/>
      <c r="N312" s="6">
        <v>48.992690000000003</v>
      </c>
      <c r="O312" s="6">
        <v>8.2414100000000001</v>
      </c>
    </row>
    <row r="313" spans="3:15" x14ac:dyDescent="0.25">
      <c r="C313" s="4"/>
      <c r="D313" t="s">
        <v>331</v>
      </c>
      <c r="F313" s="4"/>
      <c r="H313" s="4"/>
      <c r="N313" s="6">
        <v>49.356099999999998</v>
      </c>
      <c r="O313" s="6">
        <v>8.2502700000000004</v>
      </c>
    </row>
    <row r="314" spans="3:15" x14ac:dyDescent="0.25">
      <c r="C314" s="4"/>
      <c r="D314" t="s">
        <v>332</v>
      </c>
      <c r="F314" s="4"/>
      <c r="H314" s="4"/>
      <c r="N314" s="6">
        <v>48.801299999999998</v>
      </c>
      <c r="O314" s="6">
        <v>11.76437</v>
      </c>
    </row>
    <row r="315" spans="3:15" x14ac:dyDescent="0.25">
      <c r="C315" s="4"/>
      <c r="D315" t="s">
        <v>333</v>
      </c>
      <c r="F315" s="4"/>
      <c r="H315" s="4"/>
      <c r="N315" s="6">
        <v>49.458489999999998</v>
      </c>
      <c r="O315" s="6">
        <v>7.4717399999999996</v>
      </c>
    </row>
    <row r="316" spans="3:15" x14ac:dyDescent="0.25">
      <c r="C316" s="4"/>
      <c r="D316" t="s">
        <v>334</v>
      </c>
      <c r="F316" s="4"/>
      <c r="H316" s="4"/>
      <c r="N316" s="6">
        <v>49.456670000000003</v>
      </c>
      <c r="O316" s="6">
        <v>7.5034700000000001</v>
      </c>
    </row>
    <row r="317" spans="3:15" x14ac:dyDescent="0.25">
      <c r="C317" s="4"/>
      <c r="D317" t="s">
        <v>336</v>
      </c>
      <c r="F317" s="4"/>
      <c r="H317" s="4"/>
      <c r="N317" s="6">
        <v>49.538170000000001</v>
      </c>
      <c r="O317" s="6">
        <v>7.6530899999999997</v>
      </c>
    </row>
    <row r="318" spans="3:15" x14ac:dyDescent="0.25">
      <c r="C318" s="4"/>
      <c r="D318" t="s">
        <v>337</v>
      </c>
      <c r="F318" s="4"/>
      <c r="H318" s="4"/>
      <c r="N318" s="6">
        <v>49.205820000000003</v>
      </c>
      <c r="O318" s="6">
        <v>7.5979400000000004</v>
      </c>
    </row>
    <row r="319" spans="3:15" x14ac:dyDescent="0.25">
      <c r="C319" s="4"/>
      <c r="D319" t="s">
        <v>338</v>
      </c>
      <c r="F319" s="4"/>
      <c r="H319" s="4"/>
      <c r="N319" s="6">
        <v>49.261620000000001</v>
      </c>
      <c r="O319" s="6">
        <v>7.5857799999999997</v>
      </c>
    </row>
    <row r="320" spans="3:15" x14ac:dyDescent="0.25">
      <c r="C320" s="4"/>
      <c r="D320" t="s">
        <v>340</v>
      </c>
      <c r="F320" s="4"/>
      <c r="H320" s="4"/>
      <c r="N320" s="6">
        <v>49.542119999999997</v>
      </c>
      <c r="O320" s="6">
        <v>7.4443200000000003</v>
      </c>
    </row>
    <row r="321" spans="3:15" x14ac:dyDescent="0.25">
      <c r="C321" s="4"/>
      <c r="D321" t="s">
        <v>273</v>
      </c>
      <c r="F321" s="4"/>
      <c r="H321" s="4"/>
      <c r="N321" s="6">
        <v>49.535119999999999</v>
      </c>
      <c r="O321" s="6">
        <v>8.0213999999999999</v>
      </c>
    </row>
    <row r="322" spans="3:15" x14ac:dyDescent="0.25">
      <c r="C322" s="4"/>
      <c r="D322" t="s">
        <v>341</v>
      </c>
      <c r="F322" s="4"/>
      <c r="H322" s="4"/>
      <c r="K322" s="4"/>
      <c r="N322" s="6">
        <v>49.448790000000002</v>
      </c>
      <c r="O322" s="6">
        <v>7.5564400000000003</v>
      </c>
    </row>
    <row r="323" spans="3:15" x14ac:dyDescent="0.25">
      <c r="C323" s="4"/>
      <c r="D323" t="s">
        <v>342</v>
      </c>
      <c r="F323" s="4"/>
      <c r="H323" s="4"/>
      <c r="N323" s="6">
        <v>49.607019999999999</v>
      </c>
      <c r="O323" s="6">
        <v>7.6089200000000003</v>
      </c>
    </row>
    <row r="324" spans="3:15" x14ac:dyDescent="0.25">
      <c r="C324" s="4"/>
      <c r="D324" t="s">
        <v>344</v>
      </c>
      <c r="F324" s="4"/>
      <c r="H324" s="4"/>
      <c r="N324" s="6">
        <v>49.485219999999998</v>
      </c>
      <c r="O324" s="6">
        <v>7.4403499999999996</v>
      </c>
    </row>
    <row r="325" spans="3:15" x14ac:dyDescent="0.25">
      <c r="C325" s="4"/>
      <c r="D325" t="s">
        <v>345</v>
      </c>
      <c r="F325" s="4"/>
      <c r="H325" s="4"/>
      <c r="N325" s="6">
        <v>49.119810000000001</v>
      </c>
      <c r="O325" s="6">
        <v>8.2748799999999996</v>
      </c>
    </row>
    <row r="326" spans="3:15" x14ac:dyDescent="0.25">
      <c r="C326" s="4"/>
      <c r="D326" t="s">
        <v>346</v>
      </c>
      <c r="F326" s="4"/>
      <c r="H326" s="4"/>
      <c r="N326" s="6">
        <v>49.107610000000001</v>
      </c>
      <c r="O326" s="6">
        <v>8.27468</v>
      </c>
    </row>
    <row r="327" spans="3:15" x14ac:dyDescent="0.25">
      <c r="C327" s="4"/>
      <c r="D327" t="s">
        <v>347</v>
      </c>
      <c r="F327" s="4"/>
      <c r="H327" s="4"/>
      <c r="N327" s="6">
        <v>49.161340000000003</v>
      </c>
      <c r="O327" s="6">
        <v>8.3271200000000007</v>
      </c>
    </row>
    <row r="328" spans="3:15" x14ac:dyDescent="0.25">
      <c r="C328" s="4"/>
      <c r="D328" t="s">
        <v>348</v>
      </c>
      <c r="F328" s="4"/>
      <c r="H328" s="4"/>
      <c r="N328" s="6">
        <v>49.24465</v>
      </c>
      <c r="O328" s="6">
        <v>7.5070399999999999</v>
      </c>
    </row>
    <row r="329" spans="3:15" x14ac:dyDescent="0.25">
      <c r="C329" s="4"/>
      <c r="D329" t="s">
        <v>349</v>
      </c>
      <c r="F329" s="4"/>
      <c r="H329" s="4"/>
      <c r="N329" s="6">
        <v>49.217100000000002</v>
      </c>
      <c r="O329" s="6">
        <v>7.92814</v>
      </c>
    </row>
    <row r="330" spans="3:15" x14ac:dyDescent="0.25">
      <c r="C330" s="4"/>
      <c r="D330" t="s">
        <v>350</v>
      </c>
      <c r="F330" s="4"/>
      <c r="H330" s="4"/>
      <c r="N330" s="6">
        <v>49.627969999999998</v>
      </c>
      <c r="O330" s="6">
        <v>7.8175499999999998</v>
      </c>
    </row>
    <row r="331" spans="3:15" x14ac:dyDescent="0.25">
      <c r="C331" s="4"/>
      <c r="D331" t="s">
        <v>351</v>
      </c>
      <c r="F331" s="4"/>
      <c r="H331" s="4"/>
      <c r="N331" s="6">
        <v>49.239289999999997</v>
      </c>
      <c r="O331" s="6">
        <v>7.63246</v>
      </c>
    </row>
    <row r="332" spans="3:15" x14ac:dyDescent="0.25">
      <c r="C332" s="4"/>
      <c r="D332" t="s">
        <v>352</v>
      </c>
      <c r="F332" s="4"/>
      <c r="H332" s="4"/>
      <c r="N332" s="6">
        <v>49.136940000000003</v>
      </c>
      <c r="O332" s="6">
        <v>8.1400199999999998</v>
      </c>
    </row>
    <row r="333" spans="3:15" x14ac:dyDescent="0.25">
      <c r="C333" s="4"/>
      <c r="D333" t="s">
        <v>353</v>
      </c>
      <c r="F333" s="4"/>
      <c r="H333" s="4"/>
      <c r="N333" s="6">
        <v>49.571930000000002</v>
      </c>
      <c r="O333" s="6">
        <v>7.6236300000000004</v>
      </c>
    </row>
    <row r="334" spans="3:15" x14ac:dyDescent="0.25">
      <c r="C334" s="4"/>
      <c r="D334" t="s">
        <v>354</v>
      </c>
      <c r="F334" s="4"/>
      <c r="H334" s="4"/>
      <c r="N334" s="6">
        <v>49.15936</v>
      </c>
      <c r="O334" s="6">
        <v>8.2873300000000008</v>
      </c>
    </row>
    <row r="335" spans="3:15" x14ac:dyDescent="0.25">
      <c r="C335" s="4"/>
      <c r="D335" t="s">
        <v>355</v>
      </c>
      <c r="F335" s="4"/>
      <c r="H335" s="4"/>
      <c r="N335" s="6">
        <v>49.152540000000002</v>
      </c>
      <c r="O335" s="6">
        <v>8.2811900000000005</v>
      </c>
    </row>
    <row r="336" spans="3:15" x14ac:dyDescent="0.25">
      <c r="C336" s="4"/>
      <c r="D336" t="s">
        <v>356</v>
      </c>
      <c r="F336" s="4"/>
      <c r="H336" s="4"/>
      <c r="N336" s="6">
        <v>49.060740000000003</v>
      </c>
      <c r="O336" s="6">
        <v>8.0802600000000009</v>
      </c>
    </row>
    <row r="337" spans="3:15" x14ac:dyDescent="0.25">
      <c r="C337" s="4"/>
      <c r="D337" t="s">
        <v>357</v>
      </c>
      <c r="F337" s="4"/>
      <c r="H337" s="4"/>
      <c r="N337" s="6">
        <v>49.357840000000003</v>
      </c>
      <c r="O337" s="6">
        <v>7.68797</v>
      </c>
    </row>
    <row r="338" spans="3:15" x14ac:dyDescent="0.25">
      <c r="C338" s="4"/>
      <c r="D338" t="s">
        <v>358</v>
      </c>
      <c r="F338" s="4"/>
      <c r="H338" s="4"/>
      <c r="N338" s="6">
        <v>49.036799999999999</v>
      </c>
      <c r="O338" s="6">
        <v>7.9967699999999997</v>
      </c>
    </row>
    <row r="339" spans="3:15" x14ac:dyDescent="0.25">
      <c r="C339" s="4"/>
      <c r="D339" t="s">
        <v>359</v>
      </c>
      <c r="F339" s="4"/>
      <c r="H339" s="4"/>
      <c r="N339" s="6">
        <v>49.210140000000003</v>
      </c>
      <c r="O339" s="6">
        <v>8.04054</v>
      </c>
    </row>
    <row r="340" spans="3:15" x14ac:dyDescent="0.25">
      <c r="C340" s="4"/>
      <c r="D340" t="s">
        <v>360</v>
      </c>
      <c r="F340" s="4"/>
      <c r="H340" s="4"/>
      <c r="N340" s="6">
        <v>49.194940000000003</v>
      </c>
      <c r="O340" s="6">
        <v>8.3605099999999997</v>
      </c>
    </row>
    <row r="341" spans="3:15" x14ac:dyDescent="0.25">
      <c r="C341" s="4"/>
      <c r="D341" t="s">
        <v>361</v>
      </c>
      <c r="F341" s="4"/>
      <c r="H341" s="4"/>
      <c r="N341" s="6">
        <v>49.238639999999997</v>
      </c>
      <c r="O341" s="6">
        <v>7.4574299999999996</v>
      </c>
    </row>
    <row r="342" spans="3:15" x14ac:dyDescent="0.25">
      <c r="C342" s="4"/>
      <c r="D342" t="s">
        <v>362</v>
      </c>
      <c r="F342" s="4"/>
      <c r="H342" s="4"/>
      <c r="N342" s="6">
        <v>49.315330000000003</v>
      </c>
      <c r="O342" s="6">
        <v>7.6508900000000004</v>
      </c>
    </row>
    <row r="343" spans="3:15" x14ac:dyDescent="0.25">
      <c r="C343" s="4"/>
      <c r="D343" t="s">
        <v>363</v>
      </c>
      <c r="F343" s="4"/>
      <c r="H343" s="4"/>
      <c r="N343" s="6">
        <v>49.045229999999997</v>
      </c>
      <c r="O343" s="6">
        <v>8.0384899999999995</v>
      </c>
    </row>
    <row r="344" spans="3:15" x14ac:dyDescent="0.25">
      <c r="C344" s="4"/>
      <c r="D344" t="s">
        <v>364</v>
      </c>
      <c r="F344" s="4"/>
      <c r="H344" s="4"/>
      <c r="N344" s="6">
        <v>49.12144</v>
      </c>
      <c r="O344" s="6">
        <v>8.1320800000000002</v>
      </c>
    </row>
    <row r="345" spans="3:15" x14ac:dyDescent="0.25">
      <c r="C345" s="4"/>
      <c r="D345" t="s">
        <v>335</v>
      </c>
      <c r="F345" s="4"/>
      <c r="H345" s="4"/>
      <c r="N345" s="6">
        <v>49.454300000000003</v>
      </c>
      <c r="O345" s="6">
        <v>7.52475</v>
      </c>
    </row>
    <row r="346" spans="3:15" x14ac:dyDescent="0.25">
      <c r="C346" s="4"/>
      <c r="D346" t="s">
        <v>339</v>
      </c>
      <c r="F346" s="4"/>
      <c r="H346" s="4"/>
      <c r="N346" s="6">
        <v>49.263930000000002</v>
      </c>
      <c r="O346" s="6">
        <v>7.5795399999999997</v>
      </c>
    </row>
    <row r="347" spans="3:15" x14ac:dyDescent="0.25">
      <c r="C347" s="4"/>
      <c r="D347" t="s">
        <v>365</v>
      </c>
      <c r="F347" s="4"/>
      <c r="H347" s="4"/>
      <c r="N347" s="6">
        <v>49.519129999999997</v>
      </c>
      <c r="O347" s="6">
        <v>7.44808</v>
      </c>
    </row>
    <row r="348" spans="3:15" x14ac:dyDescent="0.25">
      <c r="C348" s="4"/>
      <c r="D348" t="s">
        <v>366</v>
      </c>
      <c r="F348" s="4"/>
      <c r="H348" s="4"/>
      <c r="N348" s="6">
        <v>49.522559999999999</v>
      </c>
      <c r="O348" s="6">
        <v>7.6638000000000002</v>
      </c>
    </row>
    <row r="349" spans="3:15" x14ac:dyDescent="0.25">
      <c r="C349" s="4"/>
      <c r="D349" t="s">
        <v>367</v>
      </c>
      <c r="F349" s="4"/>
      <c r="H349" s="4"/>
      <c r="N349" s="6">
        <v>49.431249999999999</v>
      </c>
      <c r="O349" s="6">
        <v>7.6744500000000002</v>
      </c>
    </row>
    <row r="350" spans="3:15" x14ac:dyDescent="0.25">
      <c r="C350" s="4"/>
      <c r="D350" t="s">
        <v>368</v>
      </c>
      <c r="F350" s="4"/>
      <c r="H350" s="4"/>
      <c r="N350" s="6">
        <v>49.439700000000002</v>
      </c>
      <c r="O350" s="6">
        <v>8.1883800000000004</v>
      </c>
    </row>
    <row r="351" spans="3:15" x14ac:dyDescent="0.25">
      <c r="C351" s="4"/>
      <c r="D351" t="s">
        <v>369</v>
      </c>
      <c r="F351" s="4"/>
      <c r="H351" s="4"/>
      <c r="N351" s="6">
        <v>49.288910000000001</v>
      </c>
      <c r="O351" s="6">
        <v>7.6533100000000003</v>
      </c>
    </row>
    <row r="352" spans="3:15" x14ac:dyDescent="0.25">
      <c r="C352" s="4"/>
      <c r="D352" t="s">
        <v>370</v>
      </c>
      <c r="F352" s="4"/>
      <c r="H352" s="4"/>
      <c r="N352" s="6">
        <v>49.514040000000001</v>
      </c>
      <c r="O352" s="6">
        <v>8.2501899999999999</v>
      </c>
    </row>
    <row r="353" spans="3:15" x14ac:dyDescent="0.25">
      <c r="C353" s="4"/>
      <c r="D353" t="s">
        <v>371</v>
      </c>
      <c r="F353" s="4"/>
      <c r="H353" s="4"/>
      <c r="N353" s="6">
        <v>49.20917</v>
      </c>
      <c r="O353" s="6">
        <v>7.8826499999999999</v>
      </c>
    </row>
    <row r="354" spans="3:15" x14ac:dyDescent="0.25">
      <c r="C354" s="4"/>
      <c r="D354" t="s">
        <v>372</v>
      </c>
      <c r="F354" s="4"/>
      <c r="H354" s="4"/>
      <c r="N354" s="6">
        <v>49.095739999999999</v>
      </c>
      <c r="O354" s="6">
        <v>8.1221599999999992</v>
      </c>
    </row>
    <row r="355" spans="3:15" x14ac:dyDescent="0.25">
      <c r="C355" s="4"/>
      <c r="D355" t="s">
        <v>373</v>
      </c>
      <c r="F355" s="4"/>
      <c r="H355" s="4"/>
      <c r="K355" s="4"/>
      <c r="N355" s="6">
        <v>49.57103</v>
      </c>
      <c r="O355" s="6">
        <v>7.8551000000000002</v>
      </c>
    </row>
    <row r="356" spans="3:15" x14ac:dyDescent="0.25">
      <c r="C356" s="4"/>
      <c r="D356" t="s">
        <v>343</v>
      </c>
      <c r="F356" s="4"/>
      <c r="H356" s="4"/>
      <c r="N356" s="6">
        <v>49.584440000000001</v>
      </c>
      <c r="O356" s="6">
        <v>7.6102299999999996</v>
      </c>
    </row>
    <row r="357" spans="3:15" x14ac:dyDescent="0.25">
      <c r="C357" s="4"/>
      <c r="D357" t="s">
        <v>374</v>
      </c>
      <c r="F357" s="4"/>
      <c r="H357" s="4"/>
      <c r="N357" s="6">
        <v>49.046010000000003</v>
      </c>
      <c r="O357" s="6">
        <v>8.2727799999999991</v>
      </c>
    </row>
    <row r="358" spans="3:15" x14ac:dyDescent="0.25">
      <c r="C358" s="4"/>
      <c r="D358" t="s">
        <v>375</v>
      </c>
      <c r="F358" s="4"/>
      <c r="H358" s="4"/>
      <c r="N358" s="6">
        <v>49.055100000000003</v>
      </c>
      <c r="O358" s="6">
        <v>8.2510300000000001</v>
      </c>
    </row>
    <row r="359" spans="3:15" x14ac:dyDescent="0.25">
      <c r="C359" s="4"/>
      <c r="D359" t="s">
        <v>376</v>
      </c>
      <c r="F359" s="4"/>
      <c r="H359" s="4"/>
      <c r="N359" s="6">
        <v>49.05442</v>
      </c>
      <c r="O359" s="6">
        <v>8.2616200000000006</v>
      </c>
    </row>
    <row r="360" spans="3:15" x14ac:dyDescent="0.25">
      <c r="C360" s="4"/>
      <c r="D360" t="s">
        <v>377</v>
      </c>
      <c r="F360" s="4"/>
      <c r="H360" s="4"/>
      <c r="N360" s="6">
        <v>49.246870000000001</v>
      </c>
      <c r="O360" s="6">
        <v>7.3575200000000001</v>
      </c>
    </row>
    <row r="361" spans="3:15" x14ac:dyDescent="0.25">
      <c r="C361" s="4"/>
      <c r="D361" t="s">
        <v>378</v>
      </c>
      <c r="F361" s="4"/>
      <c r="H361" s="4"/>
      <c r="N361" s="6">
        <v>51.045490000000001</v>
      </c>
      <c r="O361" s="6">
        <v>9.6639900000000001</v>
      </c>
    </row>
    <row r="362" spans="3:15" x14ac:dyDescent="0.25">
      <c r="C362" s="4"/>
      <c r="D362" t="s">
        <v>379</v>
      </c>
      <c r="F362" s="4"/>
      <c r="H362" s="4"/>
      <c r="N362" s="6">
        <v>50.750120000000003</v>
      </c>
      <c r="O362" s="6">
        <v>9.2637800000000006</v>
      </c>
    </row>
    <row r="363" spans="3:15" x14ac:dyDescent="0.25">
      <c r="C363" s="4"/>
      <c r="D363" t="s">
        <v>380</v>
      </c>
      <c r="F363" s="4"/>
      <c r="H363" s="4"/>
      <c r="N363" s="6">
        <v>50.630749999999999</v>
      </c>
      <c r="O363" s="6">
        <v>9.4471100000000003</v>
      </c>
    </row>
    <row r="364" spans="3:15" x14ac:dyDescent="0.25">
      <c r="C364" s="4"/>
      <c r="D364" t="s">
        <v>382</v>
      </c>
      <c r="F364" s="4"/>
      <c r="H364" s="4"/>
      <c r="N364" s="6">
        <v>50.870359999999998</v>
      </c>
      <c r="O364" s="6">
        <v>9.7153700000000001</v>
      </c>
    </row>
    <row r="365" spans="3:15" x14ac:dyDescent="0.25">
      <c r="C365" s="4"/>
      <c r="D365" t="s">
        <v>383</v>
      </c>
      <c r="F365" s="4"/>
      <c r="H365" s="4"/>
      <c r="N365" s="6">
        <v>50.62735</v>
      </c>
      <c r="O365" s="6">
        <v>9.4952500000000004</v>
      </c>
    </row>
    <row r="366" spans="3:15" x14ac:dyDescent="0.25">
      <c r="C366" s="4"/>
      <c r="D366" t="s">
        <v>384</v>
      </c>
      <c r="F366" s="4"/>
      <c r="H366" s="4"/>
      <c r="N366" s="6">
        <v>51.268479999999997</v>
      </c>
      <c r="O366" s="6">
        <v>9.9689899999999998</v>
      </c>
    </row>
    <row r="367" spans="3:15" x14ac:dyDescent="0.25">
      <c r="C367" s="4"/>
      <c r="D367" t="s">
        <v>385</v>
      </c>
      <c r="F367" s="4"/>
      <c r="H367" s="4"/>
      <c r="N367" s="6">
        <v>51.232750000000003</v>
      </c>
      <c r="O367" s="6">
        <v>9.4687900000000003</v>
      </c>
    </row>
    <row r="368" spans="3:15" x14ac:dyDescent="0.25">
      <c r="C368" s="4"/>
      <c r="D368" t="s">
        <v>386</v>
      </c>
      <c r="F368" s="4"/>
      <c r="H368" s="4"/>
      <c r="N368" s="6">
        <v>51.255189999999999</v>
      </c>
      <c r="O368" s="6">
        <v>9.4690899999999996</v>
      </c>
    </row>
    <row r="369" spans="3:15" x14ac:dyDescent="0.25">
      <c r="C369" s="4"/>
      <c r="D369" t="s">
        <v>387</v>
      </c>
      <c r="F369" s="4"/>
      <c r="H369" s="4"/>
      <c r="N369" s="6">
        <v>50.968539999999997</v>
      </c>
      <c r="O369" s="6">
        <v>9.7960899999999995</v>
      </c>
    </row>
    <row r="370" spans="3:15" x14ac:dyDescent="0.25">
      <c r="C370" s="4"/>
      <c r="D370" t="s">
        <v>388</v>
      </c>
      <c r="F370" s="4"/>
      <c r="H370" s="4"/>
      <c r="N370" s="6">
        <v>51.050150000000002</v>
      </c>
      <c r="O370" s="6">
        <v>9.2772900000000007</v>
      </c>
    </row>
    <row r="371" spans="3:15" x14ac:dyDescent="0.25">
      <c r="C371" s="4"/>
      <c r="D371" t="s">
        <v>389</v>
      </c>
      <c r="F371" s="4"/>
      <c r="H371" s="4"/>
      <c r="N371" s="6">
        <v>50.70167</v>
      </c>
      <c r="O371" s="6">
        <v>9.7261199999999999</v>
      </c>
    </row>
    <row r="372" spans="3:15" x14ac:dyDescent="0.25">
      <c r="C372" s="4"/>
      <c r="D372" t="s">
        <v>390</v>
      </c>
      <c r="F372" s="4"/>
      <c r="H372" s="4"/>
      <c r="N372" s="6">
        <v>50.691470000000002</v>
      </c>
      <c r="O372" s="6">
        <v>9.0489200000000007</v>
      </c>
    </row>
    <row r="373" spans="3:15" x14ac:dyDescent="0.25">
      <c r="C373" s="4"/>
      <c r="D373" t="s">
        <v>391</v>
      </c>
      <c r="F373" s="4"/>
      <c r="H373" s="4"/>
      <c r="N373" s="6">
        <v>51.210500000000003</v>
      </c>
      <c r="O373" s="6">
        <v>9.4479699999999998</v>
      </c>
    </row>
    <row r="374" spans="3:15" x14ac:dyDescent="0.25">
      <c r="C374" s="4"/>
      <c r="D374" t="s">
        <v>392</v>
      </c>
      <c r="F374" s="4"/>
      <c r="H374" s="4"/>
      <c r="N374" s="6">
        <v>50.708509999999997</v>
      </c>
      <c r="O374" s="6">
        <v>9.10107</v>
      </c>
    </row>
    <row r="375" spans="3:15" x14ac:dyDescent="0.25">
      <c r="C375" s="4"/>
      <c r="D375" t="s">
        <v>393</v>
      </c>
      <c r="F375" s="4"/>
      <c r="H375" s="4"/>
      <c r="N375" s="6">
        <v>51.39</v>
      </c>
      <c r="O375" s="6">
        <v>9.4557699999999993</v>
      </c>
    </row>
    <row r="376" spans="3:15" x14ac:dyDescent="0.25">
      <c r="C376" s="4"/>
      <c r="D376" t="s">
        <v>394</v>
      </c>
      <c r="F376" s="4"/>
      <c r="H376" s="4"/>
      <c r="N376" s="6">
        <v>51.165970000000002</v>
      </c>
      <c r="O376" s="6">
        <v>9.4452099999999994</v>
      </c>
    </row>
    <row r="377" spans="3:15" x14ac:dyDescent="0.25">
      <c r="C377" s="4"/>
      <c r="D377" t="s">
        <v>395</v>
      </c>
      <c r="F377" s="4"/>
      <c r="H377" s="4"/>
      <c r="N377" s="6">
        <v>51.130299999999998</v>
      </c>
      <c r="O377" s="6">
        <v>9.4343199999999996</v>
      </c>
    </row>
    <row r="378" spans="3:15" x14ac:dyDescent="0.25">
      <c r="C378" s="4"/>
      <c r="D378" t="s">
        <v>396</v>
      </c>
      <c r="F378" s="4"/>
      <c r="H378" s="4"/>
      <c r="N378" s="6">
        <v>51.182870000000001</v>
      </c>
      <c r="O378" s="6">
        <v>9.4457400000000007</v>
      </c>
    </row>
    <row r="379" spans="3:15" x14ac:dyDescent="0.25">
      <c r="C379" s="4"/>
      <c r="D379" t="s">
        <v>397</v>
      </c>
      <c r="F379" s="4"/>
      <c r="H379" s="4"/>
      <c r="N379" s="6">
        <v>51.348860000000002</v>
      </c>
      <c r="O379" s="6">
        <v>9.5222099999999994</v>
      </c>
    </row>
    <row r="380" spans="3:15" x14ac:dyDescent="0.25">
      <c r="C380" s="4"/>
      <c r="D380" t="s">
        <v>398</v>
      </c>
      <c r="F380" s="4"/>
      <c r="H380" s="4"/>
      <c r="N380" s="6">
        <v>51.446510000000004</v>
      </c>
      <c r="O380" s="6">
        <v>9.4196000000000009</v>
      </c>
    </row>
    <row r="381" spans="3:15" x14ac:dyDescent="0.25">
      <c r="C381" s="4"/>
      <c r="D381" t="s">
        <v>399</v>
      </c>
      <c r="F381" s="4"/>
      <c r="H381" s="4"/>
      <c r="N381" s="6">
        <v>50.592939999999999</v>
      </c>
      <c r="O381" s="6">
        <v>9.5502000000000002</v>
      </c>
    </row>
    <row r="382" spans="3:15" x14ac:dyDescent="0.25">
      <c r="C382" s="4"/>
      <c r="D382" t="s">
        <v>400</v>
      </c>
      <c r="F382" s="4"/>
      <c r="H382" s="4"/>
      <c r="N382" s="6">
        <v>51.204529999999998</v>
      </c>
      <c r="O382" s="6">
        <v>9.4823500000000003</v>
      </c>
    </row>
    <row r="383" spans="3:15" x14ac:dyDescent="0.25">
      <c r="C383" s="4"/>
      <c r="D383" t="s">
        <v>401</v>
      </c>
      <c r="F383" s="4"/>
      <c r="H383" s="4"/>
      <c r="N383" s="6">
        <v>50.770890000000001</v>
      </c>
      <c r="O383" s="6">
        <v>9.6928999999999998</v>
      </c>
    </row>
    <row r="384" spans="3:15" x14ac:dyDescent="0.25">
      <c r="C384" s="4"/>
      <c r="D384" t="s">
        <v>402</v>
      </c>
      <c r="F384" s="4"/>
      <c r="H384" s="4"/>
      <c r="N384" s="6">
        <v>51.499040000000001</v>
      </c>
      <c r="O384" s="6">
        <v>9.3958300000000001</v>
      </c>
    </row>
    <row r="385" spans="3:15" x14ac:dyDescent="0.25">
      <c r="C385" s="4"/>
      <c r="D385" t="s">
        <v>403</v>
      </c>
      <c r="F385" s="4"/>
      <c r="H385" s="4"/>
      <c r="N385" s="6">
        <v>51.543129999999998</v>
      </c>
      <c r="O385" s="6">
        <v>9.4025499999999997</v>
      </c>
    </row>
    <row r="386" spans="3:15" x14ac:dyDescent="0.25">
      <c r="C386" s="4"/>
      <c r="D386" t="s">
        <v>404</v>
      </c>
      <c r="F386" s="4"/>
      <c r="H386" s="4"/>
      <c r="N386" s="6">
        <v>50.673349999999999</v>
      </c>
      <c r="O386" s="6">
        <v>9.7634100000000004</v>
      </c>
    </row>
    <row r="387" spans="3:15" x14ac:dyDescent="0.25">
      <c r="C387" s="4"/>
      <c r="D387" t="s">
        <v>405</v>
      </c>
      <c r="F387" s="4"/>
      <c r="H387" s="4"/>
      <c r="N387" s="6">
        <v>51.426609999999997</v>
      </c>
      <c r="O387" s="6">
        <v>9.4651300000000003</v>
      </c>
    </row>
    <row r="388" spans="3:15" x14ac:dyDescent="0.25">
      <c r="C388" s="4"/>
      <c r="D388" t="s">
        <v>406</v>
      </c>
      <c r="F388" s="4"/>
      <c r="H388" s="4"/>
      <c r="N388" s="6">
        <v>51.318159999999999</v>
      </c>
      <c r="O388" s="6">
        <v>9.4899699999999996</v>
      </c>
    </row>
    <row r="389" spans="3:15" x14ac:dyDescent="0.25">
      <c r="C389" s="4"/>
      <c r="D389" t="s">
        <v>407</v>
      </c>
      <c r="F389" s="4"/>
      <c r="H389" s="4"/>
      <c r="N389" s="6">
        <v>51.33175</v>
      </c>
      <c r="O389" s="6">
        <v>9.4506700000000006</v>
      </c>
    </row>
    <row r="390" spans="3:15" x14ac:dyDescent="0.25">
      <c r="C390" s="4"/>
      <c r="D390" t="s">
        <v>408</v>
      </c>
      <c r="F390" s="4"/>
      <c r="H390" s="4"/>
      <c r="N390" s="6">
        <v>51.337969999999999</v>
      </c>
      <c r="O390" s="6">
        <v>9.4617100000000001</v>
      </c>
    </row>
    <row r="391" spans="3:15" x14ac:dyDescent="0.25">
      <c r="C391" s="4"/>
      <c r="D391" t="s">
        <v>409</v>
      </c>
      <c r="F391" s="4"/>
      <c r="H391" s="4"/>
      <c r="N391" s="6">
        <v>51.322569999999999</v>
      </c>
      <c r="O391" s="6">
        <v>9.4509500000000006</v>
      </c>
    </row>
    <row r="392" spans="3:15" x14ac:dyDescent="0.25">
      <c r="C392" s="4"/>
      <c r="D392" t="s">
        <v>410</v>
      </c>
      <c r="F392" s="4"/>
      <c r="H392" s="4"/>
      <c r="N392" s="6">
        <v>51.275790000000001</v>
      </c>
      <c r="O392" s="6">
        <v>9.4527900000000002</v>
      </c>
    </row>
    <row r="393" spans="3:15" x14ac:dyDescent="0.25">
      <c r="C393" s="4"/>
      <c r="D393" t="s">
        <v>411</v>
      </c>
      <c r="F393" s="4"/>
      <c r="H393" s="4"/>
      <c r="N393" s="6">
        <v>51.312570000000001</v>
      </c>
      <c r="O393" s="6">
        <v>9.44618</v>
      </c>
    </row>
    <row r="394" spans="3:15" x14ac:dyDescent="0.25">
      <c r="C394" s="4"/>
      <c r="D394" t="s">
        <v>412</v>
      </c>
      <c r="F394" s="4"/>
      <c r="H394" s="4"/>
      <c r="N394" s="6">
        <v>51.171149999999997</v>
      </c>
      <c r="O394" s="6">
        <v>9.5149600000000003</v>
      </c>
    </row>
    <row r="395" spans="3:15" x14ac:dyDescent="0.25">
      <c r="C395" s="4"/>
      <c r="D395" t="s">
        <v>413</v>
      </c>
      <c r="F395" s="4"/>
      <c r="H395" s="4"/>
      <c r="N395" s="6">
        <v>50.643509999999999</v>
      </c>
      <c r="O395" s="6">
        <v>9.4073100000000007</v>
      </c>
    </row>
    <row r="396" spans="3:15" x14ac:dyDescent="0.25">
      <c r="C396" s="4"/>
      <c r="D396" t="s">
        <v>414</v>
      </c>
      <c r="F396" s="4"/>
      <c r="H396" s="4"/>
      <c r="N396" s="6">
        <v>51.491370000000003</v>
      </c>
      <c r="O396" s="6">
        <v>9.2717899999999993</v>
      </c>
    </row>
    <row r="397" spans="3:15" x14ac:dyDescent="0.25">
      <c r="C397" s="4"/>
      <c r="D397" t="s">
        <v>415</v>
      </c>
      <c r="F397" s="4"/>
      <c r="H397" s="4"/>
      <c r="N397" s="6">
        <v>50.896700000000003</v>
      </c>
      <c r="O397" s="6">
        <v>9.7421299999999995</v>
      </c>
    </row>
    <row r="398" spans="3:15" x14ac:dyDescent="0.25">
      <c r="C398" s="4"/>
      <c r="D398" t="s">
        <v>416</v>
      </c>
      <c r="F398" s="4"/>
      <c r="H398" s="4"/>
      <c r="N398" s="6">
        <v>51.097320000000003</v>
      </c>
      <c r="O398" s="6">
        <v>9.5344800000000003</v>
      </c>
    </row>
    <row r="399" spans="3:15" x14ac:dyDescent="0.25">
      <c r="C399" s="4"/>
      <c r="D399" t="s">
        <v>417</v>
      </c>
      <c r="F399" s="4"/>
      <c r="H399" s="4"/>
      <c r="N399" s="6">
        <v>51.082160000000002</v>
      </c>
      <c r="O399" s="6">
        <v>9.5540199999999995</v>
      </c>
    </row>
    <row r="400" spans="3:15" x14ac:dyDescent="0.25">
      <c r="C400" s="4"/>
      <c r="D400" t="s">
        <v>418</v>
      </c>
      <c r="F400" s="4"/>
      <c r="H400" s="4"/>
      <c r="N400" s="6">
        <v>51.126640000000002</v>
      </c>
      <c r="O400" s="6">
        <v>9.5466200000000008</v>
      </c>
    </row>
    <row r="401" spans="3:15" x14ac:dyDescent="0.25">
      <c r="C401" s="4"/>
      <c r="D401" t="s">
        <v>419</v>
      </c>
      <c r="F401" s="4"/>
      <c r="H401" s="4"/>
      <c r="N401" s="6">
        <v>51.127699999999997</v>
      </c>
      <c r="O401" s="6">
        <v>9.5495699999999992</v>
      </c>
    </row>
    <row r="402" spans="3:15" x14ac:dyDescent="0.25">
      <c r="C402" s="4"/>
      <c r="D402" t="s">
        <v>420</v>
      </c>
      <c r="F402" s="4"/>
      <c r="H402" s="4"/>
      <c r="N402" s="6">
        <v>51.153930000000003</v>
      </c>
      <c r="O402" s="6">
        <v>9.5479400000000005</v>
      </c>
    </row>
    <row r="403" spans="3:15" x14ac:dyDescent="0.25">
      <c r="C403" s="4"/>
      <c r="D403" t="s">
        <v>421</v>
      </c>
      <c r="F403" s="4"/>
      <c r="H403" s="4"/>
      <c r="N403" s="6">
        <v>51.066769999999998</v>
      </c>
      <c r="O403" s="6">
        <v>9.6121999999999996</v>
      </c>
    </row>
    <row r="404" spans="3:15" x14ac:dyDescent="0.25">
      <c r="C404" s="4"/>
      <c r="D404" t="s">
        <v>422</v>
      </c>
      <c r="F404" s="4"/>
      <c r="H404" s="4"/>
      <c r="N404" s="6">
        <v>50.617150000000002</v>
      </c>
      <c r="O404" s="6">
        <v>9.0287199999999999</v>
      </c>
    </row>
    <row r="405" spans="3:15" x14ac:dyDescent="0.25">
      <c r="C405" s="4"/>
      <c r="D405" t="s">
        <v>423</v>
      </c>
      <c r="F405" s="4"/>
      <c r="H405" s="4"/>
      <c r="N405" s="6">
        <v>50.64593</v>
      </c>
      <c r="O405" s="6">
        <v>9.0337999999999994</v>
      </c>
    </row>
    <row r="406" spans="3:15" x14ac:dyDescent="0.25">
      <c r="C406" s="4"/>
      <c r="D406" t="s">
        <v>424</v>
      </c>
      <c r="F406" s="4"/>
      <c r="H406" s="4"/>
      <c r="N406" s="6">
        <v>50.592939999999999</v>
      </c>
      <c r="O406" s="6">
        <v>9.5502000000000002</v>
      </c>
    </row>
    <row r="407" spans="3:15" x14ac:dyDescent="0.25">
      <c r="C407" s="4"/>
      <c r="D407" t="s">
        <v>425</v>
      </c>
      <c r="F407" s="4"/>
      <c r="H407" s="4"/>
      <c r="N407" s="6">
        <v>50.945810000000002</v>
      </c>
      <c r="O407" s="6">
        <v>9.8539100000000008</v>
      </c>
    </row>
    <row r="408" spans="3:15" x14ac:dyDescent="0.25">
      <c r="C408" s="4"/>
      <c r="D408" t="s">
        <v>426</v>
      </c>
      <c r="F408" s="4"/>
      <c r="H408" s="4"/>
      <c r="N408" s="6">
        <v>50.998019999999997</v>
      </c>
      <c r="O408" s="6">
        <v>9.7324999999999999</v>
      </c>
    </row>
    <row r="409" spans="3:15" x14ac:dyDescent="0.25">
      <c r="C409" s="4"/>
      <c r="D409" t="s">
        <v>427</v>
      </c>
      <c r="F409" s="4"/>
      <c r="H409" s="4"/>
      <c r="N409" s="6">
        <v>50.990540000000003</v>
      </c>
      <c r="O409" s="6">
        <v>9.7673299999999994</v>
      </c>
    </row>
    <row r="410" spans="3:15" x14ac:dyDescent="0.25">
      <c r="C410" s="4"/>
      <c r="D410" t="s">
        <v>428</v>
      </c>
      <c r="F410" s="4"/>
      <c r="H410" s="4"/>
      <c r="N410" s="6">
        <v>50.968629999999997</v>
      </c>
      <c r="O410" s="6">
        <v>9.2008200000000002</v>
      </c>
    </row>
    <row r="411" spans="3:15" x14ac:dyDescent="0.25">
      <c r="C411" s="4"/>
      <c r="D411" t="s">
        <v>429</v>
      </c>
      <c r="F411" s="4"/>
      <c r="H411" s="4"/>
      <c r="N411" s="6">
        <v>50.881529999999998</v>
      </c>
      <c r="O411" s="6">
        <v>9.1370199999999997</v>
      </c>
    </row>
    <row r="412" spans="3:15" x14ac:dyDescent="0.25">
      <c r="C412" s="4"/>
      <c r="D412" t="s">
        <v>430</v>
      </c>
      <c r="F412" s="4"/>
      <c r="H412" s="4"/>
      <c r="N412" s="6">
        <v>51.058790000000002</v>
      </c>
      <c r="O412" s="6">
        <v>9.3240700000000007</v>
      </c>
    </row>
    <row r="413" spans="3:15" x14ac:dyDescent="0.25">
      <c r="C413" s="4"/>
      <c r="D413" t="s">
        <v>431</v>
      </c>
      <c r="F413" s="4"/>
      <c r="H413" s="4"/>
      <c r="K413" s="4"/>
      <c r="N413" s="6">
        <v>51.07076</v>
      </c>
      <c r="O413" s="6">
        <v>9.9293999999999993</v>
      </c>
    </row>
    <row r="414" spans="3:15" x14ac:dyDescent="0.25">
      <c r="C414" s="4"/>
      <c r="D414" t="s">
        <v>432</v>
      </c>
      <c r="F414" s="4"/>
      <c r="H414" s="4"/>
      <c r="N414" s="6">
        <v>51.376040000000003</v>
      </c>
      <c r="O414" s="6">
        <v>9.5669199999999996</v>
      </c>
    </row>
    <row r="415" spans="3:15" x14ac:dyDescent="0.25">
      <c r="C415" s="4"/>
      <c r="D415" t="s">
        <v>433</v>
      </c>
      <c r="F415" s="4"/>
      <c r="H415" s="4"/>
      <c r="N415" s="6">
        <v>50.910829999999997</v>
      </c>
      <c r="O415" s="6">
        <v>9.1858299999999993</v>
      </c>
    </row>
    <row r="416" spans="3:15" x14ac:dyDescent="0.25">
      <c r="C416" s="4"/>
      <c r="D416" t="s">
        <v>434</v>
      </c>
      <c r="F416" s="4"/>
      <c r="H416" s="4"/>
      <c r="N416" s="6">
        <v>51.355260000000001</v>
      </c>
      <c r="O416" s="6">
        <v>9.4783200000000001</v>
      </c>
    </row>
    <row r="417" spans="3:15" x14ac:dyDescent="0.25">
      <c r="C417" s="4"/>
      <c r="D417" t="s">
        <v>435</v>
      </c>
      <c r="F417" s="4"/>
      <c r="H417" s="4"/>
      <c r="N417" s="6">
        <v>51.359409999999997</v>
      </c>
      <c r="O417" s="6">
        <v>9.4530999999999992</v>
      </c>
    </row>
    <row r="418" spans="3:15" x14ac:dyDescent="0.25">
      <c r="C418" s="4"/>
      <c r="D418" t="s">
        <v>436</v>
      </c>
      <c r="F418" s="4"/>
      <c r="H418" s="4"/>
      <c r="N418" s="6">
        <v>51.354849999999999</v>
      </c>
      <c r="O418" s="6">
        <v>9.4623200000000001</v>
      </c>
    </row>
    <row r="419" spans="3:15" x14ac:dyDescent="0.25">
      <c r="C419" s="4"/>
      <c r="D419" t="s">
        <v>437</v>
      </c>
      <c r="F419" s="4"/>
      <c r="H419" s="4"/>
      <c r="N419" s="6">
        <v>51.103479999999998</v>
      </c>
      <c r="O419" s="6">
        <v>9.3581400000000006</v>
      </c>
    </row>
    <row r="420" spans="3:15" x14ac:dyDescent="0.25">
      <c r="C420" s="4"/>
      <c r="D420" t="s">
        <v>438</v>
      </c>
      <c r="F420" s="4"/>
      <c r="H420" s="4"/>
      <c r="N420" s="6">
        <v>51.15193</v>
      </c>
      <c r="O420" s="6">
        <v>9.9929299999999994</v>
      </c>
    </row>
    <row r="421" spans="3:15" x14ac:dyDescent="0.25">
      <c r="C421" s="4"/>
      <c r="D421" t="s">
        <v>439</v>
      </c>
      <c r="F421" s="4"/>
      <c r="H421" s="4"/>
      <c r="N421" s="6">
        <v>50.94585</v>
      </c>
      <c r="O421" s="6">
        <v>9.9926300000000001</v>
      </c>
    </row>
    <row r="422" spans="3:15" x14ac:dyDescent="0.25">
      <c r="C422" s="4"/>
      <c r="D422" t="s">
        <v>440</v>
      </c>
      <c r="F422" s="4"/>
      <c r="H422" s="4"/>
      <c r="N422" s="6">
        <v>50.935000000000002</v>
      </c>
      <c r="O422" s="6">
        <v>9.9427400000000006</v>
      </c>
    </row>
    <row r="423" spans="3:15" x14ac:dyDescent="0.25">
      <c r="C423" s="4"/>
      <c r="D423" t="s">
        <v>441</v>
      </c>
      <c r="F423" s="4"/>
      <c r="H423" s="4"/>
      <c r="N423" s="6">
        <v>50.951189999999997</v>
      </c>
      <c r="O423" s="6">
        <v>10.02702</v>
      </c>
    </row>
    <row r="424" spans="3:15" x14ac:dyDescent="0.25">
      <c r="C424" s="4"/>
      <c r="D424" t="s">
        <v>442</v>
      </c>
      <c r="F424" s="4"/>
      <c r="H424" s="4"/>
      <c r="N424" s="6">
        <v>50.727800000000002</v>
      </c>
      <c r="O424" s="6">
        <v>9.1994900000000008</v>
      </c>
    </row>
    <row r="425" spans="3:15" x14ac:dyDescent="0.25">
      <c r="C425" s="4"/>
      <c r="D425" t="s">
        <v>443</v>
      </c>
      <c r="F425" s="4"/>
      <c r="H425" s="4"/>
      <c r="N425" s="6">
        <v>51.009189999999997</v>
      </c>
      <c r="O425" s="6">
        <v>9.2234499999999997</v>
      </c>
    </row>
    <row r="426" spans="3:15" x14ac:dyDescent="0.25">
      <c r="C426" s="4"/>
      <c r="D426" t="s">
        <v>444</v>
      </c>
      <c r="F426" s="4"/>
      <c r="H426" s="4"/>
      <c r="N426" s="6">
        <v>50.489579999999997</v>
      </c>
      <c r="O426" s="6">
        <v>6.9729900000000002</v>
      </c>
    </row>
    <row r="427" spans="3:15" x14ac:dyDescent="0.25">
      <c r="C427" s="4"/>
      <c r="D427" t="s">
        <v>445</v>
      </c>
      <c r="F427" s="4"/>
      <c r="H427" s="4"/>
      <c r="N427" s="6">
        <v>50.545929999999998</v>
      </c>
      <c r="O427" s="6">
        <v>7.1071400000000002</v>
      </c>
    </row>
    <row r="428" spans="3:15" x14ac:dyDescent="0.25">
      <c r="C428" s="4"/>
      <c r="D428" t="s">
        <v>446</v>
      </c>
      <c r="F428" s="4"/>
      <c r="H428" s="4"/>
      <c r="N428" s="6">
        <v>50.54354</v>
      </c>
      <c r="O428" s="6">
        <v>7.0938699999999999</v>
      </c>
    </row>
    <row r="429" spans="3:15" x14ac:dyDescent="0.25">
      <c r="C429" s="4"/>
      <c r="D429" t="s">
        <v>447</v>
      </c>
      <c r="F429" s="4"/>
      <c r="H429" s="4"/>
      <c r="N429" s="6">
        <v>50.517499999999998</v>
      </c>
      <c r="O429" s="6">
        <v>6.9886100000000004</v>
      </c>
    </row>
    <row r="430" spans="3:15" x14ac:dyDescent="0.25">
      <c r="C430" s="4"/>
      <c r="D430" t="s">
        <v>448</v>
      </c>
      <c r="F430" s="4"/>
      <c r="H430" s="4"/>
      <c r="N430" s="6">
        <v>50.685009999999998</v>
      </c>
      <c r="O430" s="6">
        <v>7.6390900000000004</v>
      </c>
    </row>
    <row r="431" spans="3:15" x14ac:dyDescent="0.25">
      <c r="C431" s="4"/>
      <c r="D431" t="s">
        <v>449</v>
      </c>
      <c r="F431" s="4"/>
      <c r="H431" s="4"/>
      <c r="N431" s="6">
        <v>50.434469999999997</v>
      </c>
      <c r="O431" s="6">
        <v>7.4042500000000002</v>
      </c>
    </row>
    <row r="432" spans="3:15" x14ac:dyDescent="0.25">
      <c r="C432" s="4"/>
      <c r="D432" t="s">
        <v>450</v>
      </c>
      <c r="F432" s="4"/>
      <c r="H432" s="4"/>
      <c r="N432" s="6">
        <v>50.556310000000003</v>
      </c>
      <c r="O432" s="6">
        <v>7.2172700000000001</v>
      </c>
    </row>
    <row r="433" spans="3:15" x14ac:dyDescent="0.25">
      <c r="C433" s="4"/>
      <c r="D433" t="s">
        <v>451</v>
      </c>
      <c r="F433" s="4"/>
      <c r="H433" s="4"/>
      <c r="K433" s="4"/>
      <c r="N433" s="6">
        <v>50.504240000000003</v>
      </c>
      <c r="O433" s="6">
        <v>7.3048400000000004</v>
      </c>
    </row>
    <row r="434" spans="3:15" x14ac:dyDescent="0.25">
      <c r="C434" s="4"/>
      <c r="D434" t="s">
        <v>452</v>
      </c>
      <c r="F434" s="4"/>
      <c r="H434" s="4"/>
      <c r="N434" s="6">
        <v>50.327710000000003</v>
      </c>
      <c r="O434" s="6">
        <v>7.7289700000000003</v>
      </c>
    </row>
    <row r="435" spans="3:15" x14ac:dyDescent="0.25">
      <c r="C435" s="4"/>
      <c r="D435" t="s">
        <v>453</v>
      </c>
      <c r="F435" s="4"/>
      <c r="H435" s="4"/>
      <c r="N435" s="6">
        <v>50.332079999999998</v>
      </c>
      <c r="O435" s="6">
        <v>7.7067100000000002</v>
      </c>
    </row>
    <row r="436" spans="3:15" x14ac:dyDescent="0.25">
      <c r="C436" s="4"/>
      <c r="D436" t="s">
        <v>454</v>
      </c>
      <c r="F436" s="4"/>
      <c r="H436" s="4"/>
      <c r="K436" s="4"/>
      <c r="N436" s="6">
        <v>50.568779999999997</v>
      </c>
      <c r="O436" s="6">
        <v>7.2759600000000004</v>
      </c>
    </row>
    <row r="437" spans="3:15" x14ac:dyDescent="0.25">
      <c r="C437" s="4"/>
      <c r="D437" t="s">
        <v>455</v>
      </c>
      <c r="F437" s="4"/>
      <c r="H437" s="4"/>
      <c r="N437" s="6">
        <v>50.547379999999997</v>
      </c>
      <c r="O437" s="6">
        <v>7.1441499999999998</v>
      </c>
    </row>
    <row r="438" spans="3:15" x14ac:dyDescent="0.25">
      <c r="C438" s="4"/>
      <c r="D438" t="s">
        <v>456</v>
      </c>
      <c r="F438" s="4"/>
      <c r="H438" s="4"/>
      <c r="K438" s="4"/>
      <c r="N438" s="6">
        <v>50.347009999999997</v>
      </c>
      <c r="O438" s="6">
        <v>7.96807</v>
      </c>
    </row>
    <row r="439" spans="3:15" x14ac:dyDescent="0.25">
      <c r="C439" s="4"/>
      <c r="D439" t="s">
        <v>457</v>
      </c>
      <c r="F439" s="4"/>
      <c r="H439" s="4"/>
      <c r="K439" s="4"/>
      <c r="N439" s="6">
        <v>50.00994</v>
      </c>
      <c r="O439" s="6">
        <v>7.0571400000000004</v>
      </c>
    </row>
    <row r="440" spans="3:15" x14ac:dyDescent="0.25">
      <c r="C440" s="4"/>
      <c r="D440" t="s">
        <v>458</v>
      </c>
      <c r="F440" s="4"/>
      <c r="H440" s="4"/>
      <c r="K440" s="4"/>
      <c r="N440" s="6">
        <v>50.53998</v>
      </c>
      <c r="O440" s="6">
        <v>8.0055700000000005</v>
      </c>
    </row>
    <row r="441" spans="3:15" x14ac:dyDescent="0.25">
      <c r="C441" s="4"/>
      <c r="D441" t="s">
        <v>459</v>
      </c>
      <c r="F441" s="4"/>
      <c r="H441" s="4"/>
      <c r="N441" s="6">
        <v>50.789250000000003</v>
      </c>
      <c r="O441" s="6">
        <v>7.8703200000000004</v>
      </c>
    </row>
    <row r="442" spans="3:15" x14ac:dyDescent="0.25">
      <c r="C442" s="4"/>
      <c r="D442" t="s">
        <v>460</v>
      </c>
      <c r="F442" s="4"/>
      <c r="H442" s="4"/>
      <c r="K442" s="4"/>
      <c r="N442" s="6">
        <v>50.231619999999999</v>
      </c>
      <c r="O442" s="6">
        <v>7.5862299999999996</v>
      </c>
    </row>
    <row r="443" spans="3:15" x14ac:dyDescent="0.25">
      <c r="C443" s="4"/>
      <c r="D443" t="s">
        <v>461</v>
      </c>
      <c r="F443" s="4"/>
      <c r="H443" s="4"/>
      <c r="N443" s="6">
        <v>50.228740000000002</v>
      </c>
      <c r="O443" s="6">
        <v>7.5976299999999997</v>
      </c>
    </row>
    <row r="444" spans="3:15" x14ac:dyDescent="0.25">
      <c r="C444" s="4"/>
      <c r="D444" t="s">
        <v>462</v>
      </c>
      <c r="F444" s="4"/>
      <c r="H444" s="4"/>
      <c r="K444" s="4"/>
      <c r="N444" s="6">
        <v>50.231200000000001</v>
      </c>
      <c r="O444" s="6">
        <v>7.5885300000000004</v>
      </c>
    </row>
    <row r="445" spans="3:15" x14ac:dyDescent="0.25">
      <c r="C445" s="4"/>
      <c r="D445" t="s">
        <v>463</v>
      </c>
      <c r="F445" s="4"/>
      <c r="H445" s="4"/>
      <c r="N445" s="6">
        <v>50.210540000000002</v>
      </c>
      <c r="O445" s="6">
        <v>7.5556999999999999</v>
      </c>
    </row>
    <row r="446" spans="3:15" x14ac:dyDescent="0.25">
      <c r="C446" s="4"/>
      <c r="D446" t="s">
        <v>464</v>
      </c>
      <c r="F446" s="4"/>
      <c r="H446" s="4"/>
      <c r="K446" s="4"/>
      <c r="N446" s="6">
        <v>50.214030000000001</v>
      </c>
      <c r="O446" s="6">
        <v>7.5883500000000002</v>
      </c>
    </row>
    <row r="447" spans="3:15" x14ac:dyDescent="0.25">
      <c r="C447" s="4"/>
      <c r="D447" t="s">
        <v>465</v>
      </c>
      <c r="F447" s="4"/>
      <c r="H447" s="4"/>
      <c r="K447" s="4"/>
      <c r="N447" s="6">
        <v>50.175519999999999</v>
      </c>
      <c r="O447" s="6">
        <v>7.6470700000000003</v>
      </c>
    </row>
    <row r="448" spans="3:15" x14ac:dyDescent="0.25">
      <c r="C448" s="4"/>
      <c r="D448" t="s">
        <v>466</v>
      </c>
      <c r="F448" s="4"/>
      <c r="H448" s="4"/>
      <c r="N448" s="6">
        <v>50.82246</v>
      </c>
      <c r="O448" s="6">
        <v>7.9414600000000002</v>
      </c>
    </row>
    <row r="449" spans="3:15" x14ac:dyDescent="0.25">
      <c r="C449" s="4"/>
      <c r="D449" t="s">
        <v>468</v>
      </c>
      <c r="F449" s="4"/>
      <c r="H449" s="4"/>
      <c r="K449" s="4"/>
      <c r="N449" s="6">
        <v>50.274120000000003</v>
      </c>
      <c r="O449" s="6">
        <v>7.6435199999999996</v>
      </c>
    </row>
    <row r="450" spans="3:15" x14ac:dyDescent="0.25">
      <c r="C450" s="4"/>
      <c r="D450" t="s">
        <v>469</v>
      </c>
      <c r="F450" s="4"/>
      <c r="H450" s="4"/>
      <c r="N450" s="6">
        <v>50.748060000000002</v>
      </c>
      <c r="O450" s="6">
        <v>7.6637700000000004</v>
      </c>
    </row>
    <row r="451" spans="3:15" x14ac:dyDescent="0.25">
      <c r="C451" s="4"/>
      <c r="D451" t="s">
        <v>470</v>
      </c>
      <c r="F451" s="4"/>
      <c r="H451" s="4"/>
      <c r="K451" s="4"/>
      <c r="N451" s="6">
        <v>50.48122</v>
      </c>
      <c r="O451" s="6">
        <v>7.3326500000000001</v>
      </c>
    </row>
    <row r="452" spans="3:15" x14ac:dyDescent="0.25">
      <c r="C452" s="4"/>
      <c r="D452" t="s">
        <v>471</v>
      </c>
      <c r="F452" s="4"/>
      <c r="H452" s="4"/>
      <c r="K452" s="4"/>
      <c r="N452" s="6">
        <v>50.623869999999997</v>
      </c>
      <c r="O452" s="6">
        <v>7.8961699999999997</v>
      </c>
    </row>
    <row r="453" spans="3:15" x14ac:dyDescent="0.25">
      <c r="C453" s="4"/>
      <c r="D453" t="s">
        <v>472</v>
      </c>
      <c r="F453" s="4"/>
      <c r="H453" s="4"/>
      <c r="K453" s="4"/>
      <c r="N453" s="6">
        <v>50.054340000000003</v>
      </c>
      <c r="O453" s="6">
        <v>7.1373800000000003</v>
      </c>
    </row>
    <row r="454" spans="3:15" x14ac:dyDescent="0.25">
      <c r="C454" s="4"/>
      <c r="D454" t="s">
        <v>473</v>
      </c>
      <c r="F454" s="4"/>
      <c r="H454" s="4"/>
      <c r="N454" s="6">
        <v>50.152540000000002</v>
      </c>
      <c r="O454" s="6">
        <v>7.1668900000000004</v>
      </c>
    </row>
    <row r="455" spans="3:15" x14ac:dyDescent="0.25">
      <c r="C455" s="4"/>
      <c r="D455" t="s">
        <v>474</v>
      </c>
      <c r="F455" s="4"/>
      <c r="H455" s="4"/>
      <c r="K455" s="4"/>
      <c r="N455" s="6">
        <v>50.328180000000003</v>
      </c>
      <c r="O455" s="6">
        <v>7.7286200000000003</v>
      </c>
    </row>
    <row r="456" spans="3:15" x14ac:dyDescent="0.25">
      <c r="C456" s="4"/>
      <c r="D456" t="s">
        <v>475</v>
      </c>
      <c r="F456" s="4"/>
      <c r="H456" s="4"/>
      <c r="N456" s="6">
        <v>50.522910000000003</v>
      </c>
      <c r="O456" s="6">
        <v>7.0393299999999996</v>
      </c>
    </row>
    <row r="457" spans="3:15" x14ac:dyDescent="0.25">
      <c r="C457" s="4"/>
      <c r="D457" t="s">
        <v>476</v>
      </c>
      <c r="F457" s="4"/>
      <c r="H457" s="4"/>
      <c r="K457" s="4"/>
      <c r="N457" s="6">
        <v>50.456519999999998</v>
      </c>
      <c r="O457" s="6">
        <v>7.7860100000000001</v>
      </c>
    </row>
    <row r="458" spans="3:15" x14ac:dyDescent="0.25">
      <c r="C458" s="4"/>
      <c r="D458" t="s">
        <v>477</v>
      </c>
      <c r="F458" s="4"/>
      <c r="H458" s="4"/>
      <c r="N458" s="6">
        <v>50.413849999999996</v>
      </c>
      <c r="O458" s="6">
        <v>8.0379699999999996</v>
      </c>
    </row>
    <row r="459" spans="3:15" x14ac:dyDescent="0.25">
      <c r="C459" s="4"/>
      <c r="D459" t="s">
        <v>478</v>
      </c>
      <c r="F459" s="4"/>
      <c r="H459" s="4"/>
      <c r="N459" s="6">
        <v>50.378219999999999</v>
      </c>
      <c r="O459" s="6">
        <v>8.0373000000000001</v>
      </c>
    </row>
    <row r="460" spans="3:15" x14ac:dyDescent="0.25">
      <c r="C460" s="4"/>
      <c r="D460" t="s">
        <v>479</v>
      </c>
      <c r="F460" s="4"/>
      <c r="H460" s="4"/>
      <c r="K460" s="4"/>
      <c r="N460" s="6">
        <v>50.449150000000003</v>
      </c>
      <c r="O460" s="6">
        <v>7.9585800000000004</v>
      </c>
    </row>
    <row r="461" spans="3:15" x14ac:dyDescent="0.25">
      <c r="C461" s="4"/>
      <c r="D461" t="s">
        <v>480</v>
      </c>
      <c r="F461" s="4"/>
      <c r="H461" s="4"/>
      <c r="K461" s="4"/>
      <c r="N461" s="6">
        <v>50.054220000000001</v>
      </c>
      <c r="O461" s="6">
        <v>7.1349999999999998</v>
      </c>
    </row>
    <row r="462" spans="3:15" x14ac:dyDescent="0.25">
      <c r="C462" s="4"/>
      <c r="D462" t="s">
        <v>481</v>
      </c>
      <c r="F462" s="4"/>
      <c r="H462" s="4"/>
      <c r="K462" s="4"/>
      <c r="N462" s="6">
        <v>50.175710000000002</v>
      </c>
      <c r="O462" s="6">
        <v>7.5701799999999997</v>
      </c>
    </row>
    <row r="463" spans="3:15" x14ac:dyDescent="0.25">
      <c r="C463" s="4"/>
      <c r="D463" t="s">
        <v>482</v>
      </c>
      <c r="F463" s="4"/>
      <c r="H463" s="4"/>
      <c r="K463" s="4"/>
      <c r="N463" s="6">
        <v>50.156669999999998</v>
      </c>
      <c r="O463" s="6">
        <v>7.5598299999999998</v>
      </c>
    </row>
    <row r="464" spans="3:15" x14ac:dyDescent="0.25">
      <c r="C464" s="4"/>
      <c r="D464" t="s">
        <v>483</v>
      </c>
      <c r="F464" s="4"/>
      <c r="H464" s="4"/>
      <c r="N464" s="6">
        <v>50.456780000000002</v>
      </c>
      <c r="O464" s="6">
        <v>7.5287800000000002</v>
      </c>
    </row>
    <row r="465" spans="3:15" x14ac:dyDescent="0.25">
      <c r="C465" s="4"/>
      <c r="D465" t="s">
        <v>485</v>
      </c>
      <c r="F465" s="4"/>
      <c r="H465" s="4"/>
      <c r="K465" s="4"/>
      <c r="N465" s="6">
        <v>50.615549999999999</v>
      </c>
      <c r="O465" s="6">
        <v>7.8832000000000004</v>
      </c>
    </row>
    <row r="466" spans="3:15" x14ac:dyDescent="0.25">
      <c r="C466" s="4"/>
      <c r="D466" t="s">
        <v>486</v>
      </c>
      <c r="F466" s="4"/>
      <c r="H466" s="4"/>
      <c r="N466" s="6">
        <v>50.584629999999997</v>
      </c>
      <c r="O466" s="6">
        <v>7.2392300000000001</v>
      </c>
    </row>
    <row r="467" spans="3:15" x14ac:dyDescent="0.25">
      <c r="C467" s="4"/>
      <c r="D467" t="s">
        <v>487</v>
      </c>
      <c r="F467" s="4"/>
      <c r="H467" s="4"/>
      <c r="N467" s="6">
        <v>50.781199999999998</v>
      </c>
      <c r="O467" s="6">
        <v>7.6882299999999999</v>
      </c>
    </row>
    <row r="468" spans="3:15" x14ac:dyDescent="0.25">
      <c r="C468" s="4"/>
      <c r="D468" t="s">
        <v>488</v>
      </c>
      <c r="F468" s="4"/>
      <c r="H468" s="4"/>
      <c r="K468" s="4"/>
      <c r="N468" s="6">
        <v>50.361849999999997</v>
      </c>
      <c r="O468" s="6">
        <v>7.9923099999999998</v>
      </c>
    </row>
    <row r="469" spans="3:15" x14ac:dyDescent="0.25">
      <c r="C469" s="4"/>
      <c r="D469" t="s">
        <v>489</v>
      </c>
      <c r="F469" s="4"/>
      <c r="H469" s="4"/>
      <c r="K469" s="4"/>
      <c r="N469" s="6">
        <v>50.238329999999998</v>
      </c>
      <c r="O469" s="6">
        <v>7.5839600000000003</v>
      </c>
    </row>
    <row r="470" spans="3:15" x14ac:dyDescent="0.25">
      <c r="C470" s="4"/>
      <c r="D470" t="s">
        <v>490</v>
      </c>
      <c r="F470" s="4"/>
      <c r="H470" s="4"/>
      <c r="K470" s="4"/>
      <c r="N470" s="6">
        <v>49.856169999999999</v>
      </c>
      <c r="O470" s="6">
        <v>6.7664799999999996</v>
      </c>
    </row>
    <row r="471" spans="3:15" x14ac:dyDescent="0.25">
      <c r="C471" s="4"/>
      <c r="D471" t="s">
        <v>491</v>
      </c>
      <c r="F471" s="4"/>
      <c r="H471" s="4"/>
      <c r="N471" s="6">
        <v>50.816490000000002</v>
      </c>
      <c r="O471" s="6">
        <v>7.8954199999999997</v>
      </c>
    </row>
    <row r="472" spans="3:15" x14ac:dyDescent="0.25">
      <c r="C472" s="4"/>
      <c r="D472" t="s">
        <v>493</v>
      </c>
      <c r="F472" s="4"/>
      <c r="H472" s="4"/>
      <c r="N472" s="6">
        <v>50.336300000000001</v>
      </c>
      <c r="O472" s="6">
        <v>7.6793699999999996</v>
      </c>
    </row>
    <row r="473" spans="3:15" x14ac:dyDescent="0.25">
      <c r="C473" s="4"/>
      <c r="D473" t="s">
        <v>494</v>
      </c>
      <c r="F473" s="4"/>
      <c r="H473" s="4"/>
      <c r="N473" s="6">
        <v>50.771450000000002</v>
      </c>
      <c r="O473" s="6">
        <v>7.6395200000000001</v>
      </c>
    </row>
    <row r="474" spans="3:15" x14ac:dyDescent="0.25">
      <c r="C474" s="4"/>
      <c r="D474" t="s">
        <v>495</v>
      </c>
      <c r="F474" s="4"/>
      <c r="H474" s="4"/>
      <c r="K474" s="4"/>
      <c r="N474" s="6">
        <v>50.446339999999999</v>
      </c>
      <c r="O474" s="6">
        <v>7.8598999999999997</v>
      </c>
    </row>
    <row r="475" spans="3:15" x14ac:dyDescent="0.25">
      <c r="C475" s="4"/>
      <c r="D475" t="s">
        <v>496</v>
      </c>
      <c r="F475" s="4"/>
      <c r="H475" s="4"/>
      <c r="K475" s="4"/>
      <c r="N475" s="6">
        <v>50.461930000000002</v>
      </c>
      <c r="O475" s="6">
        <v>7.8724100000000004</v>
      </c>
    </row>
    <row r="476" spans="3:15" x14ac:dyDescent="0.25">
      <c r="C476" s="4"/>
      <c r="D476" t="s">
        <v>497</v>
      </c>
      <c r="F476" s="4"/>
      <c r="H476" s="4"/>
      <c r="N476" s="6">
        <v>50.777990000000003</v>
      </c>
      <c r="O476" s="6">
        <v>7.9014300000000004</v>
      </c>
    </row>
    <row r="477" spans="3:15" x14ac:dyDescent="0.25">
      <c r="C477" s="4"/>
      <c r="D477" t="s">
        <v>498</v>
      </c>
      <c r="F477" s="4"/>
      <c r="H477" s="4"/>
      <c r="N477" s="6">
        <v>50.745440000000002</v>
      </c>
      <c r="O477" s="6">
        <v>7.9275200000000003</v>
      </c>
    </row>
    <row r="478" spans="3:15" x14ac:dyDescent="0.25">
      <c r="C478" s="4"/>
      <c r="D478" t="s">
        <v>499</v>
      </c>
      <c r="F478" s="4"/>
      <c r="H478" s="4"/>
      <c r="K478" s="4"/>
      <c r="N478" s="6">
        <v>50.663870000000003</v>
      </c>
      <c r="O478" s="6">
        <v>7.8227000000000002</v>
      </c>
    </row>
    <row r="479" spans="3:15" x14ac:dyDescent="0.25">
      <c r="C479" s="4"/>
      <c r="D479" t="s">
        <v>500</v>
      </c>
      <c r="F479" s="4"/>
      <c r="H479" s="4"/>
      <c r="K479" s="4"/>
      <c r="N479" s="6">
        <v>50.672539999999998</v>
      </c>
      <c r="O479" s="6">
        <v>7.7725999999999997</v>
      </c>
    </row>
    <row r="480" spans="3:15" x14ac:dyDescent="0.25">
      <c r="C480" s="4"/>
      <c r="D480" t="s">
        <v>501</v>
      </c>
      <c r="F480" s="4"/>
      <c r="H480" s="4"/>
      <c r="N480" s="6">
        <v>50.227440000000001</v>
      </c>
      <c r="O480" s="6">
        <v>7.4130099999999999</v>
      </c>
    </row>
    <row r="481" spans="3:15" x14ac:dyDescent="0.25">
      <c r="C481" s="4"/>
      <c r="D481" t="s">
        <v>502</v>
      </c>
      <c r="F481" s="4"/>
      <c r="H481" s="4"/>
      <c r="N481" s="6">
        <v>50.547510000000003</v>
      </c>
      <c r="O481" s="6">
        <v>7.1756099999999998</v>
      </c>
    </row>
    <row r="482" spans="3:15" x14ac:dyDescent="0.25">
      <c r="C482" s="4"/>
      <c r="D482" t="s">
        <v>503</v>
      </c>
      <c r="F482" s="4"/>
      <c r="H482" s="4"/>
      <c r="N482" s="6">
        <v>50.724559999999997</v>
      </c>
      <c r="O482" s="6">
        <v>7.9276200000000001</v>
      </c>
    </row>
    <row r="483" spans="3:15" x14ac:dyDescent="0.25">
      <c r="C483" s="4"/>
      <c r="D483" t="s">
        <v>504</v>
      </c>
      <c r="F483" s="4"/>
      <c r="H483" s="4"/>
      <c r="K483" s="4"/>
      <c r="N483" s="6">
        <v>49.878019999999999</v>
      </c>
      <c r="O483" s="6">
        <v>6.7986599999999999</v>
      </c>
    </row>
    <row r="484" spans="3:15" x14ac:dyDescent="0.25">
      <c r="C484" s="4"/>
      <c r="D484" t="s">
        <v>505</v>
      </c>
      <c r="F484" s="4"/>
      <c r="H484" s="4"/>
      <c r="N484" s="6">
        <v>50.762819999999998</v>
      </c>
      <c r="O484" s="6">
        <v>7.6421099999999997</v>
      </c>
    </row>
    <row r="485" spans="3:15" x14ac:dyDescent="0.25">
      <c r="C485" s="4"/>
      <c r="D485" t="s">
        <v>506</v>
      </c>
      <c r="F485" s="4"/>
      <c r="H485" s="4"/>
      <c r="N485" s="6">
        <v>50.689579999999999</v>
      </c>
      <c r="O485" s="6">
        <v>7.7258199999999997</v>
      </c>
    </row>
    <row r="486" spans="3:15" x14ac:dyDescent="0.25">
      <c r="C486" s="4"/>
      <c r="D486" t="s">
        <v>507</v>
      </c>
      <c r="F486" s="4"/>
      <c r="H486" s="4"/>
      <c r="K486" s="4"/>
      <c r="N486" s="6">
        <v>50.230980000000002</v>
      </c>
      <c r="O486" s="6">
        <v>7.1298000000000004</v>
      </c>
    </row>
    <row r="487" spans="3:15" x14ac:dyDescent="0.25">
      <c r="C487" s="4"/>
      <c r="D487" t="s">
        <v>508</v>
      </c>
      <c r="F487" s="4"/>
      <c r="H487" s="4"/>
      <c r="K487" s="4"/>
      <c r="N487" s="6">
        <v>50.22786</v>
      </c>
      <c r="O487" s="6">
        <v>7.61822</v>
      </c>
    </row>
    <row r="488" spans="3:15" x14ac:dyDescent="0.25">
      <c r="C488" s="4"/>
      <c r="D488" t="s">
        <v>509</v>
      </c>
      <c r="F488" s="4"/>
      <c r="H488" s="4"/>
      <c r="N488" s="6">
        <v>50.254150000000003</v>
      </c>
      <c r="O488" s="6">
        <v>7.4397700000000002</v>
      </c>
    </row>
    <row r="489" spans="3:15" x14ac:dyDescent="0.25">
      <c r="C489" s="4"/>
      <c r="D489" t="s">
        <v>511</v>
      </c>
      <c r="F489" s="4"/>
      <c r="H489" s="4"/>
      <c r="K489" s="4"/>
      <c r="N489" s="6">
        <v>50.08372</v>
      </c>
      <c r="O489" s="6">
        <v>7.7684600000000001</v>
      </c>
    </row>
    <row r="490" spans="3:15" x14ac:dyDescent="0.25">
      <c r="C490" s="4"/>
      <c r="D490" t="s">
        <v>512</v>
      </c>
      <c r="F490" s="4"/>
      <c r="H490" s="4"/>
      <c r="K490" s="4"/>
      <c r="N490" s="6">
        <v>50.18703</v>
      </c>
      <c r="O490" s="6">
        <v>7.6487400000000001</v>
      </c>
    </row>
    <row r="491" spans="3:15" x14ac:dyDescent="0.25">
      <c r="C491" s="4"/>
      <c r="D491" t="s">
        <v>492</v>
      </c>
      <c r="F491" s="4"/>
      <c r="H491" s="4"/>
      <c r="N491" s="6">
        <v>50.806519999999999</v>
      </c>
      <c r="O491" s="6">
        <v>7.8803000000000001</v>
      </c>
    </row>
    <row r="492" spans="3:15" x14ac:dyDescent="0.25">
      <c r="C492" s="4"/>
      <c r="D492" t="s">
        <v>513</v>
      </c>
      <c r="F492" s="4"/>
      <c r="H492" s="4"/>
      <c r="N492" s="6">
        <v>50.735379999999999</v>
      </c>
      <c r="O492" s="6">
        <v>7.6535000000000002</v>
      </c>
    </row>
    <row r="493" spans="3:15" x14ac:dyDescent="0.25">
      <c r="C493" s="4"/>
      <c r="D493" t="s">
        <v>514</v>
      </c>
      <c r="F493" s="4"/>
      <c r="H493" s="4"/>
      <c r="N493" s="6">
        <v>50.164709999999999</v>
      </c>
      <c r="O493" s="6">
        <v>7.2007500000000002</v>
      </c>
    </row>
    <row r="494" spans="3:15" x14ac:dyDescent="0.25">
      <c r="C494" s="4"/>
      <c r="D494" t="s">
        <v>515</v>
      </c>
      <c r="F494" s="4"/>
      <c r="H494" s="4"/>
      <c r="N494" s="6">
        <v>50.300699999999999</v>
      </c>
      <c r="O494" s="6">
        <v>7.4602199999999996</v>
      </c>
    </row>
    <row r="495" spans="3:15" x14ac:dyDescent="0.25">
      <c r="C495" s="4"/>
      <c r="D495" t="s">
        <v>516</v>
      </c>
      <c r="F495" s="4"/>
      <c r="H495" s="4"/>
      <c r="N495" s="6">
        <v>50.3508</v>
      </c>
      <c r="O495" s="6">
        <v>7.5893100000000002</v>
      </c>
    </row>
    <row r="496" spans="3:15" x14ac:dyDescent="0.25">
      <c r="C496" s="4"/>
      <c r="D496" t="s">
        <v>517</v>
      </c>
      <c r="F496" s="4"/>
      <c r="H496" s="4"/>
      <c r="N496" s="6">
        <v>50.357190000000003</v>
      </c>
      <c r="O496" s="6">
        <v>7.5900800000000004</v>
      </c>
    </row>
    <row r="497" spans="3:15" x14ac:dyDescent="0.25">
      <c r="C497" s="4"/>
      <c r="D497" t="s">
        <v>518</v>
      </c>
      <c r="F497" s="4"/>
      <c r="H497" s="4"/>
      <c r="K497" s="4"/>
      <c r="N497" s="6">
        <v>50.3598</v>
      </c>
      <c r="O497" s="6">
        <v>7.6101700000000001</v>
      </c>
    </row>
    <row r="498" spans="3:15" x14ac:dyDescent="0.25">
      <c r="C498" s="4"/>
      <c r="D498" t="s">
        <v>519</v>
      </c>
      <c r="F498" s="4"/>
      <c r="H498" s="4"/>
      <c r="N498" s="6">
        <v>50.338239999999999</v>
      </c>
      <c r="O498" s="6">
        <v>7.5499200000000002</v>
      </c>
    </row>
    <row r="499" spans="3:15" x14ac:dyDescent="0.25">
      <c r="C499" s="4"/>
      <c r="D499" t="s">
        <v>520</v>
      </c>
      <c r="F499" s="4"/>
      <c r="H499" s="4"/>
      <c r="N499" s="6">
        <v>50.366309999999999</v>
      </c>
      <c r="O499" s="6">
        <v>7.5924699999999996</v>
      </c>
    </row>
    <row r="500" spans="3:15" x14ac:dyDescent="0.25">
      <c r="C500" s="4"/>
      <c r="D500" t="s">
        <v>521</v>
      </c>
      <c r="F500" s="4"/>
      <c r="H500" s="4"/>
      <c r="N500" s="6">
        <v>50.350180000000002</v>
      </c>
      <c r="O500" s="6">
        <v>7.5579299999999998</v>
      </c>
    </row>
    <row r="501" spans="3:15" x14ac:dyDescent="0.25">
      <c r="C501" s="4"/>
      <c r="D501" t="s">
        <v>522</v>
      </c>
      <c r="F501" s="4"/>
      <c r="H501" s="4"/>
      <c r="N501" s="6">
        <v>50.778370000000002</v>
      </c>
      <c r="O501" s="6">
        <v>7.9321200000000003</v>
      </c>
    </row>
    <row r="502" spans="3:15" x14ac:dyDescent="0.25">
      <c r="C502" s="4"/>
      <c r="D502" t="s">
        <v>523</v>
      </c>
      <c r="F502" s="4"/>
      <c r="H502" s="4"/>
      <c r="K502" s="4"/>
      <c r="N502" s="6">
        <v>50.349029999999999</v>
      </c>
      <c r="O502" s="6">
        <v>7.2494100000000001</v>
      </c>
    </row>
    <row r="503" spans="3:15" x14ac:dyDescent="0.25">
      <c r="C503" s="4"/>
      <c r="D503" t="s">
        <v>524</v>
      </c>
      <c r="F503" s="4"/>
      <c r="H503" s="4"/>
      <c r="K503" s="4"/>
      <c r="N503" s="6">
        <v>49.981200000000001</v>
      </c>
      <c r="O503" s="6">
        <v>7.1197999999999997</v>
      </c>
    </row>
    <row r="504" spans="3:15" x14ac:dyDescent="0.25">
      <c r="C504" s="4"/>
      <c r="D504" t="s">
        <v>525</v>
      </c>
      <c r="F504" s="4"/>
      <c r="H504" s="4"/>
      <c r="N504" s="6">
        <v>50.506430000000002</v>
      </c>
      <c r="O504" s="6">
        <v>6.9780300000000004</v>
      </c>
    </row>
    <row r="505" spans="3:15" x14ac:dyDescent="0.25">
      <c r="C505" s="4"/>
      <c r="D505" t="s">
        <v>526</v>
      </c>
      <c r="F505" s="4"/>
      <c r="H505" s="4"/>
      <c r="K505" s="4"/>
      <c r="N505" s="6">
        <v>50.390700000000002</v>
      </c>
      <c r="O505" s="6">
        <v>7.3383099999999999</v>
      </c>
    </row>
    <row r="506" spans="3:15" x14ac:dyDescent="0.25">
      <c r="C506" s="4"/>
      <c r="D506" t="s">
        <v>527</v>
      </c>
      <c r="F506" s="4"/>
      <c r="H506" s="4"/>
      <c r="K506" s="4"/>
      <c r="N506" s="6">
        <v>50.586620000000003</v>
      </c>
      <c r="O506" s="6">
        <v>7.9159300000000004</v>
      </c>
    </row>
    <row r="507" spans="3:15" x14ac:dyDescent="0.25">
      <c r="C507" s="4"/>
      <c r="D507" t="s">
        <v>528</v>
      </c>
      <c r="F507" s="4"/>
      <c r="H507" s="4"/>
      <c r="K507" s="4"/>
      <c r="N507" s="6">
        <v>50.329549999999998</v>
      </c>
      <c r="O507" s="6">
        <v>7.9057700000000004</v>
      </c>
    </row>
    <row r="508" spans="3:15" x14ac:dyDescent="0.25">
      <c r="C508" s="4"/>
      <c r="D508" t="s">
        <v>529</v>
      </c>
      <c r="F508" s="4"/>
      <c r="H508" s="4"/>
      <c r="N508" s="6">
        <v>50.284280000000003</v>
      </c>
      <c r="O508" s="6">
        <v>7.4549000000000003</v>
      </c>
    </row>
    <row r="509" spans="3:15" x14ac:dyDescent="0.25">
      <c r="C509" s="4"/>
      <c r="D509" t="s">
        <v>530</v>
      </c>
      <c r="F509" s="4"/>
      <c r="H509" s="4"/>
      <c r="K509" s="4"/>
      <c r="N509" s="6">
        <v>50.586689999999997</v>
      </c>
      <c r="O509" s="6">
        <v>7.2755999999999998</v>
      </c>
    </row>
    <row r="510" spans="3:15" x14ac:dyDescent="0.25">
      <c r="C510" s="4"/>
      <c r="D510" t="s">
        <v>531</v>
      </c>
      <c r="F510" s="4"/>
      <c r="H510" s="4"/>
      <c r="K510" s="4"/>
      <c r="N510" s="6">
        <v>50.446190000000001</v>
      </c>
      <c r="O510" s="6">
        <v>7.3940099999999997</v>
      </c>
    </row>
    <row r="511" spans="3:15" x14ac:dyDescent="0.25">
      <c r="C511" s="4"/>
      <c r="D511" t="s">
        <v>532</v>
      </c>
      <c r="F511" s="4"/>
      <c r="H511" s="4"/>
      <c r="N511" s="6">
        <v>50.595300000000002</v>
      </c>
      <c r="O511" s="6">
        <v>7.3519899999999998</v>
      </c>
    </row>
    <row r="512" spans="3:15" x14ac:dyDescent="0.25">
      <c r="C512" s="4"/>
      <c r="D512" t="s">
        <v>510</v>
      </c>
      <c r="F512" s="4"/>
      <c r="H512" s="4"/>
      <c r="N512" s="6">
        <v>50.23415</v>
      </c>
      <c r="O512" s="6">
        <v>7.4423899999999996</v>
      </c>
    </row>
    <row r="513" spans="3:15" x14ac:dyDescent="0.25">
      <c r="C513" s="4"/>
      <c r="D513" t="s">
        <v>533</v>
      </c>
      <c r="F513" s="4"/>
      <c r="H513" s="4"/>
      <c r="N513" s="6">
        <v>50.32873</v>
      </c>
      <c r="O513" s="6">
        <v>7.2401099999999996</v>
      </c>
    </row>
    <row r="514" spans="3:15" x14ac:dyDescent="0.25">
      <c r="C514" s="4"/>
      <c r="D514" t="s">
        <v>534</v>
      </c>
      <c r="F514" s="4"/>
      <c r="H514" s="4"/>
      <c r="K514" s="4"/>
      <c r="N514" s="6">
        <v>50.328400000000002</v>
      </c>
      <c r="O514" s="6">
        <v>7.2141200000000003</v>
      </c>
    </row>
    <row r="515" spans="3:15" x14ac:dyDescent="0.25">
      <c r="C515" s="4"/>
      <c r="D515" t="s">
        <v>535</v>
      </c>
      <c r="F515" s="4"/>
      <c r="H515" s="4"/>
      <c r="N515" s="6">
        <v>50.51802</v>
      </c>
      <c r="O515" s="6">
        <v>7.0096800000000004</v>
      </c>
    </row>
    <row r="516" spans="3:15" x14ac:dyDescent="0.25">
      <c r="C516" s="4"/>
      <c r="D516" t="s">
        <v>536</v>
      </c>
      <c r="F516" s="4"/>
      <c r="H516" s="4"/>
      <c r="N516" s="6">
        <v>50.371540000000003</v>
      </c>
      <c r="O516" s="6">
        <v>7.2814699999999997</v>
      </c>
    </row>
    <row r="517" spans="3:15" x14ac:dyDescent="0.25">
      <c r="C517" s="4"/>
      <c r="D517" t="s">
        <v>537</v>
      </c>
      <c r="F517" s="4"/>
      <c r="H517" s="4"/>
      <c r="K517" s="4"/>
      <c r="N517" s="6">
        <v>50.391710000000003</v>
      </c>
      <c r="O517" s="6">
        <v>7.3915300000000004</v>
      </c>
    </row>
    <row r="518" spans="3:15" x14ac:dyDescent="0.25">
      <c r="C518" s="4"/>
      <c r="D518" t="s">
        <v>538</v>
      </c>
      <c r="F518" s="4"/>
      <c r="H518" s="4"/>
      <c r="N518" s="6">
        <v>50.296100000000003</v>
      </c>
      <c r="O518" s="6">
        <v>7.1528400000000003</v>
      </c>
    </row>
    <row r="519" spans="3:15" x14ac:dyDescent="0.25">
      <c r="C519" s="4"/>
      <c r="D519" t="s">
        <v>539</v>
      </c>
      <c r="F519" s="4"/>
      <c r="H519" s="4"/>
      <c r="N519" s="6">
        <v>50.45373</v>
      </c>
      <c r="O519" s="6">
        <v>7.8279399999999999</v>
      </c>
    </row>
    <row r="520" spans="3:15" x14ac:dyDescent="0.25">
      <c r="C520" s="4"/>
      <c r="D520" t="s">
        <v>540</v>
      </c>
      <c r="F520" s="4"/>
      <c r="H520" s="4"/>
      <c r="N520" s="6">
        <v>50.226089999999999</v>
      </c>
      <c r="O520" s="6">
        <v>7.4084300000000001</v>
      </c>
    </row>
    <row r="521" spans="3:15" x14ac:dyDescent="0.25">
      <c r="C521" s="4"/>
      <c r="D521" t="s">
        <v>541</v>
      </c>
      <c r="F521" s="4"/>
      <c r="H521" s="4"/>
      <c r="N521" s="6">
        <v>50.18477</v>
      </c>
      <c r="O521" s="6">
        <v>7.3393100000000002</v>
      </c>
    </row>
    <row r="522" spans="3:15" x14ac:dyDescent="0.25">
      <c r="C522" s="4"/>
      <c r="D522" t="s">
        <v>467</v>
      </c>
      <c r="F522" s="4"/>
      <c r="H522" s="4"/>
      <c r="N522" s="6">
        <v>50.828099999999999</v>
      </c>
      <c r="O522" s="6">
        <v>7.9520099999999996</v>
      </c>
    </row>
    <row r="523" spans="3:15" x14ac:dyDescent="0.25">
      <c r="C523" s="4"/>
      <c r="D523" t="s">
        <v>542</v>
      </c>
      <c r="F523" s="4"/>
      <c r="H523" s="4"/>
      <c r="K523" s="4"/>
      <c r="N523" s="6">
        <v>50.457349999999998</v>
      </c>
      <c r="O523" s="6">
        <v>7.36252</v>
      </c>
    </row>
    <row r="524" spans="3:15" x14ac:dyDescent="0.25">
      <c r="C524" s="4"/>
      <c r="D524" t="s">
        <v>543</v>
      </c>
      <c r="F524" s="4"/>
      <c r="H524" s="4"/>
      <c r="K524" s="4"/>
      <c r="N524" s="6">
        <v>50.327739999999999</v>
      </c>
      <c r="O524" s="6">
        <v>7.7294</v>
      </c>
    </row>
    <row r="525" spans="3:15" x14ac:dyDescent="0.25">
      <c r="C525" s="4"/>
      <c r="D525" t="s">
        <v>544</v>
      </c>
      <c r="F525" s="4"/>
      <c r="H525" s="4"/>
      <c r="K525" s="4"/>
      <c r="N525" s="6">
        <v>50.091410000000003</v>
      </c>
      <c r="O525" s="6">
        <v>7.1391</v>
      </c>
    </row>
    <row r="526" spans="3:15" x14ac:dyDescent="0.25">
      <c r="C526" s="4"/>
      <c r="D526" t="s">
        <v>484</v>
      </c>
      <c r="F526" s="4"/>
      <c r="H526" s="4"/>
      <c r="K526" s="4"/>
      <c r="N526" s="6">
        <v>50.431130000000003</v>
      </c>
      <c r="O526" s="6">
        <v>7.4702500000000001</v>
      </c>
    </row>
    <row r="527" spans="3:15" x14ac:dyDescent="0.25">
      <c r="C527" s="4"/>
      <c r="D527" t="s">
        <v>545</v>
      </c>
      <c r="F527" s="4"/>
      <c r="H527" s="4"/>
      <c r="K527" s="4"/>
      <c r="N527" s="6">
        <v>50.426299999999998</v>
      </c>
      <c r="O527" s="6">
        <v>7.9748299999999999</v>
      </c>
    </row>
    <row r="528" spans="3:15" x14ac:dyDescent="0.25">
      <c r="C528" s="4"/>
      <c r="D528" t="s">
        <v>546</v>
      </c>
      <c r="F528" s="4"/>
      <c r="H528" s="4"/>
      <c r="N528" s="6">
        <v>50.786439999999999</v>
      </c>
      <c r="O528" s="6">
        <v>7.7884000000000002</v>
      </c>
    </row>
    <row r="529" spans="3:15" x14ac:dyDescent="0.25">
      <c r="C529" s="4"/>
      <c r="D529" t="s">
        <v>547</v>
      </c>
      <c r="F529" s="4"/>
      <c r="H529" s="4"/>
      <c r="K529" s="4"/>
      <c r="N529" s="6">
        <v>50.316540000000003</v>
      </c>
      <c r="O529" s="6">
        <v>7.5999600000000003</v>
      </c>
    </row>
    <row r="530" spans="3:15" x14ac:dyDescent="0.25">
      <c r="C530" s="4"/>
      <c r="D530" t="s">
        <v>548</v>
      </c>
      <c r="F530" s="4"/>
      <c r="H530" s="4"/>
      <c r="N530" s="6">
        <v>50.837490000000003</v>
      </c>
      <c r="O530" s="6">
        <v>7.9610900000000004</v>
      </c>
    </row>
    <row r="531" spans="3:15" x14ac:dyDescent="0.25">
      <c r="C531" s="4"/>
      <c r="D531" t="s">
        <v>549</v>
      </c>
      <c r="F531" s="4"/>
      <c r="H531" s="4"/>
      <c r="K531" s="4"/>
      <c r="N531" s="6">
        <v>50.337350000000001</v>
      </c>
      <c r="O531" s="6">
        <v>7.6813500000000001</v>
      </c>
    </row>
    <row r="532" spans="3:15" x14ac:dyDescent="0.25">
      <c r="C532" s="4"/>
      <c r="D532" t="s">
        <v>550</v>
      </c>
      <c r="F532" s="4"/>
      <c r="H532" s="4"/>
      <c r="K532" s="4"/>
      <c r="N532" s="6">
        <v>50.632240000000003</v>
      </c>
      <c r="O532" s="6">
        <v>7.9010100000000003</v>
      </c>
    </row>
    <row r="533" spans="3:15" x14ac:dyDescent="0.25">
      <c r="C533" s="4"/>
      <c r="D533" t="s">
        <v>551</v>
      </c>
      <c r="F533" s="4"/>
      <c r="H533" s="4"/>
      <c r="N533" s="6">
        <v>50.703090000000003</v>
      </c>
      <c r="O533" s="6">
        <v>7.7168700000000001</v>
      </c>
    </row>
    <row r="534" spans="3:15" x14ac:dyDescent="0.25">
      <c r="C534" s="4"/>
      <c r="D534" t="s">
        <v>552</v>
      </c>
      <c r="F534" s="4"/>
      <c r="H534" s="4"/>
      <c r="K534" s="4"/>
      <c r="N534" s="6">
        <v>50.299720000000001</v>
      </c>
      <c r="O534" s="6">
        <v>7.6044200000000002</v>
      </c>
    </row>
    <row r="535" spans="3:15" x14ac:dyDescent="0.25">
      <c r="C535" s="4"/>
      <c r="D535" t="s">
        <v>553</v>
      </c>
      <c r="F535" s="4"/>
      <c r="H535" s="4"/>
      <c r="K535" s="4"/>
      <c r="N535" s="6">
        <v>50.315429999999999</v>
      </c>
      <c r="O535" s="6">
        <v>7.85243</v>
      </c>
    </row>
    <row r="536" spans="3:15" x14ac:dyDescent="0.25">
      <c r="C536" s="4"/>
      <c r="D536" t="s">
        <v>554</v>
      </c>
      <c r="F536" s="4"/>
      <c r="H536" s="4"/>
      <c r="K536" s="4"/>
      <c r="N536" s="6">
        <v>50.104390000000002</v>
      </c>
      <c r="O536" s="6">
        <v>7.7312500000000002</v>
      </c>
    </row>
    <row r="537" spans="3:15" x14ac:dyDescent="0.25">
      <c r="C537" s="4"/>
      <c r="D537" t="s">
        <v>555</v>
      </c>
      <c r="F537" s="4"/>
      <c r="H537" s="4"/>
      <c r="K537" s="4"/>
      <c r="N537" s="6">
        <v>50.611490000000003</v>
      </c>
      <c r="O537" s="6">
        <v>7.2079899999999997</v>
      </c>
    </row>
    <row r="538" spans="3:15" x14ac:dyDescent="0.25">
      <c r="C538" s="4"/>
      <c r="D538" t="s">
        <v>557</v>
      </c>
      <c r="F538" s="4"/>
      <c r="H538" s="4"/>
      <c r="K538" s="4"/>
      <c r="N538" s="6">
        <v>50.245220000000003</v>
      </c>
      <c r="O538" s="6">
        <v>7.6161300000000001</v>
      </c>
    </row>
    <row r="539" spans="3:15" x14ac:dyDescent="0.25">
      <c r="C539" s="4"/>
      <c r="D539" t="s">
        <v>558</v>
      </c>
      <c r="F539" s="4"/>
      <c r="H539" s="4"/>
      <c r="K539" s="4"/>
      <c r="N539" s="6">
        <v>50.395820000000001</v>
      </c>
      <c r="O539" s="6">
        <v>7.3930699999999998</v>
      </c>
    </row>
    <row r="540" spans="3:15" x14ac:dyDescent="0.25">
      <c r="C540" s="4"/>
      <c r="D540" t="s">
        <v>559</v>
      </c>
      <c r="F540" s="4"/>
      <c r="H540" s="4"/>
      <c r="N540" s="6">
        <v>50.16957</v>
      </c>
      <c r="O540" s="6">
        <v>7.2698700000000001</v>
      </c>
    </row>
    <row r="541" spans="3:15" x14ac:dyDescent="0.25">
      <c r="C541" s="4"/>
      <c r="D541" t="s">
        <v>560</v>
      </c>
      <c r="F541" s="4"/>
      <c r="H541" s="4"/>
      <c r="N541" s="6">
        <v>50.515099999999997</v>
      </c>
      <c r="O541" s="6">
        <v>7.0360399999999998</v>
      </c>
    </row>
    <row r="542" spans="3:15" x14ac:dyDescent="0.25">
      <c r="C542" s="4"/>
      <c r="D542" t="s">
        <v>561</v>
      </c>
      <c r="F542" s="4"/>
      <c r="H542" s="4"/>
      <c r="K542" s="4"/>
      <c r="N542" s="6">
        <v>50.025069999999999</v>
      </c>
      <c r="O542" s="6">
        <v>7.1135299999999999</v>
      </c>
    </row>
    <row r="543" spans="3:15" x14ac:dyDescent="0.25">
      <c r="C543" s="4"/>
      <c r="D543" t="s">
        <v>556</v>
      </c>
      <c r="F543" s="4"/>
      <c r="H543" s="4"/>
      <c r="N543" s="6">
        <v>50.577710000000003</v>
      </c>
      <c r="O543" s="6">
        <v>7.2297099999999999</v>
      </c>
    </row>
    <row r="544" spans="3:15" x14ac:dyDescent="0.25">
      <c r="C544" s="4"/>
      <c r="D544" t="s">
        <v>562</v>
      </c>
      <c r="F544" s="4"/>
      <c r="H544" s="4"/>
      <c r="K544" s="4"/>
      <c r="N544" s="6">
        <v>50.498699999999999</v>
      </c>
      <c r="O544" s="6">
        <v>7.3282100000000003</v>
      </c>
    </row>
    <row r="545" spans="3:15" x14ac:dyDescent="0.25">
      <c r="C545" s="4"/>
      <c r="D545" t="s">
        <v>563</v>
      </c>
      <c r="F545" s="4"/>
      <c r="H545" s="4"/>
      <c r="K545" s="4"/>
      <c r="N545" s="6">
        <v>50.280970000000003</v>
      </c>
      <c r="O545" s="6">
        <v>7.6197900000000001</v>
      </c>
    </row>
    <row r="546" spans="3:15" x14ac:dyDescent="0.25">
      <c r="C546" s="4"/>
      <c r="D546" t="s">
        <v>564</v>
      </c>
      <c r="F546" s="4"/>
      <c r="H546" s="4"/>
      <c r="K546" s="4"/>
      <c r="N546" s="6">
        <v>50.630339999999997</v>
      </c>
      <c r="O546" s="6">
        <v>7.2079899999999997</v>
      </c>
    </row>
    <row r="547" spans="3:15" x14ac:dyDescent="0.25">
      <c r="C547" s="4"/>
      <c r="D547" t="s">
        <v>565</v>
      </c>
      <c r="F547" s="4"/>
      <c r="H547" s="4"/>
      <c r="K547" s="4"/>
      <c r="N547" s="6">
        <v>50.604700000000001</v>
      </c>
      <c r="O547" s="6">
        <v>7.8991699999999998</v>
      </c>
    </row>
    <row r="548" spans="3:15" x14ac:dyDescent="0.25">
      <c r="C548" s="4"/>
      <c r="D548" t="s">
        <v>566</v>
      </c>
      <c r="F548" s="4"/>
      <c r="H548" s="4"/>
      <c r="N548" s="6">
        <v>49.922150000000002</v>
      </c>
      <c r="O548" s="6">
        <v>6.8369099999999996</v>
      </c>
    </row>
    <row r="549" spans="3:15" x14ac:dyDescent="0.25">
      <c r="C549" s="4"/>
      <c r="D549" t="s">
        <v>567</v>
      </c>
      <c r="F549" s="4"/>
      <c r="H549" s="4"/>
      <c r="N549" s="6">
        <v>50.771900000000002</v>
      </c>
      <c r="O549" s="6">
        <v>7.91655</v>
      </c>
    </row>
    <row r="550" spans="3:15" x14ac:dyDescent="0.25">
      <c r="C550" s="4"/>
      <c r="D550" t="s">
        <v>568</v>
      </c>
      <c r="F550" s="4"/>
      <c r="H550" s="4"/>
      <c r="N550" s="6">
        <v>50.791060000000002</v>
      </c>
      <c r="O550" s="6">
        <v>7.8364500000000001</v>
      </c>
    </row>
    <row r="551" spans="3:15" x14ac:dyDescent="0.25">
      <c r="C551" s="4"/>
      <c r="D551" t="s">
        <v>569</v>
      </c>
      <c r="F551" s="4"/>
      <c r="H551" s="4"/>
      <c r="K551" s="4"/>
      <c r="N551" s="6">
        <v>49.831220000000002</v>
      </c>
      <c r="O551" s="6">
        <v>6.7426500000000003</v>
      </c>
    </row>
    <row r="552" spans="3:15" x14ac:dyDescent="0.25">
      <c r="C552" s="4"/>
      <c r="D552" t="s">
        <v>570</v>
      </c>
      <c r="F552" s="4"/>
      <c r="H552" s="4"/>
      <c r="K552" s="4"/>
      <c r="N552" s="6">
        <v>49.907319999999999</v>
      </c>
      <c r="O552" s="6">
        <v>6.82416</v>
      </c>
    </row>
    <row r="553" spans="3:15" x14ac:dyDescent="0.25">
      <c r="C553" s="4"/>
      <c r="D553" t="s">
        <v>571</v>
      </c>
      <c r="F553" s="4"/>
      <c r="H553" s="4"/>
      <c r="K553" s="4"/>
      <c r="N553" s="6">
        <v>50.485790000000001</v>
      </c>
      <c r="O553" s="6">
        <v>7.7711499999999996</v>
      </c>
    </row>
    <row r="554" spans="3:15" x14ac:dyDescent="0.25">
      <c r="C554" s="4"/>
      <c r="D554" t="s">
        <v>572</v>
      </c>
      <c r="F554" s="4"/>
      <c r="H554" s="4"/>
      <c r="N554" s="6">
        <v>50.54663</v>
      </c>
      <c r="O554" s="6">
        <v>7.25807</v>
      </c>
    </row>
    <row r="555" spans="3:15" x14ac:dyDescent="0.25">
      <c r="C555" s="4"/>
      <c r="D555" t="s">
        <v>573</v>
      </c>
      <c r="F555" s="4"/>
      <c r="H555" s="4"/>
      <c r="K555" s="4"/>
      <c r="N555" s="6">
        <v>50.255049999999997</v>
      </c>
      <c r="O555" s="6">
        <v>7.6458599999999999</v>
      </c>
    </row>
    <row r="556" spans="3:15" x14ac:dyDescent="0.25">
      <c r="C556" s="4"/>
      <c r="D556" t="s">
        <v>5383</v>
      </c>
      <c r="F556" s="4"/>
      <c r="H556" s="4"/>
      <c r="K556" s="4"/>
      <c r="N556" s="6">
        <v>50.150309999999998</v>
      </c>
      <c r="O556" s="6">
        <v>7.7149000000000001</v>
      </c>
    </row>
    <row r="557" spans="3:15" x14ac:dyDescent="0.25">
      <c r="C557" s="4"/>
      <c r="D557" t="s">
        <v>5384</v>
      </c>
      <c r="F557" s="4"/>
      <c r="H557" s="4"/>
      <c r="K557" s="4"/>
      <c r="N557" s="6">
        <v>50.155839999999998</v>
      </c>
      <c r="O557" s="6">
        <v>7.7142400000000002</v>
      </c>
    </row>
    <row r="558" spans="3:15" x14ac:dyDescent="0.25">
      <c r="C558" s="4"/>
      <c r="D558" t="s">
        <v>574</v>
      </c>
      <c r="F558" s="4"/>
      <c r="H558" s="4"/>
      <c r="K558" s="4"/>
      <c r="N558" s="6">
        <v>50.449210000000001</v>
      </c>
      <c r="O558" s="6">
        <v>7.94414</v>
      </c>
    </row>
    <row r="559" spans="3:15" x14ac:dyDescent="0.25">
      <c r="C559" s="4"/>
      <c r="D559" t="s">
        <v>575</v>
      </c>
      <c r="F559" s="4"/>
      <c r="H559" s="4"/>
      <c r="K559" s="4"/>
      <c r="N559" s="6">
        <v>50.35736</v>
      </c>
      <c r="O559" s="6">
        <v>7.2763799999999996</v>
      </c>
    </row>
    <row r="560" spans="3:15" x14ac:dyDescent="0.25">
      <c r="C560" s="4"/>
      <c r="D560" t="s">
        <v>576</v>
      </c>
      <c r="F560" s="4"/>
      <c r="H560" s="4"/>
      <c r="K560" s="4"/>
      <c r="N560" s="6">
        <v>49.950110000000002</v>
      </c>
      <c r="O560" s="6">
        <v>7.1207500000000001</v>
      </c>
    </row>
    <row r="561" spans="3:15" x14ac:dyDescent="0.25">
      <c r="C561" s="4"/>
      <c r="D561" t="s">
        <v>577</v>
      </c>
      <c r="F561" s="4"/>
      <c r="H561" s="4"/>
      <c r="N561" s="6">
        <v>50.180280000000003</v>
      </c>
      <c r="O561" s="6">
        <v>7.2995400000000004</v>
      </c>
    </row>
    <row r="562" spans="3:15" x14ac:dyDescent="0.25">
      <c r="C562" s="4"/>
      <c r="D562" t="s">
        <v>578</v>
      </c>
      <c r="F562" s="4"/>
      <c r="H562" s="4"/>
      <c r="N562" s="6">
        <v>50.602699999999999</v>
      </c>
      <c r="O562" s="6">
        <v>7.2194700000000003</v>
      </c>
    </row>
    <row r="563" spans="3:15" x14ac:dyDescent="0.25">
      <c r="C563" s="4"/>
      <c r="D563" t="s">
        <v>579</v>
      </c>
      <c r="F563" s="4"/>
      <c r="H563" s="4"/>
      <c r="K563" s="4"/>
      <c r="N563" s="6">
        <v>50.654139999999998</v>
      </c>
      <c r="O563" s="6">
        <v>7.8892499999999997</v>
      </c>
    </row>
    <row r="564" spans="3:15" x14ac:dyDescent="0.25">
      <c r="C564" s="4"/>
      <c r="D564" t="s">
        <v>580</v>
      </c>
      <c r="F564" s="4"/>
      <c r="H564" s="4"/>
      <c r="K564" s="4"/>
      <c r="N564" s="6">
        <v>50.255710000000001</v>
      </c>
      <c r="O564" s="6">
        <v>7.1310799999999999</v>
      </c>
    </row>
    <row r="565" spans="3:15" x14ac:dyDescent="0.25">
      <c r="C565" s="4"/>
      <c r="D565" t="s">
        <v>581</v>
      </c>
      <c r="F565" s="4"/>
      <c r="H565" s="4"/>
      <c r="N565" s="6">
        <v>50.402329999999999</v>
      </c>
      <c r="O565" s="6">
        <v>7.5091299999999999</v>
      </c>
    </row>
    <row r="566" spans="3:15" x14ac:dyDescent="0.25">
      <c r="C566" s="4"/>
      <c r="D566" t="s">
        <v>582</v>
      </c>
      <c r="F566" s="4"/>
      <c r="H566" s="4"/>
      <c r="N566" s="6">
        <v>50.416879999999999</v>
      </c>
      <c r="O566" s="6">
        <v>7.5243000000000002</v>
      </c>
    </row>
    <row r="567" spans="3:15" x14ac:dyDescent="0.25">
      <c r="C567" s="4"/>
      <c r="D567" t="s">
        <v>583</v>
      </c>
      <c r="F567" s="4"/>
      <c r="H567" s="4"/>
      <c r="K567" s="4"/>
      <c r="N567" s="6">
        <v>49.97242</v>
      </c>
      <c r="O567" s="6">
        <v>6.9393799999999999</v>
      </c>
    </row>
    <row r="568" spans="3:15" x14ac:dyDescent="0.25">
      <c r="C568" s="4"/>
      <c r="D568" t="s">
        <v>584</v>
      </c>
      <c r="F568" s="4"/>
      <c r="H568" s="4"/>
      <c r="K568" s="4"/>
      <c r="N568" s="6">
        <v>50.399659999999997</v>
      </c>
      <c r="O568" s="6">
        <v>7.6105200000000002</v>
      </c>
    </row>
    <row r="569" spans="3:15" x14ac:dyDescent="0.25">
      <c r="C569" s="4"/>
      <c r="D569" t="s">
        <v>585</v>
      </c>
      <c r="F569" s="4"/>
      <c r="H569" s="4"/>
      <c r="N569" s="6">
        <v>50.531489999999998</v>
      </c>
      <c r="O569" s="6">
        <v>7.0763999999999996</v>
      </c>
    </row>
    <row r="570" spans="3:15" x14ac:dyDescent="0.25">
      <c r="C570" s="4"/>
      <c r="D570" t="s">
        <v>586</v>
      </c>
      <c r="F570" s="4"/>
      <c r="H570" s="4"/>
      <c r="N570" s="6">
        <v>50.416220000000003</v>
      </c>
      <c r="O570" s="6">
        <v>7.4587199999999996</v>
      </c>
    </row>
    <row r="571" spans="3:15" x14ac:dyDescent="0.25">
      <c r="C571" s="4"/>
      <c r="D571" t="s">
        <v>587</v>
      </c>
      <c r="F571" s="4"/>
      <c r="H571" s="4"/>
      <c r="K571" s="4"/>
      <c r="N571" s="6">
        <v>50.558039999999998</v>
      </c>
      <c r="O571" s="6">
        <v>7.9678399999999998</v>
      </c>
    </row>
    <row r="572" spans="3:15" x14ac:dyDescent="0.25">
      <c r="C572" s="4"/>
      <c r="D572" t="s">
        <v>588</v>
      </c>
      <c r="F572" s="4"/>
      <c r="H572" s="4"/>
      <c r="K572" s="4"/>
      <c r="N572" s="6">
        <v>50.539250000000003</v>
      </c>
      <c r="O572" s="6">
        <v>7.9856400000000001</v>
      </c>
    </row>
    <row r="573" spans="3:15" x14ac:dyDescent="0.25">
      <c r="C573" s="4"/>
      <c r="D573" t="s">
        <v>589</v>
      </c>
      <c r="F573" s="4"/>
      <c r="H573" s="4"/>
      <c r="N573" s="6">
        <v>50.316319999999997</v>
      </c>
      <c r="O573" s="6">
        <v>7.5235900000000004</v>
      </c>
    </row>
    <row r="574" spans="3:15" x14ac:dyDescent="0.25">
      <c r="C574" s="4"/>
      <c r="D574" t="s">
        <v>590</v>
      </c>
      <c r="F574" s="4"/>
      <c r="H574" s="4"/>
      <c r="K574" s="4"/>
      <c r="N574" s="6">
        <v>50.467559999999999</v>
      </c>
      <c r="O574" s="6">
        <v>7.7854799999999997</v>
      </c>
    </row>
    <row r="575" spans="3:15" x14ac:dyDescent="0.25">
      <c r="C575" s="4"/>
      <c r="D575" t="s">
        <v>591</v>
      </c>
      <c r="F575" s="4"/>
      <c r="H575" s="4"/>
      <c r="N575" s="6">
        <v>50.78257</v>
      </c>
      <c r="O575" s="6">
        <v>7.7393299999999998</v>
      </c>
    </row>
    <row r="576" spans="3:15" x14ac:dyDescent="0.25">
      <c r="C576" s="4"/>
      <c r="D576" t="s">
        <v>592</v>
      </c>
      <c r="F576" s="4"/>
      <c r="H576" s="4"/>
      <c r="K576" s="4"/>
      <c r="N576" s="6">
        <v>49.97372</v>
      </c>
      <c r="O576" s="6">
        <v>6.9443999999999999</v>
      </c>
    </row>
    <row r="577" spans="3:15" x14ac:dyDescent="0.25">
      <c r="C577" s="4"/>
      <c r="D577" t="s">
        <v>593</v>
      </c>
      <c r="F577" s="4"/>
      <c r="H577" s="4"/>
      <c r="K577" s="4"/>
      <c r="N577" s="6">
        <v>49.802190000000003</v>
      </c>
      <c r="O577" s="6">
        <v>8.1906400000000001</v>
      </c>
    </row>
    <row r="578" spans="3:15" x14ac:dyDescent="0.25">
      <c r="C578" s="4"/>
      <c r="D578" t="s">
        <v>594</v>
      </c>
      <c r="F578" s="4"/>
      <c r="H578" s="4"/>
      <c r="N578" s="6">
        <v>49.765529999999998</v>
      </c>
      <c r="O578" s="6">
        <v>8.3404100000000003</v>
      </c>
    </row>
    <row r="579" spans="3:15" x14ac:dyDescent="0.25">
      <c r="C579" s="4"/>
      <c r="D579" t="s">
        <v>595</v>
      </c>
      <c r="F579" s="4"/>
      <c r="H579" s="4"/>
      <c r="K579" s="4"/>
      <c r="N579" s="6">
        <v>49.785870000000003</v>
      </c>
      <c r="O579" s="6">
        <v>7.8316400000000002</v>
      </c>
    </row>
    <row r="580" spans="3:15" x14ac:dyDescent="0.25">
      <c r="C580" s="4"/>
      <c r="D580" t="s">
        <v>596</v>
      </c>
      <c r="F580" s="4"/>
      <c r="H580" s="4"/>
      <c r="N580" s="6">
        <v>49.748609999999999</v>
      </c>
      <c r="O580" s="6">
        <v>8.1083300000000005</v>
      </c>
    </row>
    <row r="581" spans="3:15" x14ac:dyDescent="0.25">
      <c r="C581" s="4"/>
      <c r="D581" t="s">
        <v>597</v>
      </c>
      <c r="F581" s="4"/>
      <c r="H581" s="4"/>
      <c r="N581" s="6">
        <v>49.735590000000002</v>
      </c>
      <c r="O581" s="6">
        <v>8.12012</v>
      </c>
    </row>
    <row r="582" spans="3:15" x14ac:dyDescent="0.25">
      <c r="C582" s="4"/>
      <c r="D582" t="s">
        <v>598</v>
      </c>
      <c r="F582" s="4"/>
      <c r="H582" s="4"/>
      <c r="N582" s="6">
        <v>49.808</v>
      </c>
      <c r="O582" s="6">
        <v>8.0580099999999995</v>
      </c>
    </row>
    <row r="583" spans="3:15" x14ac:dyDescent="0.25">
      <c r="C583" s="4"/>
      <c r="D583" t="s">
        <v>599</v>
      </c>
      <c r="F583" s="4"/>
      <c r="H583" s="4"/>
      <c r="N583" s="6">
        <v>50.056539999999998</v>
      </c>
      <c r="O583" s="6">
        <v>7.7690200000000003</v>
      </c>
    </row>
    <row r="584" spans="3:15" x14ac:dyDescent="0.25">
      <c r="C584" s="4"/>
      <c r="D584" t="s">
        <v>600</v>
      </c>
      <c r="F584" s="4"/>
      <c r="H584" s="4"/>
      <c r="N584" s="6">
        <v>49.843919999999997</v>
      </c>
      <c r="O584" s="6">
        <v>7.8659699999999999</v>
      </c>
    </row>
    <row r="585" spans="3:15" x14ac:dyDescent="0.25">
      <c r="C585" s="4"/>
      <c r="D585" t="s">
        <v>601</v>
      </c>
      <c r="F585" s="4"/>
      <c r="H585" s="4"/>
      <c r="K585" s="4"/>
      <c r="N585" s="6">
        <v>49.813090000000003</v>
      </c>
      <c r="O585" s="6">
        <v>7.8476600000000003</v>
      </c>
    </row>
    <row r="586" spans="3:15" x14ac:dyDescent="0.25">
      <c r="C586" s="4"/>
      <c r="D586" t="s">
        <v>602</v>
      </c>
      <c r="F586" s="4"/>
      <c r="H586" s="4"/>
      <c r="N586" s="6">
        <v>49.783000000000001</v>
      </c>
      <c r="O586" s="6">
        <v>7.6497900000000003</v>
      </c>
    </row>
    <row r="587" spans="3:15" x14ac:dyDescent="0.25">
      <c r="C587" s="4"/>
      <c r="D587" t="s">
        <v>603</v>
      </c>
      <c r="F587" s="4"/>
      <c r="H587" s="4"/>
      <c r="N587" s="6">
        <v>49.968179999999997</v>
      </c>
      <c r="O587" s="6">
        <v>7.8886799999999999</v>
      </c>
    </row>
    <row r="588" spans="3:15" x14ac:dyDescent="0.25">
      <c r="C588" s="4"/>
      <c r="D588" t="s">
        <v>604</v>
      </c>
      <c r="F588" s="4"/>
      <c r="H588" s="4"/>
      <c r="N588" s="6">
        <v>49.969670000000001</v>
      </c>
      <c r="O588" s="6">
        <v>7.9032799999999996</v>
      </c>
    </row>
    <row r="589" spans="3:15" x14ac:dyDescent="0.25">
      <c r="C589" s="4"/>
      <c r="D589" t="s">
        <v>605</v>
      </c>
      <c r="F589" s="4"/>
      <c r="H589" s="4"/>
      <c r="K589" s="4"/>
      <c r="N589" s="6">
        <v>49.969360000000002</v>
      </c>
      <c r="O589" s="6">
        <v>7.9155100000000003</v>
      </c>
    </row>
    <row r="590" spans="3:15" x14ac:dyDescent="0.25">
      <c r="C590" s="4"/>
      <c r="D590" t="s">
        <v>606</v>
      </c>
      <c r="F590" s="4"/>
      <c r="H590" s="4"/>
      <c r="N590" s="6">
        <v>49.930349999999997</v>
      </c>
      <c r="O590" s="6">
        <v>8.31114</v>
      </c>
    </row>
    <row r="591" spans="3:15" x14ac:dyDescent="0.25">
      <c r="C591" s="4"/>
      <c r="D591" t="s">
        <v>607</v>
      </c>
      <c r="F591" s="4"/>
      <c r="H591" s="4"/>
      <c r="K591" s="4"/>
      <c r="N591" s="6">
        <v>49.87453</v>
      </c>
      <c r="O591" s="6">
        <v>7.8984199999999998</v>
      </c>
    </row>
    <row r="592" spans="3:15" x14ac:dyDescent="0.25">
      <c r="C592" s="4"/>
      <c r="D592" t="s">
        <v>608</v>
      </c>
      <c r="F592" s="4"/>
      <c r="H592" s="4"/>
      <c r="K592" s="4"/>
      <c r="N592" s="6">
        <v>50.026890000000002</v>
      </c>
      <c r="O592" s="6">
        <v>8.1735000000000007</v>
      </c>
    </row>
    <row r="593" spans="3:15" x14ac:dyDescent="0.25">
      <c r="C593" s="4"/>
      <c r="D593" t="s">
        <v>609</v>
      </c>
      <c r="F593" s="4"/>
      <c r="N593" s="6">
        <v>49.841713732024601</v>
      </c>
      <c r="O593" s="6">
        <v>8.3570659827865796</v>
      </c>
    </row>
    <row r="594" spans="3:15" x14ac:dyDescent="0.25">
      <c r="C594" s="4"/>
      <c r="D594" t="s">
        <v>610</v>
      </c>
      <c r="F594" s="4"/>
      <c r="H594" s="4"/>
      <c r="N594" s="6">
        <v>49.700110000000002</v>
      </c>
      <c r="O594" s="6">
        <v>8.1632200000000008</v>
      </c>
    </row>
    <row r="595" spans="3:15" x14ac:dyDescent="0.25">
      <c r="C595" s="4"/>
      <c r="D595" t="s">
        <v>611</v>
      </c>
      <c r="F595" s="4"/>
      <c r="H595" s="4"/>
      <c r="N595" s="6">
        <v>49.739080000000001</v>
      </c>
      <c r="O595" s="6">
        <v>7.4061300000000001</v>
      </c>
    </row>
    <row r="596" spans="3:15" x14ac:dyDescent="0.25">
      <c r="C596" s="4"/>
      <c r="D596" t="s">
        <v>613</v>
      </c>
      <c r="F596" s="4"/>
      <c r="H596" s="4"/>
      <c r="N596" s="6">
        <v>49.959249999999997</v>
      </c>
      <c r="O596" s="6">
        <v>8.0146899999999999</v>
      </c>
    </row>
    <row r="597" spans="3:15" x14ac:dyDescent="0.25">
      <c r="C597" s="4"/>
      <c r="D597" t="s">
        <v>614</v>
      </c>
      <c r="F597" s="4"/>
      <c r="H597" s="4"/>
      <c r="K597" s="4"/>
      <c r="N597" s="6">
        <v>49.839860000000002</v>
      </c>
      <c r="O597" s="6">
        <v>8.0217500000000008</v>
      </c>
    </row>
    <row r="598" spans="3:15" x14ac:dyDescent="0.25">
      <c r="C598" s="4"/>
      <c r="D598" t="s">
        <v>615</v>
      </c>
      <c r="F598" s="4"/>
      <c r="H598" s="4"/>
      <c r="N598" s="6">
        <v>49.897640000000003</v>
      </c>
      <c r="O598" s="6">
        <v>7.9377500000000003</v>
      </c>
    </row>
    <row r="599" spans="3:15" x14ac:dyDescent="0.25">
      <c r="C599" s="4"/>
      <c r="D599" t="s">
        <v>616</v>
      </c>
      <c r="F599" s="4"/>
      <c r="H599" s="4"/>
      <c r="N599" s="6">
        <v>49.690049999999999</v>
      </c>
      <c r="O599" s="6">
        <v>8.1982800000000005</v>
      </c>
    </row>
    <row r="600" spans="3:15" x14ac:dyDescent="0.25">
      <c r="C600" s="4"/>
      <c r="D600" t="s">
        <v>617</v>
      </c>
      <c r="F600" s="4"/>
      <c r="H600" s="4"/>
      <c r="K600" s="4"/>
      <c r="N600" s="6">
        <v>49.795160000000003</v>
      </c>
      <c r="O600" s="6">
        <v>8.3492800000000003</v>
      </c>
    </row>
    <row r="601" spans="3:15" x14ac:dyDescent="0.25">
      <c r="C601" s="4"/>
      <c r="D601" t="s">
        <v>618</v>
      </c>
      <c r="F601" s="4"/>
      <c r="H601" s="4"/>
      <c r="N601" s="6">
        <v>49.996760000000002</v>
      </c>
      <c r="O601" s="6">
        <v>8.1112400000000004</v>
      </c>
    </row>
    <row r="602" spans="3:15" x14ac:dyDescent="0.25">
      <c r="C602" s="4"/>
      <c r="D602" t="s">
        <v>619</v>
      </c>
      <c r="F602" s="4"/>
      <c r="H602" s="4"/>
      <c r="K602" s="4"/>
      <c r="N602" s="6">
        <v>50.57179</v>
      </c>
      <c r="O602" s="6">
        <v>6.5021100000000001</v>
      </c>
    </row>
    <row r="603" spans="3:15" x14ac:dyDescent="0.25">
      <c r="C603" s="4"/>
      <c r="D603" t="s">
        <v>620</v>
      </c>
      <c r="F603" s="4"/>
      <c r="H603" s="4"/>
      <c r="K603" s="4"/>
      <c r="N603" s="6">
        <v>50.472819999999999</v>
      </c>
      <c r="O603" s="6">
        <v>9.3106500000000008</v>
      </c>
    </row>
    <row r="604" spans="3:15" x14ac:dyDescent="0.25">
      <c r="C604" s="4"/>
      <c r="D604" t="s">
        <v>621</v>
      </c>
      <c r="F604" s="4"/>
      <c r="H604" s="4"/>
      <c r="N604" s="6">
        <v>49.785769999999999</v>
      </c>
      <c r="O604" s="6">
        <v>7.4622299999999999</v>
      </c>
    </row>
    <row r="605" spans="3:15" x14ac:dyDescent="0.25">
      <c r="C605" s="4"/>
      <c r="D605" t="s">
        <v>622</v>
      </c>
      <c r="F605" s="4"/>
      <c r="H605" s="4"/>
      <c r="N605" s="6">
        <v>49.619019999999999</v>
      </c>
      <c r="O605" s="6">
        <v>8.22072</v>
      </c>
    </row>
    <row r="606" spans="3:15" x14ac:dyDescent="0.25">
      <c r="C606" s="4"/>
      <c r="D606" t="s">
        <v>623</v>
      </c>
      <c r="F606" s="4"/>
      <c r="H606" s="4"/>
      <c r="K606" s="4"/>
      <c r="N606" s="6">
        <v>49.615609999999997</v>
      </c>
      <c r="O606" s="6">
        <v>7.19597</v>
      </c>
    </row>
    <row r="607" spans="3:15" x14ac:dyDescent="0.25">
      <c r="C607" s="4"/>
      <c r="D607" t="s">
        <v>612</v>
      </c>
      <c r="F607" s="4"/>
      <c r="H607" s="4"/>
      <c r="K607" s="4"/>
      <c r="N607" s="6">
        <v>49.699399999999997</v>
      </c>
      <c r="O607" s="6">
        <v>7.3206699999999998</v>
      </c>
    </row>
    <row r="608" spans="3:15" x14ac:dyDescent="0.25">
      <c r="C608" s="4"/>
      <c r="D608" t="s">
        <v>624</v>
      </c>
      <c r="F608" s="4"/>
      <c r="H608" s="4"/>
      <c r="N608" s="6">
        <v>49.975540000000002</v>
      </c>
      <c r="O608" s="6">
        <v>8.05396</v>
      </c>
    </row>
    <row r="609" spans="3:15" x14ac:dyDescent="0.25">
      <c r="C609" s="4"/>
      <c r="D609" t="s">
        <v>625</v>
      </c>
      <c r="F609" s="4"/>
      <c r="H609" s="4"/>
      <c r="N609" s="6">
        <v>49.799349999999997</v>
      </c>
      <c r="O609" s="6">
        <v>7.5111299999999996</v>
      </c>
    </row>
    <row r="610" spans="3:15" x14ac:dyDescent="0.25">
      <c r="C610" s="4"/>
      <c r="D610" t="s">
        <v>626</v>
      </c>
      <c r="F610" s="4"/>
      <c r="H610" s="4"/>
      <c r="K610" s="4"/>
      <c r="N610" s="6">
        <v>49.789659999999998</v>
      </c>
      <c r="O610" s="6">
        <v>7.46089</v>
      </c>
    </row>
    <row r="611" spans="3:15" x14ac:dyDescent="0.25">
      <c r="C611" s="4"/>
      <c r="D611" t="s">
        <v>627</v>
      </c>
      <c r="F611" s="4"/>
      <c r="H611" s="4"/>
      <c r="K611" s="4"/>
      <c r="N611" s="6">
        <v>49.939889999999998</v>
      </c>
      <c r="O611" s="6">
        <v>8.20777</v>
      </c>
    </row>
    <row r="612" spans="3:15" x14ac:dyDescent="0.25">
      <c r="C612" s="4"/>
      <c r="D612" t="s">
        <v>628</v>
      </c>
      <c r="F612" s="4"/>
      <c r="H612" s="4"/>
      <c r="K612" s="4"/>
      <c r="N612" s="6">
        <v>49.700270000000003</v>
      </c>
      <c r="O612" s="6">
        <v>7.3231700000000002</v>
      </c>
    </row>
    <row r="613" spans="3:15" x14ac:dyDescent="0.25">
      <c r="C613" s="4"/>
      <c r="D613" t="s">
        <v>629</v>
      </c>
      <c r="F613" s="4"/>
      <c r="H613" s="4"/>
      <c r="N613" s="6">
        <v>49.901589999999999</v>
      </c>
      <c r="O613" s="6">
        <v>7.8996199999999996</v>
      </c>
    </row>
    <row r="614" spans="3:15" x14ac:dyDescent="0.25">
      <c r="C614" s="4"/>
      <c r="D614" t="s">
        <v>630</v>
      </c>
      <c r="F614" s="4"/>
      <c r="H614" s="4"/>
      <c r="K614" s="4"/>
      <c r="N614" s="6">
        <v>49.900469999999999</v>
      </c>
      <c r="O614" s="6">
        <v>7.8332499999999996</v>
      </c>
    </row>
    <row r="615" spans="3:15" x14ac:dyDescent="0.25">
      <c r="C615" s="4"/>
      <c r="D615" t="s">
        <v>631</v>
      </c>
      <c r="F615" s="4"/>
      <c r="H615" s="4"/>
      <c r="N615" s="6">
        <v>50.001179999999998</v>
      </c>
      <c r="O615" s="6">
        <v>8.2586499999999994</v>
      </c>
    </row>
    <row r="616" spans="3:15" x14ac:dyDescent="0.25">
      <c r="C616" s="4"/>
      <c r="D616" t="s">
        <v>632</v>
      </c>
      <c r="F616" s="4"/>
      <c r="H616" s="4"/>
      <c r="N616" s="6">
        <v>50.018230000000003</v>
      </c>
      <c r="O616" s="6">
        <v>8.2496100000000006</v>
      </c>
    </row>
    <row r="617" spans="3:15" x14ac:dyDescent="0.25">
      <c r="C617" s="4"/>
      <c r="D617" t="s">
        <v>633</v>
      </c>
      <c r="F617" s="4"/>
      <c r="H617" s="4"/>
      <c r="N617" s="6">
        <v>49.993760000000002</v>
      </c>
      <c r="O617" s="6">
        <v>8.2787299999999995</v>
      </c>
    </row>
    <row r="618" spans="3:15" x14ac:dyDescent="0.25">
      <c r="C618" s="4"/>
      <c r="D618" t="s">
        <v>634</v>
      </c>
      <c r="F618" s="4"/>
      <c r="H618" s="4"/>
      <c r="N618" s="6">
        <v>49.997920000000001</v>
      </c>
      <c r="O618" s="6">
        <v>8.2149800000000006</v>
      </c>
    </row>
    <row r="619" spans="3:15" x14ac:dyDescent="0.25">
      <c r="C619" s="4"/>
      <c r="D619" t="s">
        <v>635</v>
      </c>
      <c r="F619" s="4"/>
      <c r="H619" s="4"/>
      <c r="N619" s="6">
        <v>49.967739999999999</v>
      </c>
      <c r="O619" s="6">
        <v>8.3141599999999993</v>
      </c>
    </row>
    <row r="620" spans="3:15" x14ac:dyDescent="0.25">
      <c r="C620" s="4"/>
      <c r="D620" t="s">
        <v>636</v>
      </c>
      <c r="F620" s="4"/>
      <c r="H620" s="4"/>
      <c r="N620" s="6">
        <v>49.962020000000003</v>
      </c>
      <c r="O620" s="6">
        <v>8.2213799999999999</v>
      </c>
    </row>
    <row r="621" spans="3:15" x14ac:dyDescent="0.25">
      <c r="C621" s="4"/>
      <c r="D621" t="s">
        <v>637</v>
      </c>
      <c r="F621" s="4"/>
      <c r="H621" s="4"/>
      <c r="N621" s="6">
        <v>49.988109999999999</v>
      </c>
      <c r="O621" s="6">
        <v>8.2477199999999993</v>
      </c>
    </row>
    <row r="622" spans="3:15" x14ac:dyDescent="0.25">
      <c r="C622" s="4"/>
      <c r="D622" t="s">
        <v>638</v>
      </c>
      <c r="F622" s="4"/>
      <c r="H622" s="4"/>
      <c r="N622" s="6">
        <v>49.804169999999999</v>
      </c>
      <c r="O622" s="6">
        <v>7.53653</v>
      </c>
    </row>
    <row r="623" spans="3:15" x14ac:dyDescent="0.25">
      <c r="C623" s="4"/>
      <c r="D623" t="s">
        <v>639</v>
      </c>
      <c r="F623" s="4"/>
      <c r="H623" s="4"/>
      <c r="N623" s="6">
        <v>49.739989999999999</v>
      </c>
      <c r="O623" s="6">
        <v>8.3267000000000007</v>
      </c>
    </row>
    <row r="624" spans="3:15" x14ac:dyDescent="0.25">
      <c r="C624" s="4"/>
      <c r="D624" t="s">
        <v>640</v>
      </c>
      <c r="F624" s="4"/>
      <c r="H624" s="4"/>
      <c r="K624" s="4"/>
      <c r="N624" s="6">
        <v>49.633699999999997</v>
      </c>
      <c r="O624" s="6">
        <v>8.2084899999999994</v>
      </c>
    </row>
    <row r="625" spans="3:15" x14ac:dyDescent="0.25">
      <c r="C625" s="4"/>
      <c r="D625" t="s">
        <v>641</v>
      </c>
      <c r="F625" s="4"/>
      <c r="H625" s="4"/>
      <c r="N625" s="6">
        <v>49.78302</v>
      </c>
      <c r="O625" s="6">
        <v>7.6505000000000001</v>
      </c>
    </row>
    <row r="626" spans="3:15" x14ac:dyDescent="0.25">
      <c r="C626" s="4"/>
      <c r="D626" t="s">
        <v>642</v>
      </c>
      <c r="F626" s="4"/>
      <c r="H626" s="4"/>
      <c r="K626" s="4"/>
      <c r="N626" s="6">
        <v>49.948230000000002</v>
      </c>
      <c r="O626" s="6">
        <v>7.8977199999999996</v>
      </c>
    </row>
    <row r="627" spans="3:15" x14ac:dyDescent="0.25">
      <c r="C627" s="4"/>
      <c r="D627" t="s">
        <v>643</v>
      </c>
      <c r="F627" s="4"/>
      <c r="H627" s="4"/>
      <c r="N627" s="6">
        <v>49.918469999999999</v>
      </c>
      <c r="O627" s="6">
        <v>8.3399300000000007</v>
      </c>
    </row>
    <row r="628" spans="3:15" x14ac:dyDescent="0.25">
      <c r="C628" s="4"/>
      <c r="D628" t="s">
        <v>644</v>
      </c>
      <c r="F628" s="4"/>
      <c r="H628" s="4"/>
      <c r="N628" s="6">
        <v>49.606189999999998</v>
      </c>
      <c r="O628" s="6">
        <v>7.1726700000000001</v>
      </c>
    </row>
    <row r="629" spans="3:15" x14ac:dyDescent="0.25">
      <c r="C629" s="4"/>
      <c r="D629" t="s">
        <v>645</v>
      </c>
      <c r="F629" s="4"/>
      <c r="H629" s="4"/>
      <c r="N629" s="6">
        <v>49.658880000000003</v>
      </c>
      <c r="O629" s="6">
        <v>8.2060600000000008</v>
      </c>
    </row>
    <row r="630" spans="3:15" x14ac:dyDescent="0.25">
      <c r="C630" s="4"/>
      <c r="D630" t="s">
        <v>646</v>
      </c>
      <c r="F630" s="4"/>
      <c r="H630" s="4"/>
      <c r="K630" s="4"/>
      <c r="N630" s="6">
        <v>49.903190000000002</v>
      </c>
      <c r="O630" s="6">
        <v>8.20139</v>
      </c>
    </row>
    <row r="631" spans="3:15" x14ac:dyDescent="0.25">
      <c r="C631" s="4"/>
      <c r="D631" t="s">
        <v>647</v>
      </c>
      <c r="F631" s="4"/>
      <c r="H631" s="4"/>
      <c r="K631" s="4"/>
      <c r="N631" s="6">
        <v>50.036000000000001</v>
      </c>
      <c r="O631" s="6">
        <v>7.8052200000000003</v>
      </c>
    </row>
    <row r="632" spans="3:15" x14ac:dyDescent="0.25">
      <c r="C632" s="4"/>
      <c r="D632" t="s">
        <v>648</v>
      </c>
      <c r="F632" s="4"/>
      <c r="H632" s="4"/>
      <c r="K632" s="4"/>
      <c r="N632" s="6">
        <v>49.871099999999998</v>
      </c>
      <c r="O632" s="6">
        <v>8.3449200000000001</v>
      </c>
    </row>
    <row r="633" spans="3:15" x14ac:dyDescent="0.25">
      <c r="C633" s="4"/>
      <c r="D633" t="s">
        <v>649</v>
      </c>
      <c r="F633" s="4"/>
      <c r="H633" s="4"/>
      <c r="K633" s="4"/>
      <c r="N633" s="6">
        <v>49.638339999999999</v>
      </c>
      <c r="O633" s="6">
        <v>7.2440699999999998</v>
      </c>
    </row>
    <row r="634" spans="3:15" x14ac:dyDescent="0.25">
      <c r="C634" s="4"/>
      <c r="D634" t="s">
        <v>650</v>
      </c>
      <c r="F634" s="4"/>
      <c r="H634" s="4"/>
      <c r="N634" s="6">
        <v>49.810940000000002</v>
      </c>
      <c r="O634" s="6">
        <v>7.8142899999999997</v>
      </c>
    </row>
    <row r="635" spans="3:15" x14ac:dyDescent="0.25">
      <c r="C635" s="4"/>
      <c r="D635" t="s">
        <v>651</v>
      </c>
      <c r="F635" s="4"/>
      <c r="H635" s="4"/>
      <c r="N635" s="6">
        <v>49.950029999999998</v>
      </c>
      <c r="O635" s="6">
        <v>7.9658199999999999</v>
      </c>
    </row>
    <row r="636" spans="3:15" x14ac:dyDescent="0.25">
      <c r="C636" s="4"/>
      <c r="D636" t="s">
        <v>652</v>
      </c>
      <c r="F636" s="4"/>
      <c r="H636" s="4"/>
      <c r="N636" s="6">
        <v>49.85754</v>
      </c>
      <c r="O636" s="6">
        <v>8.3577600000000007</v>
      </c>
    </row>
    <row r="637" spans="3:15" x14ac:dyDescent="0.25">
      <c r="C637" s="4"/>
      <c r="D637" t="s">
        <v>653</v>
      </c>
      <c r="F637" s="4"/>
      <c r="H637" s="4"/>
      <c r="N637" s="6">
        <v>49.704999999999998</v>
      </c>
      <c r="O637" s="6">
        <v>8.3260100000000001</v>
      </c>
    </row>
    <row r="638" spans="3:15" x14ac:dyDescent="0.25">
      <c r="C638" s="4"/>
      <c r="D638" t="s">
        <v>654</v>
      </c>
      <c r="F638" s="4"/>
      <c r="H638" s="4"/>
      <c r="N638" s="6">
        <v>49.634770000000003</v>
      </c>
      <c r="O638" s="6">
        <v>8.2796299999999992</v>
      </c>
    </row>
    <row r="639" spans="3:15" x14ac:dyDescent="0.25">
      <c r="C639" s="4"/>
      <c r="D639" t="s">
        <v>655</v>
      </c>
      <c r="F639" s="4"/>
      <c r="H639" s="4"/>
      <c r="K639" s="4"/>
      <c r="N639" s="6">
        <v>49.874789999999997</v>
      </c>
      <c r="O639" s="6">
        <v>8.1546400000000006</v>
      </c>
    </row>
    <row r="640" spans="3:15" x14ac:dyDescent="0.25">
      <c r="C640" s="4"/>
      <c r="D640" t="s">
        <v>656</v>
      </c>
      <c r="F640" s="4"/>
      <c r="H640" s="4"/>
      <c r="K640" s="4"/>
      <c r="N640" s="6">
        <v>49.842329999999997</v>
      </c>
      <c r="O640" s="6">
        <v>7.9734699999999998</v>
      </c>
    </row>
    <row r="641" spans="3:15" x14ac:dyDescent="0.25">
      <c r="C641" s="4"/>
      <c r="D641" t="s">
        <v>657</v>
      </c>
      <c r="F641" s="4"/>
      <c r="H641" s="4"/>
      <c r="N641" s="6">
        <v>49.779589999999999</v>
      </c>
      <c r="O641" s="6">
        <v>7.6913600000000004</v>
      </c>
    </row>
    <row r="642" spans="3:15" x14ac:dyDescent="0.25">
      <c r="C642" s="4"/>
      <c r="D642" t="s">
        <v>658</v>
      </c>
      <c r="F642" s="4"/>
      <c r="H642" s="4"/>
      <c r="N642" s="6">
        <v>50.008969999999998</v>
      </c>
      <c r="O642" s="6">
        <v>7.8523100000000001</v>
      </c>
    </row>
    <row r="643" spans="3:15" x14ac:dyDescent="0.25">
      <c r="C643" s="4"/>
      <c r="D643" t="s">
        <v>659</v>
      </c>
      <c r="F643" s="4"/>
      <c r="H643" s="4"/>
      <c r="K643" s="4"/>
      <c r="N643" s="6">
        <v>50.010440000000003</v>
      </c>
      <c r="O643" s="6">
        <v>8.1427700000000005</v>
      </c>
    </row>
    <row r="644" spans="3:15" x14ac:dyDescent="0.25">
      <c r="C644" s="4"/>
      <c r="D644" t="s">
        <v>660</v>
      </c>
      <c r="F644" s="4"/>
      <c r="H644" s="4"/>
      <c r="N644" s="6">
        <v>50.015039999999999</v>
      </c>
      <c r="O644" s="6">
        <v>8.2360000000000007</v>
      </c>
    </row>
    <row r="645" spans="3:15" x14ac:dyDescent="0.25">
      <c r="C645" s="4"/>
      <c r="D645" t="s">
        <v>661</v>
      </c>
      <c r="F645" s="4"/>
      <c r="H645" s="4"/>
      <c r="K645" s="4"/>
      <c r="N645" s="6">
        <v>49.833649999999999</v>
      </c>
      <c r="O645" s="6">
        <v>8.0492500000000007</v>
      </c>
    </row>
    <row r="646" spans="3:15" x14ac:dyDescent="0.25">
      <c r="C646" s="4"/>
      <c r="D646" t="s">
        <v>662</v>
      </c>
      <c r="F646" s="4"/>
      <c r="H646" s="4"/>
      <c r="K646" s="4"/>
      <c r="N646" s="6">
        <v>49.87377</v>
      </c>
      <c r="O646" s="6">
        <v>7.9683200000000003</v>
      </c>
    </row>
    <row r="647" spans="3:15" x14ac:dyDescent="0.25">
      <c r="C647" s="4"/>
      <c r="D647" t="s">
        <v>663</v>
      </c>
      <c r="F647" s="4"/>
      <c r="H647" s="4"/>
      <c r="N647" s="6">
        <v>49.634680000000003</v>
      </c>
      <c r="O647" s="6">
        <v>8.3569499999999994</v>
      </c>
    </row>
    <row r="648" spans="3:15" x14ac:dyDescent="0.25">
      <c r="C648" s="4"/>
      <c r="D648" t="s">
        <v>664</v>
      </c>
      <c r="F648" s="4"/>
      <c r="H648" s="4"/>
      <c r="K648" s="4"/>
      <c r="N648" s="6">
        <v>49.846049999999998</v>
      </c>
      <c r="O648" s="6">
        <v>8.1149000000000004</v>
      </c>
    </row>
    <row r="649" spans="3:15" x14ac:dyDescent="0.25">
      <c r="C649" s="4"/>
      <c r="D649" t="s">
        <v>665</v>
      </c>
      <c r="F649" s="4"/>
      <c r="H649" s="4"/>
      <c r="N649" s="6">
        <v>49.143470000000001</v>
      </c>
      <c r="O649" s="6">
        <v>7.0452300000000001</v>
      </c>
    </row>
    <row r="650" spans="3:15" x14ac:dyDescent="0.25">
      <c r="C650" s="4"/>
      <c r="D650" t="s">
        <v>667</v>
      </c>
      <c r="F650" s="4"/>
      <c r="H650" s="4"/>
      <c r="N650" s="6">
        <v>49.494190000000003</v>
      </c>
      <c r="O650" s="6">
        <v>7.1660399999999997</v>
      </c>
    </row>
    <row r="651" spans="3:15" x14ac:dyDescent="0.25">
      <c r="C651" s="4"/>
      <c r="D651" t="s">
        <v>669</v>
      </c>
      <c r="F651" s="4"/>
      <c r="H651" s="4"/>
      <c r="N651" s="6">
        <v>49.386659999999999</v>
      </c>
      <c r="O651" s="6">
        <v>6.6879799999999996</v>
      </c>
    </row>
    <row r="652" spans="3:15" x14ac:dyDescent="0.25">
      <c r="C652" s="4"/>
      <c r="D652" t="s">
        <v>670</v>
      </c>
      <c r="F652" s="4"/>
      <c r="H652" s="4"/>
      <c r="K652" s="4"/>
      <c r="N652" s="6">
        <v>49.506979999999999</v>
      </c>
      <c r="O652" s="6">
        <v>6.3714899999999997</v>
      </c>
    </row>
    <row r="653" spans="3:15" x14ac:dyDescent="0.25">
      <c r="C653" s="4"/>
      <c r="D653" t="s">
        <v>671</v>
      </c>
      <c r="F653" s="4"/>
      <c r="H653" s="4"/>
      <c r="N653" s="6">
        <v>49.475700000000003</v>
      </c>
      <c r="O653" s="6">
        <v>6.6021599999999996</v>
      </c>
    </row>
    <row r="654" spans="3:15" x14ac:dyDescent="0.25">
      <c r="C654" s="4"/>
      <c r="D654" t="s">
        <v>672</v>
      </c>
      <c r="F654" s="4"/>
      <c r="H654" s="4"/>
      <c r="N654" s="6">
        <v>49.34619</v>
      </c>
      <c r="O654" s="6">
        <v>7.2544199999999996</v>
      </c>
    </row>
    <row r="655" spans="3:15" x14ac:dyDescent="0.25">
      <c r="C655" s="4"/>
      <c r="D655" t="s">
        <v>673</v>
      </c>
      <c r="F655" s="4"/>
      <c r="H655" s="4"/>
      <c r="N655" s="6">
        <v>49.262079999999997</v>
      </c>
      <c r="O655" s="6">
        <v>7.2817100000000003</v>
      </c>
    </row>
    <row r="656" spans="3:15" x14ac:dyDescent="0.25">
      <c r="C656" s="4"/>
      <c r="D656" t="s">
        <v>674</v>
      </c>
      <c r="F656" s="4"/>
      <c r="H656" s="4"/>
      <c r="N656" s="6">
        <v>49.336480000000002</v>
      </c>
      <c r="O656" s="6">
        <v>7.0947300000000002</v>
      </c>
    </row>
    <row r="657" spans="3:15" x14ac:dyDescent="0.25">
      <c r="C657" s="4"/>
      <c r="D657" t="s">
        <v>675</v>
      </c>
      <c r="F657" s="4"/>
      <c r="H657" s="4"/>
      <c r="N657" s="6">
        <v>49.248930000000001</v>
      </c>
      <c r="O657" s="6">
        <v>7.2579000000000002</v>
      </c>
    </row>
    <row r="658" spans="3:15" x14ac:dyDescent="0.25">
      <c r="C658" s="4"/>
      <c r="D658" t="s">
        <v>676</v>
      </c>
      <c r="F658" s="4"/>
      <c r="H658" s="4"/>
      <c r="N658" s="6">
        <v>49.275930000000002</v>
      </c>
      <c r="O658" s="6">
        <v>6.7932199999999998</v>
      </c>
    </row>
    <row r="659" spans="3:15" x14ac:dyDescent="0.25">
      <c r="C659" s="4"/>
      <c r="D659" t="s">
        <v>677</v>
      </c>
      <c r="F659" s="4"/>
      <c r="H659" s="4"/>
      <c r="N659" s="6">
        <v>49.21902</v>
      </c>
      <c r="O659" s="6">
        <v>7.02895</v>
      </c>
    </row>
    <row r="660" spans="3:15" x14ac:dyDescent="0.25">
      <c r="C660" s="4"/>
      <c r="D660" t="s">
        <v>678</v>
      </c>
      <c r="F660" s="4"/>
      <c r="H660" s="4"/>
      <c r="N660" s="6">
        <v>49.410919999999997</v>
      </c>
      <c r="O660" s="6">
        <v>6.9489799999999997</v>
      </c>
    </row>
    <row r="661" spans="3:15" x14ac:dyDescent="0.25">
      <c r="C661" s="4"/>
      <c r="D661" t="s">
        <v>680</v>
      </c>
      <c r="F661" s="4"/>
      <c r="H661" s="4"/>
      <c r="N661" s="6">
        <v>49.179319999999997</v>
      </c>
      <c r="O661" s="6">
        <v>7.0366099999999996</v>
      </c>
    </row>
    <row r="662" spans="3:15" x14ac:dyDescent="0.25">
      <c r="C662" s="4"/>
      <c r="D662" t="s">
        <v>681</v>
      </c>
      <c r="F662" s="4"/>
      <c r="H662" s="4"/>
      <c r="N662" s="6">
        <v>49.243000000000002</v>
      </c>
      <c r="O662" s="6">
        <v>6.9443599999999996</v>
      </c>
    </row>
    <row r="663" spans="3:15" x14ac:dyDescent="0.25">
      <c r="C663" s="4"/>
      <c r="D663" t="s">
        <v>682</v>
      </c>
      <c r="F663" s="4"/>
      <c r="H663" s="4"/>
      <c r="N663" s="6">
        <v>49.363059999999997</v>
      </c>
      <c r="O663" s="6">
        <v>6.72675</v>
      </c>
    </row>
    <row r="664" spans="3:15" x14ac:dyDescent="0.25">
      <c r="C664" s="4"/>
      <c r="D664" t="s">
        <v>683</v>
      </c>
      <c r="F664" s="4"/>
      <c r="H664" s="4"/>
      <c r="N664" s="6">
        <v>49.416020000000003</v>
      </c>
      <c r="O664" s="6">
        <v>7.0125900000000003</v>
      </c>
    </row>
    <row r="665" spans="3:15" x14ac:dyDescent="0.25">
      <c r="C665" s="4"/>
      <c r="D665" t="s">
        <v>684</v>
      </c>
      <c r="F665" s="4"/>
      <c r="H665" s="4"/>
      <c r="N665" s="6">
        <v>49.276820000000001</v>
      </c>
      <c r="O665" s="6">
        <v>7.0271800000000004</v>
      </c>
    </row>
    <row r="666" spans="3:15" x14ac:dyDescent="0.25">
      <c r="C666" s="4"/>
      <c r="D666" t="s">
        <v>685</v>
      </c>
      <c r="F666" s="4"/>
      <c r="H666" s="4"/>
      <c r="K666" s="4"/>
      <c r="N666" s="6">
        <v>49.272869999999998</v>
      </c>
      <c r="O666" s="6">
        <v>7.3127800000000001</v>
      </c>
    </row>
    <row r="667" spans="3:15" x14ac:dyDescent="0.25">
      <c r="C667" s="4"/>
      <c r="D667" t="s">
        <v>686</v>
      </c>
      <c r="F667" s="4"/>
      <c r="H667" s="4"/>
      <c r="N667" s="6">
        <v>49.30303</v>
      </c>
      <c r="O667" s="6">
        <v>6.7760800000000003</v>
      </c>
    </row>
    <row r="668" spans="3:15" x14ac:dyDescent="0.25">
      <c r="C668" s="4"/>
      <c r="D668" t="s">
        <v>679</v>
      </c>
      <c r="F668" s="4"/>
      <c r="H668" s="4"/>
      <c r="N668" s="6">
        <v>49.408329999999999</v>
      </c>
      <c r="O668" s="6">
        <v>6.9672900000000002</v>
      </c>
    </row>
    <row r="669" spans="3:15" x14ac:dyDescent="0.25">
      <c r="C669" s="4"/>
      <c r="D669" t="s">
        <v>687</v>
      </c>
      <c r="F669" s="4"/>
      <c r="H669" s="4"/>
      <c r="N669" s="6">
        <v>49.303930000000001</v>
      </c>
      <c r="O669" s="6">
        <v>7.0307500000000003</v>
      </c>
    </row>
    <row r="670" spans="3:15" x14ac:dyDescent="0.25">
      <c r="C670" s="4"/>
      <c r="D670" t="s">
        <v>689</v>
      </c>
      <c r="F670" s="4"/>
      <c r="H670" s="4"/>
      <c r="N670" s="6">
        <v>49.410119999999999</v>
      </c>
      <c r="O670" s="6">
        <v>6.6464100000000004</v>
      </c>
    </row>
    <row r="671" spans="3:15" x14ac:dyDescent="0.25">
      <c r="C671" s="4"/>
      <c r="D671" t="s">
        <v>690</v>
      </c>
      <c r="F671" s="4"/>
      <c r="H671" s="4"/>
      <c r="N671" s="6">
        <v>49.325380000000003</v>
      </c>
      <c r="O671" s="6">
        <v>7.0947500000000003</v>
      </c>
    </row>
    <row r="672" spans="3:15" x14ac:dyDescent="0.25">
      <c r="C672" s="4"/>
      <c r="D672" t="s">
        <v>691</v>
      </c>
      <c r="F672" s="4"/>
      <c r="H672" s="4"/>
      <c r="N672" s="6">
        <v>49.319989999999997</v>
      </c>
      <c r="O672" s="6">
        <v>7.0896699999999999</v>
      </c>
    </row>
    <row r="673" spans="3:15" x14ac:dyDescent="0.25">
      <c r="C673" s="4"/>
      <c r="D673" t="s">
        <v>692</v>
      </c>
      <c r="F673" s="4"/>
      <c r="H673" s="4"/>
      <c r="N673" s="6">
        <v>49.370159999999998</v>
      </c>
      <c r="O673" s="6">
        <v>7.0504100000000003</v>
      </c>
    </row>
    <row r="674" spans="3:15" x14ac:dyDescent="0.25">
      <c r="C674" s="4"/>
      <c r="D674" t="s">
        <v>693</v>
      </c>
      <c r="F674" s="4"/>
      <c r="H674" s="4"/>
      <c r="K674" s="4"/>
      <c r="N674" s="6">
        <v>49.197890000000001</v>
      </c>
      <c r="O674" s="6">
        <v>7.03118</v>
      </c>
    </row>
    <row r="675" spans="3:15" x14ac:dyDescent="0.25">
      <c r="C675" s="4"/>
      <c r="D675" t="s">
        <v>694</v>
      </c>
      <c r="F675" s="4"/>
      <c r="H675" s="4"/>
      <c r="N675" s="6">
        <v>49.11862</v>
      </c>
      <c r="O675" s="6">
        <v>7.05002</v>
      </c>
    </row>
    <row r="676" spans="3:15" x14ac:dyDescent="0.25">
      <c r="C676" s="4"/>
      <c r="D676" t="s">
        <v>695</v>
      </c>
      <c r="F676" s="4"/>
      <c r="H676" s="4"/>
      <c r="N676" s="6">
        <v>49.26332</v>
      </c>
      <c r="O676" s="6">
        <v>7.1711099999999997</v>
      </c>
    </row>
    <row r="677" spans="3:15" x14ac:dyDescent="0.25">
      <c r="C677" s="4"/>
      <c r="D677" t="s">
        <v>696</v>
      </c>
      <c r="F677" s="4"/>
      <c r="H677" s="4"/>
      <c r="N677" s="6">
        <v>49.354210000000002</v>
      </c>
      <c r="O677" s="6">
        <v>6.6152699999999998</v>
      </c>
    </row>
    <row r="678" spans="3:15" x14ac:dyDescent="0.25">
      <c r="C678" s="4"/>
      <c r="D678" t="s">
        <v>697</v>
      </c>
      <c r="F678" s="4"/>
      <c r="H678" s="4"/>
      <c r="N678" s="6">
        <v>49.512140000000002</v>
      </c>
      <c r="O678" s="6">
        <v>7.1604299999999999</v>
      </c>
    </row>
    <row r="679" spans="3:15" x14ac:dyDescent="0.25">
      <c r="C679" s="4"/>
      <c r="D679" t="s">
        <v>698</v>
      </c>
      <c r="F679" s="4"/>
      <c r="H679" s="4"/>
      <c r="N679" s="6">
        <v>49.327979999999997</v>
      </c>
      <c r="O679" s="6">
        <v>7.3377100000000004</v>
      </c>
    </row>
    <row r="680" spans="3:15" x14ac:dyDescent="0.25">
      <c r="C680" s="4"/>
      <c r="D680" t="s">
        <v>699</v>
      </c>
      <c r="F680" s="4"/>
      <c r="H680" s="4"/>
      <c r="K680" s="4"/>
      <c r="N680" s="6">
        <v>49.70776</v>
      </c>
      <c r="O680" s="6">
        <v>6.5507</v>
      </c>
    </row>
    <row r="681" spans="3:15" x14ac:dyDescent="0.25">
      <c r="C681" s="4"/>
      <c r="D681" t="s">
        <v>700</v>
      </c>
      <c r="F681" s="4"/>
      <c r="H681" s="4"/>
      <c r="N681" s="6">
        <v>49.37782</v>
      </c>
      <c r="O681" s="6">
        <v>7.0487200000000003</v>
      </c>
    </row>
    <row r="682" spans="3:15" x14ac:dyDescent="0.25">
      <c r="C682" s="4"/>
      <c r="D682" t="s">
        <v>701</v>
      </c>
      <c r="F682" s="4"/>
      <c r="H682" s="4"/>
      <c r="N682" s="6">
        <v>49.265459999999997</v>
      </c>
      <c r="O682" s="6">
        <v>7.0038299999999998</v>
      </c>
    </row>
    <row r="683" spans="3:15" x14ac:dyDescent="0.25">
      <c r="C683" s="4"/>
      <c r="D683" t="s">
        <v>702</v>
      </c>
      <c r="F683" s="4"/>
      <c r="H683" s="4"/>
      <c r="K683" s="4"/>
      <c r="N683" s="6">
        <v>49.670499999999997</v>
      </c>
      <c r="O683" s="6">
        <v>6.57775</v>
      </c>
    </row>
    <row r="684" spans="3:15" x14ac:dyDescent="0.25">
      <c r="C684" s="4"/>
      <c r="D684" t="s">
        <v>703</v>
      </c>
      <c r="F684" s="4"/>
      <c r="H684" s="4"/>
      <c r="K684" s="4"/>
      <c r="N684" s="6">
        <v>49.710549999999998</v>
      </c>
      <c r="O684" s="6">
        <v>6.5963599999999998</v>
      </c>
    </row>
    <row r="685" spans="3:15" x14ac:dyDescent="0.25">
      <c r="C685" s="4"/>
      <c r="D685" t="s">
        <v>705</v>
      </c>
      <c r="F685" s="4"/>
      <c r="H685" s="4"/>
      <c r="N685" s="6">
        <v>49.285769999999999</v>
      </c>
      <c r="O685" s="6">
        <v>7.2271900000000002</v>
      </c>
    </row>
    <row r="686" spans="3:15" x14ac:dyDescent="0.25">
      <c r="C686" s="4"/>
      <c r="D686" t="s">
        <v>666</v>
      </c>
      <c r="F686" s="4"/>
      <c r="H686" s="4"/>
      <c r="N686" s="6">
        <v>49.157229999999998</v>
      </c>
      <c r="O686" s="6">
        <v>7.03416</v>
      </c>
    </row>
    <row r="687" spans="3:15" x14ac:dyDescent="0.25">
      <c r="C687" s="4"/>
      <c r="D687" t="s">
        <v>704</v>
      </c>
      <c r="F687" s="4"/>
      <c r="H687" s="4"/>
      <c r="K687" s="4"/>
      <c r="N687" s="6">
        <v>49.695360000000001</v>
      </c>
      <c r="O687" s="6">
        <v>6.5727799999999998</v>
      </c>
    </row>
    <row r="688" spans="3:15" x14ac:dyDescent="0.25">
      <c r="C688" s="4"/>
      <c r="D688" t="s">
        <v>706</v>
      </c>
      <c r="F688" s="4"/>
      <c r="H688" s="4"/>
      <c r="N688" s="6">
        <v>49.699590000000001</v>
      </c>
      <c r="O688" s="6">
        <v>6.5733499999999996</v>
      </c>
    </row>
    <row r="689" spans="3:15" x14ac:dyDescent="0.25">
      <c r="C689" s="4"/>
      <c r="D689" t="s">
        <v>707</v>
      </c>
      <c r="F689" s="4"/>
      <c r="H689" s="4"/>
      <c r="K689" s="4"/>
      <c r="N689" s="6">
        <v>49.702770000000001</v>
      </c>
      <c r="O689" s="6">
        <v>6.5781000000000001</v>
      </c>
    </row>
    <row r="690" spans="3:15" x14ac:dyDescent="0.25">
      <c r="C690" s="4"/>
      <c r="D690" t="s">
        <v>708</v>
      </c>
      <c r="F690" s="4"/>
      <c r="H690" s="4"/>
      <c r="N690" s="6">
        <v>49.352820000000001</v>
      </c>
      <c r="O690" s="6">
        <v>7.1186699999999998</v>
      </c>
    </row>
    <row r="691" spans="3:15" x14ac:dyDescent="0.25">
      <c r="C691" s="4"/>
      <c r="D691" t="s">
        <v>710</v>
      </c>
      <c r="F691" s="4"/>
      <c r="H691" s="4"/>
      <c r="N691" s="6">
        <v>49.409140000000001</v>
      </c>
      <c r="O691" s="6">
        <v>6.9096399999999996</v>
      </c>
    </row>
    <row r="692" spans="3:15" x14ac:dyDescent="0.25">
      <c r="C692" s="4"/>
      <c r="D692" t="s">
        <v>711</v>
      </c>
      <c r="F692" s="4"/>
      <c r="H692" s="4"/>
      <c r="N692" s="6">
        <v>49.406489999999998</v>
      </c>
      <c r="O692" s="6">
        <v>6.8923899999999998</v>
      </c>
    </row>
    <row r="693" spans="3:15" x14ac:dyDescent="0.25">
      <c r="C693" s="4"/>
      <c r="D693" t="s">
        <v>712</v>
      </c>
      <c r="G693" s="4"/>
      <c r="I693" s="4"/>
      <c r="N693" s="6">
        <v>7.2784599999999999</v>
      </c>
      <c r="O693" s="6" t="s">
        <v>16</v>
      </c>
    </row>
    <row r="694" spans="3:15" x14ac:dyDescent="0.25">
      <c r="C694" s="4"/>
      <c r="D694" t="s">
        <v>713</v>
      </c>
      <c r="F694" s="4"/>
      <c r="H694" s="4"/>
      <c r="N694" s="6">
        <v>49.249209999999998</v>
      </c>
      <c r="O694" s="6">
        <v>6.9042899999999996</v>
      </c>
    </row>
    <row r="695" spans="3:15" x14ac:dyDescent="0.25">
      <c r="C695" s="4"/>
      <c r="D695" t="s">
        <v>715</v>
      </c>
      <c r="F695" s="4"/>
      <c r="H695" s="4"/>
      <c r="N695" s="6">
        <v>49.35445</v>
      </c>
      <c r="O695" s="6">
        <v>7.0635899999999996</v>
      </c>
    </row>
    <row r="696" spans="3:15" x14ac:dyDescent="0.25">
      <c r="C696" s="4"/>
      <c r="D696" t="s">
        <v>716</v>
      </c>
      <c r="F696" s="4"/>
      <c r="H696" s="4"/>
      <c r="N696" s="6">
        <v>49.356430000000003</v>
      </c>
      <c r="O696" s="6">
        <v>6.7154699999999998</v>
      </c>
    </row>
    <row r="697" spans="3:15" x14ac:dyDescent="0.25">
      <c r="C697" s="4"/>
      <c r="D697" t="s">
        <v>717</v>
      </c>
      <c r="F697" s="4"/>
      <c r="H697" s="4"/>
      <c r="N697" s="6">
        <v>49.44294</v>
      </c>
      <c r="O697" s="6">
        <v>6.6356200000000003</v>
      </c>
    </row>
    <row r="698" spans="3:15" x14ac:dyDescent="0.25">
      <c r="C698" s="4"/>
      <c r="D698" t="s">
        <v>718</v>
      </c>
      <c r="F698" s="4"/>
      <c r="H698" s="4"/>
      <c r="N698" s="6">
        <v>49.494259999999997</v>
      </c>
      <c r="O698" s="6">
        <v>6.5976600000000003</v>
      </c>
    </row>
    <row r="699" spans="3:15" x14ac:dyDescent="0.25">
      <c r="C699" s="4"/>
      <c r="D699" t="s">
        <v>668</v>
      </c>
      <c r="F699" s="4"/>
      <c r="H699" s="4"/>
      <c r="N699" s="6">
        <v>49.523330000000001</v>
      </c>
      <c r="O699" s="6">
        <v>7.1457300000000004</v>
      </c>
    </row>
    <row r="700" spans="3:15" x14ac:dyDescent="0.25">
      <c r="C700" s="4"/>
      <c r="D700" t="s">
        <v>719</v>
      </c>
      <c r="F700" s="4"/>
      <c r="H700" s="4"/>
      <c r="K700" s="4"/>
      <c r="N700" s="6">
        <v>49.538119999999999</v>
      </c>
      <c r="O700" s="6">
        <v>6.37608</v>
      </c>
    </row>
    <row r="701" spans="3:15" x14ac:dyDescent="0.25">
      <c r="C701" s="4"/>
      <c r="D701" t="s">
        <v>720</v>
      </c>
      <c r="F701" s="4"/>
      <c r="H701" s="4"/>
      <c r="N701" s="6">
        <v>49.298499999999997</v>
      </c>
      <c r="O701" s="6">
        <v>7.05837</v>
      </c>
    </row>
    <row r="702" spans="3:15" x14ac:dyDescent="0.25">
      <c r="C702" s="4"/>
      <c r="D702" t="s">
        <v>721</v>
      </c>
      <c r="F702" s="4"/>
      <c r="H702" s="4"/>
      <c r="N702" s="6">
        <v>49.354640000000003</v>
      </c>
      <c r="O702" s="6">
        <v>7.2363400000000002</v>
      </c>
    </row>
    <row r="703" spans="3:15" x14ac:dyDescent="0.25">
      <c r="C703" s="4"/>
      <c r="D703" t="s">
        <v>722</v>
      </c>
      <c r="F703" s="4"/>
      <c r="H703" s="4"/>
      <c r="N703" s="6">
        <v>49.344259999999998</v>
      </c>
      <c r="O703" s="6">
        <v>6.59335</v>
      </c>
    </row>
    <row r="704" spans="3:15" x14ac:dyDescent="0.25">
      <c r="C704" s="4"/>
      <c r="D704" t="s">
        <v>723</v>
      </c>
      <c r="F704" s="4"/>
      <c r="H704" s="4"/>
      <c r="N704" s="6">
        <v>49.432609999999997</v>
      </c>
      <c r="O704" s="6">
        <v>7.15991</v>
      </c>
    </row>
    <row r="705" spans="3:15" x14ac:dyDescent="0.25">
      <c r="C705" s="4"/>
      <c r="D705" t="s">
        <v>724</v>
      </c>
      <c r="F705" s="4"/>
      <c r="H705" s="4"/>
      <c r="K705" s="4"/>
      <c r="N705" s="6">
        <v>49.654089999999997</v>
      </c>
      <c r="O705" s="6">
        <v>6.4417600000000004</v>
      </c>
    </row>
    <row r="706" spans="3:15" x14ac:dyDescent="0.25">
      <c r="C706" s="4"/>
      <c r="D706" t="s">
        <v>725</v>
      </c>
      <c r="F706" s="4"/>
      <c r="H706" s="4"/>
      <c r="N706" s="6">
        <v>49.585790000000003</v>
      </c>
      <c r="O706" s="6">
        <v>7.1401500000000002</v>
      </c>
    </row>
    <row r="707" spans="3:15" x14ac:dyDescent="0.25">
      <c r="C707" s="4"/>
      <c r="D707" t="s">
        <v>726</v>
      </c>
      <c r="F707" s="4"/>
      <c r="H707" s="4"/>
      <c r="K707" s="4"/>
      <c r="N707" s="6">
        <v>49.709949999999999</v>
      </c>
      <c r="O707" s="6">
        <v>6.5104499999999996</v>
      </c>
    </row>
    <row r="708" spans="3:15" x14ac:dyDescent="0.25">
      <c r="C708" s="4"/>
      <c r="D708" t="s">
        <v>727</v>
      </c>
      <c r="F708" s="4"/>
      <c r="H708" s="4"/>
      <c r="N708" s="6">
        <v>49.4514</v>
      </c>
      <c r="O708" s="6">
        <v>7.1531399999999996</v>
      </c>
    </row>
    <row r="709" spans="3:15" x14ac:dyDescent="0.25">
      <c r="C709" s="4"/>
      <c r="D709" t="s">
        <v>728</v>
      </c>
      <c r="F709" s="4"/>
      <c r="H709" s="4"/>
      <c r="N709" s="6">
        <v>49.402509999999999</v>
      </c>
      <c r="O709" s="6">
        <v>7.1659100000000002</v>
      </c>
    </row>
    <row r="710" spans="3:15" x14ac:dyDescent="0.25">
      <c r="C710" s="4"/>
      <c r="D710" t="s">
        <v>729</v>
      </c>
      <c r="F710" s="4"/>
      <c r="H710" s="4"/>
      <c r="K710" s="4"/>
      <c r="N710" s="6">
        <v>49.565199999999997</v>
      </c>
      <c r="O710" s="6">
        <v>6.3723099999999997</v>
      </c>
    </row>
    <row r="711" spans="3:15" x14ac:dyDescent="0.25">
      <c r="C711" s="4"/>
      <c r="D711" t="s">
        <v>730</v>
      </c>
      <c r="F711" s="4"/>
      <c r="H711" s="4"/>
      <c r="K711" s="4"/>
      <c r="N711" s="6">
        <v>49.473019999999998</v>
      </c>
      <c r="O711" s="6">
        <v>6.3696000000000002</v>
      </c>
    </row>
    <row r="712" spans="3:15" x14ac:dyDescent="0.25">
      <c r="C712" s="4"/>
      <c r="D712" t="s">
        <v>688</v>
      </c>
      <c r="F712" s="4"/>
      <c r="H712" s="4"/>
      <c r="N712" s="6">
        <v>49.324289999999998</v>
      </c>
      <c r="O712" s="6">
        <v>7.0587499999999999</v>
      </c>
    </row>
    <row r="713" spans="3:15" x14ac:dyDescent="0.25">
      <c r="C713" s="4"/>
      <c r="D713" t="s">
        <v>731</v>
      </c>
      <c r="F713" s="4"/>
      <c r="H713" s="4"/>
      <c r="N713" s="6">
        <v>49.260010000000001</v>
      </c>
      <c r="O713" s="6">
        <v>7.0785099999999996</v>
      </c>
    </row>
    <row r="714" spans="3:15" x14ac:dyDescent="0.25">
      <c r="C714" s="4"/>
      <c r="D714" t="s">
        <v>732</v>
      </c>
      <c r="F714" s="4"/>
      <c r="H714" s="4"/>
      <c r="N714" s="6">
        <v>49.277099999999997</v>
      </c>
      <c r="O714" s="6">
        <v>7.1562700000000001</v>
      </c>
    </row>
    <row r="715" spans="3:15" x14ac:dyDescent="0.25">
      <c r="C715" s="4"/>
      <c r="D715" t="s">
        <v>733</v>
      </c>
      <c r="F715" s="4"/>
      <c r="H715" s="4"/>
      <c r="N715" s="6">
        <v>49.240929999999999</v>
      </c>
      <c r="O715" s="6">
        <v>6.9899399999999998</v>
      </c>
    </row>
    <row r="716" spans="3:15" x14ac:dyDescent="0.25">
      <c r="C716" s="4"/>
      <c r="D716" t="s">
        <v>734</v>
      </c>
      <c r="F716" s="4"/>
      <c r="H716" s="4"/>
      <c r="N716" s="6">
        <v>49.230119999999999</v>
      </c>
      <c r="O716" s="6">
        <v>7.02034</v>
      </c>
    </row>
    <row r="717" spans="3:15" x14ac:dyDescent="0.25">
      <c r="C717" s="4"/>
      <c r="D717" t="s">
        <v>735</v>
      </c>
      <c r="F717" s="4"/>
      <c r="H717" s="4"/>
      <c r="N717" s="6">
        <v>49.241950000000003</v>
      </c>
      <c r="O717" s="6">
        <v>6.9564300000000001</v>
      </c>
    </row>
    <row r="718" spans="3:15" x14ac:dyDescent="0.25">
      <c r="C718" s="4"/>
      <c r="D718" t="s">
        <v>736</v>
      </c>
      <c r="F718" s="4"/>
      <c r="H718" s="4"/>
      <c r="K718" s="4"/>
      <c r="N718" s="6">
        <v>49.60615</v>
      </c>
      <c r="O718" s="6">
        <v>6.5571700000000002</v>
      </c>
    </row>
    <row r="719" spans="3:15" x14ac:dyDescent="0.25">
      <c r="C719" s="4"/>
      <c r="D719" t="s">
        <v>737</v>
      </c>
      <c r="F719" s="4"/>
      <c r="H719" s="4"/>
      <c r="N719" s="6">
        <v>49.51596</v>
      </c>
      <c r="O719" s="6">
        <v>6.6066900000000004</v>
      </c>
    </row>
    <row r="720" spans="3:15" x14ac:dyDescent="0.25">
      <c r="C720" s="4"/>
      <c r="D720" t="s">
        <v>738</v>
      </c>
      <c r="F720" s="4"/>
      <c r="H720" s="4"/>
      <c r="N720" s="6">
        <v>49.327530000000003</v>
      </c>
      <c r="O720" s="6">
        <v>6.7503099999999998</v>
      </c>
    </row>
    <row r="721" spans="3:15" x14ac:dyDescent="0.25">
      <c r="C721" s="4"/>
      <c r="D721" t="s">
        <v>739</v>
      </c>
      <c r="F721" s="4"/>
      <c r="H721" s="4"/>
      <c r="N721" s="6">
        <v>49.227310000000003</v>
      </c>
      <c r="O721" s="6">
        <v>7.04915</v>
      </c>
    </row>
    <row r="722" spans="3:15" x14ac:dyDescent="0.25">
      <c r="C722" s="4"/>
      <c r="D722" t="s">
        <v>740</v>
      </c>
      <c r="F722" s="4"/>
      <c r="H722" s="4"/>
      <c r="N722" s="6">
        <v>49.244970000000002</v>
      </c>
      <c r="O722" s="6">
        <v>7.0588600000000001</v>
      </c>
    </row>
    <row r="723" spans="3:15" x14ac:dyDescent="0.25">
      <c r="C723" s="4"/>
      <c r="D723" t="s">
        <v>709</v>
      </c>
      <c r="F723" s="4"/>
      <c r="H723" s="4"/>
      <c r="N723" s="6">
        <v>49.365259999999999</v>
      </c>
      <c r="O723" s="6">
        <v>7.1265099999999997</v>
      </c>
    </row>
    <row r="724" spans="3:15" x14ac:dyDescent="0.25">
      <c r="C724" s="4"/>
      <c r="D724" t="s">
        <v>741</v>
      </c>
      <c r="F724" s="4"/>
      <c r="H724" s="4"/>
      <c r="K724" s="4"/>
      <c r="N724" s="6">
        <v>49.636240000000001</v>
      </c>
      <c r="O724" s="6">
        <v>6.5815400000000004</v>
      </c>
    </row>
    <row r="725" spans="3:15" x14ac:dyDescent="0.25">
      <c r="C725" s="4"/>
      <c r="D725" t="s">
        <v>742</v>
      </c>
      <c r="F725" s="4"/>
      <c r="H725" s="4"/>
      <c r="K725" s="4"/>
      <c r="N725" s="6">
        <v>49.577060000000003</v>
      </c>
      <c r="O725" s="6">
        <v>6.5696199999999996</v>
      </c>
    </row>
    <row r="726" spans="3:15" x14ac:dyDescent="0.25">
      <c r="C726" s="4"/>
      <c r="D726" t="s">
        <v>743</v>
      </c>
      <c r="F726" s="4"/>
      <c r="H726" s="4"/>
      <c r="N726" s="6">
        <v>49.362250000000003</v>
      </c>
      <c r="O726" s="6">
        <v>6.6663199999999998</v>
      </c>
    </row>
    <row r="727" spans="3:15" x14ac:dyDescent="0.25">
      <c r="C727" s="4"/>
      <c r="D727" t="s">
        <v>5385</v>
      </c>
      <c r="F727" s="4"/>
      <c r="H727" s="4"/>
      <c r="N727" s="6">
        <v>49.274470000000001</v>
      </c>
      <c r="O727" s="6">
        <v>7.11097</v>
      </c>
    </row>
    <row r="728" spans="3:15" x14ac:dyDescent="0.25">
      <c r="C728" s="4"/>
      <c r="D728" t="s">
        <v>5386</v>
      </c>
      <c r="F728" s="4"/>
      <c r="H728" s="4"/>
      <c r="N728" s="6">
        <v>49.465470000000003</v>
      </c>
      <c r="O728" s="6">
        <v>7.1651400000000001</v>
      </c>
    </row>
    <row r="729" spans="3:15" x14ac:dyDescent="0.25">
      <c r="C729" s="4"/>
      <c r="D729" t="s">
        <v>744</v>
      </c>
      <c r="F729" s="4"/>
      <c r="H729" s="4"/>
      <c r="N729" s="6">
        <v>49.299610000000001</v>
      </c>
      <c r="O729" s="6">
        <v>7.0558300000000003</v>
      </c>
    </row>
    <row r="730" spans="3:15" x14ac:dyDescent="0.25">
      <c r="C730" s="4"/>
      <c r="D730" t="s">
        <v>745</v>
      </c>
      <c r="F730" s="4"/>
      <c r="H730" s="4"/>
      <c r="N730" s="6">
        <v>49.312130000000003</v>
      </c>
      <c r="O730" s="6">
        <v>7.0792099999999998</v>
      </c>
    </row>
    <row r="731" spans="3:15" x14ac:dyDescent="0.25">
      <c r="C731" s="4"/>
      <c r="D731" t="s">
        <v>746</v>
      </c>
      <c r="F731" s="4"/>
      <c r="H731" s="4"/>
      <c r="K731" s="4"/>
      <c r="N731" s="6">
        <v>49.582720000000002</v>
      </c>
      <c r="O731" s="6">
        <v>6.5863199999999997</v>
      </c>
    </row>
    <row r="732" spans="3:15" x14ac:dyDescent="0.25">
      <c r="C732" s="4"/>
      <c r="D732" t="s">
        <v>747</v>
      </c>
      <c r="F732" s="4"/>
      <c r="H732" s="4"/>
      <c r="K732" s="4"/>
      <c r="N732" s="6">
        <v>49.688459999999999</v>
      </c>
      <c r="O732" s="6">
        <v>6.4618599999999997</v>
      </c>
    </row>
    <row r="733" spans="3:15" x14ac:dyDescent="0.25">
      <c r="C733" s="4"/>
      <c r="D733" t="s">
        <v>748</v>
      </c>
      <c r="F733" s="4"/>
      <c r="H733" s="4"/>
      <c r="N733" s="6">
        <v>49.580550000000002</v>
      </c>
      <c r="O733" s="6">
        <v>7.1144400000000001</v>
      </c>
    </row>
    <row r="734" spans="3:15" x14ac:dyDescent="0.25">
      <c r="C734" s="4"/>
      <c r="D734" t="s">
        <v>714</v>
      </c>
      <c r="F734" s="4"/>
      <c r="H734" s="4"/>
      <c r="N734" s="6">
        <v>49.248980000000003</v>
      </c>
      <c r="O734" s="6">
        <v>6.8490900000000003</v>
      </c>
    </row>
    <row r="735" spans="3:15" x14ac:dyDescent="0.25">
      <c r="C735" s="4"/>
      <c r="D735" t="s">
        <v>749</v>
      </c>
      <c r="F735" s="4"/>
      <c r="H735" s="4"/>
      <c r="N735" s="6">
        <v>49.558439999999997</v>
      </c>
      <c r="O735" s="6">
        <v>7.1289400000000001</v>
      </c>
    </row>
    <row r="736" spans="3:15" x14ac:dyDescent="0.25">
      <c r="C736" s="4"/>
      <c r="D736" t="s">
        <v>750</v>
      </c>
      <c r="F736" s="4"/>
      <c r="H736" s="4"/>
      <c r="K736" s="4"/>
      <c r="N736" s="6">
        <v>49.709000000000003</v>
      </c>
      <c r="O736" s="6">
        <v>6.5371100000000002</v>
      </c>
    </row>
    <row r="737" spans="3:15" x14ac:dyDescent="0.25">
      <c r="C737" s="4"/>
      <c r="D737" t="s">
        <v>751</v>
      </c>
      <c r="F737" s="4"/>
      <c r="H737" s="4"/>
      <c r="K737" s="4"/>
      <c r="N737" s="6">
        <v>49.58802</v>
      </c>
      <c r="O737" s="6">
        <v>6.37643</v>
      </c>
    </row>
    <row r="738" spans="3:15" x14ac:dyDescent="0.25">
      <c r="C738" s="4"/>
      <c r="D738" t="s">
        <v>752</v>
      </c>
      <c r="F738" s="4"/>
      <c r="H738" s="4"/>
      <c r="K738" s="4"/>
      <c r="N738" s="6">
        <v>49.672840000000001</v>
      </c>
      <c r="O738" s="6">
        <v>6.4411699999999996</v>
      </c>
    </row>
    <row r="739" spans="3:15" x14ac:dyDescent="0.25">
      <c r="C739" s="4"/>
      <c r="D739" t="s">
        <v>753</v>
      </c>
      <c r="F739" s="4"/>
      <c r="H739" s="4"/>
      <c r="N739" s="6">
        <v>49.369680000000002</v>
      </c>
      <c r="O739" s="6">
        <v>7.0875500000000002</v>
      </c>
    </row>
    <row r="740" spans="3:15" x14ac:dyDescent="0.25">
      <c r="C740" s="4"/>
      <c r="D740" t="s">
        <v>754</v>
      </c>
      <c r="F740" s="4"/>
      <c r="H740" s="4"/>
      <c r="N740" s="6">
        <v>49.371040000000001</v>
      </c>
      <c r="O740" s="6">
        <v>7.1762800000000002</v>
      </c>
    </row>
    <row r="741" spans="3:15" x14ac:dyDescent="0.25">
      <c r="C741" s="4"/>
      <c r="D741" t="s">
        <v>755</v>
      </c>
      <c r="F741" s="4"/>
      <c r="H741" s="4"/>
      <c r="K741" s="4"/>
      <c r="N741" s="6">
        <v>49.662930000000003</v>
      </c>
      <c r="O741" s="6">
        <v>6.5900699999999999</v>
      </c>
    </row>
    <row r="742" spans="3:15" x14ac:dyDescent="0.25">
      <c r="C742" s="4"/>
      <c r="D742" t="s">
        <v>756</v>
      </c>
      <c r="F742" s="4"/>
      <c r="H742" s="4"/>
      <c r="K742" s="4"/>
      <c r="N742" s="6">
        <v>49.607509999999998</v>
      </c>
      <c r="O742" s="6">
        <v>6.4059299999999997</v>
      </c>
    </row>
    <row r="743" spans="3:15" x14ac:dyDescent="0.25">
      <c r="C743" s="4"/>
      <c r="D743" t="s">
        <v>757</v>
      </c>
      <c r="F743" s="4"/>
      <c r="H743" s="4"/>
      <c r="N743" s="6">
        <v>49.244109999999999</v>
      </c>
      <c r="O743" s="6">
        <v>7.1933699999999998</v>
      </c>
    </row>
    <row r="744" spans="3:15" x14ac:dyDescent="0.25">
      <c r="C744" s="4"/>
      <c r="D744" t="s">
        <v>758</v>
      </c>
      <c r="F744" s="4"/>
      <c r="H744" s="4"/>
      <c r="N744" s="6">
        <v>49.397979999999997</v>
      </c>
      <c r="O744" s="6">
        <v>7.0350999999999999</v>
      </c>
    </row>
    <row r="745" spans="3:15" x14ac:dyDescent="0.25">
      <c r="C745" s="4"/>
      <c r="D745" t="s">
        <v>759</v>
      </c>
      <c r="F745" s="4"/>
      <c r="H745" s="4"/>
      <c r="N745" s="6">
        <v>50.188270000000003</v>
      </c>
      <c r="O745" s="6">
        <v>8.7419600000000006</v>
      </c>
    </row>
    <row r="746" spans="3:15" x14ac:dyDescent="0.25">
      <c r="C746" s="4"/>
      <c r="D746" t="s">
        <v>760</v>
      </c>
      <c r="F746" s="4"/>
      <c r="H746" s="4"/>
      <c r="N746" s="6">
        <v>50.143560000000001</v>
      </c>
      <c r="O746" s="6">
        <v>8.5037599999999998</v>
      </c>
    </row>
    <row r="747" spans="3:15" x14ac:dyDescent="0.25">
      <c r="C747" s="4"/>
      <c r="D747" t="s">
        <v>100</v>
      </c>
      <c r="F747" s="4"/>
      <c r="H747" s="4"/>
      <c r="N747" s="6">
        <v>50.188079999999999</v>
      </c>
      <c r="O747" s="6">
        <v>8.7421699999999998</v>
      </c>
    </row>
    <row r="748" spans="3:15" x14ac:dyDescent="0.25">
      <c r="C748" s="4"/>
      <c r="D748" t="s">
        <v>761</v>
      </c>
      <c r="F748" s="4"/>
      <c r="H748" s="4"/>
      <c r="N748" s="6">
        <v>50.178190000000001</v>
      </c>
      <c r="O748" s="6">
        <v>8.7346800000000009</v>
      </c>
    </row>
    <row r="749" spans="3:15" x14ac:dyDescent="0.25">
      <c r="C749" s="4"/>
      <c r="D749" t="s">
        <v>762</v>
      </c>
      <c r="F749" s="4"/>
      <c r="H749" s="4"/>
      <c r="N749" s="6">
        <v>50.301499999999997</v>
      </c>
      <c r="O749" s="6">
        <v>8.7893299999999996</v>
      </c>
    </row>
    <row r="750" spans="3:15" x14ac:dyDescent="0.25">
      <c r="C750" s="4"/>
      <c r="D750" t="s">
        <v>763</v>
      </c>
      <c r="F750" s="4"/>
      <c r="H750" s="4"/>
      <c r="N750" s="6">
        <v>49.914119999999997</v>
      </c>
      <c r="O750" s="6">
        <v>8.6483100000000004</v>
      </c>
    </row>
    <row r="751" spans="3:15" x14ac:dyDescent="0.25">
      <c r="C751" s="4"/>
      <c r="D751" t="s">
        <v>764</v>
      </c>
      <c r="F751" s="4"/>
      <c r="H751" s="4"/>
      <c r="N751" s="6">
        <v>49.930880000000002</v>
      </c>
      <c r="O751" s="6">
        <v>8.6476900000000008</v>
      </c>
    </row>
    <row r="752" spans="3:15" x14ac:dyDescent="0.25">
      <c r="C752" s="4"/>
      <c r="D752" t="s">
        <v>765</v>
      </c>
      <c r="F752" s="4"/>
      <c r="H752" s="4"/>
      <c r="N752" s="6">
        <v>50.008369999999999</v>
      </c>
      <c r="O752" s="6">
        <v>8.7849900000000005</v>
      </c>
    </row>
    <row r="753" spans="3:15" x14ac:dyDescent="0.25">
      <c r="C753" s="4"/>
      <c r="D753" t="s">
        <v>766</v>
      </c>
      <c r="F753" s="4"/>
      <c r="H753" s="4"/>
      <c r="N753" s="6">
        <v>50.017609999999998</v>
      </c>
      <c r="O753" s="6">
        <v>8.7886500000000005</v>
      </c>
    </row>
    <row r="754" spans="3:15" x14ac:dyDescent="0.25">
      <c r="C754" s="4"/>
      <c r="D754" t="s">
        <v>767</v>
      </c>
      <c r="F754" s="4"/>
      <c r="H754" s="4"/>
      <c r="N754" s="6">
        <v>50.029260000000001</v>
      </c>
      <c r="O754" s="6">
        <v>8.7886299999999995</v>
      </c>
    </row>
    <row r="755" spans="3:15" x14ac:dyDescent="0.25">
      <c r="C755" s="4"/>
      <c r="D755" t="s">
        <v>768</v>
      </c>
      <c r="F755" s="4"/>
      <c r="H755" s="4"/>
      <c r="N755" s="6">
        <v>50.206299999999999</v>
      </c>
      <c r="O755" s="6">
        <v>8.7570399999999999</v>
      </c>
    </row>
    <row r="756" spans="3:15" x14ac:dyDescent="0.25">
      <c r="C756" s="4"/>
      <c r="D756" t="s">
        <v>769</v>
      </c>
      <c r="F756" s="4"/>
      <c r="H756" s="4"/>
      <c r="N756" s="6">
        <v>50.039250000000003</v>
      </c>
      <c r="O756" s="6">
        <v>8.4573</v>
      </c>
    </row>
    <row r="757" spans="3:15" x14ac:dyDescent="0.25">
      <c r="C757" s="4"/>
      <c r="D757" t="s">
        <v>770</v>
      </c>
      <c r="F757" s="4"/>
      <c r="H757" s="4"/>
      <c r="N757" s="6">
        <v>49.9801</v>
      </c>
      <c r="O757" s="6">
        <v>8.7448700000000006</v>
      </c>
    </row>
    <row r="758" spans="3:15" x14ac:dyDescent="0.25">
      <c r="C758" s="4"/>
      <c r="D758" t="s">
        <v>771</v>
      </c>
      <c r="F758" s="4"/>
      <c r="H758" s="4"/>
      <c r="N758" s="6">
        <v>50.13982</v>
      </c>
      <c r="O758" s="6">
        <v>8.3879300000000008</v>
      </c>
    </row>
    <row r="759" spans="3:15" x14ac:dyDescent="0.25">
      <c r="C759" s="4"/>
      <c r="D759" t="s">
        <v>772</v>
      </c>
      <c r="F759" s="4"/>
      <c r="H759" s="4"/>
      <c r="N759" s="6">
        <v>50.140639999999998</v>
      </c>
      <c r="O759" s="6">
        <v>8.3639600000000005</v>
      </c>
    </row>
    <row r="760" spans="3:15" x14ac:dyDescent="0.25">
      <c r="C760" s="4"/>
      <c r="D760" t="s">
        <v>773</v>
      </c>
      <c r="F760" s="4"/>
      <c r="H760" s="4"/>
      <c r="N760" s="6">
        <v>49.951129999999999</v>
      </c>
      <c r="O760" s="6">
        <v>8.6498100000000004</v>
      </c>
    </row>
    <row r="761" spans="3:15" x14ac:dyDescent="0.25">
      <c r="C761" s="4"/>
      <c r="D761" t="s">
        <v>774</v>
      </c>
      <c r="F761" s="4"/>
      <c r="H761" s="4"/>
      <c r="N761" s="6">
        <v>50.14228</v>
      </c>
      <c r="O761" s="6">
        <v>8.5645799999999994</v>
      </c>
    </row>
    <row r="762" spans="3:15" x14ac:dyDescent="0.25">
      <c r="C762" s="4"/>
      <c r="D762" t="s">
        <v>775</v>
      </c>
      <c r="F762" s="4"/>
      <c r="H762" s="4"/>
      <c r="N762" s="6">
        <v>50.133429999999997</v>
      </c>
      <c r="O762" s="6">
        <v>8.5781399999999994</v>
      </c>
    </row>
    <row r="763" spans="3:15" x14ac:dyDescent="0.25">
      <c r="C763" s="4"/>
      <c r="D763" t="s">
        <v>776</v>
      </c>
      <c r="F763" s="4"/>
      <c r="H763" s="4"/>
      <c r="N763" s="6">
        <v>50.01728</v>
      </c>
      <c r="O763" s="6">
        <v>8.4314800000000005</v>
      </c>
    </row>
    <row r="764" spans="3:15" x14ac:dyDescent="0.25">
      <c r="C764" s="4"/>
      <c r="D764" t="s">
        <v>777</v>
      </c>
      <c r="F764" s="4"/>
      <c r="H764" s="4"/>
      <c r="N764" s="6">
        <v>50.11195</v>
      </c>
      <c r="O764" s="6">
        <v>8.6436799999999998</v>
      </c>
    </row>
    <row r="765" spans="3:15" x14ac:dyDescent="0.25">
      <c r="C765" s="4"/>
      <c r="D765" t="s">
        <v>778</v>
      </c>
      <c r="F765" s="4"/>
      <c r="H765" s="4"/>
      <c r="N765" s="6">
        <v>50.067959999999999</v>
      </c>
      <c r="O765" s="6">
        <v>8.6334999999999997</v>
      </c>
    </row>
    <row r="766" spans="3:15" x14ac:dyDescent="0.25">
      <c r="C766" s="4"/>
      <c r="D766" t="s">
        <v>779</v>
      </c>
      <c r="F766" s="4"/>
      <c r="H766" s="4"/>
      <c r="N766" s="6">
        <v>50.104239999999997</v>
      </c>
      <c r="O766" s="6">
        <v>8.6475600000000004</v>
      </c>
    </row>
    <row r="767" spans="3:15" x14ac:dyDescent="0.25">
      <c r="C767" s="4"/>
      <c r="D767" t="s">
        <v>780</v>
      </c>
      <c r="F767" s="4"/>
      <c r="H767" s="4"/>
      <c r="N767" s="6">
        <v>50.114049999999999</v>
      </c>
      <c r="O767" s="6">
        <v>8.6788799999999995</v>
      </c>
    </row>
    <row r="768" spans="3:15" x14ac:dyDescent="0.25">
      <c r="C768" s="4"/>
      <c r="D768" t="s">
        <v>781</v>
      </c>
      <c r="F768" s="4"/>
      <c r="H768" s="4"/>
      <c r="N768" s="6">
        <v>50.114550000000001</v>
      </c>
      <c r="O768" s="6">
        <v>8.6879500000000007</v>
      </c>
    </row>
    <row r="769" spans="3:15" x14ac:dyDescent="0.25">
      <c r="C769" s="4"/>
      <c r="D769" t="s">
        <v>782</v>
      </c>
      <c r="F769" s="4"/>
      <c r="H769" s="4"/>
      <c r="N769" s="6">
        <v>50.102989999999998</v>
      </c>
      <c r="O769" s="6">
        <v>8.6946999999999992</v>
      </c>
    </row>
    <row r="770" spans="3:15" x14ac:dyDescent="0.25">
      <c r="C770" s="4"/>
      <c r="D770" t="s">
        <v>783</v>
      </c>
      <c r="F770" s="4"/>
      <c r="H770" s="4"/>
      <c r="N770" s="6">
        <v>50.10154</v>
      </c>
      <c r="O770" s="6">
        <v>8.6934199999999997</v>
      </c>
    </row>
    <row r="771" spans="3:15" x14ac:dyDescent="0.25">
      <c r="C771" s="4"/>
      <c r="D771" t="s">
        <v>784</v>
      </c>
      <c r="F771" s="4"/>
      <c r="H771" s="4"/>
      <c r="N771" s="6">
        <v>50.080919999999999</v>
      </c>
      <c r="O771" s="6">
        <v>8.63842</v>
      </c>
    </row>
    <row r="772" spans="3:15" x14ac:dyDescent="0.25">
      <c r="C772" s="4"/>
      <c r="D772" t="s">
        <v>785</v>
      </c>
      <c r="F772" s="4"/>
      <c r="H772" s="4"/>
      <c r="N772" s="6">
        <v>50.112459999999999</v>
      </c>
      <c r="O772" s="6">
        <v>8.7074999999999996</v>
      </c>
    </row>
    <row r="773" spans="3:15" x14ac:dyDescent="0.25">
      <c r="C773" s="4"/>
      <c r="D773" t="s">
        <v>786</v>
      </c>
      <c r="F773" s="4"/>
      <c r="H773" s="4"/>
      <c r="N773" s="6">
        <v>50.113219999999998</v>
      </c>
      <c r="O773" s="6">
        <v>8.6961399999999998</v>
      </c>
    </row>
    <row r="774" spans="3:15" x14ac:dyDescent="0.25">
      <c r="C774" s="4"/>
      <c r="D774" t="s">
        <v>787</v>
      </c>
      <c r="F774" s="4"/>
      <c r="H774" s="4"/>
      <c r="N774" s="6">
        <v>50.09966</v>
      </c>
      <c r="O774" s="6">
        <v>8.6687399999999997</v>
      </c>
    </row>
    <row r="775" spans="3:15" x14ac:dyDescent="0.25">
      <c r="C775" s="4"/>
      <c r="D775" t="s">
        <v>788</v>
      </c>
      <c r="F775" s="4"/>
      <c r="H775" s="4"/>
      <c r="N775" s="6">
        <v>50.099870000000003</v>
      </c>
      <c r="O775" s="6">
        <v>8.6859099999999998</v>
      </c>
    </row>
    <row r="776" spans="3:15" x14ac:dyDescent="0.25">
      <c r="C776" s="4"/>
      <c r="D776" t="s">
        <v>789</v>
      </c>
      <c r="F776" s="4"/>
      <c r="H776" s="4"/>
      <c r="N776" s="6">
        <v>50.115220000000001</v>
      </c>
      <c r="O776" s="6">
        <v>8.6707599999999996</v>
      </c>
    </row>
    <row r="777" spans="3:15" x14ac:dyDescent="0.25">
      <c r="C777" s="4"/>
      <c r="D777" t="s">
        <v>790</v>
      </c>
      <c r="F777" s="4"/>
      <c r="H777" s="4"/>
      <c r="N777" s="6">
        <v>50.119160000000001</v>
      </c>
      <c r="O777" s="6">
        <v>8.6402900000000002</v>
      </c>
    </row>
    <row r="778" spans="3:15" x14ac:dyDescent="0.25">
      <c r="C778" s="4"/>
      <c r="D778" t="s">
        <v>791</v>
      </c>
      <c r="F778" s="4"/>
      <c r="H778" s="4"/>
      <c r="N778" s="6">
        <v>50.172980000000003</v>
      </c>
      <c r="O778" s="6">
        <v>8.6975899999999999</v>
      </c>
    </row>
    <row r="779" spans="3:15" x14ac:dyDescent="0.25">
      <c r="C779" s="4"/>
      <c r="D779" t="s">
        <v>792</v>
      </c>
      <c r="F779" s="4"/>
      <c r="H779" s="4"/>
      <c r="N779" s="6">
        <v>50.159829999999999</v>
      </c>
      <c r="O779" s="6">
        <v>8.6553699999999996</v>
      </c>
    </row>
    <row r="780" spans="3:15" x14ac:dyDescent="0.25">
      <c r="C780" s="4"/>
      <c r="D780" t="s">
        <v>793</v>
      </c>
      <c r="F780" s="4"/>
      <c r="H780" s="4"/>
      <c r="N780" s="6">
        <v>50.170610000000003</v>
      </c>
      <c r="O780" s="6">
        <v>8.6728299999999994</v>
      </c>
    </row>
    <row r="781" spans="3:15" x14ac:dyDescent="0.25">
      <c r="C781" s="4"/>
      <c r="D781" t="s">
        <v>794</v>
      </c>
      <c r="F781" s="4"/>
      <c r="H781" s="4"/>
      <c r="N781" s="6">
        <v>50.093829999999997</v>
      </c>
      <c r="O781" s="6">
        <v>8.6059199999999993</v>
      </c>
    </row>
    <row r="782" spans="3:15" x14ac:dyDescent="0.25">
      <c r="C782" s="4"/>
      <c r="D782" t="s">
        <v>795</v>
      </c>
      <c r="F782" s="4"/>
      <c r="H782" s="4"/>
      <c r="N782" s="6">
        <v>50.10228</v>
      </c>
      <c r="O782" s="6">
        <v>8.5463699999999996</v>
      </c>
    </row>
    <row r="783" spans="3:15" x14ac:dyDescent="0.25">
      <c r="C783" s="4"/>
      <c r="D783" t="s">
        <v>796</v>
      </c>
      <c r="F783" s="4"/>
      <c r="H783" s="4"/>
      <c r="N783" s="6">
        <v>50.080959999999997</v>
      </c>
      <c r="O783" s="6">
        <v>8.5181100000000001</v>
      </c>
    </row>
    <row r="784" spans="3:15" x14ac:dyDescent="0.25">
      <c r="C784" s="4"/>
      <c r="D784" t="s">
        <v>797</v>
      </c>
      <c r="F784" s="4"/>
      <c r="H784" s="4"/>
      <c r="N784" s="6">
        <v>50.083950000000002</v>
      </c>
      <c r="O784" s="6">
        <v>8.6699599999999997</v>
      </c>
    </row>
    <row r="785" spans="3:15" x14ac:dyDescent="0.25">
      <c r="C785" s="4"/>
      <c r="D785" t="s">
        <v>798</v>
      </c>
      <c r="F785" s="4"/>
      <c r="H785" s="4"/>
      <c r="N785" s="6">
        <v>50.133809999999997</v>
      </c>
      <c r="O785" s="6">
        <v>8.7672600000000003</v>
      </c>
    </row>
    <row r="786" spans="3:15" x14ac:dyDescent="0.25">
      <c r="C786" s="4"/>
      <c r="D786" t="s">
        <v>799</v>
      </c>
      <c r="F786" s="4"/>
      <c r="H786" s="4"/>
      <c r="N786" s="6">
        <v>50.10181</v>
      </c>
      <c r="O786" s="6">
        <v>8.5674899999999994</v>
      </c>
    </row>
    <row r="787" spans="3:15" x14ac:dyDescent="0.25">
      <c r="C787" s="4"/>
      <c r="D787" t="s">
        <v>800</v>
      </c>
      <c r="F787" s="4"/>
      <c r="H787" s="4"/>
      <c r="N787" s="6">
        <v>50.124760000000002</v>
      </c>
      <c r="O787" s="6">
        <v>8.6076300000000003</v>
      </c>
    </row>
    <row r="788" spans="3:15" x14ac:dyDescent="0.25">
      <c r="C788" s="4"/>
      <c r="D788" t="s">
        <v>801</v>
      </c>
      <c r="F788" s="4"/>
      <c r="H788" s="4"/>
      <c r="N788" s="6">
        <v>50.081049999999998</v>
      </c>
      <c r="O788" s="6">
        <v>8.5166000000000004</v>
      </c>
    </row>
    <row r="789" spans="3:15" x14ac:dyDescent="0.25">
      <c r="C789" s="4"/>
      <c r="D789" t="s">
        <v>802</v>
      </c>
      <c r="F789" s="4"/>
      <c r="H789" s="4"/>
      <c r="N789" s="6">
        <v>50.114260000000002</v>
      </c>
      <c r="O789" s="6">
        <v>8.5447600000000001</v>
      </c>
    </row>
    <row r="790" spans="3:15" x14ac:dyDescent="0.25">
      <c r="C790" s="4"/>
      <c r="D790" t="s">
        <v>803</v>
      </c>
      <c r="F790" s="4"/>
      <c r="H790" s="4"/>
      <c r="N790" s="6">
        <v>50.080649999999999</v>
      </c>
      <c r="O790" s="6">
        <v>8.5170700000000004</v>
      </c>
    </row>
    <row r="791" spans="3:15" x14ac:dyDescent="0.25">
      <c r="C791" s="4"/>
      <c r="D791" t="s">
        <v>804</v>
      </c>
      <c r="F791" s="4"/>
      <c r="H791" s="4"/>
      <c r="N791" s="6">
        <v>50.252279999999999</v>
      </c>
      <c r="O791" s="6">
        <v>8.6443600000000007</v>
      </c>
    </row>
    <row r="792" spans="3:15" x14ac:dyDescent="0.25">
      <c r="C792" s="4"/>
      <c r="D792" t="s">
        <v>805</v>
      </c>
      <c r="F792" s="4"/>
      <c r="H792" s="4"/>
      <c r="N792" s="6">
        <v>50.232469999999999</v>
      </c>
      <c r="O792" s="6">
        <v>8.7535500000000006</v>
      </c>
    </row>
    <row r="793" spans="3:15" x14ac:dyDescent="0.25">
      <c r="C793" s="4"/>
      <c r="D793" t="s">
        <v>806</v>
      </c>
      <c r="F793" s="4"/>
      <c r="H793" s="4"/>
      <c r="N793" s="6">
        <v>50.108240000000002</v>
      </c>
      <c r="O793" s="6">
        <v>8.9440799999999996</v>
      </c>
    </row>
    <row r="794" spans="3:15" x14ac:dyDescent="0.25">
      <c r="C794" s="4"/>
      <c r="D794" t="s">
        <v>807</v>
      </c>
      <c r="F794" s="4"/>
      <c r="H794" s="4"/>
      <c r="N794" s="6">
        <v>50.081240000000001</v>
      </c>
      <c r="O794" s="6">
        <v>8.9804700000000004</v>
      </c>
    </row>
    <row r="795" spans="3:15" x14ac:dyDescent="0.25">
      <c r="C795" s="4"/>
      <c r="D795" t="s">
        <v>808</v>
      </c>
      <c r="F795" s="4"/>
      <c r="H795" s="4"/>
      <c r="N795" s="6">
        <v>50.09825</v>
      </c>
      <c r="O795" s="6">
        <v>8.9328900000000004</v>
      </c>
    </row>
    <row r="796" spans="3:15" x14ac:dyDescent="0.25">
      <c r="C796" s="4"/>
      <c r="D796" t="s">
        <v>809</v>
      </c>
      <c r="F796" s="4"/>
      <c r="H796" s="4"/>
      <c r="N796" s="6">
        <v>50.139400000000002</v>
      </c>
      <c r="O796" s="6">
        <v>8.9262800000000002</v>
      </c>
    </row>
    <row r="797" spans="3:15" x14ac:dyDescent="0.25">
      <c r="C797" s="4"/>
      <c r="D797" t="s">
        <v>810</v>
      </c>
      <c r="F797" s="4"/>
      <c r="H797" s="4"/>
      <c r="N797" s="6">
        <v>50.130279999999999</v>
      </c>
      <c r="O797" s="6">
        <v>8.9036899999999992</v>
      </c>
    </row>
    <row r="798" spans="3:15" x14ac:dyDescent="0.25">
      <c r="C798" s="4"/>
      <c r="D798" t="s">
        <v>811</v>
      </c>
      <c r="F798" s="4"/>
      <c r="H798" s="4"/>
      <c r="N798" s="6">
        <v>50.130319999999998</v>
      </c>
      <c r="O798" s="6">
        <v>8.8906899999999993</v>
      </c>
    </row>
    <row r="799" spans="3:15" x14ac:dyDescent="0.25">
      <c r="C799" s="4"/>
      <c r="D799" t="s">
        <v>812</v>
      </c>
      <c r="F799" s="4"/>
      <c r="H799" s="4"/>
      <c r="N799" s="6">
        <v>50.067340000000002</v>
      </c>
      <c r="O799" s="6">
        <v>8.4883799999999994</v>
      </c>
    </row>
    <row r="800" spans="3:15" x14ac:dyDescent="0.25">
      <c r="C800" s="4"/>
      <c r="D800" t="s">
        <v>813</v>
      </c>
      <c r="F800" s="4"/>
      <c r="H800" s="4"/>
      <c r="N800" s="6">
        <v>50.058680000000003</v>
      </c>
      <c r="O800" s="6">
        <v>8.8025699999999993</v>
      </c>
    </row>
    <row r="801" spans="3:15" x14ac:dyDescent="0.25">
      <c r="C801" s="4"/>
      <c r="D801" t="s">
        <v>814</v>
      </c>
      <c r="F801" s="4"/>
      <c r="H801" s="4"/>
      <c r="N801" s="6">
        <v>50.004710000000003</v>
      </c>
      <c r="O801" s="6">
        <v>8.3495100000000004</v>
      </c>
    </row>
    <row r="802" spans="3:15" x14ac:dyDescent="0.25">
      <c r="C802" s="4"/>
      <c r="D802" t="s">
        <v>815</v>
      </c>
      <c r="F802" s="4"/>
      <c r="H802" s="4"/>
      <c r="N802" s="6">
        <v>50.084449999999997</v>
      </c>
      <c r="O802" s="6">
        <v>8.4445200000000007</v>
      </c>
    </row>
    <row r="803" spans="3:15" x14ac:dyDescent="0.25">
      <c r="C803" s="4"/>
      <c r="D803" t="s">
        <v>816</v>
      </c>
      <c r="F803" s="4"/>
      <c r="H803" s="4"/>
      <c r="N803" s="6">
        <v>50.0627</v>
      </c>
      <c r="O803" s="6">
        <v>8.5295699999999997</v>
      </c>
    </row>
    <row r="804" spans="3:15" x14ac:dyDescent="0.25">
      <c r="C804" s="4"/>
      <c r="D804" t="s">
        <v>817</v>
      </c>
      <c r="F804" s="4"/>
      <c r="H804" s="4"/>
      <c r="N804" s="6">
        <v>50.083820000000003</v>
      </c>
      <c r="O804" s="6">
        <v>8.4707899999999992</v>
      </c>
    </row>
    <row r="805" spans="3:15" x14ac:dyDescent="0.25">
      <c r="C805" s="4"/>
      <c r="D805" t="s">
        <v>818</v>
      </c>
      <c r="F805" s="4"/>
      <c r="H805" s="4"/>
      <c r="N805" s="6">
        <v>50.180059999999997</v>
      </c>
      <c r="O805" s="6">
        <v>8.5160599999999995</v>
      </c>
    </row>
    <row r="806" spans="3:15" x14ac:dyDescent="0.25">
      <c r="C806" s="4"/>
      <c r="D806" t="s">
        <v>819</v>
      </c>
      <c r="F806" s="4"/>
      <c r="H806" s="4"/>
      <c r="N806" s="6">
        <v>50.172649999999997</v>
      </c>
      <c r="O806" s="6">
        <v>8.5263899999999992</v>
      </c>
    </row>
    <row r="807" spans="3:15" x14ac:dyDescent="0.25">
      <c r="C807" s="4"/>
      <c r="D807" t="s">
        <v>820</v>
      </c>
      <c r="F807" s="4"/>
      <c r="H807" s="4"/>
      <c r="N807" s="6">
        <v>50.003019999999999</v>
      </c>
      <c r="O807" s="6">
        <v>8.6561500000000002</v>
      </c>
    </row>
    <row r="808" spans="3:15" x14ac:dyDescent="0.25">
      <c r="C808" s="4"/>
      <c r="D808" t="s">
        <v>821</v>
      </c>
      <c r="F808" s="4"/>
      <c r="H808" s="4"/>
      <c r="N808" s="6">
        <v>50.11486</v>
      </c>
      <c r="O808" s="6">
        <v>8.42319</v>
      </c>
    </row>
    <row r="809" spans="3:15" x14ac:dyDescent="0.25">
      <c r="C809" s="4"/>
      <c r="D809" t="s">
        <v>822</v>
      </c>
      <c r="F809" s="4"/>
      <c r="H809" s="4"/>
      <c r="N809" s="6">
        <v>50.14217</v>
      </c>
      <c r="O809" s="6">
        <v>8.8360599999999998</v>
      </c>
    </row>
    <row r="810" spans="3:15" x14ac:dyDescent="0.25">
      <c r="C810" s="4"/>
      <c r="D810" t="s">
        <v>823</v>
      </c>
      <c r="F810" s="4"/>
      <c r="H810" s="4"/>
      <c r="N810" s="6">
        <v>50.152940000000001</v>
      </c>
      <c r="O810" s="6">
        <v>8.8087999999999997</v>
      </c>
    </row>
    <row r="811" spans="3:15" x14ac:dyDescent="0.25">
      <c r="C811" s="4"/>
      <c r="D811" t="s">
        <v>824</v>
      </c>
      <c r="F811" s="4"/>
      <c r="H811" s="4"/>
      <c r="N811" s="6">
        <v>49.990270000000002</v>
      </c>
      <c r="O811" s="6">
        <v>8.3605900000000002</v>
      </c>
    </row>
    <row r="812" spans="3:15" x14ac:dyDescent="0.25">
      <c r="C812" s="4"/>
      <c r="D812" t="s">
        <v>825</v>
      </c>
      <c r="F812" s="4"/>
      <c r="H812" s="4"/>
      <c r="N812" s="6">
        <v>49.993049999999997</v>
      </c>
      <c r="O812" s="6">
        <v>8.3220500000000008</v>
      </c>
    </row>
    <row r="813" spans="3:15" x14ac:dyDescent="0.25">
      <c r="C813" s="4"/>
      <c r="D813" t="s">
        <v>826</v>
      </c>
      <c r="F813" s="4"/>
      <c r="H813" s="4"/>
      <c r="N813" s="6">
        <v>50.00665</v>
      </c>
      <c r="O813" s="6">
        <v>8.2834199999999996</v>
      </c>
    </row>
    <row r="814" spans="3:15" x14ac:dyDescent="0.25">
      <c r="C814" s="4"/>
      <c r="D814" t="s">
        <v>827</v>
      </c>
      <c r="F814" s="4"/>
      <c r="H814" s="4"/>
      <c r="N814" s="6">
        <v>50.118850000000002</v>
      </c>
      <c r="O814" s="6">
        <v>8.8376599999999996</v>
      </c>
    </row>
    <row r="815" spans="3:15" x14ac:dyDescent="0.25">
      <c r="C815" s="4"/>
      <c r="D815" t="s">
        <v>828</v>
      </c>
      <c r="F815" s="4"/>
      <c r="H815" s="4"/>
      <c r="N815" s="6">
        <v>50.120049999999999</v>
      </c>
      <c r="O815" s="6">
        <v>8.8565400000000007</v>
      </c>
    </row>
    <row r="816" spans="3:15" x14ac:dyDescent="0.25">
      <c r="C816" s="4"/>
      <c r="D816" t="s">
        <v>90</v>
      </c>
      <c r="F816" s="4"/>
      <c r="H816" s="4"/>
      <c r="N816" s="6">
        <v>50.052930000000003</v>
      </c>
      <c r="O816" s="6">
        <v>8.6662499999999998</v>
      </c>
    </row>
    <row r="817" spans="3:15" x14ac:dyDescent="0.25">
      <c r="C817" s="4"/>
      <c r="D817" t="s">
        <v>829</v>
      </c>
      <c r="F817" s="4"/>
      <c r="H817" s="4"/>
      <c r="N817" s="6">
        <v>50.279969999999999</v>
      </c>
      <c r="O817" s="6">
        <v>8.7673699999999997</v>
      </c>
    </row>
    <row r="818" spans="3:15" x14ac:dyDescent="0.25">
      <c r="C818" s="4"/>
      <c r="D818" t="s">
        <v>830</v>
      </c>
      <c r="F818" s="4"/>
      <c r="H818" s="4"/>
      <c r="N818" s="6">
        <v>50.154699999999998</v>
      </c>
      <c r="O818" s="6">
        <v>8.5469799999999996</v>
      </c>
    </row>
    <row r="819" spans="3:15" x14ac:dyDescent="0.25">
      <c r="C819" s="4"/>
      <c r="D819" t="s">
        <v>831</v>
      </c>
      <c r="F819" s="4"/>
      <c r="H819" s="4"/>
      <c r="N819" s="6">
        <v>50.160559999999997</v>
      </c>
      <c r="O819" s="6">
        <v>8.3174299999999999</v>
      </c>
    </row>
    <row r="820" spans="3:15" x14ac:dyDescent="0.25">
      <c r="C820" s="4"/>
      <c r="D820" t="s">
        <v>832</v>
      </c>
      <c r="F820" s="4"/>
      <c r="H820" s="4"/>
      <c r="N820" s="6">
        <v>50.071950000000001</v>
      </c>
      <c r="O820" s="6">
        <v>8.8528099999999998</v>
      </c>
    </row>
    <row r="821" spans="3:15" x14ac:dyDescent="0.25">
      <c r="C821" s="4"/>
      <c r="D821" t="s">
        <v>833</v>
      </c>
      <c r="F821" s="4"/>
      <c r="H821" s="4"/>
      <c r="N821" s="6">
        <v>50.202550000000002</v>
      </c>
      <c r="O821" s="6">
        <v>8.5770300000000006</v>
      </c>
    </row>
    <row r="822" spans="3:15" x14ac:dyDescent="0.25">
      <c r="C822" s="4"/>
      <c r="D822" t="s">
        <v>834</v>
      </c>
      <c r="F822" s="4"/>
      <c r="H822" s="4"/>
      <c r="N822" s="6">
        <v>50.181550000000001</v>
      </c>
      <c r="O822" s="6">
        <v>8.5845800000000008</v>
      </c>
    </row>
    <row r="823" spans="3:15" x14ac:dyDescent="0.25">
      <c r="C823" s="4"/>
      <c r="D823" t="s">
        <v>835</v>
      </c>
      <c r="F823" s="4"/>
      <c r="H823" s="4"/>
      <c r="N823" s="6">
        <v>50.173920000000003</v>
      </c>
      <c r="O823" s="6">
        <v>8.5870200000000008</v>
      </c>
    </row>
    <row r="824" spans="3:15" x14ac:dyDescent="0.25">
      <c r="C824" s="4"/>
      <c r="D824" t="s">
        <v>836</v>
      </c>
      <c r="F824" s="4"/>
      <c r="H824" s="4"/>
      <c r="N824" s="6">
        <v>50.105960000000003</v>
      </c>
      <c r="O824" s="6">
        <v>8.7496500000000008</v>
      </c>
    </row>
    <row r="825" spans="3:15" x14ac:dyDescent="0.25">
      <c r="C825" s="4"/>
      <c r="D825" t="s">
        <v>837</v>
      </c>
      <c r="F825" s="4"/>
      <c r="H825" s="4"/>
      <c r="N825" s="6">
        <v>50.099499999999999</v>
      </c>
      <c r="O825" s="6">
        <v>8.7606099999999998</v>
      </c>
    </row>
    <row r="826" spans="3:15" x14ac:dyDescent="0.25">
      <c r="C826" s="4"/>
      <c r="D826" t="s">
        <v>838</v>
      </c>
      <c r="F826" s="4"/>
      <c r="H826" s="4"/>
      <c r="N826" s="6">
        <v>50.10125</v>
      </c>
      <c r="O826" s="6">
        <v>8.7848000000000006</v>
      </c>
    </row>
    <row r="827" spans="3:15" x14ac:dyDescent="0.25">
      <c r="C827" s="4"/>
      <c r="D827" t="s">
        <v>839</v>
      </c>
      <c r="F827" s="4"/>
      <c r="H827" s="4"/>
      <c r="N827" s="6">
        <v>50.1066</v>
      </c>
      <c r="O827" s="6">
        <v>8.7601300000000002</v>
      </c>
    </row>
    <row r="828" spans="3:15" x14ac:dyDescent="0.25">
      <c r="C828" s="4"/>
      <c r="D828" t="s">
        <v>840</v>
      </c>
      <c r="F828" s="4"/>
      <c r="H828" s="4"/>
      <c r="N828" s="6">
        <v>50.090449999999997</v>
      </c>
      <c r="O828" s="6">
        <v>8.8081999999999994</v>
      </c>
    </row>
    <row r="829" spans="3:15" x14ac:dyDescent="0.25">
      <c r="C829" s="4"/>
      <c r="D829" t="s">
        <v>841</v>
      </c>
      <c r="F829" s="4"/>
      <c r="H829" s="4"/>
      <c r="N829" s="6">
        <v>50.10519</v>
      </c>
      <c r="O829" s="6">
        <v>8.7398100000000003</v>
      </c>
    </row>
    <row r="830" spans="3:15" x14ac:dyDescent="0.25">
      <c r="C830" s="4"/>
      <c r="D830" t="s">
        <v>842</v>
      </c>
      <c r="F830" s="4"/>
      <c r="H830" s="4"/>
      <c r="N830" s="6">
        <v>50.083300000000001</v>
      </c>
      <c r="O830" s="6">
        <v>8.8200099999999999</v>
      </c>
    </row>
    <row r="831" spans="3:15" x14ac:dyDescent="0.25">
      <c r="C831" s="4"/>
      <c r="D831" t="s">
        <v>843</v>
      </c>
      <c r="F831" s="4"/>
      <c r="H831" s="4"/>
      <c r="N831" s="6">
        <v>50.251109999999997</v>
      </c>
      <c r="O831" s="6">
        <v>8.7567799999999991</v>
      </c>
    </row>
    <row r="832" spans="3:15" x14ac:dyDescent="0.25">
      <c r="C832" s="4"/>
      <c r="D832" t="s">
        <v>844</v>
      </c>
      <c r="F832" s="4"/>
      <c r="H832" s="4"/>
      <c r="N832" s="6">
        <v>50.011189999999999</v>
      </c>
      <c r="O832" s="6">
        <v>8.4550400000000003</v>
      </c>
    </row>
    <row r="833" spans="3:15" x14ac:dyDescent="0.25">
      <c r="C833" s="4"/>
      <c r="D833" t="s">
        <v>845</v>
      </c>
      <c r="F833" s="4"/>
      <c r="H833" s="4"/>
      <c r="N833" s="6">
        <v>50.010300000000001</v>
      </c>
      <c r="O833" s="6">
        <v>8.8848199999999995</v>
      </c>
    </row>
    <row r="834" spans="3:15" x14ac:dyDescent="0.25">
      <c r="C834" s="4"/>
      <c r="D834" t="s">
        <v>846</v>
      </c>
      <c r="F834" s="4"/>
      <c r="H834" s="4"/>
      <c r="N834" s="6">
        <v>50.037100000000002</v>
      </c>
      <c r="O834" s="6">
        <v>8.8791899999999995</v>
      </c>
    </row>
    <row r="835" spans="3:15" x14ac:dyDescent="0.25">
      <c r="C835" s="4"/>
      <c r="D835" t="s">
        <v>847</v>
      </c>
      <c r="F835" s="4"/>
      <c r="H835" s="4"/>
      <c r="N835" s="6">
        <v>50.024050000000003</v>
      </c>
      <c r="O835" s="6">
        <v>8.87974</v>
      </c>
    </row>
    <row r="836" spans="3:15" x14ac:dyDescent="0.25">
      <c r="C836" s="4"/>
      <c r="D836" t="s">
        <v>848</v>
      </c>
      <c r="F836" s="4"/>
      <c r="H836" s="4"/>
      <c r="N836" s="6">
        <v>50.051949999999998</v>
      </c>
      <c r="O836" s="6">
        <v>8.8836499999999994</v>
      </c>
    </row>
    <row r="837" spans="3:15" x14ac:dyDescent="0.25">
      <c r="C837" s="4"/>
      <c r="D837" t="s">
        <v>849</v>
      </c>
      <c r="F837" s="4"/>
      <c r="H837" s="4"/>
      <c r="N837" s="6">
        <v>49.989280000000001</v>
      </c>
      <c r="O837" s="6">
        <v>8.8482299999999992</v>
      </c>
    </row>
    <row r="838" spans="3:15" x14ac:dyDescent="0.25">
      <c r="C838" s="4"/>
      <c r="D838" t="s">
        <v>850</v>
      </c>
      <c r="F838" s="4"/>
      <c r="H838" s="4"/>
      <c r="N838" s="6">
        <v>50.052759999999999</v>
      </c>
      <c r="O838" s="6">
        <v>8.8780699999999992</v>
      </c>
    </row>
    <row r="839" spans="3:15" x14ac:dyDescent="0.25">
      <c r="C839" s="4"/>
      <c r="D839" t="s">
        <v>851</v>
      </c>
      <c r="F839" s="4"/>
      <c r="H839" s="4"/>
      <c r="N839" s="6">
        <v>49.990400000000001</v>
      </c>
      <c r="O839" s="6">
        <v>8.4098699999999997</v>
      </c>
    </row>
    <row r="840" spans="3:15" x14ac:dyDescent="0.25">
      <c r="C840" s="4"/>
      <c r="D840" t="s">
        <v>852</v>
      </c>
      <c r="F840" s="4"/>
      <c r="H840" s="4"/>
      <c r="N840" s="6">
        <v>49.983310000000003</v>
      </c>
      <c r="O840" s="6">
        <v>8.3965200000000006</v>
      </c>
    </row>
    <row r="841" spans="3:15" x14ac:dyDescent="0.25">
      <c r="C841" s="4"/>
      <c r="D841" t="s">
        <v>853</v>
      </c>
      <c r="F841" s="4"/>
      <c r="H841" s="4"/>
      <c r="N841" s="6">
        <v>50.15305</v>
      </c>
      <c r="O841" s="6">
        <v>8.5309100000000004</v>
      </c>
    </row>
    <row r="842" spans="3:15" x14ac:dyDescent="0.25">
      <c r="C842" s="4"/>
      <c r="D842" t="s">
        <v>854</v>
      </c>
      <c r="F842" s="4"/>
      <c r="H842" s="4"/>
      <c r="N842" s="6">
        <v>50.161009999999997</v>
      </c>
      <c r="O842" s="6">
        <v>8.5348100000000002</v>
      </c>
    </row>
    <row r="843" spans="3:15" x14ac:dyDescent="0.25">
      <c r="C843" s="4"/>
      <c r="D843" t="s">
        <v>855</v>
      </c>
      <c r="F843" s="4"/>
      <c r="H843" s="4"/>
      <c r="N843" s="6">
        <v>50.242249999999999</v>
      </c>
      <c r="O843" s="6">
        <v>8.6473099999999992</v>
      </c>
    </row>
    <row r="844" spans="3:15" x14ac:dyDescent="0.25">
      <c r="C844" s="4"/>
      <c r="D844" t="s">
        <v>856</v>
      </c>
      <c r="F844" s="4"/>
      <c r="H844" s="4"/>
      <c r="N844" s="6">
        <v>50.104309999999998</v>
      </c>
      <c r="O844" s="6">
        <v>8.9111399999999996</v>
      </c>
    </row>
    <row r="845" spans="3:15" x14ac:dyDescent="0.25">
      <c r="C845" s="4"/>
      <c r="D845" t="s">
        <v>857</v>
      </c>
      <c r="F845" s="4"/>
      <c r="H845" s="4"/>
      <c r="N845" s="6">
        <v>50.131300000000003</v>
      </c>
      <c r="O845" s="6">
        <v>8.5290300000000006</v>
      </c>
    </row>
    <row r="846" spans="3:15" x14ac:dyDescent="0.25">
      <c r="C846" s="4"/>
      <c r="D846" t="s">
        <v>858</v>
      </c>
      <c r="F846" s="4"/>
      <c r="H846" s="4"/>
      <c r="N846" s="6">
        <v>50.140450000000001</v>
      </c>
      <c r="O846" s="6">
        <v>8.5178200000000004</v>
      </c>
    </row>
    <row r="847" spans="3:15" x14ac:dyDescent="0.25">
      <c r="C847" s="4"/>
      <c r="D847" t="s">
        <v>859</v>
      </c>
      <c r="F847" s="4"/>
      <c r="H847" s="4"/>
      <c r="N847" s="6">
        <v>50.041119999999999</v>
      </c>
      <c r="O847" s="6">
        <v>8.2553900000000002</v>
      </c>
    </row>
    <row r="848" spans="3:15" x14ac:dyDescent="0.25">
      <c r="C848" s="4"/>
      <c r="D848" t="s">
        <v>860</v>
      </c>
      <c r="F848" s="4"/>
      <c r="H848" s="4"/>
      <c r="N848" s="6">
        <v>50.120489999999997</v>
      </c>
      <c r="O848" s="6">
        <v>8.9577100000000005</v>
      </c>
    </row>
    <row r="849" spans="3:15" x14ac:dyDescent="0.25">
      <c r="C849" s="4"/>
      <c r="D849" t="s">
        <v>861</v>
      </c>
      <c r="F849" s="4"/>
      <c r="H849" s="4"/>
      <c r="N849" s="6">
        <v>49.296340000000001</v>
      </c>
      <c r="O849" s="6">
        <v>8.4078400000000002</v>
      </c>
    </row>
    <row r="850" spans="3:15" x14ac:dyDescent="0.25">
      <c r="C850" s="4"/>
      <c r="D850" t="s">
        <v>862</v>
      </c>
      <c r="F850" s="4"/>
      <c r="H850" s="4"/>
      <c r="N850" s="6">
        <v>49.382849999999998</v>
      </c>
      <c r="O850" s="6">
        <v>8.2997599999999991</v>
      </c>
    </row>
    <row r="851" spans="3:15" x14ac:dyDescent="0.25">
      <c r="C851" s="4"/>
      <c r="D851" t="s">
        <v>863</v>
      </c>
      <c r="F851" s="4"/>
      <c r="H851" s="4"/>
      <c r="N851" s="6">
        <v>49.439050000000002</v>
      </c>
      <c r="O851" s="6">
        <v>7.9697699999999996</v>
      </c>
    </row>
    <row r="852" spans="3:15" x14ac:dyDescent="0.25">
      <c r="C852" s="4"/>
      <c r="D852" t="s">
        <v>282</v>
      </c>
      <c r="F852" s="4"/>
      <c r="H852" s="4"/>
      <c r="N852" s="6">
        <v>49.224519999999998</v>
      </c>
      <c r="O852" s="6">
        <v>8.3656900000000007</v>
      </c>
    </row>
    <row r="853" spans="3:15" x14ac:dyDescent="0.25">
      <c r="C853" s="4"/>
      <c r="D853" t="s">
        <v>864</v>
      </c>
      <c r="F853" s="4"/>
      <c r="H853" s="4"/>
      <c r="N853" s="6">
        <v>49.371780000000001</v>
      </c>
      <c r="O853" s="6">
        <v>8.2545500000000001</v>
      </c>
    </row>
    <row r="854" spans="3:15" x14ac:dyDescent="0.25">
      <c r="C854" s="4"/>
      <c r="D854" t="s">
        <v>865</v>
      </c>
      <c r="F854" s="4"/>
      <c r="H854" s="4"/>
      <c r="N854" s="6">
        <v>49.285330000000002</v>
      </c>
      <c r="O854" s="6">
        <v>8.3934599999999993</v>
      </c>
    </row>
    <row r="855" spans="3:15" x14ac:dyDescent="0.25">
      <c r="C855" s="4"/>
      <c r="D855" t="s">
        <v>866</v>
      </c>
      <c r="F855" s="4"/>
      <c r="H855" s="4"/>
      <c r="N855" s="6">
        <v>49.444510000000001</v>
      </c>
      <c r="O855" s="6">
        <v>7.9049899999999997</v>
      </c>
    </row>
    <row r="856" spans="3:15" x14ac:dyDescent="0.25">
      <c r="C856" s="4"/>
      <c r="D856" t="s">
        <v>867</v>
      </c>
      <c r="F856" s="4"/>
      <c r="H856" s="4"/>
      <c r="N856" s="6">
        <v>49.373130000000003</v>
      </c>
      <c r="O856" s="6">
        <v>8.0745199999999997</v>
      </c>
    </row>
    <row r="857" spans="3:15" x14ac:dyDescent="0.25">
      <c r="C857" s="4"/>
      <c r="D857" t="s">
        <v>868</v>
      </c>
      <c r="F857" s="4"/>
      <c r="H857" s="4"/>
      <c r="N857" s="6">
        <v>49.424190000000003</v>
      </c>
      <c r="O857" s="6">
        <v>8.3896499999999996</v>
      </c>
    </row>
    <row r="858" spans="3:15" x14ac:dyDescent="0.25">
      <c r="C858" s="4"/>
      <c r="D858" t="s">
        <v>869</v>
      </c>
      <c r="F858" s="4"/>
      <c r="H858" s="4"/>
      <c r="N858" s="6">
        <v>49.252279999999999</v>
      </c>
      <c r="O858" s="6">
        <v>8.3492800000000003</v>
      </c>
    </row>
    <row r="859" spans="3:15" x14ac:dyDescent="0.25">
      <c r="C859" s="4"/>
      <c r="D859" t="s">
        <v>870</v>
      </c>
      <c r="F859" s="4"/>
      <c r="H859" s="4"/>
      <c r="N859" s="6">
        <v>49.478549999999998</v>
      </c>
      <c r="O859" s="6">
        <v>8.4541500000000003</v>
      </c>
    </row>
    <row r="860" spans="3:15" x14ac:dyDescent="0.25">
      <c r="C860" s="4"/>
      <c r="D860" t="s">
        <v>871</v>
      </c>
      <c r="F860" s="4"/>
      <c r="H860" s="4"/>
      <c r="N860" s="6">
        <v>49.461620000000003</v>
      </c>
      <c r="O860" s="6">
        <v>8.4207900000000002</v>
      </c>
    </row>
    <row r="861" spans="3:15" x14ac:dyDescent="0.25">
      <c r="C861" s="4"/>
      <c r="D861" t="s">
        <v>872</v>
      </c>
      <c r="F861" s="4"/>
      <c r="H861" s="4"/>
      <c r="N861" s="6">
        <v>49.44746</v>
      </c>
      <c r="O861" s="6">
        <v>8.4091799999999992</v>
      </c>
    </row>
    <row r="862" spans="3:15" x14ac:dyDescent="0.25">
      <c r="C862" s="4"/>
      <c r="D862" t="s">
        <v>873</v>
      </c>
      <c r="F862" s="4"/>
      <c r="H862" s="4"/>
      <c r="N862" s="6">
        <v>49.386090000000003</v>
      </c>
      <c r="O862" s="6">
        <v>8.0457900000000002</v>
      </c>
    </row>
    <row r="863" spans="3:15" x14ac:dyDescent="0.25">
      <c r="C863" s="4"/>
      <c r="D863" t="s">
        <v>874</v>
      </c>
      <c r="F863" s="4"/>
      <c r="H863" s="4"/>
      <c r="N863" s="6">
        <v>49.354570000000002</v>
      </c>
      <c r="O863" s="6">
        <v>8.1563099999999995</v>
      </c>
    </row>
    <row r="864" spans="3:15" x14ac:dyDescent="0.25">
      <c r="C864" s="4"/>
      <c r="D864" t="s">
        <v>875</v>
      </c>
      <c r="F864" s="4"/>
      <c r="H864" s="4"/>
      <c r="N864" s="6">
        <v>49.390529999999998</v>
      </c>
      <c r="O864" s="6">
        <v>8.3688300000000009</v>
      </c>
    </row>
    <row r="865" spans="3:15" x14ac:dyDescent="0.25">
      <c r="C865" s="4"/>
      <c r="D865" t="s">
        <v>876</v>
      </c>
      <c r="F865" s="4"/>
      <c r="H865" s="4"/>
      <c r="N865" s="6">
        <v>49.374409999999997</v>
      </c>
      <c r="O865" s="6">
        <v>8.3772300000000008</v>
      </c>
    </row>
    <row r="866" spans="3:15" x14ac:dyDescent="0.25">
      <c r="C866" s="4"/>
      <c r="D866" t="s">
        <v>877</v>
      </c>
      <c r="F866" s="4"/>
      <c r="H866" s="4"/>
      <c r="N866" s="6">
        <v>49.323619999999998</v>
      </c>
      <c r="O866" s="6">
        <v>8.4284499999999998</v>
      </c>
    </row>
    <row r="867" spans="3:15" x14ac:dyDescent="0.25">
      <c r="C867" s="4"/>
      <c r="D867" t="s">
        <v>878</v>
      </c>
      <c r="F867" s="4"/>
      <c r="H867" s="4"/>
      <c r="N867" s="6">
        <v>49.330069999999999</v>
      </c>
      <c r="O867" s="6">
        <v>8.4264200000000002</v>
      </c>
    </row>
    <row r="868" spans="3:15" x14ac:dyDescent="0.25">
      <c r="C868" s="4"/>
      <c r="D868" t="s">
        <v>879</v>
      </c>
      <c r="F868" s="4"/>
      <c r="H868" s="4"/>
      <c r="N868" s="6">
        <v>49.418230000000001</v>
      </c>
      <c r="O868" s="6">
        <v>7.99282</v>
      </c>
    </row>
    <row r="869" spans="3:15" x14ac:dyDescent="0.25">
      <c r="C869" s="4"/>
      <c r="D869" t="s">
        <v>880</v>
      </c>
      <c r="F869" s="4"/>
      <c r="H869" s="4"/>
      <c r="K869" s="4"/>
      <c r="N869" s="6">
        <v>49.903550000000003</v>
      </c>
      <c r="O869" s="6">
        <v>6.6144299999999996</v>
      </c>
    </row>
    <row r="870" spans="3:15" x14ac:dyDescent="0.25">
      <c r="C870" s="4"/>
      <c r="D870" t="s">
        <v>881</v>
      </c>
      <c r="F870" s="4"/>
      <c r="H870" s="4"/>
      <c r="K870" s="4"/>
      <c r="N870" s="6">
        <v>50.175699999999999</v>
      </c>
      <c r="O870" s="6">
        <v>6.62866</v>
      </c>
    </row>
    <row r="871" spans="3:15" x14ac:dyDescent="0.25">
      <c r="C871" s="4"/>
      <c r="D871" t="s">
        <v>882</v>
      </c>
      <c r="F871" s="4"/>
      <c r="H871" s="4"/>
      <c r="K871" s="4"/>
      <c r="N871" s="6">
        <v>49.998849999999997</v>
      </c>
      <c r="O871" s="6">
        <v>6.5712900000000003</v>
      </c>
    </row>
    <row r="872" spans="3:15" x14ac:dyDescent="0.25">
      <c r="C872" s="4"/>
      <c r="D872" t="s">
        <v>883</v>
      </c>
      <c r="F872" s="4"/>
      <c r="H872" s="4"/>
      <c r="K872" s="4"/>
      <c r="N872" s="6">
        <v>49.87623</v>
      </c>
      <c r="O872" s="6">
        <v>6.6406299999999998</v>
      </c>
    </row>
    <row r="873" spans="3:15" x14ac:dyDescent="0.25">
      <c r="C873" s="4"/>
      <c r="D873" t="s">
        <v>884</v>
      </c>
      <c r="F873" s="4"/>
      <c r="H873" s="4"/>
      <c r="K873" s="4"/>
      <c r="N873" s="6">
        <v>50.124029999999998</v>
      </c>
      <c r="O873" s="6">
        <v>6.6007999999999996</v>
      </c>
    </row>
    <row r="874" spans="3:15" x14ac:dyDescent="0.25">
      <c r="C874" s="4"/>
      <c r="D874" t="s">
        <v>885</v>
      </c>
      <c r="F874" s="4"/>
      <c r="H874" s="4"/>
      <c r="K874" s="4"/>
      <c r="N874" s="6">
        <v>49.802100000000003</v>
      </c>
      <c r="O874" s="6">
        <v>6.6854399999999998</v>
      </c>
    </row>
    <row r="875" spans="3:15" x14ac:dyDescent="0.25">
      <c r="C875" s="4"/>
      <c r="D875" t="s">
        <v>886</v>
      </c>
      <c r="F875" s="4"/>
      <c r="H875" s="4"/>
      <c r="N875" s="6">
        <v>49.809100000000001</v>
      </c>
      <c r="O875" s="6">
        <v>6.6886700000000001</v>
      </c>
    </row>
    <row r="876" spans="3:15" x14ac:dyDescent="0.25">
      <c r="C876" s="4"/>
      <c r="D876" t="s">
        <v>887</v>
      </c>
      <c r="F876" s="4"/>
      <c r="H876" s="4"/>
      <c r="K876" s="4"/>
      <c r="N876" s="6">
        <v>50.223689999999998</v>
      </c>
      <c r="O876" s="6">
        <v>6.6599700000000004</v>
      </c>
    </row>
    <row r="877" spans="3:15" x14ac:dyDescent="0.25">
      <c r="C877" s="4"/>
      <c r="D877" t="s">
        <v>888</v>
      </c>
      <c r="F877" s="4"/>
      <c r="H877" s="4"/>
      <c r="K877" s="4"/>
      <c r="N877" s="6">
        <v>49.968629999999997</v>
      </c>
      <c r="O877" s="6">
        <v>6.5860200000000004</v>
      </c>
    </row>
    <row r="878" spans="3:15" x14ac:dyDescent="0.25">
      <c r="C878" s="4"/>
      <c r="D878" t="s">
        <v>889</v>
      </c>
      <c r="F878" s="4"/>
      <c r="H878" s="4"/>
      <c r="K878" s="4"/>
      <c r="N878" s="6">
        <v>50.344540000000002</v>
      </c>
      <c r="O878" s="6">
        <v>6.58066</v>
      </c>
    </row>
    <row r="879" spans="3:15" x14ac:dyDescent="0.25">
      <c r="C879" s="4"/>
      <c r="D879" t="s">
        <v>890</v>
      </c>
      <c r="F879" s="4"/>
      <c r="H879" s="4"/>
      <c r="K879" s="4"/>
      <c r="N879" s="6">
        <v>49.835979999999999</v>
      </c>
      <c r="O879" s="6">
        <v>6.6348799999999999</v>
      </c>
    </row>
    <row r="880" spans="3:15" x14ac:dyDescent="0.25">
      <c r="C880" s="4"/>
      <c r="D880" t="s">
        <v>891</v>
      </c>
      <c r="F880" s="4"/>
      <c r="H880" s="4"/>
      <c r="K880" s="4"/>
      <c r="N880" s="6">
        <v>50.04204</v>
      </c>
      <c r="O880" s="6">
        <v>6.5972499999999998</v>
      </c>
    </row>
    <row r="881" spans="3:15" x14ac:dyDescent="0.25">
      <c r="C881" s="4"/>
      <c r="D881" t="s">
        <v>892</v>
      </c>
      <c r="F881" s="4"/>
      <c r="H881" s="4"/>
      <c r="K881" s="4"/>
      <c r="N881" s="6">
        <v>50.318219999999997</v>
      </c>
      <c r="O881" s="6">
        <v>6.6146900000000004</v>
      </c>
    </row>
    <row r="882" spans="3:15" x14ac:dyDescent="0.25">
      <c r="C882" s="4"/>
      <c r="D882" t="s">
        <v>893</v>
      </c>
      <c r="F882" s="4"/>
      <c r="H882" s="4"/>
      <c r="K882" s="4"/>
      <c r="N882" s="6">
        <v>50.149929999999998</v>
      </c>
      <c r="O882" s="6">
        <v>6.6014200000000001</v>
      </c>
    </row>
    <row r="883" spans="3:15" x14ac:dyDescent="0.25">
      <c r="C883" s="4"/>
      <c r="D883" t="s">
        <v>894</v>
      </c>
      <c r="F883" s="4"/>
      <c r="H883" s="4"/>
      <c r="K883" s="4"/>
      <c r="N883" s="6">
        <v>50.282739999999997</v>
      </c>
      <c r="O883" s="6">
        <v>6.6380600000000003</v>
      </c>
    </row>
    <row r="884" spans="3:15" x14ac:dyDescent="0.25">
      <c r="C884" s="4"/>
      <c r="D884" t="s">
        <v>895</v>
      </c>
      <c r="F884" s="4"/>
      <c r="H884" s="4"/>
      <c r="K884" s="4"/>
      <c r="N884" s="6">
        <v>49.779679999999999</v>
      </c>
      <c r="O884" s="6">
        <v>6.6838199999999999</v>
      </c>
    </row>
    <row r="885" spans="3:15" x14ac:dyDescent="0.25">
      <c r="C885" s="4"/>
      <c r="D885" t="s">
        <v>896</v>
      </c>
      <c r="F885" s="4"/>
      <c r="H885" s="4"/>
      <c r="K885" s="4"/>
      <c r="N885" s="6">
        <v>49.9544</v>
      </c>
      <c r="O885" s="6">
        <v>6.6253399999999996</v>
      </c>
    </row>
    <row r="886" spans="3:15" x14ac:dyDescent="0.25">
      <c r="C886" s="4"/>
      <c r="D886" t="s">
        <v>897</v>
      </c>
      <c r="F886" s="4"/>
      <c r="H886" s="4"/>
      <c r="K886" s="4"/>
      <c r="N886" s="6">
        <v>49.825249999999997</v>
      </c>
      <c r="O886" s="6">
        <v>6.7042400000000004</v>
      </c>
    </row>
    <row r="887" spans="3:15" x14ac:dyDescent="0.25">
      <c r="C887" s="4"/>
      <c r="D887" t="s">
        <v>898</v>
      </c>
      <c r="F887" s="4"/>
      <c r="H887" s="4"/>
      <c r="K887" s="4"/>
      <c r="N887" s="6">
        <v>49.92895</v>
      </c>
      <c r="O887" s="6">
        <v>6.6160699999999997</v>
      </c>
    </row>
    <row r="888" spans="3:15" x14ac:dyDescent="0.25">
      <c r="C888" s="4"/>
      <c r="D888" t="s">
        <v>5387</v>
      </c>
      <c r="F888" s="4"/>
      <c r="H888" s="4"/>
      <c r="K888" s="4"/>
      <c r="N888" s="6">
        <v>50.069969999999998</v>
      </c>
      <c r="O888" s="6">
        <v>6.6007800000000003</v>
      </c>
    </row>
    <row r="889" spans="3:15" x14ac:dyDescent="0.25">
      <c r="C889" s="4"/>
      <c r="D889" t="s">
        <v>899</v>
      </c>
      <c r="F889" s="4"/>
      <c r="H889" s="4"/>
      <c r="K889" s="4"/>
      <c r="N889" s="6">
        <v>49.757399999999997</v>
      </c>
      <c r="O889" s="6">
        <v>6.6523899999999996</v>
      </c>
    </row>
    <row r="890" spans="3:15" x14ac:dyDescent="0.25">
      <c r="C890" s="4"/>
      <c r="D890" t="s">
        <v>900</v>
      </c>
      <c r="F890" s="4"/>
      <c r="H890" s="4"/>
      <c r="K890" s="4"/>
      <c r="N890" s="6">
        <v>49.744880000000002</v>
      </c>
      <c r="O890" s="6">
        <v>6.6365800000000004</v>
      </c>
    </row>
    <row r="891" spans="3:15" x14ac:dyDescent="0.25">
      <c r="C891" s="4"/>
      <c r="D891" t="s">
        <v>901</v>
      </c>
      <c r="F891" s="4"/>
      <c r="H891" s="4"/>
      <c r="K891" s="4"/>
      <c r="N891" s="6">
        <v>50.105330000000002</v>
      </c>
      <c r="O891" s="6">
        <v>6.6052499999999998</v>
      </c>
    </row>
    <row r="892" spans="3:15" x14ac:dyDescent="0.25">
      <c r="C892" s="4"/>
      <c r="D892" t="s">
        <v>902</v>
      </c>
      <c r="F892" s="4"/>
      <c r="H892" s="4"/>
      <c r="N892" s="6">
        <v>49.986159999999998</v>
      </c>
      <c r="O892" s="6">
        <v>7.8669200000000004</v>
      </c>
    </row>
    <row r="893" spans="3:15" x14ac:dyDescent="0.25">
      <c r="C893" s="4"/>
      <c r="D893" t="s">
        <v>903</v>
      </c>
      <c r="F893" s="4"/>
      <c r="H893" s="4"/>
      <c r="N893" s="6">
        <v>50.120100000000001</v>
      </c>
      <c r="O893" s="6">
        <v>8.33291</v>
      </c>
    </row>
    <row r="894" spans="3:15" x14ac:dyDescent="0.25">
      <c r="C894" s="4"/>
      <c r="D894" t="s">
        <v>904</v>
      </c>
      <c r="F894" s="4"/>
      <c r="H894" s="4"/>
      <c r="N894" s="6">
        <v>50.027430000000003</v>
      </c>
      <c r="O894" s="6">
        <v>8.12181</v>
      </c>
    </row>
    <row r="895" spans="3:15" x14ac:dyDescent="0.25">
      <c r="C895" s="4"/>
      <c r="D895" t="s">
        <v>905</v>
      </c>
      <c r="F895" s="4"/>
      <c r="H895" s="4"/>
      <c r="N895" s="6">
        <v>50.023139999999998</v>
      </c>
      <c r="O895" s="6">
        <v>8.0951199999999996</v>
      </c>
    </row>
    <row r="896" spans="3:15" x14ac:dyDescent="0.25">
      <c r="C896" s="4"/>
      <c r="D896" t="s">
        <v>906</v>
      </c>
      <c r="F896" s="4"/>
      <c r="H896" s="4"/>
      <c r="N896" s="6">
        <v>49.985570000000003</v>
      </c>
      <c r="O896" s="6">
        <v>7.9684100000000004</v>
      </c>
    </row>
    <row r="897" spans="3:15" x14ac:dyDescent="0.25">
      <c r="C897" s="4"/>
      <c r="D897" t="s">
        <v>907</v>
      </c>
      <c r="F897" s="4"/>
      <c r="H897" s="4"/>
      <c r="N897" s="6">
        <v>50.013559999999998</v>
      </c>
      <c r="O897" s="6">
        <v>8.05701</v>
      </c>
    </row>
    <row r="898" spans="3:15" x14ac:dyDescent="0.25">
      <c r="C898" s="4"/>
      <c r="D898" t="s">
        <v>908</v>
      </c>
      <c r="F898" s="4"/>
      <c r="H898" s="4"/>
      <c r="N898" s="6">
        <v>50.216169999999998</v>
      </c>
      <c r="O898" s="6">
        <v>8.2576199999999993</v>
      </c>
    </row>
    <row r="899" spans="3:15" x14ac:dyDescent="0.25">
      <c r="C899" s="4"/>
      <c r="D899" t="s">
        <v>909</v>
      </c>
      <c r="F899" s="4"/>
      <c r="H899" s="4"/>
      <c r="N899" s="6">
        <v>50.040370000000003</v>
      </c>
      <c r="O899" s="6">
        <v>7.8129499999999998</v>
      </c>
    </row>
    <row r="900" spans="3:15" x14ac:dyDescent="0.25">
      <c r="C900" s="4"/>
      <c r="D900" t="s">
        <v>910</v>
      </c>
      <c r="F900" s="4"/>
      <c r="H900" s="4"/>
      <c r="N900" s="6">
        <v>50.053019999999997</v>
      </c>
      <c r="O900" s="6">
        <v>7.7830700000000004</v>
      </c>
    </row>
    <row r="901" spans="3:15" x14ac:dyDescent="0.25">
      <c r="C901" s="4"/>
      <c r="D901" t="s">
        <v>911</v>
      </c>
      <c r="F901" s="4"/>
      <c r="H901" s="4"/>
      <c r="N901" s="6">
        <v>50.160670000000003</v>
      </c>
      <c r="O901" s="6">
        <v>8.3134399999999999</v>
      </c>
    </row>
    <row r="902" spans="3:15" x14ac:dyDescent="0.25">
      <c r="C902" s="4"/>
      <c r="D902" t="s">
        <v>912</v>
      </c>
      <c r="F902" s="4"/>
      <c r="H902" s="4"/>
      <c r="N902" s="6">
        <v>50.03651</v>
      </c>
      <c r="O902" s="6">
        <v>8.1593699999999991</v>
      </c>
    </row>
    <row r="903" spans="3:15" x14ac:dyDescent="0.25">
      <c r="C903" s="4"/>
      <c r="D903" t="s">
        <v>913</v>
      </c>
      <c r="F903" s="4"/>
      <c r="H903" s="4"/>
      <c r="N903" s="6">
        <v>50.002249999999997</v>
      </c>
      <c r="O903" s="6">
        <v>8.0195600000000002</v>
      </c>
    </row>
    <row r="904" spans="3:15" x14ac:dyDescent="0.25">
      <c r="C904" s="4"/>
      <c r="D904" t="s">
        <v>914</v>
      </c>
      <c r="F904" s="4"/>
      <c r="H904" s="4"/>
      <c r="N904" s="6">
        <v>49.9771</v>
      </c>
      <c r="O904" s="6">
        <v>7.9154900000000001</v>
      </c>
    </row>
    <row r="905" spans="3:15" x14ac:dyDescent="0.25">
      <c r="C905" s="4"/>
      <c r="D905" t="s">
        <v>915</v>
      </c>
      <c r="F905" s="4"/>
      <c r="H905" s="4"/>
      <c r="N905" s="6">
        <v>50.07002</v>
      </c>
      <c r="O905" s="6">
        <v>8.2439</v>
      </c>
    </row>
    <row r="906" spans="3:15" x14ac:dyDescent="0.25">
      <c r="C906" s="4"/>
      <c r="D906" t="s">
        <v>916</v>
      </c>
      <c r="F906" s="4"/>
      <c r="H906" s="4"/>
      <c r="N906" s="6">
        <v>50.048670000000001</v>
      </c>
      <c r="O906" s="6">
        <v>8.2364300000000004</v>
      </c>
    </row>
    <row r="907" spans="3:15" x14ac:dyDescent="0.25">
      <c r="C907" s="4"/>
      <c r="D907" t="s">
        <v>917</v>
      </c>
      <c r="F907" s="4"/>
      <c r="H907" s="4"/>
      <c r="N907" s="6">
        <v>50.054699999999997</v>
      </c>
      <c r="O907" s="6">
        <v>8.2962699999999998</v>
      </c>
    </row>
    <row r="908" spans="3:15" x14ac:dyDescent="0.25">
      <c r="C908" s="4"/>
      <c r="D908" t="s">
        <v>918</v>
      </c>
      <c r="F908" s="4"/>
      <c r="H908" s="4"/>
      <c r="N908" s="6">
        <v>50.082599999999999</v>
      </c>
      <c r="O908" s="6">
        <v>8.3253299999999992</v>
      </c>
    </row>
    <row r="909" spans="3:15" x14ac:dyDescent="0.25">
      <c r="C909" s="4"/>
      <c r="D909" t="s">
        <v>919</v>
      </c>
      <c r="F909" s="4"/>
      <c r="H909" s="4"/>
      <c r="N909" s="6">
        <v>50.047400000000003</v>
      </c>
      <c r="O909" s="6">
        <v>8.1943800000000007</v>
      </c>
    </row>
    <row r="910" spans="3:15" x14ac:dyDescent="0.25">
      <c r="C910" s="4"/>
      <c r="D910" t="s">
        <v>920</v>
      </c>
      <c r="F910" s="4"/>
      <c r="H910" s="4"/>
      <c r="N910" s="6">
        <v>50.24606</v>
      </c>
      <c r="O910" s="6">
        <v>8.2492900000000002</v>
      </c>
    </row>
    <row r="911" spans="3:15" x14ac:dyDescent="0.25">
      <c r="C911" s="4"/>
      <c r="D911" t="s">
        <v>921</v>
      </c>
      <c r="F911" s="4"/>
      <c r="H911" s="4"/>
      <c r="K911" s="4"/>
      <c r="N911" s="6">
        <v>51.888089999999998</v>
      </c>
      <c r="O911" s="6">
        <v>10.55383</v>
      </c>
    </row>
    <row r="912" spans="3:15" x14ac:dyDescent="0.25">
      <c r="C912" s="4"/>
      <c r="D912" t="s">
        <v>922</v>
      </c>
      <c r="F912" s="4"/>
      <c r="H912" s="4"/>
      <c r="K912" s="4"/>
      <c r="N912" s="6">
        <v>52.089829999999999</v>
      </c>
      <c r="O912" s="6">
        <v>10.229900000000001</v>
      </c>
    </row>
    <row r="913" spans="3:15" x14ac:dyDescent="0.25">
      <c r="C913" s="4"/>
      <c r="D913" t="s">
        <v>923</v>
      </c>
      <c r="F913" s="4"/>
      <c r="H913" s="4"/>
      <c r="K913" s="4"/>
      <c r="N913" s="6">
        <v>52.060160000000003</v>
      </c>
      <c r="O913" s="6">
        <v>10.56912</v>
      </c>
    </row>
    <row r="914" spans="3:15" x14ac:dyDescent="0.25">
      <c r="C914" s="4"/>
      <c r="D914" t="s">
        <v>924</v>
      </c>
      <c r="F914" s="4"/>
      <c r="H914" s="4"/>
      <c r="K914" s="4"/>
      <c r="N914" s="6">
        <v>52.254240000000003</v>
      </c>
      <c r="O914" s="6">
        <v>10.54114</v>
      </c>
    </row>
    <row r="915" spans="3:15" x14ac:dyDescent="0.25">
      <c r="C915" s="4"/>
      <c r="D915" t="s">
        <v>925</v>
      </c>
      <c r="F915" s="4"/>
      <c r="H915" s="4"/>
      <c r="K915" s="4"/>
      <c r="N915" s="6">
        <v>52.27664</v>
      </c>
      <c r="O915" s="6">
        <v>10.55119</v>
      </c>
    </row>
    <row r="916" spans="3:15" x14ac:dyDescent="0.25">
      <c r="C916" s="4"/>
      <c r="D916" t="s">
        <v>926</v>
      </c>
      <c r="F916" s="4"/>
      <c r="H916" s="4"/>
      <c r="K916" s="4"/>
      <c r="N916" s="6">
        <v>52.157299999999999</v>
      </c>
      <c r="O916" s="6">
        <v>10.66239</v>
      </c>
    </row>
    <row r="917" spans="3:15" x14ac:dyDescent="0.25">
      <c r="C917" s="4"/>
      <c r="D917" t="s">
        <v>927</v>
      </c>
      <c r="F917" s="4"/>
      <c r="H917" s="4"/>
      <c r="K917" s="4"/>
      <c r="N917" s="6">
        <v>52.206270000000004</v>
      </c>
      <c r="O917" s="6">
        <v>10.91456</v>
      </c>
    </row>
    <row r="918" spans="3:15" x14ac:dyDescent="0.25">
      <c r="C918" s="4"/>
      <c r="D918" t="s">
        <v>928</v>
      </c>
      <c r="F918" s="4"/>
      <c r="H918" s="4"/>
      <c r="K918" s="4"/>
      <c r="N918" s="6">
        <v>51.91216</v>
      </c>
      <c r="O918" s="6">
        <v>10.421239999999999</v>
      </c>
    </row>
    <row r="919" spans="3:15" x14ac:dyDescent="0.25">
      <c r="C919" s="4"/>
      <c r="D919" t="s">
        <v>929</v>
      </c>
      <c r="F919" s="4"/>
      <c r="H919" s="4"/>
      <c r="K919" s="4"/>
      <c r="N919" s="6">
        <v>52.222059999999999</v>
      </c>
      <c r="O919" s="6">
        <v>11.01061</v>
      </c>
    </row>
    <row r="920" spans="3:15" x14ac:dyDescent="0.25">
      <c r="C920" s="4"/>
      <c r="D920" t="s">
        <v>930</v>
      </c>
      <c r="F920" s="4"/>
      <c r="H920" s="4"/>
      <c r="K920" s="4"/>
      <c r="N920" s="6">
        <v>52.257129999999997</v>
      </c>
      <c r="O920" s="6">
        <v>10.812060000000001</v>
      </c>
    </row>
    <row r="921" spans="3:15" x14ac:dyDescent="0.25">
      <c r="C921" s="4"/>
      <c r="D921" t="s">
        <v>931</v>
      </c>
      <c r="F921" s="4"/>
      <c r="H921" s="4"/>
      <c r="K921" s="4"/>
      <c r="N921" s="6">
        <v>51.933329999999998</v>
      </c>
      <c r="O921" s="6">
        <v>10.33948</v>
      </c>
    </row>
    <row r="922" spans="3:15" x14ac:dyDescent="0.25">
      <c r="C922" s="4"/>
      <c r="D922" t="s">
        <v>932</v>
      </c>
      <c r="F922" s="4"/>
      <c r="H922" s="4"/>
      <c r="K922" s="4"/>
      <c r="N922" s="6">
        <v>52.196710000000003</v>
      </c>
      <c r="O922" s="6">
        <v>10.320460000000001</v>
      </c>
    </row>
    <row r="923" spans="3:15" x14ac:dyDescent="0.25">
      <c r="C923" s="4"/>
      <c r="D923" t="s">
        <v>933</v>
      </c>
      <c r="F923" s="4"/>
      <c r="H923" s="4"/>
      <c r="K923" s="4"/>
      <c r="N923" s="6">
        <v>51.905070000000002</v>
      </c>
      <c r="O923" s="6">
        <v>10.47831</v>
      </c>
    </row>
    <row r="924" spans="3:15" x14ac:dyDescent="0.25">
      <c r="C924" s="4"/>
      <c r="D924" t="s">
        <v>934</v>
      </c>
      <c r="F924" s="4"/>
      <c r="H924" s="4"/>
      <c r="K924" s="4"/>
      <c r="N924" s="6">
        <v>52.319220000000001</v>
      </c>
      <c r="O924" s="6">
        <v>10.232010000000001</v>
      </c>
    </row>
    <row r="925" spans="3:15" x14ac:dyDescent="0.25">
      <c r="C925" s="4"/>
      <c r="D925" t="s">
        <v>935</v>
      </c>
      <c r="F925" s="4"/>
      <c r="H925" s="4"/>
      <c r="K925" s="4"/>
      <c r="N925" s="6">
        <v>52.049320000000002</v>
      </c>
      <c r="O925" s="6">
        <v>10.37256</v>
      </c>
    </row>
    <row r="926" spans="3:15" x14ac:dyDescent="0.25">
      <c r="C926" s="4"/>
      <c r="D926" t="s">
        <v>936</v>
      </c>
      <c r="F926" s="4"/>
      <c r="H926" s="4"/>
      <c r="K926" s="4"/>
      <c r="N926" s="6">
        <v>52.149410000000003</v>
      </c>
      <c r="O926" s="6">
        <v>10.441750000000001</v>
      </c>
    </row>
    <row r="927" spans="3:15" x14ac:dyDescent="0.25">
      <c r="C927" s="4"/>
      <c r="D927" t="s">
        <v>937</v>
      </c>
      <c r="F927" s="4"/>
      <c r="H927" s="4"/>
      <c r="K927" s="4"/>
      <c r="N927" s="6">
        <v>52.122669999999999</v>
      </c>
      <c r="O927" s="6">
        <v>10.38702</v>
      </c>
    </row>
    <row r="928" spans="3:15" x14ac:dyDescent="0.25">
      <c r="C928" s="4"/>
      <c r="D928" t="s">
        <v>938</v>
      </c>
      <c r="F928" s="4"/>
      <c r="H928" s="4"/>
      <c r="K928" s="4"/>
      <c r="N928" s="6">
        <v>52.037750000000003</v>
      </c>
      <c r="O928" s="6">
        <v>10.31582</v>
      </c>
    </row>
    <row r="929" spans="3:15" x14ac:dyDescent="0.25">
      <c r="C929" s="4"/>
      <c r="D929" t="s">
        <v>939</v>
      </c>
      <c r="F929" s="4"/>
      <c r="H929" s="4"/>
      <c r="K929" s="4"/>
      <c r="N929" s="6">
        <v>52.18047</v>
      </c>
      <c r="O929" s="6">
        <v>10.49291</v>
      </c>
    </row>
    <row r="930" spans="3:15" x14ac:dyDescent="0.25">
      <c r="C930" s="4"/>
      <c r="D930" t="s">
        <v>940</v>
      </c>
      <c r="F930" s="4"/>
      <c r="H930" s="4"/>
      <c r="K930" s="4"/>
      <c r="N930" s="6">
        <v>52.148510000000002</v>
      </c>
      <c r="O930" s="6">
        <v>10.406180000000001</v>
      </c>
    </row>
    <row r="931" spans="3:15" x14ac:dyDescent="0.25">
      <c r="C931" s="4"/>
      <c r="D931" t="s">
        <v>941</v>
      </c>
      <c r="F931" s="4"/>
      <c r="H931" s="4"/>
      <c r="K931" s="4"/>
      <c r="N931" s="6">
        <v>52.267490000000002</v>
      </c>
      <c r="O931" s="6">
        <v>10.68502</v>
      </c>
    </row>
    <row r="932" spans="3:15" x14ac:dyDescent="0.25">
      <c r="C932" s="4"/>
      <c r="D932" t="s">
        <v>942</v>
      </c>
      <c r="F932" s="4"/>
      <c r="H932" s="4"/>
      <c r="K932" s="4"/>
      <c r="N932" s="6">
        <v>52.021500000000003</v>
      </c>
      <c r="O932" s="6">
        <v>10.54956</v>
      </c>
    </row>
    <row r="933" spans="3:15" x14ac:dyDescent="0.25">
      <c r="C933" s="4"/>
      <c r="D933" t="s">
        <v>943</v>
      </c>
      <c r="F933" s="4"/>
      <c r="H933" s="4"/>
      <c r="K933" s="4"/>
      <c r="N933" s="6">
        <v>52.14114</v>
      </c>
      <c r="O933" s="6">
        <v>10.77314</v>
      </c>
    </row>
    <row r="934" spans="3:15" x14ac:dyDescent="0.25">
      <c r="C934" s="4"/>
      <c r="D934" t="s">
        <v>944</v>
      </c>
      <c r="F934" s="4"/>
      <c r="H934" s="4"/>
      <c r="K934" s="4"/>
      <c r="N934" s="6">
        <v>52.257869999999997</v>
      </c>
      <c r="O934" s="6">
        <v>10.35909</v>
      </c>
    </row>
    <row r="935" spans="3:15" x14ac:dyDescent="0.25">
      <c r="C935" s="4"/>
      <c r="D935" t="s">
        <v>945</v>
      </c>
      <c r="F935" s="4"/>
      <c r="H935" s="4"/>
      <c r="K935" s="4"/>
      <c r="N935" s="6">
        <v>51.955170000000003</v>
      </c>
      <c r="O935" s="6">
        <v>10.56269</v>
      </c>
    </row>
    <row r="936" spans="3:15" x14ac:dyDescent="0.25">
      <c r="C936" s="4"/>
      <c r="D936" t="s">
        <v>946</v>
      </c>
      <c r="F936" s="4"/>
      <c r="H936" s="4"/>
      <c r="K936" s="4"/>
      <c r="N936" s="6">
        <v>52.336030000000001</v>
      </c>
      <c r="O936" s="6">
        <v>10.16822</v>
      </c>
    </row>
    <row r="937" spans="3:15" x14ac:dyDescent="0.25">
      <c r="C937" s="4"/>
      <c r="D937" t="s">
        <v>947</v>
      </c>
      <c r="F937" s="4"/>
      <c r="H937" s="4"/>
      <c r="K937" s="4"/>
      <c r="N937" s="6">
        <v>52.159480000000002</v>
      </c>
      <c r="O937" s="6">
        <v>10.532310000000001</v>
      </c>
    </row>
    <row r="938" spans="3:15" x14ac:dyDescent="0.25">
      <c r="C938" s="4"/>
      <c r="D938" t="s">
        <v>948</v>
      </c>
      <c r="F938" s="4"/>
      <c r="H938" s="4"/>
      <c r="K938" s="4"/>
      <c r="N938" s="6">
        <v>52.200969999999998</v>
      </c>
      <c r="O938" s="6">
        <v>10.277520000000001</v>
      </c>
    </row>
    <row r="939" spans="3:15" x14ac:dyDescent="0.25">
      <c r="C939" s="4"/>
      <c r="D939" t="s">
        <v>950</v>
      </c>
      <c r="F939" s="4"/>
      <c r="H939" s="4"/>
      <c r="N939" s="6">
        <v>53.015270000000001</v>
      </c>
      <c r="O939" s="6">
        <v>9.0320800000000006</v>
      </c>
    </row>
    <row r="940" spans="3:15" x14ac:dyDescent="0.25">
      <c r="C940" s="4"/>
      <c r="D940" t="s">
        <v>951</v>
      </c>
      <c r="F940" s="4"/>
      <c r="H940" s="4"/>
      <c r="N940" s="6">
        <v>53.007219999999997</v>
      </c>
      <c r="O940" s="6">
        <v>9.0814900000000005</v>
      </c>
    </row>
    <row r="941" spans="3:15" x14ac:dyDescent="0.25">
      <c r="C941" s="4"/>
      <c r="D941" t="s">
        <v>952</v>
      </c>
      <c r="F941" s="4"/>
      <c r="H941" s="4"/>
      <c r="N941" s="6">
        <v>52.947629999999997</v>
      </c>
      <c r="O941" s="6">
        <v>8.8186199999999992</v>
      </c>
    </row>
    <row r="942" spans="3:15" x14ac:dyDescent="0.25">
      <c r="C942" s="4"/>
      <c r="D942" t="s">
        <v>954</v>
      </c>
      <c r="F942" s="4"/>
      <c r="H942" s="4"/>
      <c r="N942" s="6">
        <v>52.847410000000004</v>
      </c>
      <c r="O942" s="6">
        <v>8.7392900000000004</v>
      </c>
    </row>
    <row r="943" spans="3:15" x14ac:dyDescent="0.25">
      <c r="C943" s="4"/>
      <c r="D943" t="s">
        <v>955</v>
      </c>
      <c r="F943" s="4"/>
      <c r="H943" s="4"/>
      <c r="N943" s="6">
        <v>53.098759999999999</v>
      </c>
      <c r="O943" s="6">
        <v>8.5311299999999992</v>
      </c>
    </row>
    <row r="944" spans="3:15" x14ac:dyDescent="0.25">
      <c r="C944" s="4"/>
      <c r="D944" t="s">
        <v>957</v>
      </c>
      <c r="F944" s="4"/>
      <c r="H944" s="4"/>
      <c r="N944" s="6">
        <v>52.872219999999999</v>
      </c>
      <c r="O944" s="6">
        <v>8.7863199999999999</v>
      </c>
    </row>
    <row r="945" spans="3:15" x14ac:dyDescent="0.25">
      <c r="C945" s="4"/>
      <c r="D945" t="s">
        <v>949</v>
      </c>
      <c r="F945" s="4"/>
      <c r="H945" s="4"/>
      <c r="N945" s="6">
        <v>8.8133700000000008</v>
      </c>
      <c r="O945" s="6">
        <v>53.083159999999999</v>
      </c>
    </row>
    <row r="946" spans="3:15" x14ac:dyDescent="0.25">
      <c r="C946" s="4"/>
      <c r="D946" t="s">
        <v>958</v>
      </c>
      <c r="F946" s="4"/>
      <c r="H946" s="4"/>
      <c r="N946" s="6">
        <v>8.7866499999999998</v>
      </c>
      <c r="O946" s="6">
        <v>53.07497</v>
      </c>
    </row>
    <row r="947" spans="3:15" x14ac:dyDescent="0.25">
      <c r="C947" s="4"/>
      <c r="D947" t="s">
        <v>959</v>
      </c>
      <c r="F947" s="4"/>
      <c r="H947" s="4"/>
      <c r="N947" s="6">
        <v>8.7046600000000005</v>
      </c>
      <c r="O947" s="6">
        <v>53.15963</v>
      </c>
    </row>
    <row r="948" spans="3:15" x14ac:dyDescent="0.25">
      <c r="C948" s="4"/>
      <c r="D948" t="s">
        <v>960</v>
      </c>
      <c r="F948" s="4"/>
      <c r="H948" s="4"/>
      <c r="N948" s="6">
        <v>8.8865200000000009</v>
      </c>
      <c r="O948" s="6">
        <v>53.054409999999997</v>
      </c>
    </row>
    <row r="949" spans="3:15" x14ac:dyDescent="0.25">
      <c r="C949" s="4"/>
      <c r="D949" t="s">
        <v>961</v>
      </c>
      <c r="F949" s="4"/>
      <c r="H949" s="4"/>
      <c r="N949" s="6">
        <v>8.6868700000000008</v>
      </c>
      <c r="O949" s="6">
        <v>53.170319999999997</v>
      </c>
    </row>
    <row r="950" spans="3:15" x14ac:dyDescent="0.25">
      <c r="C950" s="4"/>
      <c r="D950" t="s">
        <v>962</v>
      </c>
      <c r="F950" s="4"/>
      <c r="H950" s="4"/>
      <c r="N950" s="6">
        <v>8.9441100000000002</v>
      </c>
      <c r="O950" s="6">
        <v>53.038350000000001</v>
      </c>
    </row>
    <row r="951" spans="3:15" x14ac:dyDescent="0.25">
      <c r="C951" s="4"/>
      <c r="D951" t="s">
        <v>963</v>
      </c>
      <c r="F951" s="4"/>
      <c r="H951" s="4"/>
      <c r="N951" s="6">
        <v>8.9385100000000008</v>
      </c>
      <c r="O951" s="6">
        <v>53.086649999999999</v>
      </c>
    </row>
    <row r="952" spans="3:15" x14ac:dyDescent="0.25">
      <c r="C952" s="4"/>
      <c r="D952" t="s">
        <v>964</v>
      </c>
      <c r="F952" s="4"/>
      <c r="H952" s="4"/>
      <c r="N952" s="6">
        <v>8.7407800000000009</v>
      </c>
      <c r="O952" s="6">
        <v>53.133560000000003</v>
      </c>
    </row>
    <row r="953" spans="3:15" x14ac:dyDescent="0.25">
      <c r="C953" s="4"/>
      <c r="D953" t="s">
        <v>965</v>
      </c>
      <c r="F953" s="4"/>
      <c r="H953" s="4"/>
      <c r="N953" s="6">
        <v>8.6522199999999998</v>
      </c>
      <c r="O953" s="6">
        <v>53.172359999999998</v>
      </c>
    </row>
    <row r="954" spans="3:15" x14ac:dyDescent="0.25">
      <c r="C954" s="4"/>
      <c r="D954" t="s">
        <v>966</v>
      </c>
      <c r="F954" s="4"/>
      <c r="H954" s="4"/>
      <c r="N954" s="6">
        <v>8.88443</v>
      </c>
      <c r="O954" s="6">
        <v>53.062339999999999</v>
      </c>
    </row>
    <row r="955" spans="3:15" x14ac:dyDescent="0.25">
      <c r="C955" s="4"/>
      <c r="D955" t="s">
        <v>967</v>
      </c>
      <c r="F955" s="4"/>
      <c r="H955" s="4"/>
      <c r="N955" s="6">
        <v>8.5293799999999997</v>
      </c>
      <c r="O955" s="6">
        <v>53.197220000000002</v>
      </c>
    </row>
    <row r="956" spans="3:15" x14ac:dyDescent="0.25">
      <c r="C956" s="4"/>
      <c r="D956" t="s">
        <v>968</v>
      </c>
      <c r="F956" s="4"/>
      <c r="H956" s="4"/>
      <c r="N956" s="6">
        <v>8.6292299999999997</v>
      </c>
      <c r="O956" s="6">
        <v>53.169530000000002</v>
      </c>
    </row>
    <row r="957" spans="3:15" x14ac:dyDescent="0.25">
      <c r="C957" s="4"/>
      <c r="D957" t="s">
        <v>969</v>
      </c>
      <c r="F957" s="4"/>
      <c r="H957" s="4"/>
      <c r="N957" s="6">
        <v>8.7858599999999996</v>
      </c>
      <c r="O957" s="6">
        <v>53.102910000000001</v>
      </c>
    </row>
    <row r="958" spans="3:15" x14ac:dyDescent="0.25">
      <c r="C958" s="4"/>
      <c r="D958" t="s">
        <v>970</v>
      </c>
      <c r="F958" s="4"/>
      <c r="H958" s="4"/>
      <c r="N958" s="6">
        <v>8.5987600000000004</v>
      </c>
      <c r="O958" s="6">
        <v>53.535220000000002</v>
      </c>
    </row>
    <row r="959" spans="3:15" x14ac:dyDescent="0.25">
      <c r="C959" s="4"/>
      <c r="D959" t="s">
        <v>971</v>
      </c>
      <c r="F959" s="4"/>
      <c r="H959" s="4"/>
      <c r="N959" s="6">
        <v>8.5997800000000009</v>
      </c>
      <c r="O959" s="6">
        <v>53.566510000000001</v>
      </c>
    </row>
    <row r="960" spans="3:15" x14ac:dyDescent="0.25">
      <c r="C960" s="4"/>
      <c r="D960" t="s">
        <v>972</v>
      </c>
      <c r="F960" s="4"/>
      <c r="H960" s="4"/>
      <c r="N960" s="6">
        <v>8.61313</v>
      </c>
      <c r="O960" s="6">
        <v>53.508029999999998</v>
      </c>
    </row>
    <row r="961" spans="3:15" x14ac:dyDescent="0.25">
      <c r="C961" s="4"/>
      <c r="D961" t="s">
        <v>973</v>
      </c>
      <c r="F961" s="4"/>
      <c r="H961" s="4"/>
      <c r="N961" s="6">
        <v>52.967089999999999</v>
      </c>
      <c r="O961" s="6">
        <v>8.4473299999999991</v>
      </c>
    </row>
    <row r="962" spans="3:15" x14ac:dyDescent="0.25">
      <c r="C962" s="4"/>
      <c r="D962" t="s">
        <v>974</v>
      </c>
      <c r="F962" s="4"/>
      <c r="H962" s="4"/>
      <c r="N962" s="6">
        <v>53.322780000000002</v>
      </c>
      <c r="O962" s="6">
        <v>9.8646100000000008</v>
      </c>
    </row>
    <row r="963" spans="3:15" x14ac:dyDescent="0.25">
      <c r="C963" s="4"/>
      <c r="D963" t="s">
        <v>975</v>
      </c>
      <c r="F963" s="4"/>
      <c r="H963" s="4"/>
      <c r="N963" s="6">
        <v>53.269779999999997</v>
      </c>
      <c r="O963" s="6">
        <v>9.8595299999999995</v>
      </c>
    </row>
    <row r="964" spans="3:15" x14ac:dyDescent="0.25">
      <c r="C964" s="4"/>
      <c r="D964" t="s">
        <v>976</v>
      </c>
      <c r="F964" s="4"/>
      <c r="H964" s="4"/>
      <c r="K964" s="4"/>
      <c r="N964" s="6">
        <v>53.768189999999997</v>
      </c>
      <c r="O964" s="6">
        <v>9.0582100000000008</v>
      </c>
    </row>
    <row r="965" spans="3:15" x14ac:dyDescent="0.25">
      <c r="C965" s="4"/>
      <c r="D965" t="s">
        <v>977</v>
      </c>
      <c r="F965" s="4"/>
      <c r="H965" s="4"/>
      <c r="K965" s="4"/>
      <c r="N965" s="6">
        <v>53.860869999999998</v>
      </c>
      <c r="O965" s="6">
        <v>8.7030200000000004</v>
      </c>
    </row>
    <row r="966" spans="3:15" x14ac:dyDescent="0.25">
      <c r="C966" s="4"/>
      <c r="D966" t="s">
        <v>978</v>
      </c>
      <c r="F966" s="4"/>
      <c r="H966" s="4"/>
      <c r="N966" s="6">
        <v>53.035150000000002</v>
      </c>
      <c r="O966" s="6">
        <v>8.5438799999999997</v>
      </c>
    </row>
    <row r="967" spans="3:15" x14ac:dyDescent="0.25">
      <c r="C967" s="4"/>
      <c r="D967" t="s">
        <v>979</v>
      </c>
      <c r="F967" s="4"/>
      <c r="H967" s="4"/>
      <c r="K967" s="4"/>
      <c r="N967" s="6">
        <v>53.688800000000001</v>
      </c>
      <c r="O967" s="6">
        <v>8.5754099999999998</v>
      </c>
    </row>
    <row r="968" spans="3:15" x14ac:dyDescent="0.25">
      <c r="C968" s="4"/>
      <c r="D968" t="s">
        <v>980</v>
      </c>
      <c r="F968" s="4"/>
      <c r="H968" s="4"/>
      <c r="K968" s="4"/>
      <c r="N968" s="6">
        <v>52.845820000000003</v>
      </c>
      <c r="O968" s="6">
        <v>9.2458600000000004</v>
      </c>
    </row>
    <row r="969" spans="3:15" x14ac:dyDescent="0.25">
      <c r="C969" s="4"/>
      <c r="D969" t="s">
        <v>981</v>
      </c>
      <c r="F969" s="4"/>
      <c r="H969" s="4"/>
      <c r="N969" s="6">
        <v>53.018880000000003</v>
      </c>
      <c r="O969" s="6">
        <v>8.8726699999999994</v>
      </c>
    </row>
    <row r="970" spans="3:15" x14ac:dyDescent="0.25">
      <c r="C970" s="4"/>
      <c r="D970" t="s">
        <v>982</v>
      </c>
      <c r="F970" s="4"/>
      <c r="H970" s="4"/>
      <c r="N970" s="6">
        <v>52.999580000000002</v>
      </c>
      <c r="O970" s="6">
        <v>9.1212</v>
      </c>
    </row>
    <row r="971" spans="3:15" x14ac:dyDescent="0.25">
      <c r="C971" s="4"/>
      <c r="D971" t="s">
        <v>956</v>
      </c>
      <c r="F971" s="4"/>
      <c r="H971" s="4"/>
      <c r="N971" s="6">
        <v>53.035060000000001</v>
      </c>
      <c r="O971" s="6">
        <v>8.5428599999999992</v>
      </c>
    </row>
    <row r="972" spans="3:15" x14ac:dyDescent="0.25">
      <c r="C972" s="4"/>
      <c r="D972" t="s">
        <v>984</v>
      </c>
      <c r="F972" s="4"/>
      <c r="H972" s="4"/>
      <c r="K972" s="4"/>
      <c r="N972" s="6">
        <v>53.611910000000002</v>
      </c>
      <c r="O972" s="6">
        <v>9.3677799999999998</v>
      </c>
    </row>
    <row r="973" spans="3:15" x14ac:dyDescent="0.25">
      <c r="C973" s="4"/>
      <c r="D973" t="s">
        <v>985</v>
      </c>
      <c r="F973" s="4"/>
      <c r="H973" s="4"/>
      <c r="N973" s="6">
        <v>53.241630000000001</v>
      </c>
      <c r="O973" s="6">
        <v>9.8443100000000001</v>
      </c>
    </row>
    <row r="974" spans="3:15" x14ac:dyDescent="0.25">
      <c r="C974" s="4"/>
      <c r="D974" t="s">
        <v>986</v>
      </c>
      <c r="F974" s="4"/>
      <c r="H974" s="4"/>
      <c r="K974" s="4"/>
      <c r="N974" s="6">
        <v>53.638770000000001</v>
      </c>
      <c r="O974" s="6">
        <v>9.22837</v>
      </c>
    </row>
    <row r="975" spans="3:15" x14ac:dyDescent="0.25">
      <c r="C975" s="4"/>
      <c r="D975" t="s">
        <v>987</v>
      </c>
      <c r="F975" s="4"/>
      <c r="H975" s="4"/>
      <c r="N975" s="6">
        <v>53.056910000000002</v>
      </c>
      <c r="O975" s="6">
        <v>8.6799700000000009</v>
      </c>
    </row>
    <row r="976" spans="3:15" x14ac:dyDescent="0.25">
      <c r="C976" s="4"/>
      <c r="D976" t="s">
        <v>988</v>
      </c>
      <c r="F976" s="4"/>
      <c r="H976" s="4"/>
      <c r="K976" s="4"/>
      <c r="N976" s="6">
        <v>53.684109999999997</v>
      </c>
      <c r="O976" s="6">
        <v>9.1660299999999992</v>
      </c>
    </row>
    <row r="977" spans="3:15" x14ac:dyDescent="0.25">
      <c r="C977" s="4"/>
      <c r="D977" t="s">
        <v>989</v>
      </c>
      <c r="F977" s="4"/>
      <c r="H977" s="4"/>
      <c r="K977" s="4"/>
      <c r="N977" s="6">
        <v>53.623649999999998</v>
      </c>
      <c r="O977" s="6">
        <v>9.3094999999999999</v>
      </c>
    </row>
    <row r="978" spans="3:15" x14ac:dyDescent="0.25">
      <c r="C978" s="4"/>
      <c r="D978" t="s">
        <v>990</v>
      </c>
      <c r="F978" s="4"/>
      <c r="H978" s="4"/>
      <c r="N978" s="6">
        <v>53.404200000000003</v>
      </c>
      <c r="O978" s="6">
        <v>9.9756900000000002</v>
      </c>
    </row>
    <row r="979" spans="3:15" x14ac:dyDescent="0.25">
      <c r="C979" s="4"/>
      <c r="D979" t="s">
        <v>991</v>
      </c>
      <c r="F979" s="4"/>
      <c r="H979" s="4"/>
      <c r="N979" s="6">
        <v>53.285600000000002</v>
      </c>
      <c r="O979" s="6">
        <v>9.87087</v>
      </c>
    </row>
    <row r="980" spans="3:15" x14ac:dyDescent="0.25">
      <c r="C980" s="4"/>
      <c r="D980" t="s">
        <v>992</v>
      </c>
      <c r="F980" s="4"/>
      <c r="H980" s="4"/>
      <c r="N980" s="6">
        <v>53.069659999999999</v>
      </c>
      <c r="O980" s="6">
        <v>8.5988199999999999</v>
      </c>
    </row>
    <row r="981" spans="3:15" x14ac:dyDescent="0.25">
      <c r="C981" s="4"/>
      <c r="D981" t="s">
        <v>993</v>
      </c>
      <c r="F981" s="4"/>
      <c r="H981" s="4"/>
      <c r="N981" s="6">
        <v>52.982759999999999</v>
      </c>
      <c r="O981" s="6">
        <v>8.8467599999999997</v>
      </c>
    </row>
    <row r="982" spans="3:15" x14ac:dyDescent="0.25">
      <c r="C982" s="4"/>
      <c r="D982" t="s">
        <v>994</v>
      </c>
      <c r="F982" s="4"/>
      <c r="H982" s="4"/>
      <c r="N982" s="6">
        <v>53.36862</v>
      </c>
      <c r="O982" s="6">
        <v>9.9105100000000004</v>
      </c>
    </row>
    <row r="983" spans="3:15" x14ac:dyDescent="0.25">
      <c r="C983" s="4"/>
      <c r="D983" t="s">
        <v>983</v>
      </c>
      <c r="F983" s="4"/>
      <c r="H983" s="4"/>
      <c r="N983" s="6">
        <v>52.977629999999998</v>
      </c>
      <c r="O983" s="6">
        <v>9.1948899999999991</v>
      </c>
    </row>
    <row r="984" spans="3:15" x14ac:dyDescent="0.25">
      <c r="C984" s="4"/>
      <c r="D984" t="s">
        <v>996</v>
      </c>
      <c r="F984" s="4"/>
      <c r="H984" s="4"/>
      <c r="K984" s="4"/>
      <c r="N984" s="6">
        <v>53.196910000000003</v>
      </c>
      <c r="O984" s="6">
        <v>9.5629100000000005</v>
      </c>
    </row>
    <row r="985" spans="3:15" x14ac:dyDescent="0.25">
      <c r="C985" s="4"/>
      <c r="D985" t="s">
        <v>997</v>
      </c>
      <c r="F985" s="4"/>
      <c r="H985" s="4"/>
      <c r="K985" s="4"/>
      <c r="N985" s="6">
        <v>53.473709999999997</v>
      </c>
      <c r="O985" s="6">
        <v>8.6547199999999993</v>
      </c>
    </row>
    <row r="986" spans="3:15" x14ac:dyDescent="0.25">
      <c r="C986" s="4"/>
      <c r="D986" t="s">
        <v>998</v>
      </c>
      <c r="F986" s="4"/>
      <c r="H986" s="4"/>
      <c r="N986" s="6">
        <v>53.343400000000003</v>
      </c>
      <c r="O986" s="6">
        <v>8.7853300000000001</v>
      </c>
    </row>
    <row r="987" spans="3:15" x14ac:dyDescent="0.25">
      <c r="C987" s="4"/>
      <c r="D987" t="s">
        <v>999</v>
      </c>
      <c r="F987" s="4"/>
      <c r="H987" s="4"/>
      <c r="N987" s="6">
        <v>53.439480000000003</v>
      </c>
      <c r="O987" s="6">
        <v>8.7339400000000005</v>
      </c>
    </row>
    <row r="988" spans="3:15" x14ac:dyDescent="0.25">
      <c r="C988" s="4"/>
      <c r="D988" t="s">
        <v>1000</v>
      </c>
      <c r="F988" s="4"/>
      <c r="H988" s="4"/>
      <c r="K988" s="4"/>
      <c r="N988" s="6">
        <v>53.778230000000001</v>
      </c>
      <c r="O988" s="6">
        <v>8.6210900000000006</v>
      </c>
    </row>
    <row r="989" spans="3:15" x14ac:dyDescent="0.25">
      <c r="C989" s="4"/>
      <c r="D989" t="s">
        <v>1001</v>
      </c>
      <c r="F989" s="4"/>
      <c r="H989" s="4"/>
      <c r="N989" s="6">
        <v>53.28331</v>
      </c>
      <c r="O989" s="6">
        <v>8.8107600000000001</v>
      </c>
    </row>
    <row r="990" spans="3:15" x14ac:dyDescent="0.25">
      <c r="C990" s="4"/>
      <c r="D990" t="s">
        <v>1002</v>
      </c>
      <c r="F990" s="4"/>
      <c r="H990" s="4"/>
      <c r="N990" s="6">
        <v>53.222639999999998</v>
      </c>
      <c r="O990" s="6">
        <v>8.7976299999999998</v>
      </c>
    </row>
    <row r="991" spans="3:15" x14ac:dyDescent="0.25">
      <c r="C991" s="4"/>
      <c r="D991" t="s">
        <v>1003</v>
      </c>
      <c r="F991" s="4"/>
      <c r="H991" s="4"/>
      <c r="K991" s="4"/>
      <c r="N991" s="6">
        <v>53.806109999999997</v>
      </c>
      <c r="O991" s="6">
        <v>8.89391</v>
      </c>
    </row>
    <row r="992" spans="3:15" x14ac:dyDescent="0.25">
      <c r="C992" s="4"/>
      <c r="D992" t="s">
        <v>1004</v>
      </c>
      <c r="F992" s="4"/>
      <c r="H992" s="4"/>
      <c r="N992" s="6">
        <v>53.097050000000003</v>
      </c>
      <c r="O992" s="6">
        <v>9.1330899999999993</v>
      </c>
    </row>
    <row r="993" spans="3:15" x14ac:dyDescent="0.25">
      <c r="C993" s="4"/>
      <c r="D993" t="s">
        <v>1005</v>
      </c>
      <c r="F993" s="4"/>
      <c r="H993" s="4"/>
      <c r="N993" s="6">
        <v>53.183619999999998</v>
      </c>
      <c r="O993" s="6">
        <v>8.7542200000000001</v>
      </c>
    </row>
    <row r="994" spans="3:15" x14ac:dyDescent="0.25">
      <c r="C994" s="4"/>
      <c r="D994" t="s">
        <v>1006</v>
      </c>
      <c r="F994" s="4"/>
      <c r="H994" s="4"/>
      <c r="N994" s="6">
        <v>53.112099999999998</v>
      </c>
      <c r="O994" s="6">
        <v>9.3901199999999996</v>
      </c>
    </row>
    <row r="995" spans="3:15" x14ac:dyDescent="0.25">
      <c r="C995" s="4"/>
      <c r="D995" t="s">
        <v>1007</v>
      </c>
      <c r="F995" s="4"/>
      <c r="H995" s="4"/>
      <c r="N995" s="6">
        <v>53.084339999999997</v>
      </c>
      <c r="O995" s="6">
        <v>9.0209899999999994</v>
      </c>
    </row>
    <row r="996" spans="3:15" x14ac:dyDescent="0.25">
      <c r="C996" s="4"/>
      <c r="D996" t="s">
        <v>1008</v>
      </c>
      <c r="F996" s="4"/>
      <c r="H996" s="4"/>
      <c r="N996" s="6">
        <v>53.166490000000003</v>
      </c>
      <c r="O996" s="6">
        <v>9.4969199999999994</v>
      </c>
    </row>
    <row r="997" spans="3:15" x14ac:dyDescent="0.25">
      <c r="C997" s="4"/>
      <c r="D997" t="s">
        <v>1009</v>
      </c>
      <c r="F997" s="4"/>
      <c r="H997" s="4"/>
      <c r="N997" s="6">
        <v>53.084049999999998</v>
      </c>
      <c r="O997" s="6">
        <v>8.5784599999999998</v>
      </c>
    </row>
    <row r="998" spans="3:15" x14ac:dyDescent="0.25">
      <c r="C998" s="4"/>
      <c r="D998" t="s">
        <v>1010</v>
      </c>
      <c r="F998" s="4"/>
      <c r="H998" s="4"/>
      <c r="K998" s="4"/>
      <c r="N998" s="6">
        <v>53.109920000000002</v>
      </c>
      <c r="O998" s="6">
        <v>9.7985399999999991</v>
      </c>
    </row>
    <row r="999" spans="3:15" x14ac:dyDescent="0.25">
      <c r="C999" s="4"/>
      <c r="D999" t="s">
        <v>1011</v>
      </c>
      <c r="F999" s="4"/>
      <c r="H999" s="4"/>
      <c r="K999" s="4"/>
      <c r="N999" s="6">
        <v>52.983280000000001</v>
      </c>
      <c r="O999" s="6">
        <v>9.8296799999999998</v>
      </c>
    </row>
    <row r="1000" spans="3:15" x14ac:dyDescent="0.25">
      <c r="C1000" s="4"/>
      <c r="D1000" t="s">
        <v>1012</v>
      </c>
      <c r="F1000" s="4"/>
      <c r="H1000" s="4"/>
      <c r="K1000" s="4"/>
      <c r="N1000" s="6">
        <v>53.000700000000002</v>
      </c>
      <c r="O1000" s="6">
        <v>9.8607300000000002</v>
      </c>
    </row>
    <row r="1001" spans="3:15" x14ac:dyDescent="0.25">
      <c r="C1001" s="4"/>
      <c r="D1001" t="s">
        <v>1013</v>
      </c>
      <c r="F1001" s="4"/>
      <c r="H1001" s="4"/>
      <c r="N1001" s="6">
        <v>53.10163</v>
      </c>
      <c r="O1001" s="6">
        <v>9.2491400000000006</v>
      </c>
    </row>
    <row r="1002" spans="3:15" x14ac:dyDescent="0.25">
      <c r="C1002" s="4"/>
      <c r="D1002" t="s">
        <v>1014</v>
      </c>
      <c r="F1002" s="4"/>
      <c r="H1002" s="4"/>
      <c r="N1002" s="6">
        <v>53.30977</v>
      </c>
      <c r="O1002" s="6">
        <v>9.8122799999999994</v>
      </c>
    </row>
    <row r="1003" spans="3:15" x14ac:dyDescent="0.25">
      <c r="C1003" s="4"/>
      <c r="D1003" t="s">
        <v>1015</v>
      </c>
      <c r="F1003" s="4"/>
      <c r="H1003" s="4"/>
      <c r="N1003" s="6">
        <v>53.406230000000001</v>
      </c>
      <c r="O1003" s="6">
        <v>8.7807600000000008</v>
      </c>
    </row>
    <row r="1004" spans="3:15" x14ac:dyDescent="0.25">
      <c r="C1004" s="4"/>
      <c r="D1004" t="s">
        <v>1016</v>
      </c>
      <c r="F1004" s="4"/>
      <c r="H1004" s="4"/>
      <c r="N1004" s="6">
        <v>53.31662</v>
      </c>
      <c r="O1004" s="6">
        <v>9.8561499999999995</v>
      </c>
    </row>
    <row r="1005" spans="3:15" x14ac:dyDescent="0.25">
      <c r="C1005" s="4"/>
      <c r="D1005" t="s">
        <v>953</v>
      </c>
      <c r="F1005" s="4"/>
      <c r="H1005" s="4"/>
      <c r="N1005" s="6">
        <v>52.916130000000003</v>
      </c>
      <c r="O1005" s="6">
        <v>8.8100400000000008</v>
      </c>
    </row>
    <row r="1006" spans="3:15" x14ac:dyDescent="0.25">
      <c r="C1006" s="4"/>
      <c r="D1006" t="s">
        <v>1017</v>
      </c>
      <c r="F1006" s="4"/>
      <c r="H1006" s="4"/>
      <c r="N1006" s="6">
        <v>53.272199999999998</v>
      </c>
      <c r="O1006" s="6">
        <v>9.7317900000000002</v>
      </c>
    </row>
    <row r="1007" spans="3:15" x14ac:dyDescent="0.25">
      <c r="C1007" s="4"/>
      <c r="D1007" t="s">
        <v>1018</v>
      </c>
      <c r="F1007" s="4"/>
      <c r="H1007" s="4"/>
      <c r="N1007" s="6">
        <v>52.791939999999997</v>
      </c>
      <c r="O1007" s="6">
        <v>8.6444100000000006</v>
      </c>
    </row>
    <row r="1008" spans="3:15" x14ac:dyDescent="0.25">
      <c r="C1008" s="4"/>
      <c r="D1008" t="s">
        <v>1019</v>
      </c>
      <c r="F1008" s="4"/>
      <c r="H1008" s="4"/>
      <c r="N1008" s="6">
        <v>52.920490000000001</v>
      </c>
      <c r="O1008" s="6">
        <v>9.2375600000000002</v>
      </c>
    </row>
    <row r="1009" spans="3:15" x14ac:dyDescent="0.25">
      <c r="C1009" s="4"/>
      <c r="D1009" t="s">
        <v>1020</v>
      </c>
      <c r="F1009" s="4"/>
      <c r="H1009" s="4"/>
      <c r="K1009" s="4"/>
      <c r="N1009" s="6">
        <v>52.980260000000001</v>
      </c>
      <c r="O1009" s="6">
        <v>9.5664400000000001</v>
      </c>
    </row>
    <row r="1010" spans="3:15" x14ac:dyDescent="0.25">
      <c r="C1010" s="4"/>
      <c r="D1010" t="s">
        <v>1021</v>
      </c>
      <c r="F1010" s="4"/>
      <c r="H1010" s="4"/>
      <c r="N1010" s="6">
        <v>52.898130000000002</v>
      </c>
      <c r="O1010" s="6">
        <v>8.4317499999999992</v>
      </c>
    </row>
    <row r="1011" spans="3:15" x14ac:dyDescent="0.25">
      <c r="C1011" s="4"/>
      <c r="D1011" t="s">
        <v>1022</v>
      </c>
      <c r="F1011" s="4"/>
      <c r="H1011" s="4"/>
      <c r="K1011" s="4"/>
      <c r="N1011" s="6">
        <v>53.745150000000002</v>
      </c>
      <c r="O1011" s="6">
        <v>9.0984300000000005</v>
      </c>
    </row>
    <row r="1012" spans="3:15" x14ac:dyDescent="0.25">
      <c r="C1012" s="4"/>
      <c r="D1012" t="s">
        <v>1023</v>
      </c>
      <c r="F1012" s="4"/>
      <c r="H1012" s="4"/>
      <c r="K1012" s="4"/>
      <c r="N1012" s="6">
        <v>53.186129999999999</v>
      </c>
      <c r="O1012" s="6">
        <v>9.8293700000000008</v>
      </c>
    </row>
    <row r="1013" spans="3:15" x14ac:dyDescent="0.25">
      <c r="C1013" s="4"/>
      <c r="D1013" t="s">
        <v>1024</v>
      </c>
      <c r="F1013" s="4"/>
      <c r="H1013" s="4"/>
      <c r="K1013" s="4"/>
      <c r="N1013" s="6">
        <v>53.02881</v>
      </c>
      <c r="O1013" s="6">
        <v>9.8378700000000006</v>
      </c>
    </row>
    <row r="1014" spans="3:15" x14ac:dyDescent="0.25">
      <c r="C1014" s="4"/>
      <c r="D1014" t="s">
        <v>1025</v>
      </c>
      <c r="F1014" s="4"/>
      <c r="H1014" s="4"/>
      <c r="K1014" s="4"/>
      <c r="N1014" s="6">
        <v>53.647359999999999</v>
      </c>
      <c r="O1014" s="6">
        <v>8.5210000000000008</v>
      </c>
    </row>
    <row r="1015" spans="3:15" x14ac:dyDescent="0.25">
      <c r="C1015" s="4"/>
      <c r="D1015" t="s">
        <v>1027</v>
      </c>
      <c r="F1015" s="4"/>
      <c r="H1015" s="4"/>
      <c r="N1015" s="6">
        <v>51.57779</v>
      </c>
      <c r="O1015" s="6">
        <v>9.7596900000000009</v>
      </c>
    </row>
    <row r="1016" spans="3:15" x14ac:dyDescent="0.25">
      <c r="C1016" s="4"/>
      <c r="D1016" t="s">
        <v>1028</v>
      </c>
      <c r="F1016" s="4"/>
      <c r="H1016" s="4"/>
      <c r="K1016" s="4"/>
      <c r="N1016" s="6">
        <v>51.981369999999998</v>
      </c>
      <c r="O1016" s="6">
        <v>9.8182899999999993</v>
      </c>
    </row>
    <row r="1017" spans="3:15" x14ac:dyDescent="0.25">
      <c r="C1017" s="4"/>
      <c r="D1017" t="s">
        <v>1029</v>
      </c>
      <c r="F1017" s="4"/>
      <c r="H1017" s="4"/>
      <c r="K1017" s="4"/>
      <c r="N1017" s="6">
        <v>52.252270000000003</v>
      </c>
      <c r="O1017" s="6">
        <v>9.96631</v>
      </c>
    </row>
    <row r="1018" spans="3:15" x14ac:dyDescent="0.25">
      <c r="C1018" s="4"/>
      <c r="D1018" t="s">
        <v>1030</v>
      </c>
      <c r="F1018" s="4"/>
      <c r="H1018" s="4"/>
      <c r="N1018" s="6">
        <v>51.86788</v>
      </c>
      <c r="O1018" s="6">
        <v>10.02251</v>
      </c>
    </row>
    <row r="1019" spans="3:15" x14ac:dyDescent="0.25">
      <c r="C1019" s="4"/>
      <c r="D1019" t="s">
        <v>1031</v>
      </c>
      <c r="F1019" s="4"/>
      <c r="H1019" s="4"/>
      <c r="N1019" s="6">
        <v>51.645969999999998</v>
      </c>
      <c r="O1019" s="6">
        <v>9.4459700000000009</v>
      </c>
    </row>
    <row r="1020" spans="3:15" x14ac:dyDescent="0.25">
      <c r="C1020" s="4"/>
      <c r="D1020" t="s">
        <v>1032</v>
      </c>
      <c r="F1020" s="4"/>
      <c r="H1020" s="4"/>
      <c r="N1020" s="6">
        <v>51.61833</v>
      </c>
      <c r="O1020" s="6">
        <v>10.41459</v>
      </c>
    </row>
    <row r="1021" spans="3:15" x14ac:dyDescent="0.25">
      <c r="C1021" s="4"/>
      <c r="D1021" t="s">
        <v>1033</v>
      </c>
      <c r="F1021" s="4"/>
      <c r="H1021" s="4"/>
      <c r="N1021" s="6">
        <v>51.579239999999999</v>
      </c>
      <c r="O1021" s="6">
        <v>10.57821</v>
      </c>
    </row>
    <row r="1022" spans="3:15" x14ac:dyDescent="0.25">
      <c r="C1022" s="4"/>
      <c r="D1022" t="s">
        <v>1034</v>
      </c>
      <c r="F1022" s="4"/>
      <c r="H1022" s="4"/>
      <c r="K1022" s="4"/>
      <c r="N1022" s="6">
        <v>52.060769999999998</v>
      </c>
      <c r="O1022" s="6">
        <v>10.00586</v>
      </c>
    </row>
    <row r="1023" spans="3:15" x14ac:dyDescent="0.25">
      <c r="C1023" s="4"/>
      <c r="D1023" t="s">
        <v>1035</v>
      </c>
      <c r="F1023" s="4"/>
      <c r="H1023" s="4"/>
      <c r="K1023" s="4"/>
      <c r="N1023" s="6">
        <v>52.069290000000002</v>
      </c>
      <c r="O1023" s="6">
        <v>10.016769999999999</v>
      </c>
    </row>
    <row r="1024" spans="3:15" x14ac:dyDescent="0.25">
      <c r="C1024" s="4"/>
      <c r="D1024" t="s">
        <v>1036</v>
      </c>
      <c r="F1024" s="4"/>
      <c r="H1024" s="4"/>
      <c r="K1024" s="4"/>
      <c r="N1024" s="6">
        <v>52.06664</v>
      </c>
      <c r="O1024" s="6">
        <v>9.7514800000000008</v>
      </c>
    </row>
    <row r="1025" spans="3:15" x14ac:dyDescent="0.25">
      <c r="C1025" s="4"/>
      <c r="D1025" t="s">
        <v>1037</v>
      </c>
      <c r="F1025" s="4"/>
      <c r="H1025" s="4"/>
      <c r="K1025" s="4"/>
      <c r="N1025" s="6">
        <v>52.198999999999998</v>
      </c>
      <c r="O1025" s="6">
        <v>9.8150200000000005</v>
      </c>
    </row>
    <row r="1026" spans="3:15" x14ac:dyDescent="0.25">
      <c r="C1026" s="4"/>
      <c r="D1026" t="s">
        <v>1038</v>
      </c>
      <c r="F1026" s="4"/>
      <c r="H1026" s="4"/>
      <c r="K1026" s="4"/>
      <c r="N1026" s="6">
        <v>52.035789999999999</v>
      </c>
      <c r="O1026" s="6">
        <v>10.00268</v>
      </c>
    </row>
    <row r="1027" spans="3:15" x14ac:dyDescent="0.25">
      <c r="C1027" s="4"/>
      <c r="D1027" t="s">
        <v>1039</v>
      </c>
      <c r="F1027" s="4"/>
      <c r="H1027" s="4"/>
      <c r="N1027" s="6">
        <v>51.6372</v>
      </c>
      <c r="O1027" s="6">
        <v>9.5611599999999992</v>
      </c>
    </row>
    <row r="1028" spans="3:15" x14ac:dyDescent="0.25">
      <c r="C1028" s="4"/>
      <c r="D1028" t="s">
        <v>1040</v>
      </c>
      <c r="F1028" s="4"/>
      <c r="H1028" s="4"/>
      <c r="K1028" s="4"/>
      <c r="N1028" s="6">
        <v>52.119660000000003</v>
      </c>
      <c r="O1028" s="6">
        <v>9.5373699999999992</v>
      </c>
    </row>
    <row r="1029" spans="3:15" x14ac:dyDescent="0.25">
      <c r="C1029" s="4"/>
      <c r="D1029" t="s">
        <v>1041</v>
      </c>
      <c r="F1029" s="4"/>
      <c r="H1029" s="4"/>
      <c r="K1029" s="4"/>
      <c r="N1029" s="6">
        <v>52.097009999999997</v>
      </c>
      <c r="O1029" s="6">
        <v>10.144220000000001</v>
      </c>
    </row>
    <row r="1030" spans="3:15" x14ac:dyDescent="0.25">
      <c r="C1030" s="4"/>
      <c r="D1030" t="s">
        <v>1042</v>
      </c>
      <c r="F1030" s="4"/>
      <c r="H1030" s="4"/>
      <c r="N1030" s="6">
        <v>51.374980000000001</v>
      </c>
      <c r="O1030" s="6">
        <v>9.9146900000000002</v>
      </c>
    </row>
    <row r="1031" spans="3:15" x14ac:dyDescent="0.25">
      <c r="C1031" s="4"/>
      <c r="D1031" t="s">
        <v>1043</v>
      </c>
      <c r="F1031" s="4"/>
      <c r="H1031" s="4"/>
      <c r="N1031" s="6">
        <v>51.798160000000003</v>
      </c>
      <c r="O1031" s="6">
        <v>9.9222900000000003</v>
      </c>
    </row>
    <row r="1032" spans="3:15" x14ac:dyDescent="0.25">
      <c r="C1032" s="4"/>
      <c r="D1032" t="s">
        <v>1044</v>
      </c>
      <c r="F1032" s="4"/>
      <c r="H1032" s="4"/>
      <c r="K1032" s="4"/>
      <c r="N1032" s="6">
        <v>52.120220000000003</v>
      </c>
      <c r="O1032" s="6">
        <v>9.74634</v>
      </c>
    </row>
    <row r="1033" spans="3:15" x14ac:dyDescent="0.25">
      <c r="C1033" s="4"/>
      <c r="D1033" t="s">
        <v>1045</v>
      </c>
      <c r="F1033" s="4"/>
      <c r="H1033" s="4"/>
      <c r="K1033" s="4"/>
      <c r="N1033" s="6">
        <v>52.162100000000002</v>
      </c>
      <c r="O1033" s="6">
        <v>9.8656299999999995</v>
      </c>
    </row>
    <row r="1034" spans="3:15" x14ac:dyDescent="0.25">
      <c r="C1034" s="4"/>
      <c r="D1034" t="s">
        <v>1046</v>
      </c>
      <c r="F1034" s="4"/>
      <c r="H1034" s="4"/>
      <c r="K1034" s="4"/>
      <c r="N1034" s="6">
        <v>51.927840000000003</v>
      </c>
      <c r="O1034" s="6">
        <v>9.8988099999999992</v>
      </c>
    </row>
    <row r="1035" spans="3:15" x14ac:dyDescent="0.25">
      <c r="C1035" s="4"/>
      <c r="D1035" t="s">
        <v>1047</v>
      </c>
      <c r="F1035" s="4"/>
      <c r="H1035" s="4"/>
      <c r="N1035" s="6">
        <v>51.421430000000001</v>
      </c>
      <c r="O1035" s="6">
        <v>9.9146199999999993</v>
      </c>
    </row>
    <row r="1036" spans="3:15" x14ac:dyDescent="0.25">
      <c r="C1036" s="4"/>
      <c r="D1036" t="s">
        <v>1048</v>
      </c>
      <c r="F1036" s="4"/>
      <c r="H1036" s="4"/>
      <c r="N1036" s="6">
        <v>51.380670000000002</v>
      </c>
      <c r="O1036" s="6">
        <v>9.8044799999999999</v>
      </c>
    </row>
    <row r="1037" spans="3:15" x14ac:dyDescent="0.25">
      <c r="C1037" s="4"/>
      <c r="D1037" t="s">
        <v>1049</v>
      </c>
      <c r="F1037" s="4"/>
      <c r="H1037" s="4"/>
      <c r="N1037" s="6">
        <v>51.791170000000001</v>
      </c>
      <c r="O1037" s="6">
        <v>10.203519999999999</v>
      </c>
    </row>
    <row r="1038" spans="3:15" x14ac:dyDescent="0.25">
      <c r="C1038" s="4"/>
      <c r="D1038" t="s">
        <v>1026</v>
      </c>
      <c r="F1038" s="4"/>
      <c r="H1038" s="4"/>
      <c r="N1038" s="6">
        <v>51.53707</v>
      </c>
      <c r="O1038" s="6">
        <v>9.9269800000000004</v>
      </c>
    </row>
    <row r="1039" spans="3:15" x14ac:dyDescent="0.25">
      <c r="C1039" s="4"/>
      <c r="D1039" t="s">
        <v>1050</v>
      </c>
      <c r="F1039" s="4"/>
      <c r="H1039" s="4"/>
      <c r="K1039" s="4"/>
      <c r="N1039" s="6">
        <v>52.097279999999998</v>
      </c>
      <c r="O1039" s="6">
        <v>10.020799999999999</v>
      </c>
    </row>
    <row r="1040" spans="3:15" x14ac:dyDescent="0.25">
      <c r="C1040" s="4"/>
      <c r="D1040" t="s">
        <v>1051</v>
      </c>
      <c r="F1040" s="4"/>
      <c r="H1040" s="4"/>
      <c r="N1040" s="6">
        <v>51.412759999999999</v>
      </c>
      <c r="O1040" s="6">
        <v>9.6577500000000001</v>
      </c>
    </row>
    <row r="1041" spans="3:15" x14ac:dyDescent="0.25">
      <c r="C1041" s="4"/>
      <c r="D1041" t="s">
        <v>1052</v>
      </c>
      <c r="F1041" s="4"/>
      <c r="H1041" s="4"/>
      <c r="N1041" s="6">
        <v>51.659390000000002</v>
      </c>
      <c r="O1041" s="6">
        <v>9.8241599999999991</v>
      </c>
    </row>
    <row r="1042" spans="3:15" x14ac:dyDescent="0.25">
      <c r="C1042" s="4"/>
      <c r="D1042" t="s">
        <v>1053</v>
      </c>
      <c r="F1042" s="4"/>
      <c r="H1042" s="4"/>
      <c r="K1042" s="4"/>
      <c r="N1042" s="6">
        <v>52.207410000000003</v>
      </c>
      <c r="O1042" s="6">
        <v>9.9659899999999997</v>
      </c>
    </row>
    <row r="1043" spans="3:15" x14ac:dyDescent="0.25">
      <c r="C1043" s="4"/>
      <c r="D1043" t="s">
        <v>1054</v>
      </c>
      <c r="F1043" s="4"/>
      <c r="H1043" s="4"/>
      <c r="N1043" s="6">
        <v>51.646210000000004</v>
      </c>
      <c r="O1043" s="6">
        <v>10.236610000000001</v>
      </c>
    </row>
    <row r="1044" spans="3:15" x14ac:dyDescent="0.25">
      <c r="C1044" s="4"/>
      <c r="D1044" t="s">
        <v>1055</v>
      </c>
      <c r="F1044" s="4"/>
      <c r="H1044" s="4"/>
      <c r="N1044" s="6">
        <v>51.391950000000001</v>
      </c>
      <c r="O1044" s="6">
        <v>9.7618200000000002</v>
      </c>
    </row>
    <row r="1045" spans="3:15" x14ac:dyDescent="0.25">
      <c r="C1045" s="4"/>
      <c r="D1045" t="s">
        <v>1056</v>
      </c>
      <c r="F1045" s="4"/>
      <c r="H1045" s="4"/>
      <c r="N1045" s="6">
        <v>51.644359999999999</v>
      </c>
      <c r="O1045" s="6">
        <v>10.33023</v>
      </c>
    </row>
    <row r="1046" spans="3:15" x14ac:dyDescent="0.25">
      <c r="C1046" s="4"/>
      <c r="D1046" t="s">
        <v>1057</v>
      </c>
      <c r="F1046" s="4"/>
      <c r="H1046" s="4"/>
      <c r="N1046" s="6">
        <v>51.654609999999998</v>
      </c>
      <c r="O1046" s="6">
        <v>10.33276</v>
      </c>
    </row>
    <row r="1047" spans="3:15" x14ac:dyDescent="0.25">
      <c r="C1047" s="4"/>
      <c r="D1047" t="s">
        <v>1058</v>
      </c>
      <c r="F1047" s="4"/>
      <c r="H1047" s="4"/>
      <c r="K1047" s="4"/>
      <c r="N1047" s="6">
        <v>52.159469999999999</v>
      </c>
      <c r="O1047" s="6">
        <v>9.95214</v>
      </c>
    </row>
    <row r="1048" spans="3:15" x14ac:dyDescent="0.25">
      <c r="C1048" s="4"/>
      <c r="D1048" t="s">
        <v>1059</v>
      </c>
      <c r="F1048" s="4"/>
      <c r="H1048" s="4"/>
      <c r="K1048" s="4"/>
      <c r="N1048" s="6">
        <v>52.146509999999999</v>
      </c>
      <c r="O1048" s="6">
        <v>9.9628300000000003</v>
      </c>
    </row>
    <row r="1049" spans="3:15" x14ac:dyDescent="0.25">
      <c r="C1049" s="4"/>
      <c r="D1049" t="s">
        <v>1060</v>
      </c>
      <c r="F1049" s="4"/>
      <c r="H1049" s="4"/>
      <c r="K1049" s="4"/>
      <c r="N1049" s="6">
        <v>52.200360000000003</v>
      </c>
      <c r="O1049" s="6">
        <v>10.198119999999999</v>
      </c>
    </row>
    <row r="1050" spans="3:15" x14ac:dyDescent="0.25">
      <c r="C1050" s="4"/>
      <c r="D1050" t="s">
        <v>1061</v>
      </c>
      <c r="F1050" s="4"/>
      <c r="H1050" s="4"/>
      <c r="N1050" s="6">
        <v>51.820480000000003</v>
      </c>
      <c r="O1050" s="6">
        <v>9.4534199999999995</v>
      </c>
    </row>
    <row r="1051" spans="3:15" x14ac:dyDescent="0.25">
      <c r="C1051" s="4"/>
      <c r="D1051" t="s">
        <v>1062</v>
      </c>
      <c r="F1051" s="4"/>
      <c r="H1051" s="4"/>
      <c r="N1051" s="6">
        <v>51.686259999999997</v>
      </c>
      <c r="O1051" s="6">
        <v>10.1007</v>
      </c>
    </row>
    <row r="1052" spans="3:15" x14ac:dyDescent="0.25">
      <c r="C1052" s="4"/>
      <c r="D1052" t="s">
        <v>1063</v>
      </c>
      <c r="F1052" s="4"/>
      <c r="H1052" s="4"/>
      <c r="N1052" s="6">
        <v>51.854590000000002</v>
      </c>
      <c r="O1052" s="6">
        <v>9.9647600000000001</v>
      </c>
    </row>
    <row r="1053" spans="3:15" x14ac:dyDescent="0.25">
      <c r="C1053" s="4"/>
      <c r="D1053" t="s">
        <v>1064</v>
      </c>
      <c r="F1053" s="4"/>
      <c r="H1053" s="4"/>
      <c r="N1053" s="6">
        <v>51.658920000000002</v>
      </c>
      <c r="O1053" s="6">
        <v>9.3926499999999997</v>
      </c>
    </row>
    <row r="1054" spans="3:15" x14ac:dyDescent="0.25">
      <c r="C1054" s="4"/>
      <c r="D1054" t="s">
        <v>1065</v>
      </c>
      <c r="F1054" s="4"/>
      <c r="H1054" s="4"/>
      <c r="N1054" s="6">
        <v>51.587530000000001</v>
      </c>
      <c r="O1054" s="6">
        <v>9.8705400000000001</v>
      </c>
    </row>
    <row r="1055" spans="3:15" x14ac:dyDescent="0.25">
      <c r="C1055" s="4"/>
      <c r="D1055" t="s">
        <v>1066</v>
      </c>
      <c r="F1055" s="4"/>
      <c r="H1055" s="4"/>
      <c r="N1055" s="6">
        <v>51.58952</v>
      </c>
      <c r="O1055" s="6">
        <v>9.7909299999999995</v>
      </c>
    </row>
    <row r="1056" spans="3:15" x14ac:dyDescent="0.25">
      <c r="C1056" s="4"/>
      <c r="D1056" t="s">
        <v>1067</v>
      </c>
      <c r="F1056" s="4"/>
      <c r="H1056" s="4"/>
      <c r="K1056" s="4"/>
      <c r="N1056" s="6">
        <v>51.84854</v>
      </c>
      <c r="O1056" s="6">
        <v>10.183350000000001</v>
      </c>
    </row>
    <row r="1057" spans="3:15" x14ac:dyDescent="0.25">
      <c r="C1057" s="4"/>
      <c r="D1057" t="s">
        <v>1068</v>
      </c>
      <c r="F1057" s="4"/>
      <c r="H1057" s="4"/>
      <c r="K1057" s="4"/>
      <c r="N1057" s="6">
        <v>52.167679999999997</v>
      </c>
      <c r="O1057" s="6">
        <v>9.7921800000000001</v>
      </c>
    </row>
    <row r="1058" spans="3:15" x14ac:dyDescent="0.25">
      <c r="C1058" s="4"/>
      <c r="D1058" t="s">
        <v>1069</v>
      </c>
      <c r="F1058" s="4"/>
      <c r="H1058" s="4"/>
      <c r="N1058" s="6">
        <v>51.628810000000001</v>
      </c>
      <c r="O1058" s="6">
        <v>9.9355600000000006</v>
      </c>
    </row>
    <row r="1059" spans="3:15" x14ac:dyDescent="0.25">
      <c r="C1059" s="4"/>
      <c r="D1059" t="s">
        <v>1070</v>
      </c>
      <c r="F1059" s="4"/>
      <c r="H1059" s="4"/>
      <c r="N1059" s="6">
        <v>51.704410000000003</v>
      </c>
      <c r="O1059" s="6">
        <v>9.9887700000000006</v>
      </c>
    </row>
    <row r="1060" spans="3:15" x14ac:dyDescent="0.25">
      <c r="C1060" s="4"/>
      <c r="D1060" t="s">
        <v>1071</v>
      </c>
      <c r="F1060" s="4"/>
      <c r="H1060" s="4"/>
      <c r="N1060" s="6">
        <v>51.593470000000003</v>
      </c>
      <c r="O1060" s="6">
        <v>9.6775900000000004</v>
      </c>
    </row>
    <row r="1061" spans="3:15" x14ac:dyDescent="0.25">
      <c r="C1061" s="4"/>
      <c r="D1061" t="s">
        <v>1072</v>
      </c>
      <c r="F1061" s="4"/>
      <c r="H1061" s="4"/>
      <c r="N1061" s="6">
        <v>51.7181</v>
      </c>
      <c r="O1061" s="6">
        <v>10.273149999999999</v>
      </c>
    </row>
    <row r="1062" spans="3:15" x14ac:dyDescent="0.25">
      <c r="C1062" s="4"/>
      <c r="D1062" t="s">
        <v>1073</v>
      </c>
      <c r="F1062" s="4"/>
      <c r="H1062" s="4"/>
      <c r="N1062" s="6">
        <v>51.729379999999999</v>
      </c>
      <c r="O1062" s="6">
        <v>10.25803</v>
      </c>
    </row>
    <row r="1063" spans="3:15" x14ac:dyDescent="0.25">
      <c r="C1063" s="4"/>
      <c r="D1063" t="s">
        <v>1074</v>
      </c>
      <c r="F1063" s="4"/>
      <c r="H1063" s="4"/>
      <c r="K1063" s="4"/>
      <c r="N1063" s="6">
        <v>52.095489999999998</v>
      </c>
      <c r="O1063" s="6">
        <v>9.6455900000000003</v>
      </c>
    </row>
    <row r="1064" spans="3:15" x14ac:dyDescent="0.25">
      <c r="C1064" s="4"/>
      <c r="D1064" t="s">
        <v>1075</v>
      </c>
      <c r="F1064" s="4"/>
      <c r="H1064" s="4"/>
      <c r="N1064" s="6">
        <v>52.231850000000001</v>
      </c>
      <c r="O1064" s="6">
        <v>9.8424600000000009</v>
      </c>
    </row>
    <row r="1065" spans="3:15" x14ac:dyDescent="0.25">
      <c r="C1065" s="4"/>
      <c r="D1065" t="s">
        <v>1076</v>
      </c>
      <c r="F1065" s="4"/>
      <c r="H1065" s="4"/>
      <c r="K1065" s="4"/>
      <c r="N1065" s="6">
        <v>51.887520000000002</v>
      </c>
      <c r="O1065" s="6">
        <v>10.174010000000001</v>
      </c>
    </row>
    <row r="1066" spans="3:15" x14ac:dyDescent="0.25">
      <c r="C1066" s="4"/>
      <c r="D1066" t="s">
        <v>1077</v>
      </c>
      <c r="F1066" s="4"/>
      <c r="H1066" s="4"/>
      <c r="N1066" s="6">
        <v>51.881</v>
      </c>
      <c r="O1066" s="6">
        <v>9.6206300000000002</v>
      </c>
    </row>
    <row r="1067" spans="3:15" x14ac:dyDescent="0.25">
      <c r="C1067" s="4"/>
      <c r="D1067" t="s">
        <v>1078</v>
      </c>
      <c r="F1067" s="4"/>
      <c r="H1067" s="4"/>
      <c r="N1067" s="6">
        <v>51.654629999999997</v>
      </c>
      <c r="O1067" s="6">
        <v>9.6552000000000007</v>
      </c>
    </row>
    <row r="1068" spans="3:15" x14ac:dyDescent="0.25">
      <c r="C1068" s="4"/>
      <c r="D1068" t="s">
        <v>1079</v>
      </c>
      <c r="F1068" s="4"/>
      <c r="H1068" s="4"/>
      <c r="N1068" s="6">
        <v>51.629820000000002</v>
      </c>
      <c r="O1068" s="6">
        <v>9.6192600000000006</v>
      </c>
    </row>
    <row r="1069" spans="3:15" x14ac:dyDescent="0.25">
      <c r="C1069" s="4"/>
      <c r="D1069" t="s">
        <v>1080</v>
      </c>
      <c r="F1069" s="4"/>
      <c r="H1069" s="4"/>
      <c r="K1069" s="4"/>
      <c r="N1069" s="6">
        <v>52.10266</v>
      </c>
      <c r="O1069" s="6">
        <v>9.5781500000000008</v>
      </c>
    </row>
    <row r="1070" spans="3:15" x14ac:dyDescent="0.25">
      <c r="C1070" s="4"/>
      <c r="D1070" t="s">
        <v>1081</v>
      </c>
      <c r="F1070" s="4"/>
      <c r="H1070" s="4"/>
      <c r="N1070" s="6">
        <v>51.66384</v>
      </c>
      <c r="O1070" s="6">
        <v>9.73949</v>
      </c>
    </row>
    <row r="1071" spans="3:15" x14ac:dyDescent="0.25">
      <c r="C1071" s="4"/>
      <c r="D1071" t="s">
        <v>1082</v>
      </c>
      <c r="F1071" s="4"/>
      <c r="H1071" s="4"/>
      <c r="N1071" s="6">
        <v>51.584850000000003</v>
      </c>
      <c r="O1071" s="6">
        <v>10.61764</v>
      </c>
    </row>
    <row r="1072" spans="3:15" x14ac:dyDescent="0.25">
      <c r="C1072" s="4"/>
      <c r="D1072" t="s">
        <v>1083</v>
      </c>
      <c r="F1072" s="4"/>
      <c r="H1072" s="4"/>
      <c r="K1072" s="4"/>
      <c r="N1072" s="6">
        <v>52.080329999999996</v>
      </c>
      <c r="O1072" s="6">
        <v>10.03468</v>
      </c>
    </row>
    <row r="1073" spans="3:15" x14ac:dyDescent="0.25">
      <c r="C1073" s="4"/>
      <c r="D1073" t="s">
        <v>1084</v>
      </c>
      <c r="F1073" s="4"/>
      <c r="H1073" s="4"/>
      <c r="N1073" s="6">
        <v>51.351439999999997</v>
      </c>
      <c r="O1073" s="6">
        <v>9.8628800000000005</v>
      </c>
    </row>
    <row r="1074" spans="3:15" x14ac:dyDescent="0.25">
      <c r="C1074" s="4"/>
      <c r="D1074" t="s">
        <v>1085</v>
      </c>
      <c r="F1074" s="4"/>
      <c r="H1074" s="4"/>
      <c r="N1074" s="6">
        <v>51.658810000000003</v>
      </c>
      <c r="O1074" s="6">
        <v>10.174899999999999</v>
      </c>
    </row>
    <row r="1075" spans="3:15" x14ac:dyDescent="0.25">
      <c r="C1075" s="4"/>
      <c r="D1075" t="s">
        <v>1086</v>
      </c>
      <c r="F1075" s="4"/>
      <c r="H1075" s="4"/>
      <c r="N1075" s="6">
        <v>53.560580000000002</v>
      </c>
      <c r="O1075" s="6">
        <v>9.9888200000000005</v>
      </c>
    </row>
    <row r="1076" spans="3:15" x14ac:dyDescent="0.25">
      <c r="C1076" s="4"/>
      <c r="D1076" t="s">
        <v>1087</v>
      </c>
      <c r="F1076" s="4"/>
      <c r="H1076" s="4"/>
      <c r="N1076" s="6">
        <v>53.553190000000001</v>
      </c>
      <c r="O1076" s="6">
        <v>10.00658</v>
      </c>
    </row>
    <row r="1077" spans="3:15" x14ac:dyDescent="0.25">
      <c r="C1077" s="4"/>
      <c r="D1077" t="s">
        <v>1088</v>
      </c>
      <c r="F1077" s="4"/>
      <c r="H1077" s="4"/>
      <c r="N1077" s="6">
        <v>53.564399999999999</v>
      </c>
      <c r="O1077" s="6">
        <v>9.5297099999999997</v>
      </c>
    </row>
    <row r="1078" spans="3:15" x14ac:dyDescent="0.25">
      <c r="C1078" s="4"/>
      <c r="D1078" t="s">
        <v>1089</v>
      </c>
      <c r="F1078" s="4"/>
      <c r="H1078" s="4"/>
      <c r="N1078" s="6">
        <v>53.489620000000002</v>
      </c>
      <c r="O1078" s="6">
        <v>10.158849999999999</v>
      </c>
    </row>
    <row r="1079" spans="3:15" x14ac:dyDescent="0.25">
      <c r="C1079" s="4"/>
      <c r="D1079" t="s">
        <v>1090</v>
      </c>
      <c r="F1079" s="4"/>
      <c r="H1079" s="4"/>
      <c r="N1079" s="6">
        <v>53.597549999999998</v>
      </c>
      <c r="O1079" s="6">
        <v>10.03589</v>
      </c>
    </row>
    <row r="1080" spans="3:15" x14ac:dyDescent="0.25">
      <c r="C1080" s="4"/>
      <c r="D1080" t="s">
        <v>1091</v>
      </c>
      <c r="F1080" s="4"/>
      <c r="H1080" s="4"/>
      <c r="N1080" s="6">
        <v>53.530149999999999</v>
      </c>
      <c r="O1080" s="6">
        <v>10.314539999999999</v>
      </c>
    </row>
    <row r="1081" spans="3:15" x14ac:dyDescent="0.25">
      <c r="C1081" s="4"/>
      <c r="D1081" t="s">
        <v>1092</v>
      </c>
      <c r="F1081" s="4"/>
      <c r="H1081" s="4"/>
      <c r="N1081" s="6">
        <v>53.560209999999998</v>
      </c>
      <c r="O1081" s="6">
        <v>9.9099000000000004</v>
      </c>
    </row>
    <row r="1082" spans="3:15" x14ac:dyDescent="0.25">
      <c r="C1082" s="4"/>
      <c r="D1082" t="s">
        <v>1093</v>
      </c>
      <c r="F1082" s="4"/>
      <c r="H1082" s="4"/>
      <c r="N1082" s="6">
        <v>53.586860000000001</v>
      </c>
      <c r="O1082" s="6">
        <v>10.046290000000001</v>
      </c>
    </row>
    <row r="1083" spans="3:15" x14ac:dyDescent="0.25">
      <c r="C1083" s="4"/>
      <c r="D1083" t="s">
        <v>1094</v>
      </c>
      <c r="F1083" s="4"/>
      <c r="H1083" s="4"/>
      <c r="N1083" s="6">
        <v>53.551079999999999</v>
      </c>
      <c r="O1083" s="6">
        <v>9.9936799999999995</v>
      </c>
    </row>
    <row r="1084" spans="3:15" x14ac:dyDescent="0.25">
      <c r="C1084" s="4"/>
      <c r="D1084" t="s">
        <v>1095</v>
      </c>
      <c r="F1084" s="4"/>
      <c r="H1084" s="4"/>
      <c r="N1084" s="6">
        <v>53.516260000000003</v>
      </c>
      <c r="O1084" s="6">
        <v>10.095789999999999</v>
      </c>
    </row>
    <row r="1085" spans="3:15" x14ac:dyDescent="0.25">
      <c r="C1085" s="4"/>
      <c r="D1085" t="s">
        <v>1096</v>
      </c>
      <c r="F1085" s="4"/>
      <c r="H1085" s="4"/>
      <c r="N1085" s="6">
        <v>53.563989999999997</v>
      </c>
      <c r="O1085" s="6">
        <v>9.8139299999999992</v>
      </c>
    </row>
    <row r="1086" spans="3:15" x14ac:dyDescent="0.25">
      <c r="C1086" s="4"/>
      <c r="D1086" t="s">
        <v>1097</v>
      </c>
      <c r="F1086" s="4"/>
      <c r="H1086" s="4"/>
      <c r="N1086" s="6">
        <v>53.470419999999997</v>
      </c>
      <c r="O1086" s="6">
        <v>9.6897000000000002</v>
      </c>
    </row>
    <row r="1087" spans="3:15" x14ac:dyDescent="0.25">
      <c r="C1087" s="4"/>
      <c r="D1087" t="s">
        <v>1098</v>
      </c>
      <c r="F1087" s="4"/>
      <c r="H1087" s="4"/>
      <c r="N1087" s="6">
        <v>53.567799999999998</v>
      </c>
      <c r="O1087" s="6">
        <v>9.9346200000000007</v>
      </c>
    </row>
    <row r="1088" spans="3:15" x14ac:dyDescent="0.25">
      <c r="C1088" s="4"/>
      <c r="D1088" t="s">
        <v>1099</v>
      </c>
      <c r="F1088" s="4"/>
      <c r="H1088" s="4"/>
      <c r="N1088" s="6">
        <v>53.546509999999998</v>
      </c>
      <c r="O1088" s="6">
        <v>9.5559399999999997</v>
      </c>
    </row>
    <row r="1089" spans="3:15" x14ac:dyDescent="0.25">
      <c r="C1089" s="4"/>
      <c r="D1089" t="s">
        <v>1100</v>
      </c>
      <c r="F1089" s="4"/>
      <c r="H1089" s="4"/>
      <c r="N1089" s="6">
        <v>53.596499999999999</v>
      </c>
      <c r="O1089" s="6">
        <v>9.9056099999999994</v>
      </c>
    </row>
    <row r="1090" spans="3:15" x14ac:dyDescent="0.25">
      <c r="C1090" s="4"/>
      <c r="D1090" t="s">
        <v>1101</v>
      </c>
      <c r="F1090" s="4"/>
      <c r="H1090" s="4"/>
      <c r="N1090" s="6">
        <v>53.604869999999998</v>
      </c>
      <c r="O1090" s="6">
        <v>9.8969100000000001</v>
      </c>
    </row>
    <row r="1091" spans="3:15" x14ac:dyDescent="0.25">
      <c r="C1091" s="4"/>
      <c r="D1091" t="s">
        <v>1102</v>
      </c>
      <c r="F1091" s="4"/>
      <c r="H1091" s="4"/>
      <c r="N1091" s="6">
        <v>53.474229999999999</v>
      </c>
      <c r="O1091" s="6">
        <v>9.8183399999999992</v>
      </c>
    </row>
    <row r="1092" spans="3:15" x14ac:dyDescent="0.25">
      <c r="C1092" s="4"/>
      <c r="D1092" t="s">
        <v>1103</v>
      </c>
      <c r="F1092" s="4"/>
      <c r="H1092" s="4"/>
      <c r="N1092" s="6">
        <v>53.576360000000001</v>
      </c>
      <c r="O1092" s="6">
        <v>10.058199999999999</v>
      </c>
    </row>
    <row r="1093" spans="3:15" x14ac:dyDescent="0.25">
      <c r="C1093" s="4"/>
      <c r="D1093" t="s">
        <v>1104</v>
      </c>
      <c r="F1093" s="4"/>
      <c r="H1093" s="4"/>
      <c r="N1093" s="6">
        <v>53.631540000000001</v>
      </c>
      <c r="O1093" s="6">
        <v>9.8380299999999998</v>
      </c>
    </row>
    <row r="1094" spans="3:15" x14ac:dyDescent="0.25">
      <c r="C1094" s="4"/>
      <c r="D1094" t="s">
        <v>1105</v>
      </c>
      <c r="F1094" s="4"/>
      <c r="H1094" s="4"/>
      <c r="N1094" s="6">
        <v>53.633069999999996</v>
      </c>
      <c r="O1094" s="6">
        <v>10.005240000000001</v>
      </c>
    </row>
    <row r="1095" spans="3:15" x14ac:dyDescent="0.25">
      <c r="C1095" s="4"/>
      <c r="D1095" t="s">
        <v>1106</v>
      </c>
      <c r="F1095" s="4"/>
      <c r="H1095" s="4"/>
      <c r="N1095" s="6">
        <v>53.55292</v>
      </c>
      <c r="O1095" s="6">
        <v>9.9350400000000008</v>
      </c>
    </row>
    <row r="1096" spans="3:15" x14ac:dyDescent="0.25">
      <c r="C1096" s="4"/>
      <c r="D1096" t="s">
        <v>1107</v>
      </c>
      <c r="F1096" s="4"/>
      <c r="H1096" s="4"/>
      <c r="N1096" s="6">
        <v>53.489469999999997</v>
      </c>
      <c r="O1096" s="6">
        <v>10.207800000000001</v>
      </c>
    </row>
    <row r="1097" spans="3:15" x14ac:dyDescent="0.25">
      <c r="C1097" s="4"/>
      <c r="D1097" t="s">
        <v>1108</v>
      </c>
      <c r="F1097" s="4"/>
      <c r="H1097" s="4"/>
      <c r="N1097" s="6">
        <v>53.473550000000003</v>
      </c>
      <c r="O1097" s="6">
        <v>9.8526299999999996</v>
      </c>
    </row>
    <row r="1098" spans="3:15" x14ac:dyDescent="0.25">
      <c r="C1098" s="4"/>
      <c r="D1098" t="s">
        <v>1109</v>
      </c>
      <c r="F1098" s="4"/>
      <c r="H1098" s="4"/>
      <c r="N1098" s="6">
        <v>53.604399999999998</v>
      </c>
      <c r="O1098" s="6">
        <v>10.155099999999999</v>
      </c>
    </row>
    <row r="1099" spans="3:15" x14ac:dyDescent="0.25">
      <c r="C1099" s="4"/>
      <c r="D1099" t="s">
        <v>1110</v>
      </c>
      <c r="F1099" s="4"/>
      <c r="H1099" s="4"/>
      <c r="N1099" s="6">
        <v>53.587000000000003</v>
      </c>
      <c r="O1099" s="6">
        <v>10.124549999999999</v>
      </c>
    </row>
    <row r="1100" spans="3:15" x14ac:dyDescent="0.25">
      <c r="C1100" s="4"/>
      <c r="D1100" t="s">
        <v>1111</v>
      </c>
      <c r="F1100" s="4"/>
      <c r="H1100" s="4"/>
      <c r="N1100" s="6">
        <v>53.570279999999997</v>
      </c>
      <c r="O1100" s="6">
        <v>10.07734</v>
      </c>
    </row>
    <row r="1101" spans="3:15" x14ac:dyDescent="0.25">
      <c r="C1101" s="4"/>
      <c r="D1101" t="s">
        <v>1112</v>
      </c>
      <c r="F1101" s="4"/>
      <c r="H1101" s="4"/>
      <c r="N1101" s="6">
        <v>53.547800000000002</v>
      </c>
      <c r="O1101" s="6">
        <v>10.02294</v>
      </c>
    </row>
    <row r="1102" spans="3:15" x14ac:dyDescent="0.25">
      <c r="C1102" s="4"/>
      <c r="D1102" t="s">
        <v>1113</v>
      </c>
      <c r="F1102" s="4"/>
      <c r="H1102" s="4"/>
      <c r="N1102" s="6">
        <v>53.464970000000001</v>
      </c>
      <c r="O1102" s="6">
        <v>9.9834599999999991</v>
      </c>
    </row>
    <row r="1103" spans="3:15" x14ac:dyDescent="0.25">
      <c r="C1103" s="4"/>
      <c r="D1103" t="s">
        <v>1114</v>
      </c>
      <c r="F1103" s="4"/>
      <c r="H1103" s="4"/>
      <c r="N1103" s="6">
        <v>53.564660000000003</v>
      </c>
      <c r="O1103" s="6">
        <v>10.057399999999999</v>
      </c>
    </row>
    <row r="1104" spans="3:15" x14ac:dyDescent="0.25">
      <c r="C1104" s="4"/>
      <c r="D1104" t="s">
        <v>1115</v>
      </c>
      <c r="F1104" s="4"/>
      <c r="H1104" s="4"/>
      <c r="N1104" s="6">
        <v>53.465490000000003</v>
      </c>
      <c r="O1104" s="6">
        <v>9.9622299999999999</v>
      </c>
    </row>
    <row r="1105" spans="3:15" x14ac:dyDescent="0.25">
      <c r="C1105" s="4"/>
      <c r="D1105" t="s">
        <v>1116</v>
      </c>
      <c r="F1105" s="4"/>
      <c r="H1105" s="4"/>
      <c r="N1105" s="6">
        <v>53.561410000000002</v>
      </c>
      <c r="O1105" s="6">
        <v>9.8424899999999997</v>
      </c>
    </row>
    <row r="1106" spans="3:15" x14ac:dyDescent="0.25">
      <c r="C1106" s="4"/>
      <c r="D1106" t="s">
        <v>1117</v>
      </c>
      <c r="F1106" s="4"/>
      <c r="H1106" s="4"/>
      <c r="N1106" s="6">
        <v>53.636360000000003</v>
      </c>
      <c r="O1106" s="6">
        <v>10.069089999999999</v>
      </c>
    </row>
    <row r="1107" spans="3:15" x14ac:dyDescent="0.25">
      <c r="C1107" s="4"/>
      <c r="D1107" t="s">
        <v>1118</v>
      </c>
      <c r="F1107" s="4"/>
      <c r="H1107" s="4"/>
      <c r="N1107" s="6">
        <v>53.561979999999998</v>
      </c>
      <c r="O1107" s="6">
        <v>9.9514200000000006</v>
      </c>
    </row>
    <row r="1108" spans="3:15" x14ac:dyDescent="0.25">
      <c r="C1108" s="4"/>
      <c r="D1108" t="s">
        <v>1119</v>
      </c>
      <c r="F1108" s="4"/>
      <c r="H1108" s="4"/>
      <c r="N1108" s="6">
        <v>53.508659999999999</v>
      </c>
      <c r="O1108" s="6">
        <v>9.5775500000000005</v>
      </c>
    </row>
    <row r="1109" spans="3:15" x14ac:dyDescent="0.25">
      <c r="C1109" s="4"/>
      <c r="D1109" t="s">
        <v>1120</v>
      </c>
      <c r="F1109" s="4"/>
      <c r="H1109" s="4"/>
      <c r="N1109" s="6">
        <v>53.576279999999997</v>
      </c>
      <c r="O1109" s="6">
        <v>9.8164099999999994</v>
      </c>
    </row>
    <row r="1110" spans="3:15" x14ac:dyDescent="0.25">
      <c r="C1110" s="4"/>
      <c r="D1110" t="s">
        <v>1121</v>
      </c>
      <c r="F1110" s="4"/>
      <c r="H1110" s="4"/>
      <c r="N1110" s="6">
        <v>53.552810000000001</v>
      </c>
      <c r="O1110" s="6">
        <v>9.9926200000000005</v>
      </c>
    </row>
    <row r="1111" spans="3:15" x14ac:dyDescent="0.25">
      <c r="C1111" s="4"/>
      <c r="D1111" t="s">
        <v>1122</v>
      </c>
      <c r="F1111" s="4"/>
      <c r="H1111" s="4"/>
      <c r="N1111" s="6">
        <v>53.557490000000001</v>
      </c>
      <c r="O1111" s="6">
        <v>9.8594600000000003</v>
      </c>
    </row>
    <row r="1112" spans="3:15" x14ac:dyDescent="0.25">
      <c r="C1112" s="4"/>
      <c r="D1112" t="s">
        <v>1123</v>
      </c>
      <c r="F1112" s="4"/>
      <c r="H1112" s="4"/>
      <c r="N1112" s="6">
        <v>53.548630000000003</v>
      </c>
      <c r="O1112" s="6">
        <v>9.9445700000000006</v>
      </c>
    </row>
    <row r="1113" spans="3:15" x14ac:dyDescent="0.25">
      <c r="C1113" s="4"/>
      <c r="D1113" t="s">
        <v>1124</v>
      </c>
      <c r="F1113" s="4"/>
      <c r="H1113" s="4"/>
      <c r="N1113" s="6">
        <v>53.632820000000002</v>
      </c>
      <c r="O1113" s="6">
        <v>10.05467</v>
      </c>
    </row>
    <row r="1114" spans="3:15" x14ac:dyDescent="0.25">
      <c r="C1114" s="4"/>
      <c r="D1114" t="s">
        <v>1125</v>
      </c>
      <c r="F1114" s="4"/>
      <c r="H1114" s="4"/>
      <c r="N1114" s="6">
        <v>53.616379999999999</v>
      </c>
      <c r="O1114" s="6">
        <v>9.8677899999999994</v>
      </c>
    </row>
    <row r="1115" spans="3:15" x14ac:dyDescent="0.25">
      <c r="C1115" s="4"/>
      <c r="D1115" t="s">
        <v>1126</v>
      </c>
      <c r="F1115" s="4"/>
      <c r="H1115" s="4"/>
      <c r="N1115" s="6">
        <v>53.548180000000002</v>
      </c>
      <c r="O1115" s="6">
        <v>9.9707699999999999</v>
      </c>
    </row>
    <row r="1116" spans="3:15" x14ac:dyDescent="0.25">
      <c r="C1116" s="4"/>
      <c r="D1116" t="s">
        <v>1127</v>
      </c>
      <c r="F1116" s="4"/>
      <c r="H1116" s="4"/>
      <c r="N1116" s="6">
        <v>53.561729999999997</v>
      </c>
      <c r="O1116" s="6">
        <v>10.03706</v>
      </c>
    </row>
    <row r="1117" spans="3:15" x14ac:dyDescent="0.25">
      <c r="C1117" s="4"/>
      <c r="D1117" t="s">
        <v>1128</v>
      </c>
      <c r="F1117" s="4"/>
      <c r="H1117" s="4"/>
      <c r="N1117" s="6">
        <v>53.580950000000001</v>
      </c>
      <c r="O1117" s="6">
        <v>9.9259699999999995</v>
      </c>
    </row>
    <row r="1118" spans="3:15" x14ac:dyDescent="0.25">
      <c r="C1118" s="4"/>
      <c r="D1118" t="s">
        <v>1129</v>
      </c>
      <c r="F1118" s="4"/>
      <c r="H1118" s="4"/>
      <c r="N1118" s="6">
        <v>53.495150000000002</v>
      </c>
      <c r="O1118" s="6">
        <v>10.135960000000001</v>
      </c>
    </row>
    <row r="1119" spans="3:15" x14ac:dyDescent="0.25">
      <c r="C1119" s="4"/>
      <c r="D1119" t="s">
        <v>1130</v>
      </c>
      <c r="F1119" s="4"/>
      <c r="H1119" s="4"/>
      <c r="N1119" s="6">
        <v>53.486519999999999</v>
      </c>
      <c r="O1119" s="6">
        <v>10.180070000000001</v>
      </c>
    </row>
    <row r="1120" spans="3:15" x14ac:dyDescent="0.25">
      <c r="C1120" s="4"/>
      <c r="D1120" t="s">
        <v>1131</v>
      </c>
      <c r="F1120" s="4"/>
      <c r="H1120" s="4"/>
      <c r="N1120" s="6">
        <v>53.472140000000003</v>
      </c>
      <c r="O1120" s="6">
        <v>9.7901500000000006</v>
      </c>
    </row>
    <row r="1121" spans="3:15" x14ac:dyDescent="0.25">
      <c r="C1121" s="4"/>
      <c r="D1121" t="s">
        <v>1132</v>
      </c>
      <c r="F1121" s="4"/>
      <c r="H1121" s="4"/>
      <c r="N1121" s="6">
        <v>53.481639999999999</v>
      </c>
      <c r="O1121" s="6">
        <v>9.6389600000000009</v>
      </c>
    </row>
    <row r="1122" spans="3:15" x14ac:dyDescent="0.25">
      <c r="C1122" s="4"/>
      <c r="D1122" t="s">
        <v>1133</v>
      </c>
      <c r="F1122" s="4"/>
      <c r="H1122" s="4"/>
      <c r="N1122" s="6">
        <v>53.472169999999998</v>
      </c>
      <c r="O1122" s="6">
        <v>9.8753399999999996</v>
      </c>
    </row>
    <row r="1123" spans="3:15" x14ac:dyDescent="0.25">
      <c r="C1123" s="4"/>
      <c r="D1123" t="s">
        <v>1134</v>
      </c>
      <c r="F1123" s="4"/>
      <c r="H1123" s="4"/>
      <c r="N1123" s="6">
        <v>53.620710000000003</v>
      </c>
      <c r="O1123" s="6">
        <v>10.032260000000001</v>
      </c>
    </row>
    <row r="1124" spans="3:15" x14ac:dyDescent="0.25">
      <c r="C1124" s="4"/>
      <c r="D1124" t="s">
        <v>1135</v>
      </c>
      <c r="F1124" s="4"/>
      <c r="H1124" s="4"/>
      <c r="N1124" s="6">
        <v>53.558619999999998</v>
      </c>
      <c r="O1124" s="6">
        <v>9.8862299999999994</v>
      </c>
    </row>
    <row r="1125" spans="3:15" x14ac:dyDescent="0.25">
      <c r="C1125" s="4"/>
      <c r="D1125" t="s">
        <v>1136</v>
      </c>
      <c r="F1125" s="4"/>
      <c r="H1125" s="4"/>
      <c r="N1125" s="6">
        <v>53.656190000000002</v>
      </c>
      <c r="O1125" s="6">
        <v>9.7973999999999997</v>
      </c>
    </row>
    <row r="1126" spans="3:15" x14ac:dyDescent="0.25">
      <c r="C1126" s="4"/>
      <c r="D1126" t="s">
        <v>1137</v>
      </c>
      <c r="F1126" s="4"/>
      <c r="H1126" s="4"/>
      <c r="N1126" s="6">
        <v>53.651600000000002</v>
      </c>
      <c r="O1126" s="6">
        <v>10.095219999999999</v>
      </c>
    </row>
    <row r="1127" spans="3:15" x14ac:dyDescent="0.25">
      <c r="C1127" s="4"/>
      <c r="D1127" t="s">
        <v>1138</v>
      </c>
      <c r="F1127" s="4"/>
      <c r="H1127" s="4"/>
      <c r="N1127" s="6">
        <v>53.549430000000001</v>
      </c>
      <c r="O1127" s="6">
        <v>9.9574800000000003</v>
      </c>
    </row>
    <row r="1128" spans="3:15" x14ac:dyDescent="0.25">
      <c r="C1128" s="4"/>
      <c r="D1128" t="s">
        <v>1139</v>
      </c>
      <c r="F1128" s="4"/>
      <c r="H1128" s="4"/>
      <c r="N1128" s="6">
        <v>53.509630000000001</v>
      </c>
      <c r="O1128" s="6">
        <v>10.256159999999999</v>
      </c>
    </row>
    <row r="1129" spans="3:15" x14ac:dyDescent="0.25">
      <c r="C1129" s="4"/>
      <c r="D1129" t="s">
        <v>1140</v>
      </c>
      <c r="F1129" s="4"/>
      <c r="H1129" s="4"/>
      <c r="N1129" s="6">
        <v>53.582419999999999</v>
      </c>
      <c r="O1129" s="6">
        <v>9.7579799999999999</v>
      </c>
    </row>
    <row r="1130" spans="3:15" x14ac:dyDescent="0.25">
      <c r="C1130" s="4"/>
      <c r="D1130" t="s">
        <v>1141</v>
      </c>
      <c r="F1130" s="4"/>
      <c r="H1130" s="4"/>
      <c r="N1130" s="6">
        <v>53.53857</v>
      </c>
      <c r="O1130" s="6">
        <v>10.041700000000001</v>
      </c>
    </row>
    <row r="1131" spans="3:15" x14ac:dyDescent="0.25">
      <c r="C1131" s="4"/>
      <c r="D1131" t="s">
        <v>1142</v>
      </c>
      <c r="F1131" s="4"/>
      <c r="H1131" s="4"/>
      <c r="N1131" s="6">
        <v>53.606879999999997</v>
      </c>
      <c r="O1131" s="6">
        <v>10.032999999999999</v>
      </c>
    </row>
    <row r="1132" spans="3:15" x14ac:dyDescent="0.25">
      <c r="C1132" s="4"/>
      <c r="D1132" t="s">
        <v>1143</v>
      </c>
      <c r="F1132" s="4"/>
      <c r="H1132" s="4"/>
      <c r="N1132" s="6">
        <v>53.596539999999997</v>
      </c>
      <c r="O1132" s="6">
        <v>9.4750200000000007</v>
      </c>
    </row>
    <row r="1133" spans="3:15" x14ac:dyDescent="0.25">
      <c r="C1133" s="4"/>
      <c r="D1133" t="s">
        <v>1144</v>
      </c>
      <c r="F1133" s="4"/>
      <c r="H1133" s="4"/>
      <c r="N1133" s="6">
        <v>53.550400000000003</v>
      </c>
      <c r="O1133" s="6">
        <v>9.9859500000000008</v>
      </c>
    </row>
    <row r="1134" spans="3:15" x14ac:dyDescent="0.25">
      <c r="C1134" s="4"/>
      <c r="D1134" t="s">
        <v>1145</v>
      </c>
      <c r="F1134" s="4"/>
      <c r="H1134" s="4"/>
      <c r="N1134" s="6">
        <v>53.590809999999998</v>
      </c>
      <c r="O1134" s="6">
        <v>9.9203100000000006</v>
      </c>
    </row>
    <row r="1135" spans="3:15" x14ac:dyDescent="0.25">
      <c r="C1135" s="4"/>
      <c r="D1135" t="s">
        <v>1146</v>
      </c>
      <c r="F1135" s="4"/>
      <c r="H1135" s="4"/>
      <c r="N1135" s="6">
        <v>53.564079999999997</v>
      </c>
      <c r="O1135" s="6">
        <v>9.9736899999999995</v>
      </c>
    </row>
    <row r="1136" spans="3:15" x14ac:dyDescent="0.25">
      <c r="C1136" s="4"/>
      <c r="D1136" t="s">
        <v>1147</v>
      </c>
      <c r="F1136" s="4"/>
      <c r="H1136" s="4"/>
      <c r="N1136" s="6">
        <v>53.578609999999998</v>
      </c>
      <c r="O1136" s="6">
        <v>9.7988300000000006</v>
      </c>
    </row>
    <row r="1137" spans="3:15" x14ac:dyDescent="0.25">
      <c r="C1137" s="4"/>
      <c r="D1137" t="s">
        <v>1148</v>
      </c>
      <c r="F1137" s="4"/>
      <c r="H1137" s="4"/>
      <c r="N1137" s="6">
        <v>53.644489999999998</v>
      </c>
      <c r="O1137" s="6">
        <v>9.8098600000000005</v>
      </c>
    </row>
    <row r="1138" spans="3:15" x14ac:dyDescent="0.25">
      <c r="C1138" s="4"/>
      <c r="D1138" t="s">
        <v>1149</v>
      </c>
      <c r="F1138" s="4"/>
      <c r="H1138" s="4"/>
      <c r="N1138" s="6">
        <v>53.531939999999999</v>
      </c>
      <c r="O1138" s="6">
        <v>10.05409</v>
      </c>
    </row>
    <row r="1139" spans="3:15" x14ac:dyDescent="0.25">
      <c r="C1139" s="4"/>
      <c r="D1139" t="s">
        <v>1150</v>
      </c>
      <c r="F1139" s="4"/>
      <c r="H1139" s="4"/>
      <c r="N1139" s="6">
        <v>53.522950000000002</v>
      </c>
      <c r="O1139" s="6">
        <v>10.014430000000001</v>
      </c>
    </row>
    <row r="1140" spans="3:15" x14ac:dyDescent="0.25">
      <c r="C1140" s="4"/>
      <c r="D1140" t="s">
        <v>1151</v>
      </c>
      <c r="F1140" s="4"/>
      <c r="H1140" s="4"/>
      <c r="N1140" s="6">
        <v>53.570279999999997</v>
      </c>
      <c r="O1140" s="6">
        <v>10.06029</v>
      </c>
    </row>
    <row r="1141" spans="3:15" x14ac:dyDescent="0.25">
      <c r="C1141" s="4"/>
      <c r="D1141" t="s">
        <v>1152</v>
      </c>
      <c r="F1141" s="4"/>
      <c r="H1141" s="4"/>
      <c r="N1141" s="6">
        <v>53.582057376435102</v>
      </c>
      <c r="O1141" s="6">
        <v>9.7049028829171995</v>
      </c>
    </row>
    <row r="1142" spans="3:15" x14ac:dyDescent="0.25">
      <c r="C1142" s="4"/>
      <c r="D1142" t="s">
        <v>1153</v>
      </c>
      <c r="F1142" s="4"/>
      <c r="H1142" s="4"/>
      <c r="N1142" s="6">
        <v>53.64132</v>
      </c>
      <c r="O1142" s="6">
        <v>10.08118</v>
      </c>
    </row>
    <row r="1143" spans="3:15" x14ac:dyDescent="0.25">
      <c r="C1143" s="4"/>
      <c r="D1143" t="s">
        <v>1154</v>
      </c>
      <c r="F1143" s="4"/>
      <c r="H1143" s="4"/>
      <c r="N1143" s="6">
        <v>53.499000000000002</v>
      </c>
      <c r="O1143" s="6">
        <v>10.009069999999999</v>
      </c>
    </row>
    <row r="1144" spans="3:15" x14ac:dyDescent="0.25">
      <c r="C1144" s="4"/>
      <c r="D1144" t="s">
        <v>1155</v>
      </c>
      <c r="F1144" s="4"/>
      <c r="H1144" s="4"/>
      <c r="N1144" s="6">
        <v>53.52167</v>
      </c>
      <c r="O1144" s="6">
        <v>10.278090000000001</v>
      </c>
    </row>
    <row r="1145" spans="3:15" x14ac:dyDescent="0.25">
      <c r="C1145" s="4"/>
      <c r="D1145" t="s">
        <v>1156</v>
      </c>
      <c r="F1145" s="4"/>
      <c r="H1145" s="4"/>
      <c r="N1145" s="6">
        <v>53.36833</v>
      </c>
      <c r="O1145" s="6">
        <v>10.14742</v>
      </c>
    </row>
    <row r="1146" spans="3:15" x14ac:dyDescent="0.25">
      <c r="C1146" s="4"/>
      <c r="D1146" t="s">
        <v>1158</v>
      </c>
      <c r="F1146" s="4"/>
      <c r="H1146" s="4"/>
      <c r="N1146" s="6">
        <v>53.291229999999999</v>
      </c>
      <c r="O1146" s="6">
        <v>10.380879999999999</v>
      </c>
    </row>
    <row r="1147" spans="3:15" x14ac:dyDescent="0.25">
      <c r="C1147" s="4"/>
      <c r="D1147" t="s">
        <v>1159</v>
      </c>
      <c r="F1147" s="4"/>
      <c r="H1147" s="4"/>
      <c r="N1147" s="6">
        <v>53.195990000000002</v>
      </c>
      <c r="O1147" s="6">
        <v>10.63706</v>
      </c>
    </row>
    <row r="1148" spans="3:15" x14ac:dyDescent="0.25">
      <c r="C1148" s="4"/>
      <c r="D1148" t="s">
        <v>1160</v>
      </c>
      <c r="F1148" s="4"/>
      <c r="H1148" s="4"/>
      <c r="N1148" s="6">
        <v>53.169780000000003</v>
      </c>
      <c r="O1148" s="6">
        <v>10.7072</v>
      </c>
    </row>
    <row r="1149" spans="3:15" x14ac:dyDescent="0.25">
      <c r="C1149" s="4"/>
      <c r="D1149" t="s">
        <v>1161</v>
      </c>
      <c r="F1149" s="4"/>
      <c r="H1149" s="4"/>
      <c r="K1149" s="4"/>
      <c r="N1149" s="6">
        <v>53.103119999999997</v>
      </c>
      <c r="O1149" s="6">
        <v>11.108040000000001</v>
      </c>
    </row>
    <row r="1150" spans="3:15" x14ac:dyDescent="0.25">
      <c r="C1150" s="4"/>
      <c r="D1150" t="s">
        <v>1162</v>
      </c>
      <c r="F1150" s="4"/>
      <c r="H1150" s="4"/>
      <c r="K1150" s="4"/>
      <c r="N1150" s="6">
        <v>53.33661</v>
      </c>
      <c r="O1150" s="6">
        <v>10.53679</v>
      </c>
    </row>
    <row r="1151" spans="3:15" x14ac:dyDescent="0.25">
      <c r="C1151" s="4"/>
      <c r="D1151" t="s">
        <v>1163</v>
      </c>
      <c r="F1151" s="4"/>
      <c r="H1151" s="4"/>
      <c r="N1151" s="6">
        <v>53.17436</v>
      </c>
      <c r="O1151" s="6">
        <v>10.818289999999999</v>
      </c>
    </row>
    <row r="1152" spans="3:15" x14ac:dyDescent="0.25">
      <c r="C1152" s="4"/>
      <c r="D1152" t="s">
        <v>1164</v>
      </c>
      <c r="F1152" s="4"/>
      <c r="H1152" s="4"/>
      <c r="N1152" s="6">
        <v>53.456989999999998</v>
      </c>
      <c r="O1152" s="6">
        <v>9.9904700000000002</v>
      </c>
    </row>
    <row r="1153" spans="3:15" x14ac:dyDescent="0.25">
      <c r="C1153" s="4"/>
      <c r="D1153" t="s">
        <v>1165</v>
      </c>
      <c r="F1153" s="4"/>
      <c r="H1153" s="4"/>
      <c r="K1153" s="4"/>
      <c r="N1153" s="6">
        <v>53.140389999999996</v>
      </c>
      <c r="O1153" s="6">
        <v>11.03843</v>
      </c>
    </row>
    <row r="1154" spans="3:15" x14ac:dyDescent="0.25">
      <c r="C1154" s="4"/>
      <c r="D1154" t="s">
        <v>1166</v>
      </c>
      <c r="F1154" s="4"/>
      <c r="H1154" s="4"/>
      <c r="K1154" s="4"/>
      <c r="N1154" s="6">
        <v>53.169319999999999</v>
      </c>
      <c r="O1154" s="6">
        <v>10.91292</v>
      </c>
    </row>
    <row r="1155" spans="3:15" x14ac:dyDescent="0.25">
      <c r="C1155" s="4"/>
      <c r="D1155" t="s">
        <v>1167</v>
      </c>
      <c r="F1155" s="4"/>
      <c r="H1155" s="4"/>
      <c r="N1155" s="6">
        <v>53.24971</v>
      </c>
      <c r="O1155" s="6">
        <v>10.41933</v>
      </c>
    </row>
    <row r="1156" spans="3:15" x14ac:dyDescent="0.25">
      <c r="C1156" s="4"/>
      <c r="D1156" t="s">
        <v>1168</v>
      </c>
      <c r="F1156" s="4"/>
      <c r="H1156" s="4"/>
      <c r="N1156" s="6">
        <v>53.373840000000001</v>
      </c>
      <c r="O1156" s="6">
        <v>9.9798200000000001</v>
      </c>
    </row>
    <row r="1157" spans="3:15" x14ac:dyDescent="0.25">
      <c r="C1157" s="4"/>
      <c r="D1157" t="s">
        <v>1169</v>
      </c>
      <c r="F1157" s="4"/>
      <c r="H1157" s="4"/>
      <c r="N1157" s="6">
        <v>53.373840000000001</v>
      </c>
      <c r="O1157" s="6">
        <v>9.9798200000000001</v>
      </c>
    </row>
    <row r="1158" spans="3:15" x14ac:dyDescent="0.25">
      <c r="C1158" s="4"/>
      <c r="D1158" t="s">
        <v>1170</v>
      </c>
      <c r="F1158" s="4"/>
      <c r="H1158" s="4"/>
      <c r="N1158" s="6">
        <v>53.161140000000003</v>
      </c>
      <c r="O1158" s="6">
        <v>10.762449999999999</v>
      </c>
    </row>
    <row r="1159" spans="3:15" x14ac:dyDescent="0.25">
      <c r="C1159" s="4"/>
      <c r="D1159" t="s">
        <v>1171</v>
      </c>
      <c r="F1159" s="4"/>
      <c r="H1159" s="4"/>
      <c r="N1159" s="6">
        <v>53.314320000000002</v>
      </c>
      <c r="O1159" s="6">
        <v>10.288399999999999</v>
      </c>
    </row>
    <row r="1160" spans="3:15" x14ac:dyDescent="0.25">
      <c r="C1160" s="4"/>
      <c r="D1160" t="s">
        <v>1157</v>
      </c>
      <c r="F1160" s="4"/>
      <c r="H1160" s="4"/>
      <c r="N1160" s="6">
        <v>53.386450000000004</v>
      </c>
      <c r="O1160" s="6">
        <v>10.10891</v>
      </c>
    </row>
    <row r="1161" spans="3:15" x14ac:dyDescent="0.25">
      <c r="C1161" s="4"/>
      <c r="D1161" t="s">
        <v>1172</v>
      </c>
      <c r="F1161" s="4"/>
      <c r="H1161" s="4"/>
      <c r="N1161" s="6">
        <v>53.199179999999998</v>
      </c>
      <c r="O1161" s="6">
        <v>10.554130000000001</v>
      </c>
    </row>
    <row r="1162" spans="3:15" x14ac:dyDescent="0.25">
      <c r="C1162" s="4"/>
      <c r="D1162" t="s">
        <v>1173</v>
      </c>
      <c r="F1162" s="4"/>
      <c r="H1162" s="4"/>
      <c r="N1162" s="6">
        <v>53.2179</v>
      </c>
      <c r="O1162" s="6">
        <v>10.462820000000001</v>
      </c>
    </row>
    <row r="1163" spans="3:15" x14ac:dyDescent="0.25">
      <c r="C1163" s="4"/>
      <c r="D1163" t="s">
        <v>1174</v>
      </c>
      <c r="F1163" s="4"/>
      <c r="H1163" s="4"/>
      <c r="N1163" s="6">
        <v>53.353549999999998</v>
      </c>
      <c r="O1163" s="6">
        <v>10.207739999999999</v>
      </c>
    </row>
    <row r="1164" spans="3:15" x14ac:dyDescent="0.25">
      <c r="C1164" s="4"/>
      <c r="D1164" t="s">
        <v>1175</v>
      </c>
      <c r="F1164" s="4"/>
      <c r="H1164" s="4"/>
      <c r="N1164" s="6">
        <v>52.375680000000003</v>
      </c>
      <c r="O1164" s="6">
        <v>9.8978199999999994</v>
      </c>
    </row>
    <row r="1165" spans="3:15" x14ac:dyDescent="0.25">
      <c r="C1165" s="4"/>
      <c r="D1165" t="s">
        <v>1177</v>
      </c>
      <c r="F1165" s="4"/>
      <c r="H1165" s="4"/>
      <c r="N1165" s="6">
        <v>52.402569999999997</v>
      </c>
      <c r="O1165" s="6">
        <v>9.9785400000000006</v>
      </c>
    </row>
    <row r="1166" spans="3:15" x14ac:dyDescent="0.25">
      <c r="C1166" s="4"/>
      <c r="D1166" t="s">
        <v>1178</v>
      </c>
      <c r="F1166" s="4"/>
      <c r="H1166" s="4"/>
      <c r="N1166" s="6">
        <v>52.369599999999998</v>
      </c>
      <c r="O1166" s="6">
        <v>9.86144</v>
      </c>
    </row>
    <row r="1167" spans="3:15" x14ac:dyDescent="0.25">
      <c r="C1167" s="4"/>
      <c r="D1167" t="s">
        <v>1179</v>
      </c>
      <c r="F1167" s="4"/>
      <c r="H1167" s="4"/>
      <c r="K1167" s="4"/>
      <c r="N1167" s="6">
        <v>52.863039999999998</v>
      </c>
      <c r="O1167" s="6">
        <v>9.7002699999999997</v>
      </c>
    </row>
    <row r="1168" spans="3:15" x14ac:dyDescent="0.25">
      <c r="C1168" s="4"/>
      <c r="D1168" t="s">
        <v>1180</v>
      </c>
      <c r="F1168" s="4"/>
      <c r="H1168" s="4"/>
      <c r="K1168" s="4"/>
      <c r="N1168" s="6">
        <v>52.180129999999998</v>
      </c>
      <c r="O1168" s="6">
        <v>9.4683399999999995</v>
      </c>
    </row>
    <row r="1169" spans="3:15" x14ac:dyDescent="0.25">
      <c r="C1169" s="4"/>
      <c r="D1169" t="s">
        <v>1181</v>
      </c>
      <c r="F1169" s="4"/>
      <c r="H1169" s="4"/>
      <c r="N1169" s="6">
        <v>52.343800000000002</v>
      </c>
      <c r="O1169" s="6">
        <v>9.3776799999999998</v>
      </c>
    </row>
    <row r="1170" spans="3:15" x14ac:dyDescent="0.25">
      <c r="C1170" s="4"/>
      <c r="D1170" t="s">
        <v>1182</v>
      </c>
      <c r="F1170" s="4"/>
      <c r="H1170" s="4"/>
      <c r="K1170" s="4"/>
      <c r="N1170" s="6">
        <v>51.974379999999996</v>
      </c>
      <c r="O1170" s="6">
        <v>9.2724200000000003</v>
      </c>
    </row>
    <row r="1171" spans="3:15" x14ac:dyDescent="0.25">
      <c r="C1171" s="4"/>
      <c r="D1171" t="s">
        <v>1183</v>
      </c>
      <c r="F1171" s="4"/>
      <c r="H1171" s="4"/>
      <c r="N1171" s="6">
        <v>52.331670000000003</v>
      </c>
      <c r="O1171" s="6">
        <v>9.4188899999999993</v>
      </c>
    </row>
    <row r="1172" spans="3:15" x14ac:dyDescent="0.25">
      <c r="C1172" s="4"/>
      <c r="D1172" t="s">
        <v>1184</v>
      </c>
      <c r="F1172" s="4"/>
      <c r="H1172" s="4"/>
      <c r="N1172" s="6">
        <v>52.304850000000002</v>
      </c>
      <c r="O1172" s="6">
        <v>9.4668700000000001</v>
      </c>
    </row>
    <row r="1173" spans="3:15" x14ac:dyDescent="0.25">
      <c r="C1173" s="4"/>
      <c r="D1173" t="s">
        <v>1185</v>
      </c>
      <c r="F1173" s="4"/>
      <c r="H1173" s="4"/>
      <c r="N1173" s="6">
        <v>52.580500000000001</v>
      </c>
      <c r="O1173" s="6">
        <v>9.7273099999999992</v>
      </c>
    </row>
    <row r="1174" spans="3:15" x14ac:dyDescent="0.25">
      <c r="C1174" s="4"/>
      <c r="D1174" t="s">
        <v>1186</v>
      </c>
      <c r="F1174" s="4"/>
      <c r="H1174" s="4"/>
      <c r="N1174" s="6">
        <v>52.24004</v>
      </c>
      <c r="O1174" s="6">
        <v>9.6654800000000005</v>
      </c>
    </row>
    <row r="1175" spans="3:15" x14ac:dyDescent="0.25">
      <c r="C1175" s="4"/>
      <c r="D1175" t="s">
        <v>1188</v>
      </c>
      <c r="F1175" s="4"/>
      <c r="H1175" s="4"/>
      <c r="N1175" s="6">
        <v>52.521450000000002</v>
      </c>
      <c r="O1175" s="6">
        <v>9.7484699999999993</v>
      </c>
    </row>
    <row r="1176" spans="3:15" x14ac:dyDescent="0.25">
      <c r="C1176" s="4"/>
      <c r="D1176" t="s">
        <v>1189</v>
      </c>
      <c r="F1176" s="4"/>
      <c r="H1176" s="4"/>
      <c r="N1176" s="6">
        <v>52.267380000000003</v>
      </c>
      <c r="O1176" s="6">
        <v>9.0473700000000008</v>
      </c>
    </row>
    <row r="1177" spans="3:15" x14ac:dyDescent="0.25">
      <c r="C1177" s="4"/>
      <c r="D1177" t="s">
        <v>1190</v>
      </c>
      <c r="F1177" s="4"/>
      <c r="H1177" s="4"/>
      <c r="N1177" s="6">
        <v>52.44914</v>
      </c>
      <c r="O1177" s="6">
        <v>10.00356</v>
      </c>
    </row>
    <row r="1178" spans="3:15" x14ac:dyDescent="0.25">
      <c r="C1178" s="4"/>
      <c r="D1178" t="s">
        <v>1191</v>
      </c>
      <c r="F1178" s="4"/>
      <c r="H1178" s="4"/>
      <c r="K1178" s="4"/>
      <c r="N1178" s="6">
        <v>52.621200000000002</v>
      </c>
      <c r="O1178" s="6">
        <v>10.063459999999999</v>
      </c>
    </row>
    <row r="1179" spans="3:15" x14ac:dyDescent="0.25">
      <c r="C1179" s="4"/>
      <c r="D1179" t="s">
        <v>1192</v>
      </c>
      <c r="F1179" s="4"/>
      <c r="H1179" s="4"/>
      <c r="N1179" s="6">
        <v>52.432090000000002</v>
      </c>
      <c r="O1179" s="6">
        <v>10.236470000000001</v>
      </c>
    </row>
    <row r="1180" spans="3:15" x14ac:dyDescent="0.25">
      <c r="C1180" s="4"/>
      <c r="D1180" t="s">
        <v>1193</v>
      </c>
      <c r="F1180" s="4"/>
      <c r="H1180" s="4"/>
      <c r="N1180" s="6">
        <v>52.408610000000003</v>
      </c>
      <c r="O1180" s="6">
        <v>9.5249299999999995</v>
      </c>
    </row>
    <row r="1181" spans="3:15" x14ac:dyDescent="0.25">
      <c r="C1181" s="4"/>
      <c r="D1181" t="s">
        <v>1194</v>
      </c>
      <c r="F1181" s="4"/>
      <c r="H1181" s="4"/>
      <c r="N1181" s="6">
        <v>52.416319999999999</v>
      </c>
      <c r="O1181" s="6">
        <v>10.180070000000001</v>
      </c>
    </row>
    <row r="1182" spans="3:15" x14ac:dyDescent="0.25">
      <c r="C1182" s="4"/>
      <c r="D1182" t="s">
        <v>1195</v>
      </c>
      <c r="F1182" s="4"/>
      <c r="H1182" s="4"/>
      <c r="K1182" s="4"/>
      <c r="N1182" s="6">
        <v>52.899639999999998</v>
      </c>
      <c r="O1182" s="6">
        <v>9.7689500000000002</v>
      </c>
    </row>
    <row r="1183" spans="3:15" x14ac:dyDescent="0.25">
      <c r="C1183" s="4"/>
      <c r="D1183" t="s">
        <v>1196</v>
      </c>
      <c r="F1183" s="4"/>
      <c r="H1183" s="4"/>
      <c r="N1183" s="6">
        <v>52.28145</v>
      </c>
      <c r="O1183" s="6">
        <v>9.5140100000000007</v>
      </c>
    </row>
    <row r="1184" spans="3:15" x14ac:dyDescent="0.25">
      <c r="C1184" s="4"/>
      <c r="D1184" t="s">
        <v>1197</v>
      </c>
      <c r="F1184" s="4"/>
      <c r="H1184" s="4"/>
      <c r="N1184" s="6">
        <v>52.523789999999998</v>
      </c>
      <c r="O1184" s="6">
        <v>10.02983</v>
      </c>
    </row>
    <row r="1185" spans="3:15" x14ac:dyDescent="0.25">
      <c r="C1185" s="4"/>
      <c r="D1185" t="s">
        <v>1198</v>
      </c>
      <c r="F1185" s="4"/>
      <c r="H1185" s="4"/>
      <c r="N1185" s="6">
        <v>52.545540000000003</v>
      </c>
      <c r="O1185" s="6">
        <v>9.4266000000000005</v>
      </c>
    </row>
    <row r="1186" spans="3:15" x14ac:dyDescent="0.25">
      <c r="C1186" s="4"/>
      <c r="D1186" t="s">
        <v>1199</v>
      </c>
      <c r="F1186" s="4"/>
      <c r="H1186" s="4"/>
      <c r="N1186" s="6">
        <v>52.212119999999999</v>
      </c>
      <c r="O1186" s="6">
        <v>9.6265599999999996</v>
      </c>
    </row>
    <row r="1187" spans="3:15" x14ac:dyDescent="0.25">
      <c r="C1187" s="4"/>
      <c r="D1187" t="s">
        <v>1200</v>
      </c>
      <c r="F1187" s="4"/>
      <c r="H1187" s="4"/>
      <c r="K1187" s="4"/>
      <c r="N1187" s="6">
        <v>52.047150000000002</v>
      </c>
      <c r="O1187" s="6">
        <v>9.3829399999999996</v>
      </c>
    </row>
    <row r="1188" spans="3:15" x14ac:dyDescent="0.25">
      <c r="C1188" s="4"/>
      <c r="D1188" t="s">
        <v>1201</v>
      </c>
      <c r="F1188" s="4"/>
      <c r="H1188" s="4"/>
      <c r="N1188" s="6">
        <v>52.340710000000001</v>
      </c>
      <c r="O1188" s="6">
        <v>9.6707099999999997</v>
      </c>
    </row>
    <row r="1189" spans="3:15" x14ac:dyDescent="0.25">
      <c r="C1189" s="4"/>
      <c r="D1189" t="s">
        <v>1202</v>
      </c>
      <c r="F1189" s="4"/>
      <c r="H1189" s="4"/>
      <c r="K1189" s="4"/>
      <c r="N1189" s="6">
        <v>52.735999999999997</v>
      </c>
      <c r="O1189" s="6">
        <v>10.23442</v>
      </c>
    </row>
    <row r="1190" spans="3:15" x14ac:dyDescent="0.25">
      <c r="C1190" s="4"/>
      <c r="D1190" t="s">
        <v>1203</v>
      </c>
      <c r="F1190" s="4"/>
      <c r="H1190" s="4"/>
      <c r="K1190" s="4"/>
      <c r="N1190" s="6">
        <v>52.78284</v>
      </c>
      <c r="O1190" s="6">
        <v>9.2312899999999996</v>
      </c>
    </row>
    <row r="1191" spans="3:15" x14ac:dyDescent="0.25">
      <c r="C1191" s="4"/>
      <c r="D1191" t="s">
        <v>1204</v>
      </c>
      <c r="F1191" s="4"/>
      <c r="H1191" s="4"/>
      <c r="N1191" s="6">
        <v>52.509639999999997</v>
      </c>
      <c r="O1191" s="6">
        <v>9.8690099999999994</v>
      </c>
    </row>
    <row r="1192" spans="3:15" x14ac:dyDescent="0.25">
      <c r="C1192" s="4"/>
      <c r="D1192" t="s">
        <v>1205</v>
      </c>
      <c r="F1192" s="4"/>
      <c r="H1192" s="4"/>
      <c r="N1192" s="6">
        <v>52.57499</v>
      </c>
      <c r="O1192" s="6">
        <v>9.4106400000000008</v>
      </c>
    </row>
    <row r="1193" spans="3:15" x14ac:dyDescent="0.25">
      <c r="C1193" s="4"/>
      <c r="D1193" t="s">
        <v>1206</v>
      </c>
      <c r="F1193" s="4"/>
      <c r="H1193" s="4"/>
      <c r="K1193" s="4"/>
      <c r="N1193" s="6">
        <v>52.353499999999997</v>
      </c>
      <c r="O1193" s="6">
        <v>10.111890000000001</v>
      </c>
    </row>
    <row r="1194" spans="3:15" x14ac:dyDescent="0.25">
      <c r="C1194" s="4"/>
      <c r="D1194" t="s">
        <v>1207</v>
      </c>
      <c r="F1194" s="4"/>
      <c r="H1194" s="4"/>
      <c r="K1194" s="4"/>
      <c r="N1194" s="6">
        <v>52.101680000000002</v>
      </c>
      <c r="O1194" s="6">
        <v>9.3752099999999992</v>
      </c>
    </row>
    <row r="1195" spans="3:15" x14ac:dyDescent="0.25">
      <c r="C1195" s="4"/>
      <c r="D1195" t="s">
        <v>1208</v>
      </c>
      <c r="F1195" s="4"/>
      <c r="H1195" s="4"/>
      <c r="K1195" s="4"/>
      <c r="N1195" s="6">
        <v>52.410870000000003</v>
      </c>
      <c r="O1195" s="6">
        <v>9.6863100000000006</v>
      </c>
    </row>
    <row r="1196" spans="3:15" x14ac:dyDescent="0.25">
      <c r="C1196" s="4"/>
      <c r="D1196" t="s">
        <v>1209</v>
      </c>
      <c r="F1196" s="4"/>
      <c r="H1196" s="4"/>
      <c r="N1196" s="6">
        <v>52.419939999999997</v>
      </c>
      <c r="O1196" s="6">
        <v>9.6952300000000005</v>
      </c>
    </row>
    <row r="1197" spans="3:15" x14ac:dyDescent="0.25">
      <c r="C1197" s="4"/>
      <c r="D1197" t="s">
        <v>1210</v>
      </c>
      <c r="F1197" s="4"/>
      <c r="H1197" s="4"/>
      <c r="N1197" s="6">
        <v>52.356920000000002</v>
      </c>
      <c r="O1197" s="6">
        <v>9.7690000000000001</v>
      </c>
    </row>
    <row r="1198" spans="3:15" x14ac:dyDescent="0.25">
      <c r="C1198" s="4"/>
      <c r="D1198" t="s">
        <v>1211</v>
      </c>
      <c r="F1198" s="4"/>
      <c r="H1198" s="4"/>
      <c r="N1198" s="6">
        <v>52.376530000000002</v>
      </c>
      <c r="O1198" s="6">
        <v>9.7410300000000003</v>
      </c>
    </row>
    <row r="1199" spans="3:15" x14ac:dyDescent="0.25">
      <c r="C1199" s="4"/>
      <c r="D1199" t="s">
        <v>1212</v>
      </c>
      <c r="F1199" s="4"/>
      <c r="H1199" s="4"/>
      <c r="N1199" s="6">
        <v>52.370980000000003</v>
      </c>
      <c r="O1199" s="6">
        <v>9.8044100000000007</v>
      </c>
    </row>
    <row r="1200" spans="3:15" x14ac:dyDescent="0.25">
      <c r="C1200" s="4"/>
      <c r="D1200" t="s">
        <v>1213</v>
      </c>
      <c r="F1200" s="4"/>
      <c r="H1200" s="4"/>
      <c r="N1200" s="6">
        <v>52.350389999999997</v>
      </c>
      <c r="O1200" s="6">
        <v>9.6807200000000009</v>
      </c>
    </row>
    <row r="1201" spans="3:15" x14ac:dyDescent="0.25">
      <c r="C1201" s="4"/>
      <c r="D1201" t="s">
        <v>1214</v>
      </c>
      <c r="F1201" s="4"/>
      <c r="H1201" s="4"/>
      <c r="N1201" s="6">
        <v>52.461419999999997</v>
      </c>
      <c r="O1201" s="6">
        <v>9.6936300000000006</v>
      </c>
    </row>
    <row r="1202" spans="3:15" x14ac:dyDescent="0.25">
      <c r="C1202" s="4"/>
      <c r="D1202" t="s">
        <v>1215</v>
      </c>
      <c r="F1202" s="4"/>
      <c r="H1202" s="4"/>
      <c r="N1202" s="6">
        <v>52.374119999999998</v>
      </c>
      <c r="O1202" s="6">
        <v>9.7905899999999999</v>
      </c>
    </row>
    <row r="1203" spans="3:15" x14ac:dyDescent="0.25">
      <c r="C1203" s="4"/>
      <c r="D1203" t="s">
        <v>1216</v>
      </c>
      <c r="F1203" s="4"/>
      <c r="H1203" s="4"/>
      <c r="K1203" s="4"/>
      <c r="N1203" s="6">
        <v>52.408940000000001</v>
      </c>
      <c r="O1203" s="6">
        <v>9.6693899999999999</v>
      </c>
    </row>
    <row r="1204" spans="3:15" x14ac:dyDescent="0.25">
      <c r="C1204" s="4"/>
      <c r="D1204" t="s">
        <v>1217</v>
      </c>
      <c r="F1204" s="4"/>
      <c r="H1204" s="4"/>
      <c r="K1204" s="4"/>
      <c r="N1204" s="6">
        <v>52.351990000000001</v>
      </c>
      <c r="O1204" s="6">
        <v>9.7227800000000002</v>
      </c>
    </row>
    <row r="1205" spans="3:15" x14ac:dyDescent="0.25">
      <c r="C1205" s="4"/>
      <c r="D1205" t="s">
        <v>1218</v>
      </c>
      <c r="F1205" s="4"/>
      <c r="H1205" s="4"/>
      <c r="N1205" s="6">
        <v>52.31718</v>
      </c>
      <c r="O1205" s="6">
        <v>9.7919400000000003</v>
      </c>
    </row>
    <row r="1206" spans="3:15" x14ac:dyDescent="0.25">
      <c r="C1206" s="4"/>
      <c r="D1206" t="s">
        <v>1219</v>
      </c>
      <c r="F1206" s="4"/>
      <c r="H1206" s="4"/>
      <c r="N1206" s="6">
        <v>52.386310000000002</v>
      </c>
      <c r="O1206" s="6">
        <v>9.7156800000000008</v>
      </c>
    </row>
    <row r="1207" spans="3:15" x14ac:dyDescent="0.25">
      <c r="C1207" s="4"/>
      <c r="D1207" t="s">
        <v>1220</v>
      </c>
      <c r="F1207" s="4"/>
      <c r="H1207" s="4"/>
      <c r="K1207" s="4"/>
      <c r="N1207" s="6">
        <v>52.37867</v>
      </c>
      <c r="O1207" s="6">
        <v>9.3892500000000005</v>
      </c>
    </row>
    <row r="1208" spans="3:15" x14ac:dyDescent="0.25">
      <c r="C1208" s="4"/>
      <c r="D1208" t="s">
        <v>1221</v>
      </c>
      <c r="F1208" s="4"/>
      <c r="H1208" s="4"/>
      <c r="K1208" s="4"/>
      <c r="N1208" s="6">
        <v>52.165860000000002</v>
      </c>
      <c r="O1208" s="6">
        <v>9.2498400000000007</v>
      </c>
    </row>
    <row r="1209" spans="3:15" x14ac:dyDescent="0.25">
      <c r="C1209" s="4"/>
      <c r="D1209" t="s">
        <v>1222</v>
      </c>
      <c r="F1209" s="4"/>
      <c r="H1209" s="4"/>
      <c r="K1209" s="4"/>
      <c r="N1209" s="6">
        <v>52.76632</v>
      </c>
      <c r="O1209" s="6">
        <v>9.5949899999999992</v>
      </c>
    </row>
    <row r="1210" spans="3:15" x14ac:dyDescent="0.25">
      <c r="C1210" s="4"/>
      <c r="D1210" t="s">
        <v>1223</v>
      </c>
      <c r="F1210" s="4"/>
      <c r="H1210" s="4"/>
      <c r="N1210" s="6">
        <v>52.271650000000001</v>
      </c>
      <c r="O1210" s="6">
        <v>9.6526999999999994</v>
      </c>
    </row>
    <row r="1211" spans="3:15" x14ac:dyDescent="0.25">
      <c r="C1211" s="4"/>
      <c r="D1211" t="s">
        <v>1224</v>
      </c>
      <c r="F1211" s="4"/>
      <c r="H1211" s="4"/>
      <c r="N1211" s="6">
        <v>52.392049999999998</v>
      </c>
      <c r="O1211" s="6">
        <v>10.08451</v>
      </c>
    </row>
    <row r="1212" spans="3:15" x14ac:dyDescent="0.25">
      <c r="C1212" s="4"/>
      <c r="D1212" t="s">
        <v>1225</v>
      </c>
      <c r="F1212" s="4"/>
      <c r="H1212" s="4"/>
      <c r="N1212" s="6">
        <v>52.486020000000003</v>
      </c>
      <c r="O1212" s="6">
        <v>9.8041400000000003</v>
      </c>
    </row>
    <row r="1213" spans="3:15" x14ac:dyDescent="0.25">
      <c r="C1213" s="4"/>
      <c r="D1213" t="s">
        <v>1226</v>
      </c>
      <c r="F1213" s="4"/>
      <c r="H1213" s="4"/>
      <c r="N1213" s="6">
        <v>52.29016</v>
      </c>
      <c r="O1213" s="6">
        <v>9.4910599999999992</v>
      </c>
    </row>
    <row r="1214" spans="3:15" x14ac:dyDescent="0.25">
      <c r="C1214" s="4"/>
      <c r="D1214" t="s">
        <v>1227</v>
      </c>
      <c r="F1214" s="4"/>
      <c r="H1214" s="4"/>
      <c r="K1214" s="4"/>
      <c r="N1214" s="6">
        <v>52.308280000000003</v>
      </c>
      <c r="O1214" s="6">
        <v>9.1212199999999992</v>
      </c>
    </row>
    <row r="1215" spans="3:15" x14ac:dyDescent="0.25">
      <c r="C1215" s="4"/>
      <c r="D1215" t="s">
        <v>1228</v>
      </c>
      <c r="F1215" s="4"/>
      <c r="H1215" s="4"/>
      <c r="N1215" s="6">
        <v>52.480200000000004</v>
      </c>
      <c r="O1215" s="6">
        <v>9.7353000000000005</v>
      </c>
    </row>
    <row r="1216" spans="3:15" x14ac:dyDescent="0.25">
      <c r="C1216" s="4"/>
      <c r="D1216" t="s">
        <v>1229</v>
      </c>
      <c r="F1216" s="4"/>
      <c r="H1216" s="4"/>
      <c r="N1216" s="6">
        <v>52.44999</v>
      </c>
      <c r="O1216" s="6">
        <v>9.7393699999999992</v>
      </c>
    </row>
    <row r="1217" spans="3:15" x14ac:dyDescent="0.25">
      <c r="C1217" s="4"/>
      <c r="D1217" t="s">
        <v>1230</v>
      </c>
      <c r="F1217" s="4"/>
      <c r="H1217" s="4"/>
      <c r="N1217" s="6">
        <v>52.43929</v>
      </c>
      <c r="O1217" s="6">
        <v>9.7276199999999999</v>
      </c>
    </row>
    <row r="1218" spans="3:15" x14ac:dyDescent="0.25">
      <c r="C1218" s="4"/>
      <c r="D1218" t="s">
        <v>1231</v>
      </c>
      <c r="F1218" s="4"/>
      <c r="H1218" s="4"/>
      <c r="K1218" s="4"/>
      <c r="N1218" s="6">
        <v>52.51305</v>
      </c>
      <c r="O1218" s="6">
        <v>9.1153099999999991</v>
      </c>
    </row>
    <row r="1219" spans="3:15" x14ac:dyDescent="0.25">
      <c r="C1219" s="4"/>
      <c r="D1219" t="s">
        <v>1176</v>
      </c>
      <c r="F1219" s="4"/>
      <c r="H1219" s="4"/>
      <c r="N1219" s="6">
        <v>52.376390000000001</v>
      </c>
      <c r="O1219" s="6">
        <v>9.9736200000000004</v>
      </c>
    </row>
    <row r="1220" spans="3:15" x14ac:dyDescent="0.25">
      <c r="C1220" s="4"/>
      <c r="D1220" t="s">
        <v>1232</v>
      </c>
      <c r="F1220" s="4"/>
      <c r="H1220" s="4"/>
      <c r="K1220" s="4"/>
      <c r="N1220" s="6">
        <v>52.315849999999998</v>
      </c>
      <c r="O1220" s="6">
        <v>9.5977099999999993</v>
      </c>
    </row>
    <row r="1221" spans="3:15" x14ac:dyDescent="0.25">
      <c r="C1221" s="4"/>
      <c r="D1221" t="s">
        <v>1233</v>
      </c>
      <c r="F1221" s="4"/>
      <c r="H1221" s="4"/>
      <c r="N1221" s="6">
        <v>53.568400752640798</v>
      </c>
      <c r="O1221" s="6">
        <v>9.9342998405891496</v>
      </c>
    </row>
    <row r="1222" spans="3:15" x14ac:dyDescent="0.25">
      <c r="C1222" s="4"/>
      <c r="D1222" t="s">
        <v>1234</v>
      </c>
      <c r="F1222" s="4"/>
      <c r="H1222" s="4"/>
      <c r="K1222" s="4"/>
      <c r="N1222" s="6">
        <v>52.354239999999997</v>
      </c>
      <c r="O1222" s="6">
        <v>9.2870200000000001</v>
      </c>
    </row>
    <row r="1223" spans="3:15" x14ac:dyDescent="0.25">
      <c r="C1223" s="4"/>
      <c r="D1223" t="s">
        <v>1235</v>
      </c>
      <c r="F1223" s="4"/>
      <c r="H1223" s="4"/>
      <c r="K1223" s="4"/>
      <c r="N1223" s="6">
        <v>52.610779999999998</v>
      </c>
      <c r="O1223" s="6">
        <v>9.6888799999999993</v>
      </c>
    </row>
    <row r="1224" spans="3:15" x14ac:dyDescent="0.25">
      <c r="C1224" s="4"/>
      <c r="D1224" t="s">
        <v>1236</v>
      </c>
      <c r="F1224" s="4"/>
      <c r="H1224" s="4"/>
      <c r="K1224" s="4"/>
      <c r="N1224" s="6">
        <v>52.600850000000001</v>
      </c>
      <c r="O1224" s="6">
        <v>9.3231999999999999</v>
      </c>
    </row>
    <row r="1225" spans="3:15" x14ac:dyDescent="0.25">
      <c r="C1225" s="4"/>
      <c r="D1225" t="s">
        <v>1237</v>
      </c>
      <c r="F1225" s="4"/>
      <c r="H1225" s="4"/>
      <c r="N1225" s="6">
        <v>52.54795</v>
      </c>
      <c r="O1225" s="6">
        <v>9.7432499999999997</v>
      </c>
    </row>
    <row r="1226" spans="3:15" x14ac:dyDescent="0.25">
      <c r="C1226" s="4"/>
      <c r="D1226" t="s">
        <v>1238</v>
      </c>
      <c r="F1226" s="4"/>
      <c r="H1226" s="4"/>
      <c r="N1226" s="6">
        <v>52.503900000000002</v>
      </c>
      <c r="O1226" s="6">
        <v>9.4555100000000003</v>
      </c>
    </row>
    <row r="1227" spans="3:15" x14ac:dyDescent="0.25">
      <c r="C1227" s="4"/>
      <c r="D1227" t="s">
        <v>1239</v>
      </c>
      <c r="F1227" s="4"/>
      <c r="H1227" s="4"/>
      <c r="K1227" s="4"/>
      <c r="N1227" s="6">
        <v>52.645040000000002</v>
      </c>
      <c r="O1227" s="6">
        <v>9.2159700000000004</v>
      </c>
    </row>
    <row r="1228" spans="3:15" x14ac:dyDescent="0.25">
      <c r="C1228" s="4"/>
      <c r="D1228" t="s">
        <v>1240</v>
      </c>
      <c r="F1228" s="4"/>
      <c r="H1228" s="4"/>
      <c r="N1228" s="6">
        <v>52.487900000000003</v>
      </c>
      <c r="O1228" s="6">
        <v>10.016209999999999</v>
      </c>
    </row>
    <row r="1229" spans="3:15" x14ac:dyDescent="0.25">
      <c r="C1229" s="4"/>
      <c r="D1229" t="s">
        <v>1241</v>
      </c>
      <c r="F1229" s="4"/>
      <c r="H1229" s="4"/>
      <c r="N1229" s="6">
        <v>52.467970000000001</v>
      </c>
      <c r="O1229" s="6">
        <v>9.4598800000000001</v>
      </c>
    </row>
    <row r="1230" spans="3:15" x14ac:dyDescent="0.25">
      <c r="C1230" s="4"/>
      <c r="D1230" t="s">
        <v>1242</v>
      </c>
      <c r="F1230" s="4"/>
      <c r="H1230" s="4"/>
      <c r="N1230" s="6">
        <v>52.284820000000003</v>
      </c>
      <c r="O1230" s="6">
        <v>9.8210499999999996</v>
      </c>
    </row>
    <row r="1231" spans="3:15" x14ac:dyDescent="0.25">
      <c r="C1231" s="4"/>
      <c r="D1231" t="s">
        <v>1243</v>
      </c>
      <c r="F1231" s="4"/>
      <c r="H1231" s="4"/>
      <c r="K1231" s="4"/>
      <c r="N1231" s="6">
        <v>52.198459999999997</v>
      </c>
      <c r="O1231" s="6">
        <v>9.0764999999999993</v>
      </c>
    </row>
    <row r="1232" spans="3:15" x14ac:dyDescent="0.25">
      <c r="C1232" s="4"/>
      <c r="D1232" t="s">
        <v>1244</v>
      </c>
      <c r="F1232" s="4"/>
      <c r="H1232" s="4"/>
      <c r="N1232" s="6">
        <v>52.322629999999997</v>
      </c>
      <c r="O1232" s="6">
        <v>9.6516800000000007</v>
      </c>
    </row>
    <row r="1233" spans="3:15" x14ac:dyDescent="0.25">
      <c r="C1233" s="4"/>
      <c r="D1233" t="s">
        <v>1245</v>
      </c>
      <c r="F1233" s="4"/>
      <c r="H1233" s="4"/>
      <c r="K1233" s="4"/>
      <c r="N1233" s="6">
        <v>52.679270000000002</v>
      </c>
      <c r="O1233" s="6">
        <v>9.6238100000000006</v>
      </c>
    </row>
    <row r="1234" spans="3:15" x14ac:dyDescent="0.25">
      <c r="C1234" s="4"/>
      <c r="D1234" t="s">
        <v>1246</v>
      </c>
      <c r="F1234" s="4"/>
      <c r="H1234" s="4"/>
      <c r="N1234" s="6">
        <v>52.392440000000001</v>
      </c>
      <c r="O1234" s="6">
        <v>9.5947200000000006</v>
      </c>
    </row>
    <row r="1235" spans="3:15" x14ac:dyDescent="0.25">
      <c r="C1235" s="4"/>
      <c r="D1235" t="s">
        <v>1247</v>
      </c>
      <c r="F1235" s="4"/>
      <c r="H1235" s="4"/>
      <c r="N1235" s="6">
        <v>52.316929999999999</v>
      </c>
      <c r="O1235" s="6">
        <v>9.96448</v>
      </c>
    </row>
    <row r="1236" spans="3:15" x14ac:dyDescent="0.25">
      <c r="C1236" s="4"/>
      <c r="D1236" t="s">
        <v>1187</v>
      </c>
      <c r="F1236" s="4"/>
      <c r="H1236" s="4"/>
      <c r="N1236" s="6">
        <v>52.21472</v>
      </c>
      <c r="O1236" s="6">
        <v>9.5560899999999993</v>
      </c>
    </row>
    <row r="1237" spans="3:15" x14ac:dyDescent="0.25">
      <c r="C1237" s="4"/>
      <c r="D1237" t="s">
        <v>1248</v>
      </c>
      <c r="F1237" s="4"/>
      <c r="H1237" s="4"/>
      <c r="N1237" s="6">
        <v>52.325429999999997</v>
      </c>
      <c r="O1237" s="6">
        <v>9.2006899999999998</v>
      </c>
    </row>
    <row r="1238" spans="3:15" x14ac:dyDescent="0.25">
      <c r="C1238" s="4"/>
      <c r="D1238" t="s">
        <v>1249</v>
      </c>
      <c r="F1238" s="4"/>
      <c r="H1238" s="4"/>
      <c r="K1238" s="4"/>
      <c r="N1238" s="6">
        <v>52.83614</v>
      </c>
      <c r="O1238" s="6">
        <v>10.29823</v>
      </c>
    </row>
    <row r="1239" spans="3:15" x14ac:dyDescent="0.25">
      <c r="C1239" s="4"/>
      <c r="D1239" t="s">
        <v>1250</v>
      </c>
      <c r="F1239" s="4"/>
      <c r="H1239" s="4"/>
      <c r="K1239" s="4"/>
      <c r="N1239" s="6">
        <v>52.86468</v>
      </c>
      <c r="O1239" s="6">
        <v>9.6007599999999993</v>
      </c>
    </row>
    <row r="1240" spans="3:15" x14ac:dyDescent="0.25">
      <c r="C1240" s="4"/>
      <c r="D1240" t="s">
        <v>1251</v>
      </c>
      <c r="F1240" s="4"/>
      <c r="H1240" s="4"/>
      <c r="N1240" s="6">
        <v>52.29739</v>
      </c>
      <c r="O1240" s="6">
        <v>9.6355000000000004</v>
      </c>
    </row>
    <row r="1241" spans="3:15" x14ac:dyDescent="0.25">
      <c r="C1241" s="4"/>
      <c r="D1241" t="s">
        <v>1252</v>
      </c>
      <c r="F1241" s="4"/>
      <c r="H1241" s="4"/>
      <c r="N1241" s="6">
        <v>52.279260000000001</v>
      </c>
      <c r="O1241" s="6">
        <v>9.5717999999999996</v>
      </c>
    </row>
    <row r="1242" spans="3:15" x14ac:dyDescent="0.25">
      <c r="C1242" s="4"/>
      <c r="D1242" t="s">
        <v>1253</v>
      </c>
      <c r="F1242" s="4"/>
      <c r="H1242" s="4"/>
      <c r="N1242" s="6">
        <v>52.321950000000001</v>
      </c>
      <c r="O1242" s="6">
        <v>9.4348100000000006</v>
      </c>
    </row>
    <row r="1243" spans="3:15" x14ac:dyDescent="0.25">
      <c r="C1243" s="4"/>
      <c r="D1243" t="s">
        <v>1254</v>
      </c>
      <c r="F1243" s="4"/>
      <c r="H1243" s="4"/>
      <c r="N1243" s="6">
        <v>52.4221</v>
      </c>
      <c r="O1243" s="6">
        <v>9.4516600000000004</v>
      </c>
    </row>
    <row r="1244" spans="3:15" x14ac:dyDescent="0.25">
      <c r="C1244" s="4"/>
      <c r="D1244" t="s">
        <v>1255</v>
      </c>
      <c r="F1244" s="4"/>
      <c r="H1244" s="4"/>
      <c r="K1244" s="4"/>
      <c r="N1244" s="6">
        <v>54.304819999999999</v>
      </c>
      <c r="O1244" s="6">
        <v>8.6487200000000009</v>
      </c>
    </row>
    <row r="1245" spans="3:15" x14ac:dyDescent="0.25">
      <c r="C1245" s="4"/>
      <c r="D1245" t="s">
        <v>1256</v>
      </c>
      <c r="F1245" s="4"/>
      <c r="H1245" s="4"/>
      <c r="K1245" s="4"/>
      <c r="N1245" s="6">
        <v>54.317830000000001</v>
      </c>
      <c r="O1245" s="6">
        <v>8.6132799999999996</v>
      </c>
    </row>
    <row r="1246" spans="3:15" x14ac:dyDescent="0.25">
      <c r="C1246" s="4"/>
      <c r="D1246" t="s">
        <v>1257</v>
      </c>
      <c r="F1246" s="4"/>
      <c r="H1246" s="4"/>
      <c r="K1246" s="4"/>
      <c r="N1246" s="6">
        <v>54.617809999999999</v>
      </c>
      <c r="O1246" s="6">
        <v>8.9720800000000001</v>
      </c>
    </row>
    <row r="1247" spans="3:15" x14ac:dyDescent="0.25">
      <c r="C1247" s="4"/>
      <c r="D1247" t="s">
        <v>1258</v>
      </c>
      <c r="F1247" s="4"/>
      <c r="H1247" s="4"/>
      <c r="K1247" s="4"/>
      <c r="N1247" s="6">
        <v>54.134160000000001</v>
      </c>
      <c r="O1247" s="6">
        <v>8.8668800000000001</v>
      </c>
    </row>
    <row r="1248" spans="3:15" x14ac:dyDescent="0.25">
      <c r="C1248" s="4"/>
      <c r="D1248" t="s">
        <v>1259</v>
      </c>
      <c r="F1248" s="4"/>
      <c r="H1248" s="4"/>
      <c r="K1248" s="4"/>
      <c r="N1248" s="6">
        <v>54.37811</v>
      </c>
      <c r="O1248" s="6">
        <v>9.0793499999999998</v>
      </c>
    </row>
    <row r="1249" spans="3:15" x14ac:dyDescent="0.25">
      <c r="C1249" s="4"/>
      <c r="D1249" t="s">
        <v>1260</v>
      </c>
      <c r="F1249" s="4"/>
      <c r="H1249" s="4"/>
      <c r="K1249" s="4"/>
      <c r="N1249" s="6">
        <v>54.327390000000001</v>
      </c>
      <c r="O1249" s="6">
        <v>8.7840000000000007</v>
      </c>
    </row>
    <row r="1250" spans="3:15" x14ac:dyDescent="0.25">
      <c r="C1250" s="4"/>
      <c r="D1250" t="s">
        <v>1261</v>
      </c>
      <c r="F1250" s="4"/>
      <c r="H1250" s="4"/>
      <c r="K1250" s="4"/>
      <c r="N1250" s="6">
        <v>54.36204</v>
      </c>
      <c r="O1250" s="6">
        <v>8.9619900000000001</v>
      </c>
    </row>
    <row r="1251" spans="3:15" x14ac:dyDescent="0.25">
      <c r="C1251" s="4"/>
      <c r="D1251" t="s">
        <v>1262</v>
      </c>
      <c r="F1251" s="4"/>
      <c r="H1251" s="4"/>
      <c r="K1251" s="4"/>
      <c r="N1251" s="6">
        <v>54.193629999999999</v>
      </c>
      <c r="O1251" s="6">
        <v>9.0996900000000007</v>
      </c>
    </row>
    <row r="1252" spans="3:15" x14ac:dyDescent="0.25">
      <c r="C1252" s="4"/>
      <c r="D1252" t="s">
        <v>1263</v>
      </c>
      <c r="F1252" s="4"/>
      <c r="H1252" s="4"/>
      <c r="K1252" s="4"/>
      <c r="N1252" s="6">
        <v>54.472589999999997</v>
      </c>
      <c r="O1252" s="6">
        <v>9.0544600000000006</v>
      </c>
    </row>
    <row r="1253" spans="3:15" x14ac:dyDescent="0.25">
      <c r="C1253" s="4"/>
      <c r="D1253" t="s">
        <v>1264</v>
      </c>
      <c r="F1253" s="4"/>
      <c r="H1253" s="4"/>
      <c r="K1253" s="4"/>
      <c r="N1253" s="6">
        <v>54.211500000000001</v>
      </c>
      <c r="O1253" s="6">
        <v>8.9632199999999997</v>
      </c>
    </row>
    <row r="1254" spans="3:15" x14ac:dyDescent="0.25">
      <c r="C1254" s="4"/>
      <c r="D1254" t="s">
        <v>1265</v>
      </c>
      <c r="F1254" s="4"/>
      <c r="H1254" s="4"/>
      <c r="K1254" s="4"/>
      <c r="N1254" s="6">
        <v>54.334290000000003</v>
      </c>
      <c r="O1254" s="6">
        <v>8.8298900000000007</v>
      </c>
    </row>
    <row r="1255" spans="3:15" x14ac:dyDescent="0.25">
      <c r="C1255" s="4"/>
      <c r="D1255" t="s">
        <v>1266</v>
      </c>
      <c r="F1255" s="4"/>
      <c r="H1255" s="4"/>
      <c r="K1255" s="4"/>
      <c r="N1255" s="6">
        <v>54.32246</v>
      </c>
      <c r="O1255" s="6">
        <v>8.8720499999999998</v>
      </c>
    </row>
    <row r="1256" spans="3:15" x14ac:dyDescent="0.25">
      <c r="C1256" s="4"/>
      <c r="D1256" t="s">
        <v>1267</v>
      </c>
      <c r="F1256" s="4"/>
      <c r="H1256" s="4"/>
      <c r="K1256" s="4"/>
      <c r="N1256" s="6">
        <v>54.888199999999998</v>
      </c>
      <c r="O1256" s="6">
        <v>8.3693100000000005</v>
      </c>
    </row>
    <row r="1257" spans="3:15" x14ac:dyDescent="0.25">
      <c r="C1257" s="4"/>
      <c r="D1257" t="s">
        <v>1268</v>
      </c>
      <c r="F1257" s="4"/>
      <c r="H1257" s="4"/>
      <c r="K1257" s="4"/>
      <c r="N1257" s="6">
        <v>54.862299999999998</v>
      </c>
      <c r="O1257" s="6">
        <v>8.6765299999999996</v>
      </c>
    </row>
    <row r="1258" spans="3:15" x14ac:dyDescent="0.25">
      <c r="C1258" s="4"/>
      <c r="D1258" t="s">
        <v>1269</v>
      </c>
      <c r="F1258" s="4"/>
      <c r="H1258" s="4"/>
      <c r="K1258" s="4"/>
      <c r="N1258" s="6">
        <v>54.685870000000001</v>
      </c>
      <c r="O1258" s="6">
        <v>8.9453999999999994</v>
      </c>
    </row>
    <row r="1259" spans="3:15" x14ac:dyDescent="0.25">
      <c r="C1259" s="4"/>
      <c r="D1259" t="s">
        <v>1270</v>
      </c>
      <c r="F1259" s="4"/>
      <c r="H1259" s="4"/>
      <c r="K1259" s="4"/>
      <c r="N1259" s="6">
        <v>54.331200000000003</v>
      </c>
      <c r="O1259" s="6">
        <v>9.0304300000000008</v>
      </c>
    </row>
    <row r="1260" spans="3:15" x14ac:dyDescent="0.25">
      <c r="C1260" s="4"/>
      <c r="D1260" t="s">
        <v>1271</v>
      </c>
      <c r="F1260" s="4"/>
      <c r="H1260" s="4"/>
      <c r="K1260" s="4"/>
      <c r="N1260" s="6">
        <v>54.872019999999999</v>
      </c>
      <c r="O1260" s="6">
        <v>8.4320900000000005</v>
      </c>
    </row>
    <row r="1261" spans="3:15" x14ac:dyDescent="0.25">
      <c r="C1261" s="4"/>
      <c r="D1261" t="s">
        <v>1272</v>
      </c>
      <c r="F1261" s="4"/>
      <c r="H1261" s="4"/>
      <c r="K1261" s="4"/>
      <c r="N1261" s="6">
        <v>54.78989</v>
      </c>
      <c r="O1261" s="6">
        <v>8.8343399999999992</v>
      </c>
    </row>
    <row r="1262" spans="3:15" x14ac:dyDescent="0.25">
      <c r="C1262" s="4"/>
      <c r="D1262" t="s">
        <v>1273</v>
      </c>
      <c r="F1262" s="4"/>
      <c r="H1262" s="4"/>
      <c r="K1262" s="4"/>
      <c r="N1262" s="6">
        <v>54.181060000000002</v>
      </c>
      <c r="O1262" s="6">
        <v>8.9065600000000007</v>
      </c>
    </row>
    <row r="1263" spans="3:15" x14ac:dyDescent="0.25">
      <c r="C1263" s="4"/>
      <c r="D1263" t="s">
        <v>1274</v>
      </c>
      <c r="F1263" s="4"/>
      <c r="H1263" s="4"/>
      <c r="K1263" s="4"/>
      <c r="N1263" s="6">
        <v>54.326369999999997</v>
      </c>
      <c r="O1263" s="6">
        <v>8.7587499999999991</v>
      </c>
    </row>
    <row r="1264" spans="3:15" x14ac:dyDescent="0.25">
      <c r="C1264" s="4"/>
      <c r="D1264" t="s">
        <v>1275</v>
      </c>
      <c r="F1264" s="4"/>
      <c r="H1264" s="4"/>
      <c r="K1264" s="4"/>
      <c r="N1264" s="6">
        <v>54.19903</v>
      </c>
      <c r="O1264" s="6">
        <v>8.9101099999999995</v>
      </c>
    </row>
    <row r="1265" spans="3:15" x14ac:dyDescent="0.25">
      <c r="C1265" s="4"/>
      <c r="D1265" t="s">
        <v>1276</v>
      </c>
      <c r="F1265" s="4"/>
      <c r="H1265" s="4"/>
      <c r="K1265" s="4"/>
      <c r="N1265" s="6">
        <v>54.322879999999998</v>
      </c>
      <c r="O1265" s="6">
        <v>8.7072800000000008</v>
      </c>
    </row>
    <row r="1266" spans="3:15" x14ac:dyDescent="0.25">
      <c r="C1266" s="4"/>
      <c r="D1266" t="s">
        <v>1277</v>
      </c>
      <c r="F1266" s="4"/>
      <c r="H1266" s="4"/>
      <c r="K1266" s="4"/>
      <c r="N1266" s="6">
        <v>54.219459999999998</v>
      </c>
      <c r="O1266" s="6">
        <v>9.0200999999999993</v>
      </c>
    </row>
    <row r="1267" spans="3:15" x14ac:dyDescent="0.25">
      <c r="C1267" s="4"/>
      <c r="D1267" t="s">
        <v>1278</v>
      </c>
      <c r="F1267" s="4"/>
      <c r="H1267" s="4"/>
      <c r="K1267" s="4"/>
      <c r="N1267" s="6">
        <v>54.314019999999999</v>
      </c>
      <c r="O1267" s="6">
        <v>8.9377099999999992</v>
      </c>
    </row>
    <row r="1268" spans="3:15" x14ac:dyDescent="0.25">
      <c r="C1268" s="4"/>
      <c r="D1268" t="s">
        <v>1279</v>
      </c>
      <c r="F1268" s="4"/>
      <c r="H1268" s="4"/>
      <c r="K1268" s="4"/>
      <c r="N1268" s="6">
        <v>54.210079999999998</v>
      </c>
      <c r="O1268" s="6">
        <v>8.9594500000000004</v>
      </c>
    </row>
    <row r="1269" spans="3:15" x14ac:dyDescent="0.25">
      <c r="C1269" s="4"/>
      <c r="D1269" t="s">
        <v>1280</v>
      </c>
      <c r="F1269" s="4"/>
      <c r="H1269" s="4"/>
      <c r="K1269" s="4"/>
      <c r="N1269" s="6">
        <v>54.894449999999999</v>
      </c>
      <c r="O1269" s="6">
        <v>8.3709399999999992</v>
      </c>
    </row>
    <row r="1270" spans="3:15" x14ac:dyDescent="0.25">
      <c r="C1270" s="4"/>
      <c r="D1270" t="s">
        <v>1281</v>
      </c>
      <c r="F1270" s="4"/>
      <c r="H1270" s="4"/>
      <c r="K1270" s="4"/>
      <c r="N1270" s="6">
        <v>54.386339999999997</v>
      </c>
      <c r="O1270" s="6">
        <v>8.9978800000000003</v>
      </c>
    </row>
    <row r="1271" spans="3:15" x14ac:dyDescent="0.25">
      <c r="C1271" s="4"/>
      <c r="D1271" t="s">
        <v>1282</v>
      </c>
      <c r="F1271" s="4"/>
      <c r="H1271" s="4"/>
      <c r="K1271" s="4"/>
      <c r="N1271" s="6">
        <v>52.899000000000001</v>
      </c>
      <c r="O1271" s="6">
        <v>8.2090899999999998</v>
      </c>
    </row>
    <row r="1272" spans="3:15" x14ac:dyDescent="0.25">
      <c r="C1272" s="4"/>
      <c r="D1272" t="s">
        <v>1283</v>
      </c>
      <c r="F1272" s="4"/>
      <c r="H1272" s="4"/>
      <c r="K1272" s="4"/>
      <c r="N1272" s="6">
        <v>53.051639999999999</v>
      </c>
      <c r="O1272" s="6">
        <v>7.3363100000000001</v>
      </c>
    </row>
    <row r="1273" spans="3:15" x14ac:dyDescent="0.25">
      <c r="C1273" s="4"/>
      <c r="D1273" t="s">
        <v>1284</v>
      </c>
      <c r="F1273" s="4"/>
      <c r="H1273" s="4"/>
      <c r="K1273" s="4"/>
      <c r="N1273" s="6">
        <v>53.220680000000002</v>
      </c>
      <c r="O1273" s="6">
        <v>7.7599099999999996</v>
      </c>
    </row>
    <row r="1274" spans="3:15" x14ac:dyDescent="0.25">
      <c r="C1274" s="4"/>
      <c r="D1274" t="s">
        <v>1285</v>
      </c>
      <c r="F1274" s="4"/>
      <c r="H1274" s="4"/>
      <c r="N1274" s="6">
        <v>53.182650000000002</v>
      </c>
      <c r="O1274" s="6">
        <v>8.0038900000000002</v>
      </c>
    </row>
    <row r="1275" spans="3:15" x14ac:dyDescent="0.25">
      <c r="C1275" s="4"/>
      <c r="D1275" t="s">
        <v>1286</v>
      </c>
      <c r="F1275" s="4"/>
      <c r="H1275" s="4"/>
      <c r="K1275" s="4"/>
      <c r="N1275" s="6">
        <v>53.183590000000002</v>
      </c>
      <c r="O1275" s="6">
        <v>8.4763599999999997</v>
      </c>
    </row>
    <row r="1276" spans="3:15" x14ac:dyDescent="0.25">
      <c r="C1276" s="4"/>
      <c r="D1276" t="s">
        <v>1287</v>
      </c>
      <c r="F1276" s="4"/>
      <c r="H1276" s="4"/>
      <c r="N1276" s="6">
        <v>53.32891</v>
      </c>
      <c r="O1276" s="6">
        <v>8.4807299999999994</v>
      </c>
    </row>
    <row r="1277" spans="3:15" x14ac:dyDescent="0.25">
      <c r="C1277" s="4"/>
      <c r="D1277" t="s">
        <v>1288</v>
      </c>
      <c r="F1277" s="4"/>
      <c r="H1277" s="4"/>
      <c r="N1277" s="6">
        <v>53.59807</v>
      </c>
      <c r="O1277" s="6">
        <v>7.7080399999999996</v>
      </c>
    </row>
    <row r="1278" spans="3:15" x14ac:dyDescent="0.25">
      <c r="C1278" s="4"/>
      <c r="D1278" t="s">
        <v>1289</v>
      </c>
      <c r="F1278" s="4"/>
      <c r="H1278" s="4"/>
      <c r="K1278" s="4"/>
      <c r="N1278" s="6">
        <v>52.844239999999999</v>
      </c>
      <c r="O1278" s="6">
        <v>8.0558899999999998</v>
      </c>
    </row>
    <row r="1279" spans="3:15" x14ac:dyDescent="0.25">
      <c r="C1279" s="4"/>
      <c r="D1279" t="s">
        <v>1290</v>
      </c>
      <c r="F1279" s="4"/>
      <c r="H1279" s="4"/>
      <c r="K1279" s="4"/>
      <c r="N1279" s="6">
        <v>52.969009999999997</v>
      </c>
      <c r="O1279" s="6">
        <v>7.3500399999999999</v>
      </c>
    </row>
    <row r="1280" spans="3:15" x14ac:dyDescent="0.25">
      <c r="C1280" s="4"/>
      <c r="D1280" t="s">
        <v>1291</v>
      </c>
      <c r="F1280" s="4"/>
      <c r="H1280" s="4"/>
      <c r="N1280" s="6">
        <v>53.234859999999998</v>
      </c>
      <c r="O1280" s="6">
        <v>8.4634800000000006</v>
      </c>
    </row>
    <row r="1281" spans="3:15" x14ac:dyDescent="0.25">
      <c r="C1281" s="4"/>
      <c r="D1281" t="s">
        <v>1292</v>
      </c>
      <c r="F1281" s="4"/>
      <c r="H1281" s="4"/>
      <c r="K1281" s="4"/>
      <c r="N1281" s="6">
        <v>53.369079999999997</v>
      </c>
      <c r="O1281" s="6">
        <v>7.1955999999999998</v>
      </c>
    </row>
    <row r="1282" spans="3:15" x14ac:dyDescent="0.25">
      <c r="C1282" s="4"/>
      <c r="D1282" t="s">
        <v>1293</v>
      </c>
      <c r="F1282" s="4"/>
      <c r="H1282" s="4"/>
      <c r="K1282" s="4"/>
      <c r="N1282" s="6">
        <v>53.636180000000003</v>
      </c>
      <c r="O1282" s="6">
        <v>7.6117999999999997</v>
      </c>
    </row>
    <row r="1283" spans="3:15" x14ac:dyDescent="0.25">
      <c r="C1283" s="4"/>
      <c r="D1283" t="s">
        <v>1294</v>
      </c>
      <c r="F1283" s="4"/>
      <c r="H1283" s="4"/>
      <c r="K1283" s="4"/>
      <c r="N1283" s="6">
        <v>52.899239999999999</v>
      </c>
      <c r="O1283" s="6">
        <v>8.2090200000000006</v>
      </c>
    </row>
    <row r="1284" spans="3:15" x14ac:dyDescent="0.25">
      <c r="C1284" s="4"/>
      <c r="D1284" t="s">
        <v>1295</v>
      </c>
      <c r="F1284" s="4"/>
      <c r="H1284" s="4"/>
      <c r="K1284" s="4"/>
      <c r="N1284" s="6">
        <v>52.794170000000001</v>
      </c>
      <c r="O1284" s="6">
        <v>7.2368399999999999</v>
      </c>
    </row>
    <row r="1285" spans="3:15" x14ac:dyDescent="0.25">
      <c r="C1285" s="4"/>
      <c r="D1285" t="s">
        <v>1296</v>
      </c>
      <c r="F1285" s="4"/>
      <c r="H1285" s="4"/>
      <c r="N1285" s="6">
        <v>53.126840000000001</v>
      </c>
      <c r="O1285" s="6">
        <v>8.2368199999999998</v>
      </c>
    </row>
    <row r="1286" spans="3:15" x14ac:dyDescent="0.25">
      <c r="C1286" s="4"/>
      <c r="D1286" t="s">
        <v>1297</v>
      </c>
      <c r="F1286" s="4"/>
      <c r="H1286" s="4"/>
      <c r="K1286" s="4"/>
      <c r="N1286" s="6">
        <v>52.990130000000001</v>
      </c>
      <c r="O1286" s="6">
        <v>8.2672399999999993</v>
      </c>
    </row>
    <row r="1287" spans="3:15" x14ac:dyDescent="0.25">
      <c r="C1287" s="4"/>
      <c r="D1287" t="s">
        <v>1298</v>
      </c>
      <c r="F1287" s="4"/>
      <c r="H1287" s="4"/>
      <c r="K1287" s="4"/>
      <c r="N1287" s="6">
        <v>53.569110000000002</v>
      </c>
      <c r="O1287" s="6">
        <v>7.89419</v>
      </c>
    </row>
    <row r="1288" spans="3:15" x14ac:dyDescent="0.25">
      <c r="C1288" s="4"/>
      <c r="D1288" t="s">
        <v>1299</v>
      </c>
      <c r="F1288" s="4"/>
      <c r="H1288" s="4"/>
      <c r="N1288" s="6">
        <v>53.44162</v>
      </c>
      <c r="O1288" s="6">
        <v>8.4769500000000004</v>
      </c>
    </row>
    <row r="1289" spans="3:15" x14ac:dyDescent="0.25">
      <c r="C1289" s="4"/>
      <c r="D1289" t="s">
        <v>1300</v>
      </c>
      <c r="F1289" s="4"/>
      <c r="H1289" s="4"/>
      <c r="K1289" s="4"/>
      <c r="N1289" s="6">
        <v>52.860700000000001</v>
      </c>
      <c r="O1289" s="6">
        <v>7.3220099999999997</v>
      </c>
    </row>
    <row r="1290" spans="3:15" x14ac:dyDescent="0.25">
      <c r="C1290" s="4"/>
      <c r="D1290" t="s">
        <v>1301</v>
      </c>
      <c r="F1290" s="4"/>
      <c r="H1290" s="4"/>
      <c r="K1290" s="4"/>
      <c r="N1290" s="6">
        <v>53.231119999999997</v>
      </c>
      <c r="O1290" s="6">
        <v>7.4649400000000004</v>
      </c>
    </row>
    <row r="1291" spans="3:15" x14ac:dyDescent="0.25">
      <c r="C1291" s="4"/>
      <c r="D1291" t="s">
        <v>1302</v>
      </c>
      <c r="F1291" s="4"/>
      <c r="H1291" s="4"/>
      <c r="K1291" s="4"/>
      <c r="N1291" s="6">
        <v>53.524729999999998</v>
      </c>
      <c r="O1291" s="6">
        <v>7.2732000000000001</v>
      </c>
    </row>
    <row r="1292" spans="3:15" x14ac:dyDescent="0.25">
      <c r="C1292" s="4"/>
      <c r="D1292" t="s">
        <v>1303</v>
      </c>
      <c r="F1292" s="4"/>
      <c r="H1292" s="4"/>
      <c r="K1292" s="4"/>
      <c r="N1292" s="6">
        <v>53.621940000000002</v>
      </c>
      <c r="O1292" s="6">
        <v>7.1589999999999998</v>
      </c>
    </row>
    <row r="1293" spans="3:15" x14ac:dyDescent="0.25">
      <c r="C1293" s="4"/>
      <c r="D1293" t="s">
        <v>1305</v>
      </c>
      <c r="F1293" s="4"/>
      <c r="H1293" s="4"/>
      <c r="K1293" s="4"/>
      <c r="N1293" s="6">
        <v>53.621940000000002</v>
      </c>
      <c r="O1293" s="6">
        <v>7.1589999999999998</v>
      </c>
    </row>
    <row r="1294" spans="3:15" x14ac:dyDescent="0.25">
      <c r="C1294" s="4"/>
      <c r="D1294" t="s">
        <v>1304</v>
      </c>
      <c r="F1294" s="4"/>
      <c r="H1294" s="4"/>
      <c r="K1294" s="4"/>
      <c r="N1294" s="6">
        <v>53.584539999999997</v>
      </c>
      <c r="O1294" s="6">
        <v>7.2237200000000001</v>
      </c>
    </row>
    <row r="1295" spans="3:15" x14ac:dyDescent="0.25">
      <c r="C1295" s="4"/>
      <c r="D1295" t="s">
        <v>1306</v>
      </c>
      <c r="F1295" s="4"/>
      <c r="H1295" s="4"/>
      <c r="K1295" s="4"/>
      <c r="N1295" s="6">
        <v>53.484180000000002</v>
      </c>
      <c r="O1295" s="6">
        <v>8.4860199999999999</v>
      </c>
    </row>
    <row r="1296" spans="3:15" x14ac:dyDescent="0.25">
      <c r="C1296" s="4"/>
      <c r="D1296" t="s">
        <v>1307</v>
      </c>
      <c r="F1296" s="4"/>
      <c r="H1296" s="4"/>
      <c r="K1296" s="4"/>
      <c r="N1296" s="6">
        <v>53.144159999999999</v>
      </c>
      <c r="O1296" s="6">
        <v>8.2232599999999998</v>
      </c>
    </row>
    <row r="1297" spans="3:15" x14ac:dyDescent="0.25">
      <c r="C1297" s="4"/>
      <c r="D1297" t="s">
        <v>1308</v>
      </c>
      <c r="F1297" s="4"/>
      <c r="N1297" s="6">
        <v>53.152021324344901</v>
      </c>
      <c r="O1297" s="6">
        <v>8.1778570117380003</v>
      </c>
    </row>
    <row r="1298" spans="3:15" x14ac:dyDescent="0.25">
      <c r="C1298" s="4"/>
      <c r="D1298" t="s">
        <v>1309</v>
      </c>
      <c r="F1298" s="4"/>
      <c r="H1298" s="4"/>
      <c r="K1298" s="4"/>
      <c r="N1298" s="6">
        <v>53.088360000000002</v>
      </c>
      <c r="O1298" s="6">
        <v>7.38835</v>
      </c>
    </row>
    <row r="1299" spans="3:15" x14ac:dyDescent="0.25">
      <c r="C1299" s="4"/>
      <c r="D1299" t="s">
        <v>1310</v>
      </c>
      <c r="F1299" s="4"/>
      <c r="H1299" s="4"/>
      <c r="N1299" s="6">
        <v>53.24427</v>
      </c>
      <c r="O1299" s="6">
        <v>8.1920300000000008</v>
      </c>
    </row>
    <row r="1300" spans="3:15" x14ac:dyDescent="0.25">
      <c r="C1300" s="4"/>
      <c r="D1300" t="s">
        <v>1311</v>
      </c>
      <c r="F1300" s="4"/>
      <c r="H1300" s="4"/>
      <c r="N1300" s="6">
        <v>53.400759999999998</v>
      </c>
      <c r="O1300" s="6">
        <v>8.4547000000000008</v>
      </c>
    </row>
    <row r="1301" spans="3:15" x14ac:dyDescent="0.25">
      <c r="C1301" s="4"/>
      <c r="D1301" t="s">
        <v>1312</v>
      </c>
      <c r="F1301" s="4"/>
      <c r="H1301" s="4"/>
      <c r="K1301" s="4"/>
      <c r="N1301" s="6">
        <v>53.48986</v>
      </c>
      <c r="O1301" s="6">
        <v>8.0306999999999995</v>
      </c>
    </row>
    <row r="1302" spans="3:15" x14ac:dyDescent="0.25">
      <c r="C1302" s="4"/>
      <c r="D1302" t="s">
        <v>1313</v>
      </c>
      <c r="F1302" s="4"/>
      <c r="H1302" s="4"/>
      <c r="K1302" s="4"/>
      <c r="N1302" s="6">
        <v>53.507219999999997</v>
      </c>
      <c r="O1302" s="6">
        <v>8.0145099999999996</v>
      </c>
    </row>
    <row r="1303" spans="3:15" x14ac:dyDescent="0.25">
      <c r="C1303" s="4"/>
      <c r="D1303" t="s">
        <v>1314</v>
      </c>
      <c r="F1303" s="4"/>
      <c r="H1303" s="4"/>
      <c r="N1303" s="6">
        <v>53.060650000000003</v>
      </c>
      <c r="O1303" s="6">
        <v>8.2874999999999996</v>
      </c>
    </row>
    <row r="1304" spans="3:15" x14ac:dyDescent="0.25">
      <c r="C1304" s="4"/>
      <c r="D1304" t="s">
        <v>1315</v>
      </c>
      <c r="F1304" s="4"/>
      <c r="H1304" s="4"/>
      <c r="K1304" s="4"/>
      <c r="N1304" s="6">
        <v>53.542630000000003</v>
      </c>
      <c r="O1304" s="6">
        <v>7.9476599999999999</v>
      </c>
    </row>
    <row r="1305" spans="3:15" x14ac:dyDescent="0.25">
      <c r="C1305" s="4"/>
      <c r="D1305" t="s">
        <v>1316</v>
      </c>
      <c r="F1305" s="4"/>
      <c r="H1305" s="4"/>
      <c r="K1305" s="4"/>
      <c r="N1305" s="6">
        <v>53.399270000000001</v>
      </c>
      <c r="O1305" s="6">
        <v>8.1493699999999993</v>
      </c>
    </row>
    <row r="1306" spans="3:15" x14ac:dyDescent="0.25">
      <c r="C1306" s="4"/>
      <c r="D1306" t="s">
        <v>1317</v>
      </c>
      <c r="F1306" s="4"/>
      <c r="H1306" s="4"/>
      <c r="K1306" s="4"/>
      <c r="N1306" s="6">
        <v>53.163350000000001</v>
      </c>
      <c r="O1306" s="6">
        <v>7.3441099999999997</v>
      </c>
    </row>
    <row r="1307" spans="3:15" x14ac:dyDescent="0.25">
      <c r="C1307" s="4"/>
      <c r="D1307" t="s">
        <v>1318</v>
      </c>
      <c r="F1307" s="4"/>
      <c r="H1307" s="4"/>
      <c r="K1307" s="4"/>
      <c r="N1307" s="6">
        <v>53.235120000000002</v>
      </c>
      <c r="O1307" s="6">
        <v>7.9058000000000002</v>
      </c>
    </row>
    <row r="1308" spans="3:15" x14ac:dyDescent="0.25">
      <c r="C1308" s="4"/>
      <c r="D1308" t="s">
        <v>1319</v>
      </c>
      <c r="F1308" s="4"/>
      <c r="H1308" s="4"/>
      <c r="K1308" s="4"/>
      <c r="N1308" s="6">
        <v>53.518120000000003</v>
      </c>
      <c r="O1308" s="6">
        <v>8.1182300000000005</v>
      </c>
    </row>
    <row r="1309" spans="3:15" x14ac:dyDescent="0.25">
      <c r="C1309" s="4"/>
      <c r="D1309" t="s">
        <v>1320</v>
      </c>
      <c r="F1309" s="4"/>
      <c r="H1309" s="4"/>
      <c r="K1309" s="4"/>
      <c r="N1309" s="6">
        <v>53.579329999999999</v>
      </c>
      <c r="O1309" s="6">
        <v>7.7888400000000004</v>
      </c>
    </row>
    <row r="1310" spans="3:15" x14ac:dyDescent="0.25">
      <c r="C1310" s="4"/>
      <c r="D1310" t="s">
        <v>1321</v>
      </c>
      <c r="F1310" s="4"/>
      <c r="H1310" s="4"/>
      <c r="N1310" s="6">
        <v>53.118130000000001</v>
      </c>
      <c r="O1310" s="6">
        <v>8.3360599999999998</v>
      </c>
    </row>
    <row r="1311" spans="3:15" x14ac:dyDescent="0.25">
      <c r="C1311" s="4"/>
      <c r="D1311" t="s">
        <v>1322</v>
      </c>
      <c r="F1311" s="4"/>
      <c r="H1311" s="4"/>
      <c r="K1311" s="4"/>
      <c r="N1311" s="6">
        <v>52.390149999999998</v>
      </c>
      <c r="O1311" s="6">
        <v>7.9413900000000002</v>
      </c>
    </row>
    <row r="1312" spans="3:15" x14ac:dyDescent="0.25">
      <c r="C1312" s="4"/>
      <c r="D1312" t="s">
        <v>1323</v>
      </c>
      <c r="F1312" s="4"/>
      <c r="H1312" s="4"/>
      <c r="K1312" s="4"/>
      <c r="N1312" s="6">
        <v>52.309559999999998</v>
      </c>
      <c r="O1312" s="6">
        <v>7.1577000000000002</v>
      </c>
    </row>
    <row r="1313" spans="3:15" x14ac:dyDescent="0.25">
      <c r="C1313" s="4"/>
      <c r="D1313" t="s">
        <v>1324</v>
      </c>
      <c r="F1313" s="4"/>
      <c r="H1313" s="4"/>
      <c r="K1313" s="4"/>
      <c r="N1313" s="6">
        <v>52.707599999999999</v>
      </c>
      <c r="O1313" s="6">
        <v>8.5100800000000003</v>
      </c>
    </row>
    <row r="1314" spans="3:15" x14ac:dyDescent="0.25">
      <c r="C1314" s="4"/>
      <c r="D1314" t="s">
        <v>1325</v>
      </c>
      <c r="F1314" s="4"/>
      <c r="H1314" s="4"/>
      <c r="K1314" s="4"/>
      <c r="N1314" s="6">
        <v>52.551160000000003</v>
      </c>
      <c r="O1314" s="6">
        <v>7.9428999999999998</v>
      </c>
    </row>
    <row r="1315" spans="3:15" x14ac:dyDescent="0.25">
      <c r="C1315" s="4"/>
      <c r="D1315" t="s">
        <v>1326</v>
      </c>
      <c r="F1315" s="4"/>
      <c r="H1315" s="4"/>
      <c r="K1315" s="4"/>
      <c r="N1315" s="6">
        <v>52.361159999999998</v>
      </c>
      <c r="O1315" s="6">
        <v>8.3077100000000002</v>
      </c>
    </row>
    <row r="1316" spans="3:15" x14ac:dyDescent="0.25">
      <c r="C1316" s="4"/>
      <c r="D1316" t="s">
        <v>1327</v>
      </c>
      <c r="F1316" s="4"/>
      <c r="H1316" s="4"/>
      <c r="K1316" s="4"/>
      <c r="N1316" s="6">
        <v>52.41122</v>
      </c>
      <c r="O1316" s="6">
        <v>7.9754699999999996</v>
      </c>
    </row>
    <row r="1317" spans="3:15" x14ac:dyDescent="0.25">
      <c r="C1317" s="4"/>
      <c r="D1317" t="s">
        <v>1328</v>
      </c>
      <c r="F1317" s="4"/>
      <c r="H1317" s="4"/>
      <c r="K1317" s="4"/>
      <c r="N1317" s="6">
        <v>52.305709999999998</v>
      </c>
      <c r="O1317" s="6">
        <v>8.3301700000000007</v>
      </c>
    </row>
    <row r="1318" spans="3:15" x14ac:dyDescent="0.25">
      <c r="C1318" s="4"/>
      <c r="D1318" t="s">
        <v>1330</v>
      </c>
      <c r="F1318" s="4"/>
      <c r="H1318" s="4"/>
      <c r="K1318" s="4"/>
      <c r="N1318" s="6">
        <v>52.604990000000001</v>
      </c>
      <c r="O1318" s="6">
        <v>8.3795800000000007</v>
      </c>
    </row>
    <row r="1319" spans="3:15" x14ac:dyDescent="0.25">
      <c r="C1319" s="4"/>
      <c r="D1319" t="s">
        <v>1331</v>
      </c>
      <c r="F1319" s="4"/>
      <c r="H1319" s="4"/>
      <c r="K1319" s="4"/>
      <c r="N1319" s="6">
        <v>52.724069999999998</v>
      </c>
      <c r="O1319" s="6">
        <v>7.94421</v>
      </c>
    </row>
    <row r="1320" spans="3:15" x14ac:dyDescent="0.25">
      <c r="C1320" s="4"/>
      <c r="D1320" t="s">
        <v>1332</v>
      </c>
      <c r="F1320" s="4"/>
      <c r="H1320" s="4"/>
      <c r="K1320" s="4"/>
      <c r="N1320" s="6">
        <v>52.599339999999998</v>
      </c>
      <c r="O1320" s="6">
        <v>7.3124700000000002</v>
      </c>
    </row>
    <row r="1321" spans="3:15" x14ac:dyDescent="0.25">
      <c r="C1321" s="4"/>
      <c r="D1321" t="s">
        <v>1333</v>
      </c>
      <c r="F1321" s="4"/>
      <c r="H1321" s="4"/>
      <c r="K1321" s="4"/>
      <c r="N1321" s="6">
        <v>52.801200000000001</v>
      </c>
      <c r="O1321" s="6">
        <v>8.39466</v>
      </c>
    </row>
    <row r="1322" spans="3:15" x14ac:dyDescent="0.25">
      <c r="C1322" s="4"/>
      <c r="D1322" t="s">
        <v>1334</v>
      </c>
      <c r="F1322" s="4"/>
      <c r="H1322" s="4"/>
      <c r="K1322" s="4"/>
      <c r="N1322" s="6">
        <v>52.339399999999998</v>
      </c>
      <c r="O1322" s="6">
        <v>7.9446000000000003</v>
      </c>
    </row>
    <row r="1323" spans="3:15" x14ac:dyDescent="0.25">
      <c r="C1323" s="4"/>
      <c r="D1323" t="s">
        <v>1335</v>
      </c>
      <c r="F1323" s="4"/>
      <c r="H1323" s="4"/>
      <c r="K1323" s="4"/>
      <c r="N1323" s="6">
        <v>52.241840000000003</v>
      </c>
      <c r="O1323" s="6">
        <v>7.9532600000000002</v>
      </c>
    </row>
    <row r="1324" spans="3:15" x14ac:dyDescent="0.25">
      <c r="C1324" s="4"/>
      <c r="D1324" t="s">
        <v>1336</v>
      </c>
      <c r="F1324" s="4"/>
      <c r="H1324" s="4"/>
      <c r="K1324" s="4"/>
      <c r="N1324" s="6">
        <v>52.440309999999997</v>
      </c>
      <c r="O1324" s="6">
        <v>7.9664999999999999</v>
      </c>
    </row>
    <row r="1325" spans="3:15" x14ac:dyDescent="0.25">
      <c r="C1325" s="4"/>
      <c r="D1325" t="s">
        <v>1337</v>
      </c>
      <c r="F1325" s="4"/>
      <c r="H1325" s="4"/>
      <c r="K1325" s="4"/>
      <c r="N1325" s="6">
        <v>52.567399999999999</v>
      </c>
      <c r="O1325" s="6">
        <v>8.1504700000000003</v>
      </c>
    </row>
    <row r="1326" spans="3:15" x14ac:dyDescent="0.25">
      <c r="C1326" s="4"/>
      <c r="D1326" t="s">
        <v>1338</v>
      </c>
      <c r="F1326" s="4"/>
      <c r="H1326" s="4"/>
      <c r="N1326" s="6">
        <v>53.327240000000003</v>
      </c>
      <c r="O1326" s="6">
        <v>8.4775399999999994</v>
      </c>
    </row>
    <row r="1327" spans="3:15" x14ac:dyDescent="0.25">
      <c r="C1327" s="4"/>
      <c r="D1327" t="s">
        <v>1339</v>
      </c>
      <c r="F1327" s="4"/>
      <c r="H1327" s="4"/>
      <c r="K1327" s="4"/>
      <c r="N1327" s="6">
        <v>52.462560000000003</v>
      </c>
      <c r="O1327" s="6">
        <v>8.3657699999999995</v>
      </c>
    </row>
    <row r="1328" spans="3:15" x14ac:dyDescent="0.25">
      <c r="C1328" s="4"/>
      <c r="D1328" t="s">
        <v>1340</v>
      </c>
      <c r="F1328" s="4"/>
      <c r="H1328" s="4"/>
      <c r="K1328" s="4"/>
      <c r="N1328" s="6">
        <v>52.397590000000001</v>
      </c>
      <c r="O1328" s="6">
        <v>7.3062300000000002</v>
      </c>
    </row>
    <row r="1329" spans="3:15" x14ac:dyDescent="0.25">
      <c r="C1329" s="4"/>
      <c r="D1329" t="s">
        <v>1341</v>
      </c>
      <c r="F1329" s="4"/>
      <c r="H1329" s="4"/>
      <c r="K1329" s="4"/>
      <c r="N1329" s="6">
        <v>52.520060000000001</v>
      </c>
      <c r="O1329" s="6">
        <v>7.3215300000000001</v>
      </c>
    </row>
    <row r="1330" spans="3:15" x14ac:dyDescent="0.25">
      <c r="C1330" s="4"/>
      <c r="D1330" t="s">
        <v>1342</v>
      </c>
      <c r="F1330" s="4"/>
      <c r="H1330" s="4"/>
      <c r="K1330" s="4"/>
      <c r="N1330" s="6">
        <v>52.665239999999997</v>
      </c>
      <c r="O1330" s="6">
        <v>8.2295300000000005</v>
      </c>
    </row>
    <row r="1331" spans="3:15" x14ac:dyDescent="0.25">
      <c r="C1331" s="4"/>
      <c r="D1331" t="s">
        <v>1343</v>
      </c>
      <c r="F1331" s="4"/>
      <c r="H1331" s="4"/>
      <c r="N1331" s="6">
        <v>52.76876</v>
      </c>
      <c r="O1331" s="6">
        <v>8.3461300000000005</v>
      </c>
    </row>
    <row r="1332" spans="3:15" x14ac:dyDescent="0.25">
      <c r="C1332" s="4"/>
      <c r="D1332" t="s">
        <v>1329</v>
      </c>
      <c r="F1332" s="4"/>
      <c r="H1332" s="4"/>
      <c r="K1332" s="4"/>
      <c r="N1332" s="6">
        <v>52.209049999999998</v>
      </c>
      <c r="O1332" s="6">
        <v>8.3431800000000003</v>
      </c>
    </row>
    <row r="1333" spans="3:15" x14ac:dyDescent="0.25">
      <c r="C1333" s="4"/>
      <c r="D1333" t="s">
        <v>1344</v>
      </c>
      <c r="F1333" s="4"/>
      <c r="H1333" s="4"/>
      <c r="K1333" s="4"/>
      <c r="N1333" s="6">
        <v>52.69594</v>
      </c>
      <c r="O1333" s="6">
        <v>7.2978800000000001</v>
      </c>
    </row>
    <row r="1334" spans="3:15" x14ac:dyDescent="0.25">
      <c r="C1334" s="4"/>
      <c r="D1334" t="s">
        <v>1345</v>
      </c>
      <c r="F1334" s="4"/>
      <c r="H1334" s="4"/>
      <c r="K1334" s="4"/>
      <c r="N1334" s="6">
        <v>52.619610000000002</v>
      </c>
      <c r="O1334" s="6">
        <v>8.2083499999999994</v>
      </c>
    </row>
    <row r="1335" spans="3:15" x14ac:dyDescent="0.25">
      <c r="C1335" s="4"/>
      <c r="D1335" t="s">
        <v>1346</v>
      </c>
      <c r="F1335" s="4"/>
      <c r="H1335" s="4"/>
      <c r="K1335" s="4"/>
      <c r="N1335" s="6">
        <v>52.208150000000003</v>
      </c>
      <c r="O1335" s="6">
        <v>7.9178899999999999</v>
      </c>
    </row>
    <row r="1336" spans="3:15" x14ac:dyDescent="0.25">
      <c r="C1336" s="4"/>
      <c r="D1336" t="s">
        <v>1347</v>
      </c>
      <c r="F1336" s="4"/>
      <c r="H1336" s="4"/>
      <c r="K1336" s="4"/>
      <c r="N1336" s="6">
        <v>52.5107</v>
      </c>
      <c r="O1336" s="6">
        <v>8.0648300000000006</v>
      </c>
    </row>
    <row r="1337" spans="3:15" x14ac:dyDescent="0.25">
      <c r="C1337" s="4"/>
      <c r="D1337" t="s">
        <v>1348</v>
      </c>
      <c r="F1337" s="4"/>
      <c r="H1337" s="4"/>
      <c r="N1337" s="6">
        <v>52.28078</v>
      </c>
      <c r="O1337" s="6">
        <v>8.0457800000000006</v>
      </c>
    </row>
    <row r="1338" spans="3:15" x14ac:dyDescent="0.25">
      <c r="C1338" s="4"/>
      <c r="D1338" t="s">
        <v>1349</v>
      </c>
      <c r="F1338" s="4"/>
      <c r="H1338" s="4"/>
      <c r="K1338" s="4"/>
      <c r="N1338" s="6">
        <v>52.273020000000002</v>
      </c>
      <c r="O1338" s="6">
        <v>8.0600900000000006</v>
      </c>
    </row>
    <row r="1339" spans="3:15" x14ac:dyDescent="0.25">
      <c r="C1339" s="4"/>
      <c r="D1339" t="s">
        <v>1350</v>
      </c>
      <c r="F1339" s="4"/>
      <c r="H1339" s="4"/>
      <c r="K1339" s="4"/>
      <c r="N1339" s="6">
        <v>52.674120000000002</v>
      </c>
      <c r="O1339" s="6">
        <v>7.94848</v>
      </c>
    </row>
    <row r="1340" spans="3:15" x14ac:dyDescent="0.25">
      <c r="C1340" s="4"/>
      <c r="D1340" t="s">
        <v>1351</v>
      </c>
      <c r="F1340" s="4"/>
      <c r="H1340" s="4"/>
      <c r="K1340" s="4"/>
      <c r="N1340" s="6">
        <v>52.838639999999998</v>
      </c>
      <c r="O1340" s="6">
        <v>8.3901400000000006</v>
      </c>
    </row>
    <row r="1341" spans="3:15" x14ac:dyDescent="0.25">
      <c r="C1341" s="4"/>
      <c r="D1341" t="s">
        <v>1352</v>
      </c>
      <c r="F1341" s="4"/>
      <c r="H1341" s="4"/>
      <c r="K1341" s="4"/>
      <c r="N1341" s="6">
        <v>52.484900000000003</v>
      </c>
      <c r="O1341" s="6">
        <v>8.0108899999999998</v>
      </c>
    </row>
    <row r="1342" spans="3:15" x14ac:dyDescent="0.25">
      <c r="C1342" s="4"/>
      <c r="D1342" t="s">
        <v>1353</v>
      </c>
      <c r="F1342" s="4"/>
      <c r="H1342" s="4"/>
      <c r="K1342" s="4"/>
      <c r="N1342" s="6">
        <v>52.322710000000001</v>
      </c>
      <c r="O1342" s="6">
        <v>7.3503299999999996</v>
      </c>
    </row>
    <row r="1343" spans="3:15" x14ac:dyDescent="0.25">
      <c r="C1343" s="4"/>
      <c r="D1343" t="s">
        <v>1354</v>
      </c>
      <c r="F1343" s="4"/>
      <c r="H1343" s="4"/>
      <c r="K1343" s="4"/>
      <c r="N1343" s="6">
        <v>52.318710000000003</v>
      </c>
      <c r="O1343" s="6">
        <v>7.2235199999999997</v>
      </c>
    </row>
    <row r="1344" spans="3:15" x14ac:dyDescent="0.25">
      <c r="C1344" s="4"/>
      <c r="D1344" t="s">
        <v>1355</v>
      </c>
      <c r="F1344" s="4"/>
      <c r="H1344" s="4"/>
      <c r="K1344" s="4"/>
      <c r="N1344" s="6">
        <v>52.592529999999996</v>
      </c>
      <c r="O1344" s="6">
        <v>8.19834</v>
      </c>
    </row>
    <row r="1345" spans="3:15" x14ac:dyDescent="0.25">
      <c r="C1345" s="4"/>
      <c r="D1345" t="s">
        <v>1356</v>
      </c>
      <c r="F1345" s="4"/>
      <c r="H1345" s="4"/>
      <c r="K1345" s="4"/>
      <c r="N1345" s="6">
        <v>52.728740000000002</v>
      </c>
      <c r="O1345" s="6">
        <v>8.2807499999999994</v>
      </c>
    </row>
    <row r="1346" spans="3:15" x14ac:dyDescent="0.25">
      <c r="C1346" s="4"/>
      <c r="D1346" t="s">
        <v>1357</v>
      </c>
      <c r="F1346" s="4"/>
      <c r="H1346" s="4"/>
      <c r="K1346" s="4"/>
      <c r="N1346" s="6">
        <v>52.734929999999999</v>
      </c>
      <c r="O1346" s="6">
        <v>8.2880500000000001</v>
      </c>
    </row>
    <row r="1347" spans="3:15" x14ac:dyDescent="0.25">
      <c r="C1347" s="4"/>
      <c r="D1347" t="s">
        <v>1358</v>
      </c>
      <c r="F1347" s="4"/>
      <c r="H1347" s="4"/>
      <c r="K1347" s="4"/>
      <c r="N1347" s="6">
        <v>52.235590000000002</v>
      </c>
      <c r="O1347" s="6">
        <v>8.2797699999999992</v>
      </c>
    </row>
    <row r="1348" spans="3:15" x14ac:dyDescent="0.25">
      <c r="C1348" s="4"/>
      <c r="D1348" t="s">
        <v>1359</v>
      </c>
      <c r="F1348" s="4"/>
      <c r="H1348" s="4"/>
      <c r="K1348" s="4"/>
      <c r="N1348" s="6">
        <v>52.255800000000001</v>
      </c>
      <c r="O1348" s="6">
        <v>8.2030899999999995</v>
      </c>
    </row>
    <row r="1349" spans="3:15" x14ac:dyDescent="0.25">
      <c r="C1349" s="4"/>
      <c r="D1349" t="s">
        <v>1360</v>
      </c>
      <c r="F1349" s="4"/>
      <c r="H1349" s="4"/>
      <c r="N1349" s="6">
        <v>54.313310000000001</v>
      </c>
      <c r="O1349" s="6">
        <v>9.9659300000000002</v>
      </c>
    </row>
    <row r="1350" spans="3:15" x14ac:dyDescent="0.25">
      <c r="C1350" s="4"/>
      <c r="D1350" t="s">
        <v>1361</v>
      </c>
      <c r="F1350" s="4"/>
      <c r="H1350" s="4"/>
      <c r="N1350" s="6">
        <v>53.668959999999998</v>
      </c>
      <c r="O1350" s="6">
        <v>10.23462</v>
      </c>
    </row>
    <row r="1351" spans="3:15" x14ac:dyDescent="0.25">
      <c r="C1351" s="4"/>
      <c r="D1351" t="s">
        <v>1362</v>
      </c>
      <c r="F1351" s="4"/>
      <c r="H1351" s="4"/>
      <c r="N1351" s="6">
        <v>53.676409999999997</v>
      </c>
      <c r="O1351" s="6">
        <v>10.23789</v>
      </c>
    </row>
    <row r="1352" spans="3:15" x14ac:dyDescent="0.25">
      <c r="C1352" s="4"/>
      <c r="D1352" t="s">
        <v>1363</v>
      </c>
      <c r="F1352" s="4"/>
      <c r="H1352" s="4"/>
      <c r="K1352" s="4"/>
      <c r="N1352" s="6">
        <v>54.146880000000003</v>
      </c>
      <c r="O1352" s="6">
        <v>9.2838200000000004</v>
      </c>
    </row>
    <row r="1353" spans="3:15" x14ac:dyDescent="0.25">
      <c r="C1353" s="4"/>
      <c r="D1353" t="s">
        <v>1364</v>
      </c>
      <c r="F1353" s="4"/>
      <c r="H1353" s="4"/>
      <c r="N1353" s="6">
        <v>53.898899999999998</v>
      </c>
      <c r="O1353" s="6">
        <v>10.35608</v>
      </c>
    </row>
    <row r="1354" spans="3:15" x14ac:dyDescent="0.25">
      <c r="C1354" s="4"/>
      <c r="D1354" t="s">
        <v>1365</v>
      </c>
      <c r="F1354" s="4"/>
      <c r="H1354" s="4"/>
      <c r="N1354" s="6">
        <v>54.148420000000002</v>
      </c>
      <c r="O1354" s="6">
        <v>10.34069</v>
      </c>
    </row>
    <row r="1355" spans="3:15" x14ac:dyDescent="0.25">
      <c r="C1355" s="4"/>
      <c r="D1355" t="s">
        <v>1366</v>
      </c>
      <c r="F1355" s="4"/>
      <c r="H1355" s="4"/>
      <c r="K1355" s="4"/>
      <c r="N1355" s="6">
        <v>54.082769999999996</v>
      </c>
      <c r="O1355" s="6">
        <v>9.7862100000000005</v>
      </c>
    </row>
    <row r="1356" spans="3:15" x14ac:dyDescent="0.25">
      <c r="C1356" s="4"/>
      <c r="D1356" t="s">
        <v>1367</v>
      </c>
      <c r="F1356" s="4"/>
      <c r="H1356" s="4"/>
      <c r="N1356" s="6">
        <v>54.167529999999999</v>
      </c>
      <c r="O1356" s="6">
        <v>10.550850000000001</v>
      </c>
    </row>
    <row r="1357" spans="3:15" x14ac:dyDescent="0.25">
      <c r="C1357" s="4"/>
      <c r="D1357" t="s">
        <v>1368</v>
      </c>
      <c r="F1357" s="4"/>
      <c r="H1357" s="4"/>
      <c r="N1357" s="6">
        <v>53.805700000000002</v>
      </c>
      <c r="O1357" s="6">
        <v>10.38199</v>
      </c>
    </row>
    <row r="1358" spans="3:15" x14ac:dyDescent="0.25">
      <c r="C1358" s="4"/>
      <c r="D1358" t="s">
        <v>1369</v>
      </c>
      <c r="F1358" s="4"/>
      <c r="H1358" s="4"/>
      <c r="N1358" s="6">
        <v>53.91666</v>
      </c>
      <c r="O1358" s="6">
        <v>10.70227</v>
      </c>
    </row>
    <row r="1359" spans="3:15" x14ac:dyDescent="0.25">
      <c r="C1359" s="4"/>
      <c r="D1359" t="s">
        <v>1370</v>
      </c>
      <c r="F1359" s="4"/>
      <c r="H1359" s="4"/>
      <c r="N1359" s="6">
        <v>53.93282</v>
      </c>
      <c r="O1359" s="6">
        <v>10.31073</v>
      </c>
    </row>
    <row r="1360" spans="3:15" x14ac:dyDescent="0.25">
      <c r="C1360" s="4"/>
      <c r="D1360" t="s">
        <v>1371</v>
      </c>
      <c r="F1360" s="4"/>
      <c r="H1360" s="4"/>
      <c r="N1360" s="6">
        <v>53.728110000000001</v>
      </c>
      <c r="O1360" s="6">
        <v>10.26862</v>
      </c>
    </row>
    <row r="1361" spans="3:15" x14ac:dyDescent="0.25">
      <c r="C1361" s="4"/>
      <c r="D1361" t="s">
        <v>1372</v>
      </c>
      <c r="F1361" s="4"/>
      <c r="H1361" s="4"/>
      <c r="K1361" s="4"/>
      <c r="N1361" s="6">
        <v>54.131230000000002</v>
      </c>
      <c r="O1361" s="6">
        <v>9.3528300000000009</v>
      </c>
    </row>
    <row r="1362" spans="3:15" x14ac:dyDescent="0.25">
      <c r="C1362" s="4"/>
      <c r="D1362" t="s">
        <v>1373</v>
      </c>
      <c r="F1362" s="4"/>
      <c r="H1362" s="4"/>
      <c r="K1362" s="4"/>
      <c r="N1362" s="6">
        <v>54.11336</v>
      </c>
      <c r="O1362" s="6">
        <v>9.5378600000000002</v>
      </c>
    </row>
    <row r="1363" spans="3:15" x14ac:dyDescent="0.25">
      <c r="C1363" s="4"/>
      <c r="D1363" t="s">
        <v>1374</v>
      </c>
      <c r="F1363" s="4"/>
      <c r="H1363" s="4"/>
      <c r="K1363" s="4"/>
      <c r="N1363" s="6">
        <v>54.174509999999998</v>
      </c>
      <c r="O1363" s="6">
        <v>10.043609999999999</v>
      </c>
    </row>
    <row r="1364" spans="3:15" x14ac:dyDescent="0.25">
      <c r="C1364" s="4"/>
      <c r="D1364" t="s">
        <v>1375</v>
      </c>
      <c r="F1364" s="4"/>
      <c r="H1364" s="4"/>
      <c r="N1364" s="6">
        <v>54.322470000000003</v>
      </c>
      <c r="O1364" s="6">
        <v>9.8709100000000003</v>
      </c>
    </row>
    <row r="1365" spans="3:15" x14ac:dyDescent="0.25">
      <c r="C1365" s="4"/>
      <c r="D1365" t="s">
        <v>1376</v>
      </c>
      <c r="F1365" s="4"/>
      <c r="H1365" s="4"/>
      <c r="K1365" s="4"/>
      <c r="N1365" s="6">
        <v>53.9895</v>
      </c>
      <c r="O1365" s="6">
        <v>9.8232099999999996</v>
      </c>
    </row>
    <row r="1366" spans="3:15" x14ac:dyDescent="0.25">
      <c r="C1366" s="4"/>
      <c r="D1366" t="s">
        <v>1377</v>
      </c>
      <c r="F1366" s="4"/>
      <c r="H1366" s="4"/>
      <c r="N1366" s="6">
        <v>53.475029999999997</v>
      </c>
      <c r="O1366" s="6">
        <v>10.62213</v>
      </c>
    </row>
    <row r="1367" spans="3:15" x14ac:dyDescent="0.25">
      <c r="C1367" s="4"/>
      <c r="D1367" t="s">
        <v>1378</v>
      </c>
      <c r="F1367" s="4"/>
      <c r="H1367" s="4"/>
      <c r="K1367" s="4"/>
      <c r="N1367" s="6">
        <v>54.007849999999998</v>
      </c>
      <c r="O1367" s="6">
        <v>9.2495499999999993</v>
      </c>
    </row>
    <row r="1368" spans="3:15" x14ac:dyDescent="0.25">
      <c r="C1368" s="4"/>
      <c r="D1368" t="s">
        <v>1379</v>
      </c>
      <c r="F1368" s="4"/>
      <c r="H1368" s="4"/>
      <c r="N1368" s="6">
        <v>53.852580000000003</v>
      </c>
      <c r="O1368" s="6">
        <v>9.6805000000000003</v>
      </c>
    </row>
    <row r="1369" spans="3:15" x14ac:dyDescent="0.25">
      <c r="C1369" s="4"/>
      <c r="D1369" t="s">
        <v>1380</v>
      </c>
      <c r="F1369" s="4"/>
      <c r="H1369" s="4"/>
      <c r="K1369" s="4"/>
      <c r="N1369" s="6">
        <v>54.46875</v>
      </c>
      <c r="O1369" s="6">
        <v>9.8354999999999997</v>
      </c>
    </row>
    <row r="1370" spans="3:15" x14ac:dyDescent="0.25">
      <c r="C1370" s="4"/>
      <c r="D1370" t="s">
        <v>1381</v>
      </c>
      <c r="F1370" s="4"/>
      <c r="H1370" s="4"/>
      <c r="K1370" s="4"/>
      <c r="N1370" s="6">
        <v>54.129449999999999</v>
      </c>
      <c r="O1370" s="6">
        <v>9.9967699999999997</v>
      </c>
    </row>
    <row r="1371" spans="3:15" x14ac:dyDescent="0.25">
      <c r="C1371" s="4"/>
      <c r="D1371" t="s">
        <v>1383</v>
      </c>
      <c r="F1371" s="4"/>
      <c r="H1371" s="4"/>
      <c r="N1371" s="6">
        <v>53.754689999999997</v>
      </c>
      <c r="O1371" s="6">
        <v>9.6564300000000003</v>
      </c>
    </row>
    <row r="1372" spans="3:15" x14ac:dyDescent="0.25">
      <c r="C1372" s="4"/>
      <c r="D1372" t="s">
        <v>1384</v>
      </c>
      <c r="F1372" s="4"/>
      <c r="H1372" s="4"/>
      <c r="N1372" s="6">
        <v>54.135629999999999</v>
      </c>
      <c r="O1372" s="6">
        <v>10.60854</v>
      </c>
    </row>
    <row r="1373" spans="3:15" x14ac:dyDescent="0.25">
      <c r="C1373" s="4"/>
      <c r="D1373" t="s">
        <v>1385</v>
      </c>
      <c r="F1373" s="4"/>
      <c r="H1373" s="4"/>
      <c r="N1373" s="6">
        <v>53.943379999999998</v>
      </c>
      <c r="O1373" s="6">
        <v>10.254149999999999</v>
      </c>
    </row>
    <row r="1374" spans="3:15" x14ac:dyDescent="0.25">
      <c r="C1374" s="4"/>
      <c r="D1374" t="s">
        <v>1386</v>
      </c>
      <c r="F1374" s="4"/>
      <c r="H1374" s="4"/>
      <c r="K1374" s="4"/>
      <c r="N1374" s="6">
        <v>54.309739999999998</v>
      </c>
      <c r="O1374" s="6">
        <v>9.9485499999999991</v>
      </c>
    </row>
    <row r="1375" spans="3:15" x14ac:dyDescent="0.25">
      <c r="C1375" s="4"/>
      <c r="D1375" t="s">
        <v>1387</v>
      </c>
      <c r="F1375" s="4"/>
      <c r="H1375" s="4"/>
      <c r="K1375" s="4"/>
      <c r="N1375" s="6">
        <v>54.7729</v>
      </c>
      <c r="O1375" s="6">
        <v>9.4419500000000003</v>
      </c>
    </row>
    <row r="1376" spans="3:15" x14ac:dyDescent="0.25">
      <c r="C1376" s="4"/>
      <c r="D1376" t="s">
        <v>1388</v>
      </c>
      <c r="F1376" s="4"/>
      <c r="H1376" s="4"/>
      <c r="N1376" s="6">
        <v>54.243630000000003</v>
      </c>
      <c r="O1376" s="6">
        <v>10.06391</v>
      </c>
    </row>
    <row r="1377" spans="3:15" x14ac:dyDescent="0.25">
      <c r="C1377" s="4"/>
      <c r="D1377" t="s">
        <v>1389</v>
      </c>
      <c r="F1377" s="4"/>
      <c r="H1377" s="4"/>
      <c r="N1377" s="6">
        <v>53.840769999999999</v>
      </c>
      <c r="O1377" s="6">
        <v>10.38519</v>
      </c>
    </row>
    <row r="1378" spans="3:15" x14ac:dyDescent="0.25">
      <c r="C1378" s="4"/>
      <c r="D1378" t="s">
        <v>1390</v>
      </c>
      <c r="F1378" s="4"/>
      <c r="H1378" s="4"/>
      <c r="N1378" s="6">
        <v>53.522680000000001</v>
      </c>
      <c r="O1378" s="6">
        <v>10.329230000000001</v>
      </c>
    </row>
    <row r="1379" spans="3:15" x14ac:dyDescent="0.25">
      <c r="C1379" s="4"/>
      <c r="D1379" t="s">
        <v>1391</v>
      </c>
      <c r="F1379" s="4"/>
      <c r="H1379" s="4"/>
      <c r="K1379" s="4"/>
      <c r="N1379" s="6">
        <v>54.40943</v>
      </c>
      <c r="O1379" s="6">
        <v>9.9796200000000006</v>
      </c>
    </row>
    <row r="1380" spans="3:15" x14ac:dyDescent="0.25">
      <c r="C1380" s="4"/>
      <c r="D1380" t="s">
        <v>1392</v>
      </c>
      <c r="F1380" s="4"/>
      <c r="H1380" s="4"/>
      <c r="K1380" s="4"/>
      <c r="N1380" s="6">
        <v>53.788330000000002</v>
      </c>
      <c r="O1380" s="6">
        <v>9.4293800000000001</v>
      </c>
    </row>
    <row r="1381" spans="3:15" x14ac:dyDescent="0.25">
      <c r="C1381" s="4"/>
      <c r="D1381" t="s">
        <v>1393</v>
      </c>
      <c r="F1381" s="4"/>
      <c r="H1381" s="4"/>
      <c r="K1381" s="4"/>
      <c r="N1381" s="6">
        <v>54.118920000000003</v>
      </c>
      <c r="O1381" s="6">
        <v>9.4687800000000006</v>
      </c>
    </row>
    <row r="1382" spans="3:15" x14ac:dyDescent="0.25">
      <c r="C1382" s="4"/>
      <c r="D1382" t="s">
        <v>1394</v>
      </c>
      <c r="F1382" s="4"/>
      <c r="H1382" s="4"/>
      <c r="N1382" s="6">
        <v>54.367100000000001</v>
      </c>
      <c r="O1382" s="6">
        <v>11.0817</v>
      </c>
    </row>
    <row r="1383" spans="3:15" x14ac:dyDescent="0.25">
      <c r="C1383" s="4"/>
      <c r="D1383" t="s">
        <v>1395</v>
      </c>
      <c r="F1383" s="4"/>
      <c r="H1383" s="4"/>
      <c r="K1383" s="4"/>
      <c r="N1383" s="6">
        <v>54.122680000000003</v>
      </c>
      <c r="O1383" s="6">
        <v>9.4207400000000003</v>
      </c>
    </row>
    <row r="1384" spans="3:15" x14ac:dyDescent="0.25">
      <c r="C1384" s="4"/>
      <c r="D1384" t="s">
        <v>1396</v>
      </c>
      <c r="F1384" s="4"/>
      <c r="H1384" s="4"/>
      <c r="N1384" s="6">
        <v>54.054470000000002</v>
      </c>
      <c r="O1384" s="6">
        <v>10.74335</v>
      </c>
    </row>
    <row r="1385" spans="3:15" x14ac:dyDescent="0.25">
      <c r="C1385" s="4"/>
      <c r="D1385" t="s">
        <v>1398</v>
      </c>
      <c r="F1385" s="4"/>
      <c r="H1385" s="4"/>
      <c r="K1385" s="4"/>
      <c r="N1385" s="6">
        <v>53.78586</v>
      </c>
      <c r="O1385" s="6">
        <v>9.4832699999999992</v>
      </c>
    </row>
    <row r="1386" spans="3:15" x14ac:dyDescent="0.25">
      <c r="C1386" s="4"/>
      <c r="D1386" t="s">
        <v>1399</v>
      </c>
      <c r="F1386" s="4"/>
      <c r="H1386" s="4"/>
      <c r="K1386" s="4"/>
      <c r="N1386" s="6">
        <v>54.087569999999999</v>
      </c>
      <c r="O1386" s="6">
        <v>9.6502800000000004</v>
      </c>
    </row>
    <row r="1387" spans="3:15" x14ac:dyDescent="0.25">
      <c r="C1387" s="4"/>
      <c r="D1387" t="s">
        <v>1400</v>
      </c>
      <c r="F1387" s="4"/>
      <c r="H1387" s="4"/>
      <c r="N1387" s="6">
        <v>53.804920000000003</v>
      </c>
      <c r="O1387" s="6">
        <v>9.6463300000000007</v>
      </c>
    </row>
    <row r="1388" spans="3:15" x14ac:dyDescent="0.25">
      <c r="C1388" s="4"/>
      <c r="D1388" t="s">
        <v>1401</v>
      </c>
      <c r="F1388" s="4"/>
      <c r="H1388" s="4"/>
      <c r="K1388" s="4"/>
      <c r="N1388" s="6">
        <v>54.763840000000002</v>
      </c>
      <c r="O1388" s="6">
        <v>9.5751899999999992</v>
      </c>
    </row>
    <row r="1389" spans="3:15" x14ac:dyDescent="0.25">
      <c r="C1389" s="4"/>
      <c r="D1389" t="s">
        <v>1402</v>
      </c>
      <c r="F1389" s="4"/>
      <c r="H1389" s="4"/>
      <c r="K1389" s="4"/>
      <c r="N1389" s="6">
        <v>53.924480000000003</v>
      </c>
      <c r="O1389" s="6">
        <v>9.5103399999999993</v>
      </c>
    </row>
    <row r="1390" spans="3:15" x14ac:dyDescent="0.25">
      <c r="C1390" s="4"/>
      <c r="D1390" t="s">
        <v>1403</v>
      </c>
      <c r="F1390" s="4"/>
      <c r="H1390" s="4"/>
      <c r="K1390" s="4"/>
      <c r="N1390" s="6">
        <v>54.558219999999999</v>
      </c>
      <c r="O1390" s="6">
        <v>9.4064200000000007</v>
      </c>
    </row>
    <row r="1391" spans="3:15" x14ac:dyDescent="0.25">
      <c r="C1391" s="4"/>
      <c r="D1391" t="s">
        <v>1404</v>
      </c>
      <c r="F1391" s="4"/>
      <c r="H1391" s="4"/>
      <c r="N1391" s="6">
        <v>54.315249999999999</v>
      </c>
      <c r="O1391" s="6">
        <v>10.13203</v>
      </c>
    </row>
    <row r="1392" spans="3:15" x14ac:dyDescent="0.25">
      <c r="C1392" s="4"/>
      <c r="D1392" t="s">
        <v>1405</v>
      </c>
      <c r="F1392" s="4"/>
      <c r="H1392" s="4"/>
      <c r="N1392" s="6">
        <v>54.291640000000001</v>
      </c>
      <c r="O1392" s="6">
        <v>10.177960000000001</v>
      </c>
    </row>
    <row r="1393" spans="3:15" x14ac:dyDescent="0.25">
      <c r="C1393" s="4"/>
      <c r="D1393" t="s">
        <v>1406</v>
      </c>
      <c r="F1393" s="4"/>
      <c r="H1393" s="4"/>
      <c r="N1393" s="6">
        <v>54.30818</v>
      </c>
      <c r="O1393" s="6">
        <v>10.09957</v>
      </c>
    </row>
    <row r="1394" spans="3:15" x14ac:dyDescent="0.25">
      <c r="C1394" s="4"/>
      <c r="D1394" t="s">
        <v>1407</v>
      </c>
      <c r="F1394" s="4"/>
      <c r="H1394" s="4"/>
      <c r="N1394" s="6">
        <v>54.308970000000002</v>
      </c>
      <c r="O1394" s="6">
        <v>10.07147</v>
      </c>
    </row>
    <row r="1395" spans="3:15" x14ac:dyDescent="0.25">
      <c r="C1395" s="4"/>
      <c r="D1395" t="s">
        <v>1408</v>
      </c>
      <c r="F1395" s="4"/>
      <c r="H1395" s="4"/>
      <c r="K1395" s="4"/>
      <c r="N1395" s="6">
        <v>53.834600000000002</v>
      </c>
      <c r="O1395" s="6">
        <v>9.4817999999999998</v>
      </c>
    </row>
    <row r="1396" spans="3:15" x14ac:dyDescent="0.25">
      <c r="C1396" s="4"/>
      <c r="D1396" t="s">
        <v>1409</v>
      </c>
      <c r="F1396" s="4"/>
      <c r="H1396" s="4"/>
      <c r="K1396" s="4"/>
      <c r="N1396" s="6">
        <v>53.881590000000003</v>
      </c>
      <c r="O1396" s="6">
        <v>9.4875100000000003</v>
      </c>
    </row>
    <row r="1397" spans="3:15" x14ac:dyDescent="0.25">
      <c r="C1397" s="4"/>
      <c r="D1397" t="s">
        <v>1410</v>
      </c>
      <c r="F1397" s="4"/>
      <c r="H1397" s="4"/>
      <c r="K1397" s="4"/>
      <c r="N1397" s="6">
        <v>54.330970000000001</v>
      </c>
      <c r="O1397" s="6">
        <v>10.082879999999999</v>
      </c>
    </row>
    <row r="1398" spans="3:15" x14ac:dyDescent="0.25">
      <c r="C1398" s="4"/>
      <c r="D1398" t="s">
        <v>1411</v>
      </c>
      <c r="F1398" s="4"/>
      <c r="H1398" s="4"/>
      <c r="N1398" s="6">
        <v>53.762779999999999</v>
      </c>
      <c r="O1398" s="6">
        <v>10.326879999999999</v>
      </c>
    </row>
    <row r="1399" spans="3:15" x14ac:dyDescent="0.25">
      <c r="C1399" s="4"/>
      <c r="D1399" t="s">
        <v>1412</v>
      </c>
      <c r="F1399" s="4"/>
      <c r="H1399" s="4"/>
      <c r="N1399" s="6">
        <v>53.376249999999999</v>
      </c>
      <c r="O1399" s="6">
        <v>10.549670000000001</v>
      </c>
    </row>
    <row r="1400" spans="3:15" x14ac:dyDescent="0.25">
      <c r="C1400" s="4"/>
      <c r="D1400" t="s">
        <v>1413</v>
      </c>
      <c r="F1400" s="4"/>
      <c r="H1400" s="4"/>
      <c r="N1400" s="6">
        <v>54.22034</v>
      </c>
      <c r="O1400" s="6">
        <v>10.88996</v>
      </c>
    </row>
    <row r="1401" spans="3:15" x14ac:dyDescent="0.25">
      <c r="C1401" s="4"/>
      <c r="D1401" t="s">
        <v>1414</v>
      </c>
      <c r="F1401" s="4"/>
      <c r="N1401" s="6">
        <v>53.911333572305601</v>
      </c>
      <c r="O1401" s="6">
        <v>10.7349430289638</v>
      </c>
    </row>
    <row r="1402" spans="3:15" x14ac:dyDescent="0.25">
      <c r="C1402" s="4"/>
      <c r="D1402" t="s">
        <v>1415</v>
      </c>
      <c r="F1402" s="4"/>
      <c r="H1402" s="4"/>
      <c r="N1402" s="6">
        <v>53.866970000000002</v>
      </c>
      <c r="O1402" s="6">
        <v>10.670809999999999</v>
      </c>
    </row>
    <row r="1403" spans="3:15" x14ac:dyDescent="0.25">
      <c r="C1403" s="4"/>
      <c r="D1403" t="s">
        <v>1416</v>
      </c>
      <c r="F1403" s="4"/>
      <c r="H1403" s="4"/>
      <c r="N1403" s="6">
        <v>53.829059999999998</v>
      </c>
      <c r="O1403" s="6">
        <v>10.687200000000001</v>
      </c>
    </row>
    <row r="1404" spans="3:15" x14ac:dyDescent="0.25">
      <c r="C1404" s="4"/>
      <c r="D1404" t="s">
        <v>1417</v>
      </c>
      <c r="F1404" s="4"/>
      <c r="H1404" s="4"/>
      <c r="N1404" s="6">
        <v>53.803690000000003</v>
      </c>
      <c r="O1404" s="6">
        <v>10.69706</v>
      </c>
    </row>
    <row r="1405" spans="3:15" x14ac:dyDescent="0.25">
      <c r="C1405" s="4"/>
      <c r="D1405" t="s">
        <v>1418</v>
      </c>
      <c r="F1405" s="4"/>
      <c r="H1405" s="4"/>
      <c r="N1405" s="6">
        <v>53.92548</v>
      </c>
      <c r="O1405" s="6">
        <v>10.82091</v>
      </c>
    </row>
    <row r="1406" spans="3:15" x14ac:dyDescent="0.25">
      <c r="C1406" s="4"/>
      <c r="D1406" t="s">
        <v>5388</v>
      </c>
      <c r="F1406" s="4"/>
      <c r="H1406" s="4"/>
      <c r="N1406" s="6">
        <v>53.84178</v>
      </c>
      <c r="O1406" s="6">
        <v>10.701589999999999</v>
      </c>
    </row>
    <row r="1407" spans="3:15" x14ac:dyDescent="0.25">
      <c r="C1407" s="4"/>
      <c r="D1407" t="s">
        <v>1419</v>
      </c>
      <c r="F1407" s="4"/>
      <c r="H1407" s="4"/>
      <c r="N1407" s="6">
        <v>53.958820000000003</v>
      </c>
      <c r="O1407" s="6">
        <v>10.867100000000001</v>
      </c>
    </row>
    <row r="1408" spans="3:15" x14ac:dyDescent="0.25">
      <c r="C1408" s="4"/>
      <c r="D1408" t="s">
        <v>1420</v>
      </c>
      <c r="F1408" s="4"/>
      <c r="H1408" s="4"/>
      <c r="N1408" s="6">
        <v>53.951549999999997</v>
      </c>
      <c r="O1408" s="6">
        <v>10.85345</v>
      </c>
    </row>
    <row r="1409" spans="3:15" x14ac:dyDescent="0.25">
      <c r="C1409" s="4"/>
      <c r="D1409" t="s">
        <v>1421</v>
      </c>
      <c r="F1409" s="4"/>
      <c r="H1409" s="4"/>
      <c r="N1409" s="6">
        <v>53.964599999999997</v>
      </c>
      <c r="O1409" s="6">
        <v>10.87679</v>
      </c>
    </row>
    <row r="1410" spans="3:15" x14ac:dyDescent="0.25">
      <c r="C1410" s="4"/>
      <c r="D1410" t="s">
        <v>1422</v>
      </c>
      <c r="F1410" s="4"/>
      <c r="H1410" s="4"/>
      <c r="K1410" s="4"/>
      <c r="N1410" s="6">
        <v>54.087260000000001</v>
      </c>
      <c r="O1410" s="6">
        <v>9.0797399999999993</v>
      </c>
    </row>
    <row r="1411" spans="3:15" x14ac:dyDescent="0.25">
      <c r="C1411" s="4"/>
      <c r="D1411" t="s">
        <v>1423</v>
      </c>
      <c r="F1411" s="4"/>
      <c r="H1411" s="4"/>
      <c r="N1411" s="6">
        <v>54.313180000000003</v>
      </c>
      <c r="O1411" s="6">
        <v>10.0296</v>
      </c>
    </row>
    <row r="1412" spans="3:15" x14ac:dyDescent="0.25">
      <c r="C1412" s="4"/>
      <c r="D1412" t="s">
        <v>1424</v>
      </c>
      <c r="F1412" s="4"/>
      <c r="H1412" s="4"/>
      <c r="N1412" s="6">
        <v>53.62388</v>
      </c>
      <c r="O1412" s="6">
        <v>10.68295</v>
      </c>
    </row>
    <row r="1413" spans="3:15" x14ac:dyDescent="0.25">
      <c r="C1413" s="4"/>
      <c r="D1413" t="s">
        <v>1425</v>
      </c>
      <c r="F1413" s="4"/>
      <c r="H1413" s="4"/>
      <c r="N1413" s="6">
        <v>53.499690000000001</v>
      </c>
      <c r="O1413" s="6">
        <v>10.56171</v>
      </c>
    </row>
    <row r="1414" spans="3:15" x14ac:dyDescent="0.25">
      <c r="C1414" s="4"/>
      <c r="D1414" t="s">
        <v>1382</v>
      </c>
      <c r="F1414" s="4"/>
      <c r="H1414" s="4"/>
      <c r="K1414" s="4"/>
      <c r="N1414" s="6">
        <v>54.075960000000002</v>
      </c>
      <c r="O1414" s="6">
        <v>9.9803999999999995</v>
      </c>
    </row>
    <row r="1415" spans="3:15" x14ac:dyDescent="0.25">
      <c r="C1415" s="4"/>
      <c r="D1415" t="s">
        <v>1426</v>
      </c>
      <c r="F1415" s="4"/>
      <c r="H1415" s="4"/>
      <c r="N1415" s="6">
        <v>54.07629</v>
      </c>
      <c r="O1415" s="6">
        <v>9.9643099999999993</v>
      </c>
    </row>
    <row r="1416" spans="3:15" x14ac:dyDescent="0.25">
      <c r="C1416" s="4"/>
      <c r="D1416" t="s">
        <v>1427</v>
      </c>
      <c r="F1416" s="4"/>
      <c r="H1416" s="4"/>
      <c r="K1416" s="4"/>
      <c r="N1416" s="6">
        <v>54.104140000000001</v>
      </c>
      <c r="O1416" s="6">
        <v>10.808070000000001</v>
      </c>
    </row>
    <row r="1417" spans="3:15" x14ac:dyDescent="0.25">
      <c r="C1417" s="4"/>
      <c r="D1417" t="s">
        <v>1428</v>
      </c>
      <c r="F1417" s="4"/>
      <c r="H1417" s="4"/>
      <c r="K1417" s="4"/>
      <c r="N1417" s="6">
        <v>54.170520000000003</v>
      </c>
      <c r="O1417" s="6">
        <v>9.1801499999999994</v>
      </c>
    </row>
    <row r="1418" spans="3:15" x14ac:dyDescent="0.25">
      <c r="C1418" s="4"/>
      <c r="D1418" t="s">
        <v>1429</v>
      </c>
      <c r="F1418" s="4"/>
      <c r="H1418" s="4"/>
      <c r="K1418" s="4"/>
      <c r="N1418" s="6">
        <v>54.166840000000001</v>
      </c>
      <c r="O1418" s="6">
        <v>9.8526299999999996</v>
      </c>
    </row>
    <row r="1419" spans="3:15" x14ac:dyDescent="0.25">
      <c r="C1419" s="4"/>
      <c r="D1419" t="s">
        <v>1430</v>
      </c>
      <c r="F1419" s="4"/>
      <c r="H1419" s="4"/>
      <c r="N1419" s="6">
        <v>54.283949999999997</v>
      </c>
      <c r="O1419" s="6">
        <v>10.882289999999999</v>
      </c>
    </row>
    <row r="1420" spans="3:15" x14ac:dyDescent="0.25">
      <c r="C1420" s="4"/>
      <c r="D1420" t="s">
        <v>1431</v>
      </c>
      <c r="F1420" s="4"/>
      <c r="H1420" s="4"/>
      <c r="K1420" s="4"/>
      <c r="N1420" s="6">
        <v>54.083759999999998</v>
      </c>
      <c r="O1420" s="6">
        <v>9.51647</v>
      </c>
    </row>
    <row r="1421" spans="3:15" x14ac:dyDescent="0.25">
      <c r="C1421" s="4"/>
      <c r="D1421" t="s">
        <v>1432</v>
      </c>
      <c r="F1421" s="4"/>
      <c r="H1421" s="4"/>
      <c r="K1421" s="4"/>
      <c r="N1421" s="6">
        <v>54.393410000000003</v>
      </c>
      <c r="O1421" s="6">
        <v>9.5901499999999995</v>
      </c>
    </row>
    <row r="1422" spans="3:15" x14ac:dyDescent="0.25">
      <c r="C1422" s="4"/>
      <c r="D1422" t="s">
        <v>1433</v>
      </c>
      <c r="F1422" s="4"/>
      <c r="H1422" s="4"/>
      <c r="N1422" s="6">
        <v>53.980989999999998</v>
      </c>
      <c r="O1422" s="6">
        <v>10.704370000000001</v>
      </c>
    </row>
    <row r="1423" spans="3:15" x14ac:dyDescent="0.25">
      <c r="C1423" s="4"/>
      <c r="D1423" t="s">
        <v>1434</v>
      </c>
      <c r="F1423" s="4"/>
      <c r="H1423" s="4"/>
      <c r="N1423" s="6">
        <v>54.16</v>
      </c>
      <c r="O1423" s="6">
        <v>10.42248</v>
      </c>
    </row>
    <row r="1424" spans="3:15" x14ac:dyDescent="0.25">
      <c r="C1424" s="4"/>
      <c r="D1424" t="s">
        <v>1435</v>
      </c>
      <c r="F1424" s="4"/>
      <c r="H1424" s="4"/>
      <c r="N1424" s="6">
        <v>54.028219999999997</v>
      </c>
      <c r="O1424" s="6">
        <v>10.66497</v>
      </c>
    </row>
    <row r="1425" spans="3:15" x14ac:dyDescent="0.25">
      <c r="C1425" s="4"/>
      <c r="D1425" t="s">
        <v>1436</v>
      </c>
      <c r="F1425" s="4"/>
      <c r="H1425" s="4"/>
      <c r="N1425" s="6">
        <v>54.233969999999999</v>
      </c>
      <c r="O1425" s="6">
        <v>10.276020000000001</v>
      </c>
    </row>
    <row r="1426" spans="3:15" x14ac:dyDescent="0.25">
      <c r="C1426" s="4"/>
      <c r="D1426" t="s">
        <v>1437</v>
      </c>
      <c r="F1426" s="4"/>
      <c r="H1426" s="4"/>
      <c r="N1426" s="6">
        <v>53.67803</v>
      </c>
      <c r="O1426" s="6">
        <v>9.7616300000000003</v>
      </c>
    </row>
    <row r="1427" spans="3:15" x14ac:dyDescent="0.25">
      <c r="C1427" s="4"/>
      <c r="D1427" t="s">
        <v>1438</v>
      </c>
      <c r="F1427" s="4"/>
      <c r="H1427" s="4"/>
      <c r="N1427" s="6">
        <v>54.496659999999999</v>
      </c>
      <c r="O1427" s="6">
        <v>11.21978</v>
      </c>
    </row>
    <row r="1428" spans="3:15" x14ac:dyDescent="0.25">
      <c r="C1428" s="4"/>
      <c r="D1428" t="s">
        <v>1439</v>
      </c>
      <c r="F1428" s="4"/>
      <c r="H1428" s="4"/>
      <c r="N1428" s="6">
        <v>54.281010000000002</v>
      </c>
      <c r="O1428" s="6">
        <v>10.24315</v>
      </c>
    </row>
    <row r="1429" spans="3:15" x14ac:dyDescent="0.25">
      <c r="C1429" s="4"/>
      <c r="D1429" t="s">
        <v>1440</v>
      </c>
      <c r="F1429" s="4"/>
      <c r="H1429" s="4"/>
      <c r="N1429" s="6">
        <v>53.69896</v>
      </c>
      <c r="O1429" s="6">
        <v>10.77106</v>
      </c>
    </row>
    <row r="1430" spans="3:15" x14ac:dyDescent="0.25">
      <c r="C1430" s="4"/>
      <c r="D1430" t="s">
        <v>1441</v>
      </c>
      <c r="F1430" s="4"/>
      <c r="H1430" s="4"/>
      <c r="N1430" s="6">
        <v>53.830710000000003</v>
      </c>
      <c r="O1430" s="6">
        <v>10.493830000000001</v>
      </c>
    </row>
    <row r="1431" spans="3:15" x14ac:dyDescent="0.25">
      <c r="C1431" s="4"/>
      <c r="D1431" t="s">
        <v>1442</v>
      </c>
      <c r="F1431" s="4"/>
      <c r="H1431" s="4"/>
      <c r="K1431" s="4"/>
      <c r="N1431" s="6">
        <v>54.302160000000001</v>
      </c>
      <c r="O1431" s="6">
        <v>9.6706400000000006</v>
      </c>
    </row>
    <row r="1432" spans="3:15" x14ac:dyDescent="0.25">
      <c r="C1432" s="4"/>
      <c r="D1432" t="s">
        <v>1443</v>
      </c>
      <c r="F1432" s="4"/>
      <c r="H1432" s="4"/>
      <c r="N1432" s="6">
        <v>53.998620000000003</v>
      </c>
      <c r="O1432" s="6">
        <v>10.169359999999999</v>
      </c>
    </row>
    <row r="1433" spans="3:15" x14ac:dyDescent="0.25">
      <c r="C1433" s="4"/>
      <c r="D1433" t="s">
        <v>1444</v>
      </c>
      <c r="F1433" s="4"/>
      <c r="H1433" s="4"/>
      <c r="K1433" s="4"/>
      <c r="N1433" s="6">
        <v>54.54175</v>
      </c>
      <c r="O1433" s="6">
        <v>9.8207599999999999</v>
      </c>
    </row>
    <row r="1434" spans="3:15" x14ac:dyDescent="0.25">
      <c r="C1434" s="4"/>
      <c r="D1434" t="s">
        <v>1397</v>
      </c>
      <c r="F1434" s="4"/>
      <c r="H1434" s="4"/>
      <c r="N1434" s="6">
        <v>54.053019999999997</v>
      </c>
      <c r="O1434" s="6">
        <v>10.74746</v>
      </c>
    </row>
    <row r="1435" spans="3:15" x14ac:dyDescent="0.25">
      <c r="C1435" s="4"/>
      <c r="D1435" t="s">
        <v>1445</v>
      </c>
      <c r="F1435" s="4"/>
      <c r="H1435" s="4"/>
      <c r="K1435" s="4"/>
      <c r="N1435" s="6">
        <v>54.500349999999997</v>
      </c>
      <c r="O1435" s="6">
        <v>9.5373599999999996</v>
      </c>
    </row>
    <row r="1436" spans="3:15" x14ac:dyDescent="0.25">
      <c r="C1436" s="4"/>
      <c r="D1436" t="s">
        <v>1446</v>
      </c>
      <c r="F1436" s="4"/>
      <c r="H1436" s="4"/>
      <c r="N1436" s="6">
        <v>54.301250000000003</v>
      </c>
      <c r="O1436" s="6">
        <v>9.7582000000000004</v>
      </c>
    </row>
    <row r="1437" spans="3:15" x14ac:dyDescent="0.25">
      <c r="C1437" s="4"/>
      <c r="D1437" t="s">
        <v>1447</v>
      </c>
      <c r="F1437" s="4"/>
      <c r="H1437" s="4"/>
      <c r="N1437" s="6">
        <v>53.50309</v>
      </c>
      <c r="O1437" s="6">
        <v>10.48908</v>
      </c>
    </row>
    <row r="1438" spans="3:15" x14ac:dyDescent="0.25">
      <c r="C1438" s="4"/>
      <c r="D1438" t="s">
        <v>1448</v>
      </c>
      <c r="F1438" s="4"/>
      <c r="H1438" s="4"/>
      <c r="N1438" s="6">
        <v>54.067309999999999</v>
      </c>
      <c r="O1438" s="6">
        <v>10.768470000000001</v>
      </c>
    </row>
    <row r="1439" spans="3:15" x14ac:dyDescent="0.25">
      <c r="C1439" s="4"/>
      <c r="D1439" t="s">
        <v>1449</v>
      </c>
      <c r="F1439" s="4"/>
      <c r="H1439" s="4"/>
      <c r="K1439" s="4"/>
      <c r="N1439" s="6">
        <v>54.717300000000002</v>
      </c>
      <c r="O1439" s="6">
        <v>9.6692599999999995</v>
      </c>
    </row>
    <row r="1440" spans="3:15" x14ac:dyDescent="0.25">
      <c r="C1440" s="4"/>
      <c r="D1440" t="s">
        <v>5389</v>
      </c>
      <c r="F1440" s="4"/>
      <c r="H1440" s="4"/>
      <c r="K1440" s="4"/>
      <c r="N1440" s="6">
        <v>53.98995</v>
      </c>
      <c r="O1440" s="6">
        <v>9.1170200000000001</v>
      </c>
    </row>
    <row r="1441" spans="3:15" x14ac:dyDescent="0.25">
      <c r="C1441" s="4"/>
      <c r="D1441" t="s">
        <v>1450</v>
      </c>
      <c r="F1441" s="4"/>
      <c r="H1441" s="4"/>
      <c r="N1441" s="6">
        <v>54.349640000000001</v>
      </c>
      <c r="O1441" s="6">
        <v>10.09088</v>
      </c>
    </row>
    <row r="1442" spans="3:15" x14ac:dyDescent="0.25">
      <c r="C1442" s="4"/>
      <c r="D1442" t="s">
        <v>1451</v>
      </c>
      <c r="F1442" s="4"/>
      <c r="H1442" s="4"/>
      <c r="K1442" s="4"/>
      <c r="N1442" s="6">
        <v>54.636830000000003</v>
      </c>
      <c r="O1442" s="6">
        <v>9.7714300000000005</v>
      </c>
    </row>
    <row r="1443" spans="3:15" x14ac:dyDescent="0.25">
      <c r="C1443" s="4"/>
      <c r="D1443" t="s">
        <v>1452</v>
      </c>
      <c r="F1443" s="4"/>
      <c r="H1443" s="4"/>
      <c r="K1443" s="4"/>
      <c r="N1443" s="6">
        <v>54.664769999999997</v>
      </c>
      <c r="O1443" s="6">
        <v>9.3986800000000006</v>
      </c>
    </row>
    <row r="1444" spans="3:15" x14ac:dyDescent="0.25">
      <c r="C1444" s="4"/>
      <c r="D1444" t="s">
        <v>1453</v>
      </c>
      <c r="F1444" s="4"/>
      <c r="H1444" s="4"/>
      <c r="N1444" s="6">
        <v>53.994320000000002</v>
      </c>
      <c r="O1444" s="6">
        <v>10.76272</v>
      </c>
    </row>
    <row r="1445" spans="3:15" x14ac:dyDescent="0.25">
      <c r="C1445" s="4"/>
      <c r="D1445" t="s">
        <v>1454</v>
      </c>
      <c r="F1445" s="4"/>
      <c r="H1445" s="4"/>
      <c r="N1445" s="6">
        <v>53.69744</v>
      </c>
      <c r="O1445" s="6">
        <v>9.7138200000000001</v>
      </c>
    </row>
    <row r="1446" spans="3:15" x14ac:dyDescent="0.25">
      <c r="C1446" s="4"/>
      <c r="D1446" t="s">
        <v>1455</v>
      </c>
      <c r="F1446" s="4"/>
      <c r="H1446" s="4"/>
      <c r="N1446" s="6">
        <v>53.964120000000001</v>
      </c>
      <c r="O1446" s="6">
        <v>10.22625</v>
      </c>
    </row>
    <row r="1447" spans="3:15" x14ac:dyDescent="0.25">
      <c r="C1447" s="4"/>
      <c r="D1447" t="s">
        <v>1456</v>
      </c>
      <c r="F1447" s="4"/>
      <c r="H1447" s="4"/>
      <c r="N1447" s="6">
        <v>53.865929999999999</v>
      </c>
      <c r="O1447" s="6">
        <v>10.365270000000001</v>
      </c>
    </row>
    <row r="1448" spans="3:15" x14ac:dyDescent="0.25">
      <c r="C1448" s="4"/>
      <c r="D1448" t="s">
        <v>1457</v>
      </c>
      <c r="F1448" s="4"/>
      <c r="H1448" s="4"/>
      <c r="K1448" s="4"/>
      <c r="N1448" s="6">
        <v>54.074309999999997</v>
      </c>
      <c r="O1448" s="6">
        <v>9.8961199999999998</v>
      </c>
    </row>
    <row r="1449" spans="3:15" x14ac:dyDescent="0.25">
      <c r="C1449" s="4"/>
      <c r="D1449" t="s">
        <v>1458</v>
      </c>
      <c r="F1449" s="4"/>
      <c r="H1449" s="4"/>
      <c r="K1449" s="4"/>
      <c r="N1449" s="6">
        <v>53.926160000000003</v>
      </c>
      <c r="O1449" s="6">
        <v>9.3830799999999996</v>
      </c>
    </row>
    <row r="1450" spans="3:15" x14ac:dyDescent="0.25">
      <c r="C1450" s="4"/>
      <c r="D1450" t="s">
        <v>1459</v>
      </c>
      <c r="F1450" s="4"/>
      <c r="H1450" s="4"/>
      <c r="K1450" s="4"/>
      <c r="N1450" s="6">
        <v>53.931719999999999</v>
      </c>
      <c r="O1450" s="6">
        <v>9.7479200000000006</v>
      </c>
    </row>
    <row r="1451" spans="3:15" x14ac:dyDescent="0.25">
      <c r="C1451" s="4"/>
      <c r="D1451" t="s">
        <v>1460</v>
      </c>
      <c r="F1451" s="4"/>
      <c r="H1451" s="4"/>
      <c r="K1451" s="4"/>
      <c r="N1451" s="6">
        <v>53.079459999999997</v>
      </c>
      <c r="O1451" s="6">
        <v>10.5739</v>
      </c>
    </row>
    <row r="1452" spans="3:15" x14ac:dyDescent="0.25">
      <c r="C1452" s="4"/>
      <c r="D1452" t="s">
        <v>1461</v>
      </c>
      <c r="F1452" s="4"/>
      <c r="H1452" s="4"/>
      <c r="K1452" s="4"/>
      <c r="N1452" s="6">
        <v>52.833710000000004</v>
      </c>
      <c r="O1452" s="6">
        <v>10.67407</v>
      </c>
    </row>
    <row r="1453" spans="3:15" x14ac:dyDescent="0.25">
      <c r="C1453" s="4"/>
      <c r="D1453" t="s">
        <v>1462</v>
      </c>
      <c r="F1453" s="4"/>
      <c r="H1453" s="4"/>
      <c r="K1453" s="4"/>
      <c r="N1453" s="6">
        <v>53.141739999999999</v>
      </c>
      <c r="O1453" s="6">
        <v>10.491099999999999</v>
      </c>
    </row>
    <row r="1454" spans="3:15" x14ac:dyDescent="0.25">
      <c r="C1454" s="4"/>
      <c r="D1454" t="s">
        <v>1463</v>
      </c>
      <c r="F1454" s="4"/>
      <c r="H1454" s="4"/>
      <c r="K1454" s="4"/>
      <c r="N1454" s="6">
        <v>53.002719999999997</v>
      </c>
      <c r="O1454" s="6">
        <v>10.258039999999999</v>
      </c>
    </row>
    <row r="1455" spans="3:15" x14ac:dyDescent="0.25">
      <c r="C1455" s="4"/>
      <c r="D1455" t="s">
        <v>1464</v>
      </c>
      <c r="F1455" s="4"/>
      <c r="H1455" s="4"/>
      <c r="K1455" s="4"/>
      <c r="N1455" s="6">
        <v>52.427120000000002</v>
      </c>
      <c r="O1455" s="6">
        <v>10.62307</v>
      </c>
    </row>
    <row r="1456" spans="3:15" x14ac:dyDescent="0.25">
      <c r="C1456" s="4"/>
      <c r="D1456" t="s">
        <v>1465</v>
      </c>
      <c r="F1456" s="4"/>
      <c r="H1456" s="4"/>
      <c r="K1456" s="4"/>
      <c r="N1456" s="6">
        <v>53.016910000000003</v>
      </c>
      <c r="O1456" s="6">
        <v>10.41798</v>
      </c>
    </row>
    <row r="1457" spans="3:15" x14ac:dyDescent="0.25">
      <c r="C1457" s="4"/>
      <c r="D1457" t="s">
        <v>1466</v>
      </c>
      <c r="F1457" s="4"/>
      <c r="H1457" s="4"/>
      <c r="K1457" s="4"/>
      <c r="N1457" s="6">
        <v>52.42239</v>
      </c>
      <c r="O1457" s="6">
        <v>10.71607</v>
      </c>
    </row>
    <row r="1458" spans="3:15" x14ac:dyDescent="0.25">
      <c r="C1458" s="4"/>
      <c r="D1458" t="s">
        <v>1467</v>
      </c>
      <c r="F1458" s="4"/>
      <c r="H1458" s="4"/>
      <c r="K1458" s="4"/>
      <c r="N1458" s="6">
        <v>52.480910000000002</v>
      </c>
      <c r="O1458" s="6">
        <v>10.55078</v>
      </c>
    </row>
    <row r="1459" spans="3:15" x14ac:dyDescent="0.25">
      <c r="C1459" s="4"/>
      <c r="D1459" t="s">
        <v>1468</v>
      </c>
      <c r="F1459" s="4"/>
      <c r="H1459" s="4"/>
      <c r="K1459" s="4"/>
      <c r="N1459" s="6">
        <v>52.479810000000001</v>
      </c>
      <c r="O1459" s="6">
        <v>10.5425</v>
      </c>
    </row>
    <row r="1460" spans="3:15" x14ac:dyDescent="0.25">
      <c r="C1460" s="4"/>
      <c r="D1460" t="s">
        <v>1469</v>
      </c>
      <c r="F1460" s="4"/>
      <c r="H1460" s="4"/>
      <c r="K1460" s="4"/>
      <c r="N1460" s="6">
        <v>52.677549999999997</v>
      </c>
      <c r="O1460" s="6">
        <v>10.690580000000001</v>
      </c>
    </row>
    <row r="1461" spans="3:15" x14ac:dyDescent="0.25">
      <c r="C1461" s="4"/>
      <c r="D1461" t="s">
        <v>1471</v>
      </c>
      <c r="F1461" s="4"/>
      <c r="H1461" s="4"/>
      <c r="K1461" s="4"/>
      <c r="N1461" s="6">
        <v>52.456319999999998</v>
      </c>
      <c r="O1461" s="6">
        <v>10.42853</v>
      </c>
    </row>
    <row r="1462" spans="3:15" x14ac:dyDescent="0.25">
      <c r="C1462" s="4"/>
      <c r="D1462" t="s">
        <v>1472</v>
      </c>
      <c r="F1462" s="4"/>
      <c r="H1462" s="4"/>
      <c r="K1462" s="4"/>
      <c r="N1462" s="6">
        <v>52.380769999999998</v>
      </c>
      <c r="O1462" s="6">
        <v>10.535729999999999</v>
      </c>
    </row>
    <row r="1463" spans="3:15" x14ac:dyDescent="0.25">
      <c r="C1463" s="4"/>
      <c r="D1463" t="s">
        <v>1473</v>
      </c>
      <c r="F1463" s="4"/>
      <c r="H1463" s="4"/>
      <c r="K1463" s="4"/>
      <c r="N1463" s="6">
        <v>52.450130000000001</v>
      </c>
      <c r="O1463" s="6">
        <v>10.32108</v>
      </c>
    </row>
    <row r="1464" spans="3:15" x14ac:dyDescent="0.25">
      <c r="C1464" s="4"/>
      <c r="D1464" t="s">
        <v>1474</v>
      </c>
      <c r="F1464" s="4"/>
      <c r="H1464" s="4"/>
      <c r="K1464" s="4"/>
      <c r="N1464" s="6">
        <v>52.993290000000002</v>
      </c>
      <c r="O1464" s="6">
        <v>10.096349999999999</v>
      </c>
    </row>
    <row r="1465" spans="3:15" x14ac:dyDescent="0.25">
      <c r="C1465" s="4"/>
      <c r="D1465" t="s">
        <v>1475</v>
      </c>
      <c r="F1465" s="4"/>
      <c r="H1465" s="4"/>
      <c r="K1465" s="4"/>
      <c r="N1465" s="6">
        <v>52.549250000000001</v>
      </c>
      <c r="O1465" s="6">
        <v>10.608420000000001</v>
      </c>
    </row>
    <row r="1466" spans="3:15" x14ac:dyDescent="0.25">
      <c r="C1466" s="4"/>
      <c r="D1466" t="s">
        <v>1476</v>
      </c>
      <c r="F1466" s="4"/>
      <c r="H1466" s="4"/>
      <c r="K1466" s="4"/>
      <c r="N1466" s="6">
        <v>52.415880000000001</v>
      </c>
      <c r="O1466" s="6">
        <v>10.5238</v>
      </c>
    </row>
    <row r="1467" spans="3:15" x14ac:dyDescent="0.25">
      <c r="C1467" s="4"/>
      <c r="D1467" t="s">
        <v>1477</v>
      </c>
      <c r="F1467" s="4"/>
      <c r="H1467" s="4"/>
      <c r="K1467" s="4"/>
      <c r="N1467" s="6">
        <v>52.89011</v>
      </c>
      <c r="O1467" s="6">
        <v>10.96171</v>
      </c>
    </row>
    <row r="1468" spans="3:15" x14ac:dyDescent="0.25">
      <c r="C1468" s="4"/>
      <c r="D1468" t="s">
        <v>1478</v>
      </c>
      <c r="F1468" s="4"/>
      <c r="H1468" s="4"/>
      <c r="K1468" s="4"/>
      <c r="N1468" s="6">
        <v>52.628239999999998</v>
      </c>
      <c r="O1468" s="6">
        <v>10.63374</v>
      </c>
    </row>
    <row r="1469" spans="3:15" x14ac:dyDescent="0.25">
      <c r="C1469" s="4"/>
      <c r="D1469" t="s">
        <v>1479</v>
      </c>
      <c r="F1469" s="4"/>
      <c r="H1469" s="4"/>
      <c r="K1469" s="4"/>
      <c r="N1469" s="6">
        <v>52.874339999999997</v>
      </c>
      <c r="O1469" s="6">
        <v>10.75888</v>
      </c>
    </row>
    <row r="1470" spans="3:15" x14ac:dyDescent="0.25">
      <c r="C1470" s="4"/>
      <c r="D1470" t="s">
        <v>1480</v>
      </c>
      <c r="F1470" s="4"/>
      <c r="H1470" s="4"/>
      <c r="K1470" s="4"/>
      <c r="N1470" s="6">
        <v>52.907699999999998</v>
      </c>
      <c r="O1470" s="6">
        <v>10.5924</v>
      </c>
    </row>
    <row r="1471" spans="3:15" x14ac:dyDescent="0.25">
      <c r="C1471" s="4"/>
      <c r="D1471" t="s">
        <v>1481</v>
      </c>
      <c r="F1471" s="4"/>
      <c r="H1471" s="4"/>
      <c r="K1471" s="4"/>
      <c r="N1471" s="6">
        <v>52.904910000000001</v>
      </c>
      <c r="O1471" s="6">
        <v>10.43384</v>
      </c>
    </row>
    <row r="1472" spans="3:15" x14ac:dyDescent="0.25">
      <c r="C1472" s="4"/>
      <c r="D1472" t="s">
        <v>1482</v>
      </c>
      <c r="F1472" s="4"/>
      <c r="H1472" s="4"/>
      <c r="K1472" s="4"/>
      <c r="N1472" s="6">
        <v>52.512439999999998</v>
      </c>
      <c r="O1472" s="6">
        <v>10.582979999999999</v>
      </c>
    </row>
    <row r="1473" spans="3:15" x14ac:dyDescent="0.25">
      <c r="C1473" s="4"/>
      <c r="D1473" t="s">
        <v>1483</v>
      </c>
      <c r="F1473" s="4"/>
      <c r="H1473" s="4"/>
      <c r="K1473" s="4"/>
      <c r="N1473" s="6">
        <v>52.969970000000004</v>
      </c>
      <c r="O1473" s="6">
        <v>10.553330000000001</v>
      </c>
    </row>
    <row r="1474" spans="3:15" x14ac:dyDescent="0.25">
      <c r="C1474" s="4"/>
      <c r="D1474" t="s">
        <v>1484</v>
      </c>
      <c r="F1474" s="4"/>
      <c r="H1474" s="4"/>
      <c r="K1474" s="4"/>
      <c r="N1474" s="6">
        <v>52.647379999999998</v>
      </c>
      <c r="O1474" s="6">
        <v>10.656319999999999</v>
      </c>
    </row>
    <row r="1475" spans="3:15" x14ac:dyDescent="0.25">
      <c r="C1475" s="4"/>
      <c r="D1475" t="s">
        <v>1485</v>
      </c>
      <c r="F1475" s="4"/>
      <c r="H1475" s="4"/>
      <c r="K1475" s="4"/>
      <c r="N1475" s="6">
        <v>52.608060000000002</v>
      </c>
      <c r="O1475" s="6">
        <v>10.60656</v>
      </c>
    </row>
    <row r="1476" spans="3:15" x14ac:dyDescent="0.25">
      <c r="C1476" s="4"/>
      <c r="D1476" t="s">
        <v>1486</v>
      </c>
      <c r="F1476" s="4"/>
      <c r="H1476" s="4"/>
      <c r="K1476" s="4"/>
      <c r="N1476" s="6">
        <v>52.270290000000003</v>
      </c>
      <c r="O1476" s="6">
        <v>10.626300000000001</v>
      </c>
    </row>
    <row r="1477" spans="3:15" x14ac:dyDescent="0.25">
      <c r="C1477" s="4"/>
      <c r="D1477" t="s">
        <v>1487</v>
      </c>
      <c r="F1477" s="4"/>
      <c r="H1477" s="4"/>
      <c r="K1477" s="4"/>
      <c r="N1477" s="6">
        <v>52.892359999999996</v>
      </c>
      <c r="O1477" s="6">
        <v>10.654210000000001</v>
      </c>
    </row>
    <row r="1478" spans="3:15" x14ac:dyDescent="0.25">
      <c r="C1478" s="4"/>
      <c r="D1478" t="s">
        <v>1470</v>
      </c>
      <c r="F1478" s="4"/>
      <c r="H1478" s="4"/>
      <c r="K1478" s="4"/>
      <c r="N1478" s="6">
        <v>52.679279999999999</v>
      </c>
      <c r="O1478" s="6">
        <v>10.693049999999999</v>
      </c>
    </row>
    <row r="1479" spans="3:15" x14ac:dyDescent="0.25">
      <c r="C1479" s="4"/>
      <c r="D1479" t="s">
        <v>1488</v>
      </c>
      <c r="F1479" s="4"/>
      <c r="H1479" s="4"/>
      <c r="K1479" s="4"/>
      <c r="N1479" s="6">
        <v>52.429119999999998</v>
      </c>
      <c r="O1479" s="6">
        <v>10.78782</v>
      </c>
    </row>
    <row r="1480" spans="3:15" x14ac:dyDescent="0.25">
      <c r="C1480" s="4"/>
      <c r="D1480" t="s">
        <v>1489</v>
      </c>
      <c r="F1480" s="4"/>
      <c r="H1480" s="4"/>
      <c r="N1480" s="6">
        <v>52.524909999999998</v>
      </c>
      <c r="O1480" s="6">
        <v>13.369490000000001</v>
      </c>
    </row>
    <row r="1481" spans="3:15" x14ac:dyDescent="0.25">
      <c r="C1481" s="4"/>
      <c r="D1481" t="s">
        <v>1490</v>
      </c>
      <c r="F1481" s="4"/>
      <c r="H1481" s="4"/>
      <c r="N1481" s="6">
        <v>52.5687</v>
      </c>
      <c r="O1481" s="6">
        <v>13.56392</v>
      </c>
    </row>
    <row r="1482" spans="3:15" x14ac:dyDescent="0.25">
      <c r="C1482" s="4"/>
      <c r="D1482" t="s">
        <v>1491</v>
      </c>
      <c r="F1482" s="4"/>
      <c r="H1482" s="4"/>
      <c r="N1482" s="6">
        <v>52.521610000000003</v>
      </c>
      <c r="O1482" s="6">
        <v>13.411289999999999</v>
      </c>
    </row>
    <row r="1483" spans="3:15" x14ac:dyDescent="0.25">
      <c r="C1483" s="4"/>
      <c r="D1483" t="s">
        <v>1492</v>
      </c>
      <c r="F1483" s="4"/>
      <c r="H1483" s="4"/>
      <c r="N1483" s="6">
        <v>52.510379999999998</v>
      </c>
      <c r="O1483" s="6">
        <v>13.434010000000001</v>
      </c>
    </row>
    <row r="1484" spans="3:15" x14ac:dyDescent="0.25">
      <c r="C1484" s="4"/>
      <c r="D1484" t="s">
        <v>1493</v>
      </c>
      <c r="F1484" s="4"/>
      <c r="H1484" s="4"/>
      <c r="N1484" s="6">
        <v>52.509349999999998</v>
      </c>
      <c r="O1484" s="6">
        <v>13.37574</v>
      </c>
    </row>
    <row r="1485" spans="3:15" x14ac:dyDescent="0.25">
      <c r="C1485" s="4"/>
      <c r="D1485" t="s">
        <v>1494</v>
      </c>
      <c r="F1485" s="4"/>
      <c r="H1485" s="4"/>
      <c r="N1485" s="6">
        <v>52.51961</v>
      </c>
      <c r="O1485" s="6">
        <v>13.388070000000001</v>
      </c>
    </row>
    <row r="1486" spans="3:15" x14ac:dyDescent="0.25">
      <c r="C1486" s="4"/>
      <c r="D1486" t="s">
        <v>1495</v>
      </c>
      <c r="F1486" s="4"/>
      <c r="H1486" s="4"/>
      <c r="N1486" s="6">
        <v>52.563049999999997</v>
      </c>
      <c r="O1486" s="6">
        <v>13.50427</v>
      </c>
    </row>
    <row r="1487" spans="3:15" x14ac:dyDescent="0.25">
      <c r="C1487" s="4"/>
      <c r="D1487" t="s">
        <v>1496</v>
      </c>
      <c r="F1487" s="4"/>
      <c r="H1487" s="4"/>
      <c r="K1487" s="4"/>
      <c r="N1487" s="6">
        <v>52.484529999999999</v>
      </c>
      <c r="O1487" s="6">
        <v>13.526149999999999</v>
      </c>
    </row>
    <row r="1488" spans="3:15" x14ac:dyDescent="0.25">
      <c r="C1488" s="4"/>
      <c r="D1488" t="s">
        <v>1497</v>
      </c>
      <c r="F1488" s="4"/>
      <c r="H1488" s="4"/>
      <c r="N1488" s="6">
        <v>52.61421</v>
      </c>
      <c r="O1488" s="6">
        <v>13.46942</v>
      </c>
    </row>
    <row r="1489" spans="3:15" x14ac:dyDescent="0.25">
      <c r="C1489" s="4"/>
      <c r="D1489" t="s">
        <v>1498</v>
      </c>
      <c r="F1489" s="4"/>
      <c r="H1489" s="4"/>
      <c r="N1489" s="6">
        <v>52.509410000000003</v>
      </c>
      <c r="O1489" s="6">
        <v>13.497159999999999</v>
      </c>
    </row>
    <row r="1490" spans="3:15" x14ac:dyDescent="0.25">
      <c r="C1490" s="4"/>
      <c r="D1490" t="s">
        <v>1499</v>
      </c>
      <c r="F1490" s="4"/>
      <c r="H1490" s="4"/>
      <c r="N1490" s="6">
        <v>52.388179999999998</v>
      </c>
      <c r="O1490" s="6">
        <v>13.506349999999999</v>
      </c>
    </row>
    <row r="1491" spans="3:15" x14ac:dyDescent="0.25">
      <c r="C1491" s="4"/>
      <c r="D1491" t="s">
        <v>1500</v>
      </c>
      <c r="F1491" s="4"/>
      <c r="H1491" s="4"/>
      <c r="N1491" s="6">
        <v>52.452179999999998</v>
      </c>
      <c r="O1491" s="6">
        <v>13.521710000000001</v>
      </c>
    </row>
    <row r="1492" spans="3:15" x14ac:dyDescent="0.25">
      <c r="C1492" s="4"/>
      <c r="D1492" t="s">
        <v>1501</v>
      </c>
      <c r="F1492" s="4"/>
      <c r="H1492" s="4"/>
      <c r="N1492" s="6">
        <v>52.407859999999999</v>
      </c>
      <c r="O1492" s="6">
        <v>13.55885</v>
      </c>
    </row>
    <row r="1493" spans="3:15" x14ac:dyDescent="0.25">
      <c r="C1493" s="4"/>
      <c r="D1493" t="s">
        <v>1502</v>
      </c>
      <c r="F1493" s="4"/>
      <c r="H1493" s="4"/>
      <c r="N1493" s="6">
        <v>52.580509999999997</v>
      </c>
      <c r="O1493" s="6">
        <v>13.345739999999999</v>
      </c>
    </row>
    <row r="1494" spans="3:15" x14ac:dyDescent="0.25">
      <c r="C1494" s="4"/>
      <c r="D1494" t="s">
        <v>1503</v>
      </c>
      <c r="F1494" s="4"/>
      <c r="H1494" s="4"/>
      <c r="N1494" s="6">
        <v>52.451149999999998</v>
      </c>
      <c r="O1494" s="6">
        <v>13.369590000000001</v>
      </c>
    </row>
    <row r="1495" spans="3:15" x14ac:dyDescent="0.25">
      <c r="C1495" s="4"/>
      <c r="D1495" t="s">
        <v>1504</v>
      </c>
      <c r="F1495" s="4"/>
      <c r="H1495" s="4"/>
      <c r="N1495" s="6">
        <v>52.391959999999997</v>
      </c>
      <c r="O1495" s="6">
        <v>13.093</v>
      </c>
    </row>
    <row r="1496" spans="3:15" x14ac:dyDescent="0.25">
      <c r="C1496" s="4"/>
      <c r="D1496" t="s">
        <v>1505</v>
      </c>
      <c r="F1496" s="4"/>
      <c r="H1496" s="4"/>
      <c r="N1496" s="6">
        <v>52.462760000000003</v>
      </c>
      <c r="O1496" s="6">
        <v>13.483890000000001</v>
      </c>
    </row>
    <row r="1497" spans="3:15" x14ac:dyDescent="0.25">
      <c r="C1497" s="4"/>
      <c r="D1497" t="s">
        <v>1506</v>
      </c>
      <c r="F1497" s="4"/>
      <c r="H1497" s="4"/>
      <c r="N1497" s="6">
        <v>52.519930000000002</v>
      </c>
      <c r="O1497" s="6">
        <v>13.347530000000001</v>
      </c>
    </row>
    <row r="1498" spans="3:15" x14ac:dyDescent="0.25">
      <c r="C1498" s="4"/>
      <c r="D1498" t="s">
        <v>1507</v>
      </c>
      <c r="F1498" s="4"/>
      <c r="H1498" s="4"/>
      <c r="N1498" s="6">
        <v>52.67116</v>
      </c>
      <c r="O1498" s="6">
        <v>13.326230000000001</v>
      </c>
    </row>
    <row r="1499" spans="3:15" x14ac:dyDescent="0.25">
      <c r="C1499" s="4"/>
      <c r="D1499" t="s">
        <v>1508</v>
      </c>
      <c r="F1499" s="4"/>
      <c r="H1499" s="4"/>
      <c r="N1499" s="6">
        <v>52.503540000000001</v>
      </c>
      <c r="O1499" s="6">
        <v>13.383470000000001</v>
      </c>
    </row>
    <row r="1500" spans="3:15" x14ac:dyDescent="0.25">
      <c r="C1500" s="4"/>
      <c r="D1500" t="s">
        <v>1509</v>
      </c>
      <c r="F1500" s="4"/>
      <c r="H1500" s="4"/>
      <c r="N1500" s="6">
        <v>52.516910000000003</v>
      </c>
      <c r="O1500" s="6">
        <v>13.388999999999999</v>
      </c>
    </row>
    <row r="1501" spans="3:15" x14ac:dyDescent="0.25">
      <c r="C1501" s="4"/>
      <c r="D1501" t="s">
        <v>1510</v>
      </c>
      <c r="F1501" s="4"/>
      <c r="H1501" s="4"/>
      <c r="N1501" s="6">
        <v>52.514060000000001</v>
      </c>
      <c r="O1501" s="6">
        <v>13.474539999999999</v>
      </c>
    </row>
    <row r="1502" spans="3:15" x14ac:dyDescent="0.25">
      <c r="C1502" s="4"/>
      <c r="D1502" t="s">
        <v>1511</v>
      </c>
      <c r="F1502" s="4"/>
      <c r="H1502" s="4"/>
      <c r="N1502" s="6">
        <v>52.435659999999999</v>
      </c>
      <c r="O1502" s="6">
        <v>13.54059</v>
      </c>
    </row>
    <row r="1503" spans="3:15" x14ac:dyDescent="0.25">
      <c r="C1503" s="4"/>
      <c r="D1503" t="s">
        <v>1512</v>
      </c>
      <c r="F1503" s="4"/>
      <c r="H1503" s="4"/>
      <c r="K1503" s="4"/>
      <c r="N1503" s="6">
        <v>52.591050000000003</v>
      </c>
      <c r="O1503" s="6">
        <v>13.44243</v>
      </c>
    </row>
    <row r="1504" spans="3:15" x14ac:dyDescent="0.25">
      <c r="C1504" s="4"/>
      <c r="D1504" t="s">
        <v>1513</v>
      </c>
      <c r="F1504" s="4"/>
      <c r="H1504" s="4"/>
      <c r="N1504" s="6">
        <v>52.629899999999999</v>
      </c>
      <c r="O1504" s="6">
        <v>13.487130000000001</v>
      </c>
    </row>
    <row r="1505" spans="3:15" x14ac:dyDescent="0.25">
      <c r="C1505" s="4"/>
      <c r="D1505" t="s">
        <v>1514</v>
      </c>
      <c r="F1505" s="4"/>
      <c r="H1505" s="4"/>
      <c r="K1505" s="4"/>
      <c r="N1505" s="6">
        <v>52.456780000000002</v>
      </c>
      <c r="O1505" s="6">
        <v>13.625120000000001</v>
      </c>
    </row>
    <row r="1506" spans="3:15" x14ac:dyDescent="0.25">
      <c r="C1506" s="4"/>
      <c r="D1506" t="s">
        <v>1515</v>
      </c>
      <c r="F1506" s="4"/>
      <c r="H1506" s="4"/>
      <c r="N1506" s="6">
        <v>52.632719999999999</v>
      </c>
      <c r="O1506" s="6">
        <v>13.288489999999999</v>
      </c>
    </row>
    <row r="1507" spans="3:15" x14ac:dyDescent="0.25">
      <c r="C1507" s="4"/>
      <c r="D1507" t="s">
        <v>1516</v>
      </c>
      <c r="F1507" s="4"/>
      <c r="H1507" s="4"/>
      <c r="N1507" s="6">
        <v>52.4146</v>
      </c>
      <c r="O1507" s="6">
        <v>13.575989999999999</v>
      </c>
    </row>
    <row r="1508" spans="3:15" x14ac:dyDescent="0.25">
      <c r="C1508" s="4"/>
      <c r="D1508" t="s">
        <v>1517</v>
      </c>
      <c r="F1508" s="4"/>
      <c r="H1508" s="4"/>
      <c r="N1508" s="6">
        <v>52.487769999999998</v>
      </c>
      <c r="O1508" s="6">
        <v>13.26365</v>
      </c>
    </row>
    <row r="1509" spans="3:15" x14ac:dyDescent="0.25">
      <c r="C1509" s="4"/>
      <c r="D1509" t="s">
        <v>1518</v>
      </c>
      <c r="F1509" s="4"/>
      <c r="H1509" s="4"/>
      <c r="N1509" s="6">
        <v>52.496209999999998</v>
      </c>
      <c r="O1509" s="6">
        <v>13.288399999999999</v>
      </c>
    </row>
    <row r="1510" spans="3:15" x14ac:dyDescent="0.25">
      <c r="C1510" s="4"/>
      <c r="D1510" t="s">
        <v>1519</v>
      </c>
      <c r="F1510" s="4"/>
      <c r="H1510" s="4"/>
      <c r="N1510" s="6">
        <v>52.618540000000003</v>
      </c>
      <c r="O1510" s="6">
        <v>13.30747</v>
      </c>
    </row>
    <row r="1511" spans="3:15" x14ac:dyDescent="0.25">
      <c r="C1511" s="4"/>
      <c r="D1511" t="s">
        <v>1520</v>
      </c>
      <c r="F1511" s="4"/>
      <c r="H1511" s="4"/>
      <c r="N1511" s="6">
        <v>52.512450000000001</v>
      </c>
      <c r="O1511" s="6">
        <v>13.587859999999999</v>
      </c>
    </row>
    <row r="1512" spans="3:15" x14ac:dyDescent="0.25">
      <c r="C1512" s="4"/>
      <c r="D1512" t="s">
        <v>1521</v>
      </c>
      <c r="F1512" s="4"/>
      <c r="H1512" s="4"/>
      <c r="K1512" s="4"/>
      <c r="N1512" s="6">
        <v>52.452950000000001</v>
      </c>
      <c r="O1512" s="6">
        <v>13.574909999999999</v>
      </c>
    </row>
    <row r="1513" spans="3:15" x14ac:dyDescent="0.25">
      <c r="C1513" s="4"/>
      <c r="D1513" t="s">
        <v>1522</v>
      </c>
      <c r="F1513" s="4"/>
      <c r="H1513" s="4"/>
      <c r="N1513" s="6">
        <v>52.442830000000001</v>
      </c>
      <c r="O1513" s="6">
        <v>13.29401</v>
      </c>
    </row>
    <row r="1514" spans="3:15" x14ac:dyDescent="0.25">
      <c r="C1514" s="4"/>
      <c r="D1514" t="s">
        <v>1523</v>
      </c>
      <c r="F1514" s="4"/>
      <c r="H1514" s="4"/>
      <c r="N1514" s="6">
        <v>52.512569999999997</v>
      </c>
      <c r="O1514" s="6">
        <v>13.61187</v>
      </c>
    </row>
    <row r="1515" spans="3:15" x14ac:dyDescent="0.25">
      <c r="C1515" s="4"/>
      <c r="D1515" t="s">
        <v>1524</v>
      </c>
      <c r="F1515" s="4"/>
      <c r="H1515" s="4"/>
      <c r="N1515" s="6">
        <v>52.413780000000003</v>
      </c>
      <c r="O1515" s="6">
        <v>13.363200000000001</v>
      </c>
    </row>
    <row r="1516" spans="3:15" x14ac:dyDescent="0.25">
      <c r="C1516" s="4"/>
      <c r="D1516" t="s">
        <v>1525</v>
      </c>
      <c r="F1516" s="4"/>
      <c r="H1516" s="4"/>
      <c r="N1516" s="6">
        <v>52.536670000000001</v>
      </c>
      <c r="O1516" s="6">
        <v>13.537879999999999</v>
      </c>
    </row>
    <row r="1517" spans="3:15" x14ac:dyDescent="0.25">
      <c r="C1517" s="4"/>
      <c r="D1517" t="s">
        <v>1526</v>
      </c>
      <c r="F1517" s="4"/>
      <c r="H1517" s="4"/>
      <c r="N1517" s="6">
        <v>52.46996</v>
      </c>
      <c r="O1517" s="6">
        <v>13.44234</v>
      </c>
    </row>
    <row r="1518" spans="3:15" x14ac:dyDescent="0.25">
      <c r="C1518" s="4"/>
      <c r="D1518" t="s">
        <v>1527</v>
      </c>
      <c r="F1518" s="4"/>
      <c r="H1518" s="4"/>
      <c r="N1518" s="6">
        <v>52.531559999999999</v>
      </c>
      <c r="O1518" s="6">
        <v>13.388909999999999</v>
      </c>
    </row>
    <row r="1519" spans="3:15" x14ac:dyDescent="0.25">
      <c r="C1519" s="4"/>
      <c r="D1519" t="s">
        <v>1528</v>
      </c>
      <c r="F1519" s="4"/>
      <c r="H1519" s="4"/>
      <c r="N1519" s="6">
        <v>52.566960000000002</v>
      </c>
      <c r="O1519" s="6">
        <v>13.41112</v>
      </c>
    </row>
    <row r="1520" spans="3:15" x14ac:dyDescent="0.25">
      <c r="C1520" s="4"/>
      <c r="D1520" t="s">
        <v>1529</v>
      </c>
      <c r="F1520" s="4"/>
      <c r="H1520" s="4"/>
      <c r="N1520" s="6">
        <v>52.502110000000002</v>
      </c>
      <c r="O1520" s="6">
        <v>13.480270000000001</v>
      </c>
    </row>
    <row r="1521" spans="3:15" x14ac:dyDescent="0.25">
      <c r="C1521" s="4"/>
      <c r="D1521" t="s">
        <v>1530</v>
      </c>
      <c r="F1521" s="4"/>
      <c r="H1521" s="4"/>
      <c r="N1521" s="6">
        <v>52.430720000000001</v>
      </c>
      <c r="O1521" s="6">
        <v>13.200559999999999</v>
      </c>
    </row>
    <row r="1522" spans="3:15" x14ac:dyDescent="0.25">
      <c r="C1522" s="4"/>
      <c r="D1522" t="s">
        <v>1531</v>
      </c>
      <c r="F1522" s="4"/>
      <c r="H1522" s="4"/>
      <c r="N1522" s="6">
        <v>52.571280000000002</v>
      </c>
      <c r="O1522" s="6">
        <v>13.38008</v>
      </c>
    </row>
    <row r="1523" spans="3:15" x14ac:dyDescent="0.25">
      <c r="C1523" s="4"/>
      <c r="D1523" t="s">
        <v>1532</v>
      </c>
      <c r="F1523" s="4"/>
      <c r="H1523" s="4"/>
      <c r="N1523" s="6">
        <v>52.447310000000002</v>
      </c>
      <c r="O1523" s="6">
        <v>13.56155</v>
      </c>
    </row>
    <row r="1524" spans="3:15" x14ac:dyDescent="0.25">
      <c r="C1524" s="4"/>
      <c r="D1524" t="s">
        <v>1533</v>
      </c>
      <c r="F1524" s="4"/>
      <c r="H1524" s="4"/>
      <c r="N1524" s="6">
        <v>52.59008</v>
      </c>
      <c r="O1524" s="6">
        <v>13.287459999999999</v>
      </c>
    </row>
    <row r="1525" spans="3:15" x14ac:dyDescent="0.25">
      <c r="C1525" s="4"/>
      <c r="D1525" t="s">
        <v>1534</v>
      </c>
      <c r="F1525" s="4"/>
      <c r="H1525" s="4"/>
      <c r="N1525" s="6">
        <v>52.471170000000001</v>
      </c>
      <c r="O1525" s="6">
        <v>13.385300000000001</v>
      </c>
    </row>
    <row r="1526" spans="3:15" x14ac:dyDescent="0.25">
      <c r="C1526" s="4"/>
      <c r="D1526" t="s">
        <v>1535</v>
      </c>
      <c r="F1526" s="4"/>
      <c r="H1526" s="4"/>
      <c r="N1526" s="6">
        <v>52.498519999999999</v>
      </c>
      <c r="O1526" s="6">
        <v>13.283440000000001</v>
      </c>
    </row>
    <row r="1527" spans="3:15" x14ac:dyDescent="0.25">
      <c r="C1527" s="4"/>
      <c r="D1527" t="s">
        <v>1536</v>
      </c>
      <c r="F1527" s="4"/>
      <c r="H1527" s="4"/>
      <c r="N1527" s="6">
        <v>52.583320000000001</v>
      </c>
      <c r="O1527" s="6">
        <v>13.35839</v>
      </c>
    </row>
    <row r="1528" spans="3:15" x14ac:dyDescent="0.25">
      <c r="C1528" s="4"/>
      <c r="D1528" t="s">
        <v>1537</v>
      </c>
      <c r="F1528" s="4"/>
      <c r="H1528" s="4"/>
      <c r="N1528" s="6">
        <v>52.416919999999998</v>
      </c>
      <c r="O1528" s="6">
        <v>13.26558</v>
      </c>
    </row>
    <row r="1529" spans="3:15" x14ac:dyDescent="0.25">
      <c r="C1529" s="4"/>
      <c r="D1529" t="s">
        <v>1538</v>
      </c>
      <c r="F1529" s="4"/>
      <c r="H1529" s="4"/>
      <c r="N1529" s="6">
        <v>52.669249999999998</v>
      </c>
      <c r="O1529" s="6">
        <v>13.56108</v>
      </c>
    </row>
    <row r="1530" spans="3:15" x14ac:dyDescent="0.25">
      <c r="C1530" s="4"/>
      <c r="D1530" t="s">
        <v>1539</v>
      </c>
      <c r="F1530" s="4"/>
      <c r="H1530" s="4"/>
      <c r="N1530" s="6">
        <v>52.493389999999998</v>
      </c>
      <c r="O1530" s="6">
        <v>13.50006</v>
      </c>
    </row>
    <row r="1531" spans="3:15" x14ac:dyDescent="0.25">
      <c r="C1531" s="4"/>
      <c r="D1531" t="s">
        <v>1540</v>
      </c>
      <c r="F1531" s="4"/>
      <c r="H1531" s="4"/>
      <c r="N1531" s="6">
        <v>52.448320000000002</v>
      </c>
      <c r="O1531" s="6">
        <v>13.52237</v>
      </c>
    </row>
    <row r="1532" spans="3:15" x14ac:dyDescent="0.25">
      <c r="C1532" s="4"/>
      <c r="D1532" t="s">
        <v>1541</v>
      </c>
      <c r="F1532" s="4"/>
      <c r="H1532" s="4"/>
      <c r="N1532" s="6">
        <v>52.531669999999998</v>
      </c>
      <c r="O1532" s="6">
        <v>13.33855</v>
      </c>
    </row>
    <row r="1533" spans="3:15" x14ac:dyDescent="0.25">
      <c r="C1533" s="4"/>
      <c r="D1533" t="s">
        <v>1542</v>
      </c>
      <c r="F1533" s="4"/>
      <c r="H1533" s="4"/>
      <c r="N1533" s="6">
        <v>52.513649999999998</v>
      </c>
      <c r="O1533" s="6">
        <v>13.554830000000001</v>
      </c>
    </row>
    <row r="1534" spans="3:15" x14ac:dyDescent="0.25">
      <c r="C1534" s="4"/>
      <c r="D1534" t="s">
        <v>1543</v>
      </c>
      <c r="F1534" s="4"/>
      <c r="H1534" s="4"/>
      <c r="N1534" s="6">
        <v>52.520180000000003</v>
      </c>
      <c r="O1534" s="6">
        <v>13.647259999999999</v>
      </c>
    </row>
    <row r="1535" spans="3:15" x14ac:dyDescent="0.25">
      <c r="C1535" s="4"/>
      <c r="D1535" t="s">
        <v>1544</v>
      </c>
      <c r="F1535" s="4"/>
      <c r="H1535" s="4"/>
      <c r="N1535" s="6">
        <v>52.714579999999998</v>
      </c>
      <c r="O1535" s="6">
        <v>13.276389999999999</v>
      </c>
    </row>
    <row r="1536" spans="3:15" x14ac:dyDescent="0.25">
      <c r="C1536" s="4"/>
      <c r="D1536" t="s">
        <v>1545</v>
      </c>
      <c r="F1536" s="4"/>
      <c r="H1536" s="4"/>
      <c r="N1536" s="6">
        <v>52.572069999999997</v>
      </c>
      <c r="O1536" s="6">
        <v>13.412660000000001</v>
      </c>
    </row>
    <row r="1537" spans="3:15" x14ac:dyDescent="0.25">
      <c r="C1537" s="4"/>
      <c r="D1537" t="s">
        <v>1546</v>
      </c>
      <c r="F1537" s="4"/>
      <c r="H1537" s="4"/>
      <c r="N1537" s="6">
        <v>52.447780000000002</v>
      </c>
      <c r="O1537" s="6">
        <v>13.30621</v>
      </c>
    </row>
    <row r="1538" spans="3:15" x14ac:dyDescent="0.25">
      <c r="C1538" s="4"/>
      <c r="D1538" t="s">
        <v>1547</v>
      </c>
      <c r="F1538" s="4"/>
      <c r="H1538" s="4"/>
      <c r="N1538" s="6">
        <v>52.411430000000003</v>
      </c>
      <c r="O1538" s="6">
        <v>13.384309999999999</v>
      </c>
    </row>
    <row r="1539" spans="3:15" x14ac:dyDescent="0.25">
      <c r="C1539" s="4"/>
      <c r="D1539" t="s">
        <v>1548</v>
      </c>
      <c r="F1539" s="4"/>
      <c r="H1539" s="4"/>
      <c r="N1539" s="6">
        <v>52.478740000000002</v>
      </c>
      <c r="O1539" s="6">
        <v>13.332789999999999</v>
      </c>
    </row>
    <row r="1540" spans="3:15" x14ac:dyDescent="0.25">
      <c r="C1540" s="4"/>
      <c r="D1540" t="s">
        <v>1549</v>
      </c>
      <c r="F1540" s="4"/>
      <c r="H1540" s="4"/>
      <c r="N1540" s="6">
        <v>52.57855</v>
      </c>
      <c r="O1540" s="6">
        <v>13.316190000000001</v>
      </c>
    </row>
    <row r="1541" spans="3:15" x14ac:dyDescent="0.25">
      <c r="C1541" s="4"/>
      <c r="D1541" t="s">
        <v>1550</v>
      </c>
      <c r="F1541" s="4"/>
      <c r="H1541" s="4"/>
      <c r="N1541" s="6">
        <v>52.370750000000001</v>
      </c>
      <c r="O1541" s="6">
        <v>13.615170000000001</v>
      </c>
    </row>
    <row r="1542" spans="3:15" x14ac:dyDescent="0.25">
      <c r="C1542" s="4"/>
      <c r="D1542" t="s">
        <v>1551</v>
      </c>
      <c r="F1542" s="4"/>
      <c r="H1542" s="4"/>
      <c r="N1542" s="6">
        <v>52.463929999999998</v>
      </c>
      <c r="O1542" s="6">
        <v>13.33047</v>
      </c>
    </row>
    <row r="1543" spans="3:15" x14ac:dyDescent="0.25">
      <c r="C1543" s="4"/>
      <c r="D1543" t="s">
        <v>1552</v>
      </c>
      <c r="F1543" s="4"/>
      <c r="H1543" s="4"/>
      <c r="N1543" s="6">
        <v>52.526670000000003</v>
      </c>
      <c r="O1543" s="6">
        <v>13.76127</v>
      </c>
    </row>
    <row r="1544" spans="3:15" x14ac:dyDescent="0.25">
      <c r="C1544" s="4"/>
      <c r="D1544" t="s">
        <v>1553</v>
      </c>
      <c r="F1544" s="4"/>
      <c r="H1544" s="4"/>
      <c r="N1544" s="6">
        <v>52.469949999999997</v>
      </c>
      <c r="O1544" s="6">
        <v>13.339729999999999</v>
      </c>
    </row>
    <row r="1545" spans="3:15" x14ac:dyDescent="0.25">
      <c r="C1545" s="4"/>
      <c r="D1545" t="s">
        <v>1554</v>
      </c>
      <c r="F1545" s="4"/>
      <c r="H1545" s="4"/>
      <c r="K1545" s="4"/>
      <c r="N1545" s="6">
        <v>52.513469999999998</v>
      </c>
      <c r="O1545" s="6">
        <v>13.519600000000001</v>
      </c>
    </row>
    <row r="1546" spans="3:15" x14ac:dyDescent="0.25">
      <c r="C1546" s="4"/>
      <c r="D1546" t="s">
        <v>1555</v>
      </c>
      <c r="F1546" s="4"/>
      <c r="H1546" s="4"/>
      <c r="N1546" s="6">
        <v>52.555500000000002</v>
      </c>
      <c r="O1546" s="6">
        <v>13.524380000000001</v>
      </c>
    </row>
    <row r="1547" spans="3:15" x14ac:dyDescent="0.25">
      <c r="C1547" s="4"/>
      <c r="D1547" t="s">
        <v>1556</v>
      </c>
      <c r="F1547" s="4"/>
      <c r="H1547" s="4"/>
      <c r="N1547" s="6">
        <v>52.54054</v>
      </c>
      <c r="O1547" s="6">
        <v>13.43892</v>
      </c>
    </row>
    <row r="1548" spans="3:15" x14ac:dyDescent="0.25">
      <c r="C1548" s="4"/>
      <c r="D1548" t="s">
        <v>1557</v>
      </c>
      <c r="F1548" s="4"/>
      <c r="H1548" s="4"/>
      <c r="K1548" s="4"/>
      <c r="N1548" s="6">
        <v>52.39958</v>
      </c>
      <c r="O1548" s="6">
        <v>13.548220000000001</v>
      </c>
    </row>
    <row r="1549" spans="3:15" x14ac:dyDescent="0.25">
      <c r="C1549" s="4"/>
      <c r="D1549" t="s">
        <v>1558</v>
      </c>
      <c r="F1549" s="4"/>
      <c r="H1549" s="4"/>
      <c r="N1549" s="6">
        <v>52.522860000000001</v>
      </c>
      <c r="O1549" s="6">
        <v>13.40259</v>
      </c>
    </row>
    <row r="1550" spans="3:15" x14ac:dyDescent="0.25">
      <c r="C1550" s="4"/>
      <c r="D1550" t="s">
        <v>1559</v>
      </c>
      <c r="F1550" s="4"/>
      <c r="H1550" s="4"/>
      <c r="N1550" s="6">
        <v>52.507620000000003</v>
      </c>
      <c r="O1550" s="6">
        <v>13.25967</v>
      </c>
    </row>
    <row r="1551" spans="3:15" x14ac:dyDescent="0.25">
      <c r="C1551" s="4"/>
      <c r="D1551" t="s">
        <v>1560</v>
      </c>
      <c r="F1551" s="4"/>
      <c r="H1551" s="4"/>
      <c r="N1551" s="6">
        <v>52.546199999999999</v>
      </c>
      <c r="O1551" s="6">
        <v>13.871370000000001</v>
      </c>
    </row>
    <row r="1552" spans="3:15" x14ac:dyDescent="0.25">
      <c r="C1552" s="4"/>
      <c r="D1552" t="s">
        <v>1562</v>
      </c>
      <c r="F1552" s="4"/>
      <c r="H1552" s="4"/>
      <c r="N1552" s="6">
        <v>52.475119999999997</v>
      </c>
      <c r="O1552" s="6">
        <v>13.31082</v>
      </c>
    </row>
    <row r="1553" spans="3:15" x14ac:dyDescent="0.25">
      <c r="C1553" s="4"/>
      <c r="D1553" t="s">
        <v>1563</v>
      </c>
      <c r="F1553" s="4"/>
      <c r="H1553" s="4"/>
      <c r="N1553" s="6">
        <v>52.625309999999999</v>
      </c>
      <c r="O1553" s="6">
        <v>13.228870000000001</v>
      </c>
    </row>
    <row r="1554" spans="3:15" x14ac:dyDescent="0.25">
      <c r="C1554" s="4"/>
      <c r="D1554" t="s">
        <v>1564</v>
      </c>
      <c r="F1554" s="4"/>
      <c r="H1554" s="4"/>
      <c r="N1554" s="6">
        <v>52.468449999999997</v>
      </c>
      <c r="O1554" s="6">
        <v>13.43106</v>
      </c>
    </row>
    <row r="1555" spans="3:15" x14ac:dyDescent="0.25">
      <c r="C1555" s="4"/>
      <c r="D1555" t="s">
        <v>1565</v>
      </c>
      <c r="F1555" s="4"/>
      <c r="H1555" s="4"/>
      <c r="K1555" s="4"/>
      <c r="N1555" s="6">
        <v>52.457630000000002</v>
      </c>
      <c r="O1555" s="6">
        <v>13.604039999999999</v>
      </c>
    </row>
    <row r="1556" spans="3:15" x14ac:dyDescent="0.25">
      <c r="C1556" s="4"/>
      <c r="D1556" t="s">
        <v>1566</v>
      </c>
      <c r="F1556" s="4"/>
      <c r="H1556" s="4"/>
      <c r="N1556" s="6">
        <v>52.669379999999997</v>
      </c>
      <c r="O1556" s="6">
        <v>13.28656</v>
      </c>
    </row>
    <row r="1557" spans="3:15" x14ac:dyDescent="0.25">
      <c r="C1557" s="4"/>
      <c r="D1557" t="s">
        <v>1567</v>
      </c>
      <c r="F1557" s="4"/>
      <c r="H1557" s="4"/>
      <c r="N1557" s="6">
        <v>52.48856</v>
      </c>
      <c r="O1557" s="6">
        <v>13.30081</v>
      </c>
    </row>
    <row r="1558" spans="3:15" x14ac:dyDescent="0.25">
      <c r="C1558" s="4"/>
      <c r="D1558" t="s">
        <v>1568</v>
      </c>
      <c r="F1558" s="4"/>
      <c r="H1558" s="4"/>
      <c r="N1558" s="6">
        <v>52.516620000000003</v>
      </c>
      <c r="O1558" s="6">
        <v>13.67224</v>
      </c>
    </row>
    <row r="1559" spans="3:15" x14ac:dyDescent="0.25">
      <c r="C1559" s="4"/>
      <c r="D1559" t="s">
        <v>1569</v>
      </c>
      <c r="F1559" s="4"/>
      <c r="H1559" s="4"/>
      <c r="N1559" s="6">
        <v>52.545349999999999</v>
      </c>
      <c r="O1559" s="6">
        <v>13.37785</v>
      </c>
    </row>
    <row r="1560" spans="3:15" x14ac:dyDescent="0.25">
      <c r="C1560" s="4"/>
      <c r="D1560" t="s">
        <v>1570</v>
      </c>
      <c r="F1560" s="4"/>
      <c r="H1560" s="4"/>
      <c r="N1560" s="6">
        <v>52.477879999999999</v>
      </c>
      <c r="O1560" s="6">
        <v>13.34563</v>
      </c>
    </row>
    <row r="1561" spans="3:15" x14ac:dyDescent="0.25">
      <c r="C1561" s="4"/>
      <c r="D1561" t="s">
        <v>1571</v>
      </c>
      <c r="F1561" s="4"/>
      <c r="H1561" s="4"/>
      <c r="N1561" s="6">
        <v>52.517299999999999</v>
      </c>
      <c r="O1561" s="6">
        <v>13.418049999999999</v>
      </c>
    </row>
    <row r="1562" spans="3:15" x14ac:dyDescent="0.25">
      <c r="C1562" s="4"/>
      <c r="D1562" t="s">
        <v>1572</v>
      </c>
      <c r="F1562" s="4"/>
      <c r="H1562" s="4"/>
      <c r="N1562" s="6">
        <v>52.48509</v>
      </c>
      <c r="O1562" s="6">
        <v>13.365959999999999</v>
      </c>
    </row>
    <row r="1563" spans="3:15" x14ac:dyDescent="0.25">
      <c r="C1563" s="4"/>
      <c r="D1563" t="s">
        <v>1573</v>
      </c>
      <c r="F1563" s="4"/>
      <c r="H1563" s="4"/>
      <c r="N1563" s="6">
        <v>52.575589999999998</v>
      </c>
      <c r="O1563" s="6">
        <v>13.329330000000001</v>
      </c>
    </row>
    <row r="1564" spans="3:15" x14ac:dyDescent="0.25">
      <c r="C1564" s="4"/>
      <c r="D1564" t="s">
        <v>1574</v>
      </c>
      <c r="F1564" s="4"/>
      <c r="H1564" s="4"/>
      <c r="K1564" s="4"/>
      <c r="N1564" s="6">
        <v>52.469970000000004</v>
      </c>
      <c r="O1564" s="6">
        <v>13.46848</v>
      </c>
    </row>
    <row r="1565" spans="3:15" x14ac:dyDescent="0.25">
      <c r="C1565" s="4"/>
      <c r="D1565" t="s">
        <v>1575</v>
      </c>
      <c r="F1565" s="4"/>
      <c r="H1565" s="4"/>
      <c r="N1565" s="6">
        <v>52.529209999999999</v>
      </c>
      <c r="O1565" s="6">
        <v>13.45655</v>
      </c>
    </row>
    <row r="1566" spans="3:15" x14ac:dyDescent="0.25">
      <c r="C1566" s="4"/>
      <c r="D1566" t="s">
        <v>1576</v>
      </c>
      <c r="F1566" s="4"/>
      <c r="H1566" s="4"/>
      <c r="N1566" s="6">
        <v>52.440019999999997</v>
      </c>
      <c r="O1566" s="6">
        <v>13.342610000000001</v>
      </c>
    </row>
    <row r="1567" spans="3:15" x14ac:dyDescent="0.25">
      <c r="C1567" s="4"/>
      <c r="D1567" t="s">
        <v>1577</v>
      </c>
      <c r="F1567" s="4"/>
      <c r="H1567" s="4"/>
      <c r="N1567" s="6">
        <v>52.738019999999999</v>
      </c>
      <c r="O1567" s="6">
        <v>13.262879999999999</v>
      </c>
    </row>
    <row r="1568" spans="3:15" x14ac:dyDescent="0.25">
      <c r="C1568" s="4"/>
      <c r="D1568" t="s">
        <v>1579</v>
      </c>
      <c r="F1568" s="4"/>
      <c r="H1568" s="4"/>
      <c r="N1568" s="6">
        <v>52.38664</v>
      </c>
      <c r="O1568" s="6">
        <v>13.397930000000001</v>
      </c>
    </row>
    <row r="1569" spans="3:15" x14ac:dyDescent="0.25">
      <c r="C1569" s="4"/>
      <c r="D1569" t="s">
        <v>1580</v>
      </c>
      <c r="F1569" s="4"/>
      <c r="H1569" s="4"/>
      <c r="N1569" s="6">
        <v>52.410170000000001</v>
      </c>
      <c r="O1569" s="6">
        <v>13.305120000000001</v>
      </c>
    </row>
    <row r="1570" spans="3:15" x14ac:dyDescent="0.25">
      <c r="C1570" s="4"/>
      <c r="D1570" t="s">
        <v>1581</v>
      </c>
      <c r="F1570" s="4"/>
      <c r="H1570" s="4"/>
      <c r="N1570" s="6">
        <v>52.36007</v>
      </c>
      <c r="O1570" s="6">
        <v>13.409470000000001</v>
      </c>
    </row>
    <row r="1571" spans="3:15" x14ac:dyDescent="0.25">
      <c r="C1571" s="4"/>
      <c r="D1571" t="s">
        <v>1582</v>
      </c>
      <c r="F1571" s="4"/>
      <c r="H1571" s="4"/>
      <c r="N1571" s="6">
        <v>52.556640000000002</v>
      </c>
      <c r="O1571" s="6">
        <v>13.55542</v>
      </c>
    </row>
    <row r="1572" spans="3:15" x14ac:dyDescent="0.25">
      <c r="C1572" s="4"/>
      <c r="D1572" t="s">
        <v>1583</v>
      </c>
      <c r="F1572" s="4"/>
      <c r="H1572" s="4"/>
      <c r="N1572" s="6">
        <v>52.506770000000003</v>
      </c>
      <c r="O1572" s="6">
        <v>13.283530000000001</v>
      </c>
    </row>
    <row r="1573" spans="3:15" x14ac:dyDescent="0.25">
      <c r="C1573" s="4"/>
      <c r="D1573" t="s">
        <v>1584</v>
      </c>
      <c r="F1573" s="4"/>
      <c r="H1573" s="4"/>
      <c r="N1573" s="6">
        <v>52.502200000000002</v>
      </c>
      <c r="O1573" s="6">
        <v>13.27647</v>
      </c>
    </row>
    <row r="1574" spans="3:15" x14ac:dyDescent="0.25">
      <c r="C1574" s="4"/>
      <c r="D1574" t="s">
        <v>1585</v>
      </c>
      <c r="F1574" s="4"/>
      <c r="H1574" s="4"/>
      <c r="N1574" s="6">
        <v>52.444009999999999</v>
      </c>
      <c r="O1574" s="6">
        <v>13.241529999999999</v>
      </c>
    </row>
    <row r="1575" spans="3:15" x14ac:dyDescent="0.25">
      <c r="C1575" s="4"/>
      <c r="D1575" t="s">
        <v>1586</v>
      </c>
      <c r="F1575" s="4"/>
      <c r="H1575" s="4"/>
      <c r="N1575" s="6">
        <v>52.654879999999999</v>
      </c>
      <c r="O1575" s="6">
        <v>13.38781</v>
      </c>
    </row>
    <row r="1576" spans="3:15" x14ac:dyDescent="0.25">
      <c r="C1576" s="4"/>
      <c r="D1576" t="s">
        <v>1587</v>
      </c>
      <c r="F1576" s="4"/>
      <c r="H1576" s="4"/>
      <c r="N1576" s="6">
        <v>52.52084</v>
      </c>
      <c r="O1576" s="6">
        <v>13.69753</v>
      </c>
    </row>
    <row r="1577" spans="3:15" x14ac:dyDescent="0.25">
      <c r="C1577" s="4"/>
      <c r="D1577" t="s">
        <v>1588</v>
      </c>
      <c r="F1577" s="4"/>
      <c r="H1577" s="4"/>
      <c r="K1577" s="4"/>
      <c r="N1577" s="6">
        <v>52.43085</v>
      </c>
      <c r="O1577" s="6">
        <v>13.193669999999999</v>
      </c>
    </row>
    <row r="1578" spans="3:15" x14ac:dyDescent="0.25">
      <c r="C1578" s="4"/>
      <c r="D1578" t="s">
        <v>1589</v>
      </c>
      <c r="F1578" s="4"/>
      <c r="H1578" s="4"/>
      <c r="N1578" s="6">
        <v>52.503880000000002</v>
      </c>
      <c r="O1578" s="6">
        <v>13.48617</v>
      </c>
    </row>
    <row r="1579" spans="3:15" x14ac:dyDescent="0.25">
      <c r="C1579" s="4"/>
      <c r="D1579" t="s">
        <v>1590</v>
      </c>
      <c r="F1579" s="4"/>
      <c r="H1579" s="4"/>
      <c r="N1579" s="6">
        <v>52.45402</v>
      </c>
      <c r="O1579" s="6">
        <v>13.54504</v>
      </c>
    </row>
    <row r="1580" spans="3:15" x14ac:dyDescent="0.25">
      <c r="C1580" s="4"/>
      <c r="D1580" t="s">
        <v>1591</v>
      </c>
      <c r="F1580" s="4"/>
      <c r="H1580" s="4"/>
      <c r="N1580" s="6">
        <v>52.513129999999997</v>
      </c>
      <c r="O1580" s="6">
        <v>13.24438</v>
      </c>
    </row>
    <row r="1581" spans="3:15" x14ac:dyDescent="0.25">
      <c r="C1581" s="4"/>
      <c r="D1581" t="s">
        <v>1592</v>
      </c>
      <c r="F1581" s="4"/>
      <c r="H1581" s="4"/>
      <c r="N1581" s="6">
        <v>52.524949999999997</v>
      </c>
      <c r="O1581" s="6">
        <v>13.39311</v>
      </c>
    </row>
    <row r="1582" spans="3:15" x14ac:dyDescent="0.25">
      <c r="C1582" s="4"/>
      <c r="D1582" t="s">
        <v>1593</v>
      </c>
      <c r="F1582" s="4"/>
      <c r="H1582" s="4"/>
      <c r="N1582" s="6">
        <v>52.418930000000003</v>
      </c>
      <c r="O1582" s="6">
        <v>13.31345</v>
      </c>
    </row>
    <row r="1583" spans="3:15" x14ac:dyDescent="0.25">
      <c r="C1583" s="4"/>
      <c r="D1583" t="s">
        <v>1594</v>
      </c>
      <c r="F1583" s="4"/>
      <c r="H1583" s="4"/>
      <c r="N1583" s="6">
        <v>52.504800000000003</v>
      </c>
      <c r="O1583" s="6">
        <v>13.466609999999999</v>
      </c>
    </row>
    <row r="1584" spans="3:15" x14ac:dyDescent="0.25">
      <c r="C1584" s="4"/>
      <c r="D1584" t="s">
        <v>1595</v>
      </c>
      <c r="F1584" s="4"/>
      <c r="H1584" s="4"/>
      <c r="N1584" s="6">
        <v>52.568370000000002</v>
      </c>
      <c r="O1584" s="6">
        <v>13.427960000000001</v>
      </c>
    </row>
    <row r="1585" spans="3:15" x14ac:dyDescent="0.25">
      <c r="C1585" s="4"/>
      <c r="D1585" t="s">
        <v>1596</v>
      </c>
      <c r="F1585" s="4"/>
      <c r="H1585" s="4"/>
      <c r="N1585" s="6">
        <v>52.530059999999999</v>
      </c>
      <c r="O1585" s="6">
        <v>13.791359999999999</v>
      </c>
    </row>
    <row r="1586" spans="3:15" x14ac:dyDescent="0.25">
      <c r="C1586" s="4"/>
      <c r="D1586" t="s">
        <v>1597</v>
      </c>
      <c r="F1586" s="4"/>
      <c r="H1586" s="4"/>
      <c r="N1586" s="6">
        <v>52.50855</v>
      </c>
      <c r="O1586" s="6">
        <v>13.228389999999999</v>
      </c>
    </row>
    <row r="1587" spans="3:15" x14ac:dyDescent="0.25">
      <c r="C1587" s="4"/>
      <c r="D1587" t="s">
        <v>1598</v>
      </c>
      <c r="F1587" s="4"/>
      <c r="H1587" s="4"/>
      <c r="N1587" s="6">
        <v>52.478279999999998</v>
      </c>
      <c r="O1587" s="6">
        <v>13.47504</v>
      </c>
    </row>
    <row r="1588" spans="3:15" x14ac:dyDescent="0.25">
      <c r="C1588" s="4"/>
      <c r="D1588" t="s">
        <v>1599</v>
      </c>
      <c r="F1588" s="4"/>
      <c r="H1588" s="4"/>
      <c r="N1588" s="6">
        <v>52.536670000000001</v>
      </c>
      <c r="O1588" s="6">
        <v>13.537879999999999</v>
      </c>
    </row>
    <row r="1589" spans="3:15" x14ac:dyDescent="0.25">
      <c r="C1589" s="4"/>
      <c r="D1589" t="s">
        <v>1600</v>
      </c>
      <c r="F1589" s="4"/>
      <c r="H1589" s="4"/>
      <c r="N1589" s="6">
        <v>52.543790000000001</v>
      </c>
      <c r="O1589" s="6">
        <v>13.426690000000001</v>
      </c>
    </row>
    <row r="1590" spans="3:15" x14ac:dyDescent="0.25">
      <c r="C1590" s="4"/>
      <c r="D1590" t="s">
        <v>1601</v>
      </c>
      <c r="F1590" s="4"/>
      <c r="H1590" s="4"/>
      <c r="N1590" s="6">
        <v>52.465339999999998</v>
      </c>
      <c r="O1590" s="6">
        <v>13.355779999999999</v>
      </c>
    </row>
    <row r="1591" spans="3:15" x14ac:dyDescent="0.25">
      <c r="C1591" s="4"/>
      <c r="D1591" t="s">
        <v>1602</v>
      </c>
      <c r="F1591" s="4"/>
      <c r="H1591" s="4"/>
      <c r="N1591" s="6">
        <v>52.458390000000001</v>
      </c>
      <c r="O1591" s="6">
        <v>13.69337</v>
      </c>
    </row>
    <row r="1592" spans="3:15" x14ac:dyDescent="0.25">
      <c r="C1592" s="4"/>
      <c r="D1592" t="s">
        <v>1603</v>
      </c>
      <c r="F1592" s="4"/>
      <c r="H1592" s="4"/>
      <c r="N1592" s="6">
        <v>52.550919999999998</v>
      </c>
      <c r="O1592" s="6">
        <v>13.549939999999999</v>
      </c>
    </row>
    <row r="1593" spans="3:15" x14ac:dyDescent="0.25">
      <c r="C1593" s="4"/>
      <c r="D1593" t="s">
        <v>1604</v>
      </c>
      <c r="F1593" s="4"/>
      <c r="H1593" s="4"/>
      <c r="K1593" s="4"/>
      <c r="N1593" s="6">
        <v>52.455840000000002</v>
      </c>
      <c r="O1593" s="6">
        <v>13.323270000000001</v>
      </c>
    </row>
    <row r="1594" spans="3:15" x14ac:dyDescent="0.25">
      <c r="C1594" s="4"/>
      <c r="D1594" t="s">
        <v>1605</v>
      </c>
      <c r="F1594" s="4"/>
      <c r="H1594" s="4"/>
      <c r="N1594" s="6">
        <v>52.650959999999998</v>
      </c>
      <c r="O1594" s="6">
        <v>13.51366</v>
      </c>
    </row>
    <row r="1595" spans="3:15" x14ac:dyDescent="0.25">
      <c r="C1595" s="4"/>
      <c r="D1595" t="s">
        <v>1606</v>
      </c>
      <c r="F1595" s="4"/>
      <c r="H1595" s="4"/>
      <c r="N1595" s="6">
        <v>52.50535</v>
      </c>
      <c r="O1595" s="6">
        <v>13.32053</v>
      </c>
    </row>
    <row r="1596" spans="3:15" x14ac:dyDescent="0.25">
      <c r="C1596" s="4"/>
      <c r="D1596" t="s">
        <v>1607</v>
      </c>
      <c r="F1596" s="4"/>
      <c r="H1596" s="4"/>
      <c r="N1596" s="6">
        <v>52.398119999999999</v>
      </c>
      <c r="O1596" s="6">
        <v>13.38857</v>
      </c>
    </row>
    <row r="1597" spans="3:15" x14ac:dyDescent="0.25">
      <c r="C1597" s="4"/>
      <c r="D1597" t="s">
        <v>1608</v>
      </c>
      <c r="F1597" s="4"/>
      <c r="H1597" s="4"/>
      <c r="N1597" s="6">
        <v>52.480649999999997</v>
      </c>
      <c r="O1597" s="6">
        <v>13.35163</v>
      </c>
    </row>
    <row r="1598" spans="3:15" x14ac:dyDescent="0.25">
      <c r="C1598" s="4"/>
      <c r="D1598" t="s">
        <v>1609</v>
      </c>
      <c r="F1598" s="4"/>
      <c r="H1598" s="4"/>
      <c r="N1598" s="6">
        <v>52.666289999999996</v>
      </c>
      <c r="O1598" s="6">
        <v>13.33516</v>
      </c>
    </row>
    <row r="1599" spans="3:15" x14ac:dyDescent="0.25">
      <c r="C1599" s="4"/>
      <c r="D1599" t="s">
        <v>1610</v>
      </c>
      <c r="F1599" s="4"/>
      <c r="H1599" s="4"/>
      <c r="K1599" s="4"/>
      <c r="N1599" s="6">
        <v>52.55142</v>
      </c>
      <c r="O1599" s="6">
        <v>13.414199999999999</v>
      </c>
    </row>
    <row r="1600" spans="3:15" x14ac:dyDescent="0.25">
      <c r="C1600" s="4"/>
      <c r="D1600" t="s">
        <v>1611</v>
      </c>
      <c r="F1600" s="4"/>
      <c r="H1600" s="4"/>
      <c r="N1600" s="6">
        <v>52.613680000000002</v>
      </c>
      <c r="O1600" s="6">
        <v>13.245710000000001</v>
      </c>
    </row>
    <row r="1601" spans="3:15" x14ac:dyDescent="0.25">
      <c r="C1601" s="4"/>
      <c r="D1601" t="s">
        <v>1612</v>
      </c>
      <c r="F1601" s="4"/>
      <c r="H1601" s="4"/>
      <c r="N1601" s="6">
        <v>52.473599999999998</v>
      </c>
      <c r="O1601" s="6">
        <v>13.45566</v>
      </c>
    </row>
    <row r="1602" spans="3:15" x14ac:dyDescent="0.25">
      <c r="C1602" s="4"/>
      <c r="D1602" t="s">
        <v>1613</v>
      </c>
      <c r="F1602" s="4"/>
      <c r="H1602" s="4"/>
      <c r="N1602" s="6">
        <v>52.554639999999999</v>
      </c>
      <c r="O1602" s="6">
        <v>13.539809999999999</v>
      </c>
    </row>
    <row r="1603" spans="3:15" x14ac:dyDescent="0.25">
      <c r="C1603" s="4"/>
      <c r="D1603" t="s">
        <v>1614</v>
      </c>
      <c r="F1603" s="4"/>
      <c r="H1603" s="4"/>
      <c r="N1603" s="6">
        <v>52.52467</v>
      </c>
      <c r="O1603" s="6">
        <v>13.465070000000001</v>
      </c>
    </row>
    <row r="1604" spans="3:15" x14ac:dyDescent="0.25">
      <c r="C1604" s="4"/>
      <c r="D1604" t="s">
        <v>1615</v>
      </c>
      <c r="F1604" s="4"/>
      <c r="H1604" s="4"/>
      <c r="N1604" s="6">
        <v>52.591830000000002</v>
      </c>
      <c r="O1604" s="6">
        <v>13.91015</v>
      </c>
    </row>
    <row r="1605" spans="3:15" x14ac:dyDescent="0.25">
      <c r="C1605" s="4"/>
      <c r="D1605" t="s">
        <v>1616</v>
      </c>
      <c r="F1605" s="4"/>
      <c r="H1605" s="4"/>
      <c r="N1605" s="6">
        <v>52.565910000000002</v>
      </c>
      <c r="O1605" s="6">
        <v>13.877750000000001</v>
      </c>
    </row>
    <row r="1606" spans="3:15" x14ac:dyDescent="0.25">
      <c r="C1606" s="4"/>
      <c r="D1606" t="s">
        <v>1617</v>
      </c>
      <c r="F1606" s="4"/>
      <c r="H1606" s="4"/>
      <c r="N1606" s="6">
        <v>52.532589999999999</v>
      </c>
      <c r="O1606" s="6">
        <v>13.210039999999999</v>
      </c>
    </row>
    <row r="1607" spans="3:15" x14ac:dyDescent="0.25">
      <c r="C1607" s="4"/>
      <c r="D1607" t="s">
        <v>1618</v>
      </c>
      <c r="F1607" s="4"/>
      <c r="H1607" s="4"/>
      <c r="N1607" s="6">
        <v>52.449759999999998</v>
      </c>
      <c r="O1607" s="6">
        <v>13.34854</v>
      </c>
    </row>
    <row r="1608" spans="3:15" x14ac:dyDescent="0.25">
      <c r="C1608" s="4"/>
      <c r="D1608" t="s">
        <v>1619</v>
      </c>
      <c r="F1608" s="4"/>
      <c r="H1608" s="4"/>
      <c r="N1608" s="6">
        <v>52.436599999999999</v>
      </c>
      <c r="O1608" s="6">
        <v>13.27308</v>
      </c>
    </row>
    <row r="1609" spans="3:15" x14ac:dyDescent="0.25">
      <c r="C1609" s="4"/>
      <c r="D1609" t="s">
        <v>1620</v>
      </c>
      <c r="F1609" s="4"/>
      <c r="H1609" s="4"/>
      <c r="N1609" s="6">
        <v>52.393140000000002</v>
      </c>
      <c r="O1609" s="6">
        <v>13.28776</v>
      </c>
    </row>
    <row r="1610" spans="3:15" x14ac:dyDescent="0.25">
      <c r="C1610" s="4"/>
      <c r="D1610" t="s">
        <v>1622</v>
      </c>
      <c r="F1610" s="4"/>
      <c r="H1610" s="4"/>
      <c r="N1610" s="6">
        <v>52.514690000000002</v>
      </c>
      <c r="O1610" s="6">
        <v>13.351739999999999</v>
      </c>
    </row>
    <row r="1611" spans="3:15" x14ac:dyDescent="0.25">
      <c r="C1611" s="4"/>
      <c r="D1611" t="s">
        <v>1623</v>
      </c>
      <c r="F1611" s="4"/>
      <c r="H1611" s="4"/>
      <c r="N1611" s="6">
        <v>52.492449999999998</v>
      </c>
      <c r="O1611" s="6">
        <v>13.45829</v>
      </c>
    </row>
    <row r="1612" spans="3:15" x14ac:dyDescent="0.25">
      <c r="C1612" s="4"/>
      <c r="D1612" t="s">
        <v>1624</v>
      </c>
      <c r="F1612" s="4"/>
      <c r="H1612" s="4"/>
      <c r="N1612" s="6">
        <v>52.605240000000002</v>
      </c>
      <c r="O1612" s="6">
        <v>13.31395</v>
      </c>
    </row>
    <row r="1613" spans="3:15" x14ac:dyDescent="0.25">
      <c r="C1613" s="4"/>
      <c r="D1613" t="s">
        <v>1625</v>
      </c>
      <c r="F1613" s="4"/>
      <c r="H1613" s="4"/>
      <c r="N1613" s="6">
        <v>52.505310000000001</v>
      </c>
      <c r="O1613" s="6">
        <v>13.44843</v>
      </c>
    </row>
    <row r="1614" spans="3:15" x14ac:dyDescent="0.25">
      <c r="C1614" s="4"/>
      <c r="D1614" t="s">
        <v>381</v>
      </c>
      <c r="F1614" s="4"/>
      <c r="H1614" s="4"/>
      <c r="N1614" s="6">
        <v>52.582009999999997</v>
      </c>
      <c r="O1614" s="6">
        <v>13.49131</v>
      </c>
    </row>
    <row r="1615" spans="3:15" x14ac:dyDescent="0.25">
      <c r="C1615" s="4"/>
      <c r="D1615" t="s">
        <v>1626</v>
      </c>
      <c r="F1615" s="4"/>
      <c r="H1615" s="4"/>
      <c r="N1615" s="6">
        <v>52.543030000000002</v>
      </c>
      <c r="O1615" s="6">
        <v>13.3675</v>
      </c>
    </row>
    <row r="1616" spans="3:15" x14ac:dyDescent="0.25">
      <c r="C1616" s="4"/>
      <c r="D1616" t="s">
        <v>1627</v>
      </c>
      <c r="F1616" s="4"/>
      <c r="H1616" s="4"/>
      <c r="N1616" s="6">
        <v>52.519030000000001</v>
      </c>
      <c r="O1616" s="6">
        <v>13.29011</v>
      </c>
    </row>
    <row r="1617" spans="3:15" x14ac:dyDescent="0.25">
      <c r="C1617" s="4"/>
      <c r="D1617" t="s">
        <v>1628</v>
      </c>
      <c r="F1617" s="4"/>
      <c r="H1617" s="4"/>
      <c r="N1617" s="6">
        <v>52.537329999999997</v>
      </c>
      <c r="O1617" s="6">
        <v>13.344150000000001</v>
      </c>
    </row>
    <row r="1618" spans="3:15" x14ac:dyDescent="0.25">
      <c r="C1618" s="4"/>
      <c r="D1618" t="s">
        <v>1629</v>
      </c>
      <c r="F1618" s="4"/>
      <c r="H1618" s="4"/>
      <c r="N1618" s="6">
        <v>52.317419999999998</v>
      </c>
      <c r="O1618" s="6">
        <v>13.63031</v>
      </c>
    </row>
    <row r="1619" spans="3:15" x14ac:dyDescent="0.25">
      <c r="C1619" s="4"/>
      <c r="D1619" t="s">
        <v>1630</v>
      </c>
      <c r="F1619" s="4"/>
      <c r="H1619" s="4"/>
      <c r="N1619" s="6">
        <v>52.43815</v>
      </c>
      <c r="O1619" s="6">
        <v>13.719530000000001</v>
      </c>
    </row>
    <row r="1620" spans="3:15" x14ac:dyDescent="0.25">
      <c r="C1620" s="4"/>
      <c r="D1620" t="s">
        <v>1631</v>
      </c>
      <c r="F1620" s="4"/>
      <c r="H1620" s="4"/>
      <c r="N1620" s="6">
        <v>52.59478</v>
      </c>
      <c r="O1620" s="6">
        <v>13.33554</v>
      </c>
    </row>
    <row r="1621" spans="3:15" x14ac:dyDescent="0.25">
      <c r="C1621" s="4"/>
      <c r="D1621" t="s">
        <v>1632</v>
      </c>
      <c r="F1621" s="4"/>
      <c r="H1621" s="4"/>
      <c r="N1621" s="6">
        <v>52.565779999999997</v>
      </c>
      <c r="O1621" s="6">
        <v>13.390879999999999</v>
      </c>
    </row>
    <row r="1622" spans="3:15" x14ac:dyDescent="0.25">
      <c r="C1622" s="4"/>
      <c r="D1622" t="s">
        <v>1633</v>
      </c>
      <c r="F1622" s="4"/>
      <c r="H1622" s="4"/>
      <c r="N1622" s="6">
        <v>52.469720000000002</v>
      </c>
      <c r="O1622" s="6">
        <v>13.550140000000001</v>
      </c>
    </row>
    <row r="1623" spans="3:15" x14ac:dyDescent="0.25">
      <c r="C1623" s="4"/>
      <c r="D1623" t="s">
        <v>1634</v>
      </c>
      <c r="F1623" s="4"/>
      <c r="H1623" s="4"/>
      <c r="N1623" s="6">
        <v>52.492339999999999</v>
      </c>
      <c r="O1623" s="6">
        <v>13.371560000000001</v>
      </c>
    </row>
    <row r="1624" spans="3:15" x14ac:dyDescent="0.25">
      <c r="C1624" s="4"/>
      <c r="D1624" t="s">
        <v>1635</v>
      </c>
      <c r="F1624" s="4"/>
      <c r="H1624" s="4"/>
      <c r="N1624" s="6">
        <v>52.491759999999999</v>
      </c>
      <c r="O1624" s="6">
        <v>13.365970000000001</v>
      </c>
    </row>
    <row r="1625" spans="3:15" x14ac:dyDescent="0.25">
      <c r="C1625" s="4"/>
      <c r="D1625" t="s">
        <v>1636</v>
      </c>
      <c r="F1625" s="4"/>
      <c r="H1625" s="4"/>
      <c r="N1625" s="6">
        <v>52.660139999999998</v>
      </c>
      <c r="O1625" s="6">
        <v>13.53365</v>
      </c>
    </row>
    <row r="1626" spans="3:15" x14ac:dyDescent="0.25">
      <c r="C1626" s="4"/>
      <c r="D1626" t="s">
        <v>1637</v>
      </c>
      <c r="F1626" s="4"/>
      <c r="H1626" s="4"/>
      <c r="N1626" s="6">
        <v>52.345199999999998</v>
      </c>
      <c r="O1626" s="6">
        <v>13.62086</v>
      </c>
    </row>
    <row r="1627" spans="3:15" x14ac:dyDescent="0.25">
      <c r="C1627" s="4"/>
      <c r="D1627" t="s">
        <v>1638</v>
      </c>
      <c r="F1627" s="4"/>
      <c r="H1627" s="4"/>
      <c r="N1627" s="6">
        <v>52.475709999999999</v>
      </c>
      <c r="O1627" s="6">
        <v>13.36533</v>
      </c>
    </row>
    <row r="1628" spans="3:15" x14ac:dyDescent="0.25">
      <c r="C1628" s="4"/>
      <c r="D1628" t="s">
        <v>1639</v>
      </c>
      <c r="F1628" s="4"/>
      <c r="H1628" s="4"/>
      <c r="N1628" s="6">
        <v>52.508240000000001</v>
      </c>
      <c r="O1628" s="6">
        <v>13.33334</v>
      </c>
    </row>
    <row r="1629" spans="3:15" x14ac:dyDescent="0.25">
      <c r="C1629" s="4"/>
      <c r="D1629" t="s">
        <v>1640</v>
      </c>
      <c r="F1629" s="4"/>
      <c r="H1629" s="4"/>
      <c r="N1629" s="6">
        <v>52.505040000000001</v>
      </c>
      <c r="O1629" s="6">
        <v>13.30246</v>
      </c>
    </row>
    <row r="1630" spans="3:15" x14ac:dyDescent="0.25">
      <c r="C1630" s="4"/>
      <c r="D1630" t="s">
        <v>1641</v>
      </c>
      <c r="F1630" s="4"/>
      <c r="H1630" s="4"/>
      <c r="N1630" s="6">
        <v>52.549039999999998</v>
      </c>
      <c r="O1630" s="6">
        <v>13.388350000000001</v>
      </c>
    </row>
    <row r="1631" spans="3:15" x14ac:dyDescent="0.25">
      <c r="C1631" s="4"/>
      <c r="D1631" t="s">
        <v>1642</v>
      </c>
      <c r="F1631" s="4"/>
      <c r="H1631" s="4"/>
      <c r="N1631" s="6">
        <v>52.428820000000002</v>
      </c>
      <c r="O1631" s="6">
        <v>13.327809999999999</v>
      </c>
    </row>
    <row r="1632" spans="3:15" x14ac:dyDescent="0.25">
      <c r="C1632" s="4"/>
      <c r="D1632" t="s">
        <v>1643</v>
      </c>
      <c r="F1632" s="4"/>
      <c r="H1632" s="4"/>
      <c r="N1632" s="6">
        <v>52.534820000000003</v>
      </c>
      <c r="O1632" s="6">
        <v>13.196160000000001</v>
      </c>
    </row>
    <row r="1633" spans="3:15" x14ac:dyDescent="0.25">
      <c r="C1633" s="4"/>
      <c r="D1633" t="s">
        <v>1644</v>
      </c>
      <c r="F1633" s="4"/>
      <c r="H1633" s="4"/>
      <c r="N1633" s="6">
        <v>52.421280000000003</v>
      </c>
      <c r="O1633" s="6">
        <v>13.18019</v>
      </c>
    </row>
    <row r="1634" spans="3:15" x14ac:dyDescent="0.25">
      <c r="C1634" s="4"/>
      <c r="D1634" t="s">
        <v>1645</v>
      </c>
      <c r="F1634" s="4"/>
      <c r="H1634" s="4"/>
      <c r="N1634" s="6">
        <v>52.531100000000002</v>
      </c>
      <c r="O1634" s="6">
        <v>13.30217</v>
      </c>
    </row>
    <row r="1635" spans="3:15" x14ac:dyDescent="0.25">
      <c r="C1635" s="4"/>
      <c r="D1635" t="s">
        <v>1647</v>
      </c>
      <c r="F1635" s="4"/>
      <c r="H1635" s="4"/>
      <c r="N1635" s="6">
        <v>51.65889</v>
      </c>
      <c r="O1635" s="6">
        <v>14.013949999999999</v>
      </c>
    </row>
    <row r="1636" spans="3:15" x14ac:dyDescent="0.25">
      <c r="C1636" s="4"/>
      <c r="D1636" t="s">
        <v>1649</v>
      </c>
      <c r="F1636" s="4"/>
      <c r="H1636" s="4"/>
      <c r="K1636" s="4"/>
      <c r="N1636" s="6">
        <v>51.516019999999997</v>
      </c>
      <c r="O1636" s="6">
        <v>13.39442</v>
      </c>
    </row>
    <row r="1637" spans="3:15" x14ac:dyDescent="0.25">
      <c r="C1637" s="4"/>
      <c r="D1637" t="s">
        <v>1650</v>
      </c>
      <c r="F1637" s="4"/>
      <c r="H1637" s="4"/>
      <c r="K1637" s="4"/>
      <c r="N1637" s="6">
        <v>51.654719999999998</v>
      </c>
      <c r="O1637" s="6">
        <v>14.42672</v>
      </c>
    </row>
    <row r="1638" spans="3:15" x14ac:dyDescent="0.25">
      <c r="C1638" s="4"/>
      <c r="D1638" t="s">
        <v>1651</v>
      </c>
      <c r="F1638" s="4"/>
      <c r="H1638" s="4"/>
      <c r="N1638" s="6">
        <v>51.586060000000003</v>
      </c>
      <c r="O1638" s="6">
        <v>14.114660000000001</v>
      </c>
    </row>
    <row r="1639" spans="3:15" x14ac:dyDescent="0.25">
      <c r="C1639" s="4"/>
      <c r="D1639" t="s">
        <v>1652</v>
      </c>
      <c r="F1639" s="4"/>
      <c r="H1639" s="4"/>
      <c r="N1639" s="6">
        <v>52.058039999999998</v>
      </c>
      <c r="O1639" s="6">
        <v>13.51141</v>
      </c>
    </row>
    <row r="1640" spans="3:15" x14ac:dyDescent="0.25">
      <c r="C1640" s="4"/>
      <c r="D1640" t="s">
        <v>1653</v>
      </c>
      <c r="F1640" s="4"/>
      <c r="H1640" s="4"/>
      <c r="N1640" s="6">
        <v>52.29654</v>
      </c>
      <c r="O1640" s="6">
        <v>13.62758</v>
      </c>
    </row>
    <row r="1641" spans="3:15" x14ac:dyDescent="0.25">
      <c r="C1641" s="4"/>
      <c r="D1641" t="s">
        <v>1654</v>
      </c>
      <c r="F1641" s="4"/>
      <c r="H1641" s="4"/>
      <c r="K1641" s="4"/>
      <c r="N1641" s="6">
        <v>51.536960000000001</v>
      </c>
      <c r="O1641" s="6">
        <v>13.343260000000001</v>
      </c>
    </row>
    <row r="1642" spans="3:15" x14ac:dyDescent="0.25">
      <c r="C1642" s="4"/>
      <c r="D1642" t="s">
        <v>1655</v>
      </c>
      <c r="F1642" s="4"/>
      <c r="H1642" s="4"/>
      <c r="N1642" s="6">
        <v>52.33661</v>
      </c>
      <c r="O1642" s="6">
        <v>13.4139</v>
      </c>
    </row>
    <row r="1643" spans="3:15" x14ac:dyDescent="0.25">
      <c r="C1643" s="4"/>
      <c r="D1643" t="s">
        <v>1656</v>
      </c>
      <c r="F1643" s="4"/>
      <c r="H1643" s="4"/>
      <c r="N1643" s="6">
        <v>52.029589999999999</v>
      </c>
      <c r="O1643" s="6">
        <v>13.722429999999999</v>
      </c>
    </row>
    <row r="1644" spans="3:15" x14ac:dyDescent="0.25">
      <c r="C1644" s="4"/>
      <c r="D1644" t="s">
        <v>1658</v>
      </c>
      <c r="F1644" s="4"/>
      <c r="H1644" s="4"/>
      <c r="N1644" s="6">
        <v>51.783819999999999</v>
      </c>
      <c r="O1644" s="6">
        <v>14.07611</v>
      </c>
    </row>
    <row r="1645" spans="3:15" x14ac:dyDescent="0.25">
      <c r="C1645" s="4"/>
      <c r="D1645" t="s">
        <v>1646</v>
      </c>
      <c r="F1645" s="4"/>
      <c r="H1645" s="4"/>
      <c r="N1645" s="6">
        <v>51.750190000000003</v>
      </c>
      <c r="O1645" s="6">
        <v>14.324630000000001</v>
      </c>
    </row>
    <row r="1646" spans="3:15" x14ac:dyDescent="0.25">
      <c r="C1646" s="4"/>
      <c r="D1646" t="s">
        <v>1659</v>
      </c>
      <c r="F1646" s="4"/>
      <c r="H1646" s="4"/>
      <c r="N1646" s="6">
        <v>51.768909999999998</v>
      </c>
      <c r="O1646" s="6">
        <v>14.366669999999999</v>
      </c>
    </row>
    <row r="1647" spans="3:15" x14ac:dyDescent="0.25">
      <c r="C1647" s="4"/>
      <c r="D1647" t="s">
        <v>1660</v>
      </c>
      <c r="F1647" s="4"/>
      <c r="H1647" s="4"/>
      <c r="N1647" s="6">
        <v>51.778649999999999</v>
      </c>
      <c r="O1647" s="6">
        <v>14.40959</v>
      </c>
    </row>
    <row r="1648" spans="3:15" x14ac:dyDescent="0.25">
      <c r="C1648" s="4"/>
      <c r="D1648" t="s">
        <v>1661</v>
      </c>
      <c r="F1648" s="4"/>
      <c r="H1648" s="4"/>
      <c r="K1648" s="4"/>
      <c r="N1648" s="6">
        <v>51.80688</v>
      </c>
      <c r="O1648" s="6">
        <v>14.384449999999999</v>
      </c>
    </row>
    <row r="1649" spans="3:15" x14ac:dyDescent="0.25">
      <c r="C1649" s="4"/>
      <c r="D1649" t="s">
        <v>1662</v>
      </c>
      <c r="F1649" s="4"/>
      <c r="H1649" s="4"/>
      <c r="N1649" s="6">
        <v>52.16525</v>
      </c>
      <c r="O1649" s="6">
        <v>13.467700000000001</v>
      </c>
    </row>
    <row r="1650" spans="3:15" x14ac:dyDescent="0.25">
      <c r="C1650" s="4"/>
      <c r="D1650" t="s">
        <v>1664</v>
      </c>
      <c r="F1650" s="4"/>
      <c r="H1650" s="4"/>
      <c r="N1650" s="6">
        <v>52.32714</v>
      </c>
      <c r="O1650" s="6">
        <v>13.41991</v>
      </c>
    </row>
    <row r="1651" spans="3:15" x14ac:dyDescent="0.25">
      <c r="C1651" s="4"/>
      <c r="D1651" t="s">
        <v>1665</v>
      </c>
      <c r="F1651" s="4"/>
      <c r="H1651" s="4"/>
      <c r="N1651" s="6">
        <v>51.628880000000002</v>
      </c>
      <c r="O1651" s="6">
        <v>13.56391</v>
      </c>
    </row>
    <row r="1652" spans="3:15" x14ac:dyDescent="0.25">
      <c r="C1652" s="4"/>
      <c r="D1652" t="s">
        <v>1666</v>
      </c>
      <c r="F1652" s="4"/>
      <c r="H1652" s="4"/>
      <c r="N1652" s="6">
        <v>51.915289999999999</v>
      </c>
      <c r="O1652" s="6">
        <v>13.581580000000001</v>
      </c>
    </row>
    <row r="1653" spans="3:15" x14ac:dyDescent="0.25">
      <c r="C1653" s="4"/>
      <c r="D1653" t="s">
        <v>1667</v>
      </c>
      <c r="F1653" s="4"/>
      <c r="H1653" s="4"/>
      <c r="K1653" s="4"/>
      <c r="N1653" s="6">
        <v>51.655419999999999</v>
      </c>
      <c r="O1653" s="6">
        <v>14.22312</v>
      </c>
    </row>
    <row r="1654" spans="3:15" x14ac:dyDescent="0.25">
      <c r="C1654" s="4"/>
      <c r="D1654" t="s">
        <v>1668</v>
      </c>
      <c r="F1654" s="4"/>
      <c r="H1654" s="4"/>
      <c r="N1654" s="6">
        <v>51.460090000000001</v>
      </c>
      <c r="O1654" s="6">
        <v>13.516870000000001</v>
      </c>
    </row>
    <row r="1655" spans="3:15" x14ac:dyDescent="0.25">
      <c r="C1655" s="4"/>
      <c r="D1655" t="s">
        <v>1669</v>
      </c>
      <c r="F1655" s="4"/>
      <c r="H1655" s="4"/>
      <c r="K1655" s="4"/>
      <c r="N1655" s="6">
        <v>51.47052</v>
      </c>
      <c r="O1655" s="6">
        <v>13.51661</v>
      </c>
    </row>
    <row r="1656" spans="3:15" x14ac:dyDescent="0.25">
      <c r="C1656" s="4"/>
      <c r="D1656" t="s">
        <v>1670</v>
      </c>
      <c r="F1656" s="4"/>
      <c r="H1656" s="4"/>
      <c r="K1656" s="4"/>
      <c r="N1656" s="6">
        <v>51.586750000000002</v>
      </c>
      <c r="O1656" s="6">
        <v>13.245290000000001</v>
      </c>
    </row>
    <row r="1657" spans="3:15" x14ac:dyDescent="0.25">
      <c r="C1657" s="4"/>
      <c r="D1657" t="s">
        <v>1671</v>
      </c>
      <c r="F1657" s="4"/>
      <c r="H1657" s="4"/>
      <c r="K1657" s="4"/>
      <c r="N1657" s="6">
        <v>51.642859999999999</v>
      </c>
      <c r="O1657" s="6">
        <v>13.173590000000001</v>
      </c>
    </row>
    <row r="1658" spans="3:15" x14ac:dyDescent="0.25">
      <c r="C1658" s="4"/>
      <c r="D1658" t="s">
        <v>1672</v>
      </c>
      <c r="F1658" s="4"/>
      <c r="H1658" s="4"/>
      <c r="N1658" s="6">
        <v>51.636879999999998</v>
      </c>
      <c r="O1658" s="6">
        <v>13.71067</v>
      </c>
    </row>
    <row r="1659" spans="3:15" x14ac:dyDescent="0.25">
      <c r="C1659" s="4"/>
      <c r="D1659" t="s">
        <v>1673</v>
      </c>
      <c r="F1659" s="4"/>
      <c r="H1659" s="4"/>
      <c r="N1659" s="6">
        <v>51.739240000000002</v>
      </c>
      <c r="O1659" s="6">
        <v>14.63749</v>
      </c>
    </row>
    <row r="1660" spans="3:15" x14ac:dyDescent="0.25">
      <c r="C1660" s="4"/>
      <c r="D1660" t="s">
        <v>1674</v>
      </c>
      <c r="F1660" s="4"/>
      <c r="H1660" s="4"/>
      <c r="K1660" s="4"/>
      <c r="N1660" s="6">
        <v>51.783380000000001</v>
      </c>
      <c r="O1660" s="6">
        <v>14.07578</v>
      </c>
    </row>
    <row r="1661" spans="3:15" x14ac:dyDescent="0.25">
      <c r="C1661" s="4"/>
      <c r="D1661" t="s">
        <v>1675</v>
      </c>
      <c r="F1661" s="4"/>
      <c r="H1661" s="4"/>
      <c r="N1661" s="6">
        <v>51.97222</v>
      </c>
      <c r="O1661" s="6">
        <v>13.597899999999999</v>
      </c>
    </row>
    <row r="1662" spans="3:15" x14ac:dyDescent="0.25">
      <c r="C1662" s="4"/>
      <c r="D1662" t="s">
        <v>1676</v>
      </c>
      <c r="F1662" s="4"/>
      <c r="H1662" s="4"/>
      <c r="N1662" s="6">
        <v>52.165239999999997</v>
      </c>
      <c r="O1662" s="6">
        <v>13.654540000000001</v>
      </c>
    </row>
    <row r="1663" spans="3:15" x14ac:dyDescent="0.25">
      <c r="C1663" s="4"/>
      <c r="D1663" t="s">
        <v>1677</v>
      </c>
      <c r="F1663" s="4"/>
      <c r="H1663" s="4"/>
      <c r="N1663" s="6">
        <v>51.5886</v>
      </c>
      <c r="O1663" s="6">
        <v>14.013579999999999</v>
      </c>
    </row>
    <row r="1664" spans="3:15" x14ac:dyDescent="0.25">
      <c r="C1664" s="4"/>
      <c r="D1664" t="s">
        <v>1657</v>
      </c>
      <c r="F1664" s="4"/>
      <c r="H1664" s="4"/>
      <c r="N1664" s="6">
        <v>52.109070000000003</v>
      </c>
      <c r="O1664" s="6">
        <v>13.701420000000001</v>
      </c>
    </row>
    <row r="1665" spans="3:15" x14ac:dyDescent="0.25">
      <c r="C1665" s="4"/>
      <c r="D1665" t="s">
        <v>1678</v>
      </c>
      <c r="F1665" s="4"/>
      <c r="H1665" s="4"/>
      <c r="K1665" s="4"/>
      <c r="N1665" s="6">
        <v>51.679609999999997</v>
      </c>
      <c r="O1665" s="6">
        <v>13.20327</v>
      </c>
    </row>
    <row r="1666" spans="3:15" x14ac:dyDescent="0.25">
      <c r="C1666" s="4"/>
      <c r="D1666" t="s">
        <v>1679</v>
      </c>
      <c r="F1666" s="4"/>
      <c r="H1666" s="4"/>
      <c r="K1666" s="4"/>
      <c r="N1666" s="6">
        <v>51.498469999999998</v>
      </c>
      <c r="O1666" s="6">
        <v>13.559659999999999</v>
      </c>
    </row>
    <row r="1667" spans="3:15" x14ac:dyDescent="0.25">
      <c r="C1667" s="4"/>
      <c r="D1667" t="s">
        <v>1680</v>
      </c>
      <c r="F1667" s="4"/>
      <c r="H1667" s="4"/>
      <c r="K1667" s="4"/>
      <c r="N1667" s="6">
        <v>51.454340000000002</v>
      </c>
      <c r="O1667" s="6">
        <v>14.016489999999999</v>
      </c>
    </row>
    <row r="1668" spans="3:15" x14ac:dyDescent="0.25">
      <c r="C1668" s="4"/>
      <c r="D1668" t="s">
        <v>1682</v>
      </c>
      <c r="F1668" s="4"/>
      <c r="H1668" s="4"/>
      <c r="K1668" s="4"/>
      <c r="N1668" s="6">
        <v>52.060029999999998</v>
      </c>
      <c r="O1668" s="6">
        <v>13.50845</v>
      </c>
    </row>
    <row r="1669" spans="3:15" x14ac:dyDescent="0.25">
      <c r="C1669" s="4"/>
      <c r="D1669" t="s">
        <v>1683</v>
      </c>
      <c r="F1669" s="4"/>
      <c r="H1669" s="4"/>
      <c r="N1669" s="6">
        <v>51.743688657118298</v>
      </c>
      <c r="O1669" s="6">
        <v>14.5184303135419</v>
      </c>
    </row>
    <row r="1670" spans="3:15" x14ac:dyDescent="0.25">
      <c r="C1670" s="4"/>
      <c r="D1670" t="s">
        <v>1684</v>
      </c>
      <c r="F1670" s="4"/>
      <c r="H1670" s="4"/>
      <c r="N1670" s="6">
        <v>51.756830000000001</v>
      </c>
      <c r="O1670" s="6">
        <v>14.2506</v>
      </c>
    </row>
    <row r="1671" spans="3:15" x14ac:dyDescent="0.25">
      <c r="C1671" s="4"/>
      <c r="D1671" t="s">
        <v>1685</v>
      </c>
      <c r="F1671" s="4"/>
      <c r="H1671" s="4"/>
      <c r="N1671" s="6">
        <v>51.747120000000002</v>
      </c>
      <c r="O1671" s="6">
        <v>14.24206</v>
      </c>
    </row>
    <row r="1672" spans="3:15" x14ac:dyDescent="0.25">
      <c r="C1672" s="4"/>
      <c r="D1672" t="s">
        <v>1686</v>
      </c>
      <c r="F1672" s="4"/>
      <c r="H1672" s="4"/>
      <c r="N1672" s="6">
        <v>52.296439999999997</v>
      </c>
      <c r="O1672" s="6">
        <v>13.63096</v>
      </c>
    </row>
    <row r="1673" spans="3:15" x14ac:dyDescent="0.25">
      <c r="C1673" s="4"/>
      <c r="D1673" t="s">
        <v>1687</v>
      </c>
      <c r="F1673" s="4"/>
      <c r="H1673" s="4"/>
      <c r="N1673" s="6">
        <v>51.769039999999997</v>
      </c>
      <c r="O1673" s="6">
        <v>14.187329999999999</v>
      </c>
    </row>
    <row r="1674" spans="3:15" x14ac:dyDescent="0.25">
      <c r="C1674" s="4"/>
      <c r="D1674" t="s">
        <v>1688</v>
      </c>
      <c r="F1674" s="4"/>
      <c r="H1674" s="4"/>
      <c r="K1674" s="4"/>
      <c r="N1674" s="6">
        <v>51.47448</v>
      </c>
      <c r="O1674" s="6">
        <v>13.743230000000001</v>
      </c>
    </row>
    <row r="1675" spans="3:15" x14ac:dyDescent="0.25">
      <c r="C1675" s="4"/>
      <c r="D1675" t="s">
        <v>1689</v>
      </c>
      <c r="F1675" s="4"/>
      <c r="H1675" s="4"/>
      <c r="N1675" s="6">
        <v>51.699370000000002</v>
      </c>
      <c r="O1675" s="6">
        <v>14.259180000000001</v>
      </c>
    </row>
    <row r="1676" spans="3:15" x14ac:dyDescent="0.25">
      <c r="C1676" s="4"/>
      <c r="D1676" t="s">
        <v>1690</v>
      </c>
      <c r="F1676" s="4"/>
      <c r="H1676" s="4"/>
      <c r="N1676" s="6">
        <v>51.939860000000003</v>
      </c>
      <c r="O1676" s="6">
        <v>13.87754</v>
      </c>
    </row>
    <row r="1677" spans="3:15" x14ac:dyDescent="0.25">
      <c r="C1677" s="4"/>
      <c r="D1677" t="s">
        <v>1691</v>
      </c>
      <c r="F1677" s="4"/>
      <c r="H1677" s="4"/>
      <c r="N1677" s="6">
        <v>51.862259999999999</v>
      </c>
      <c r="O1677" s="6">
        <v>13.961360000000001</v>
      </c>
    </row>
    <row r="1678" spans="3:15" x14ac:dyDescent="0.25">
      <c r="C1678" s="4"/>
      <c r="D1678" t="s">
        <v>1692</v>
      </c>
      <c r="F1678" s="4"/>
      <c r="H1678" s="4"/>
      <c r="N1678" s="6">
        <v>51.93891</v>
      </c>
      <c r="O1678" s="6">
        <v>13.879390000000001</v>
      </c>
    </row>
    <row r="1679" spans="3:15" x14ac:dyDescent="0.25">
      <c r="C1679" s="4"/>
      <c r="D1679" t="s">
        <v>1648</v>
      </c>
      <c r="F1679" s="4"/>
      <c r="H1679" s="4"/>
      <c r="K1679" s="4"/>
      <c r="N1679" s="6">
        <v>51.652230000000003</v>
      </c>
      <c r="O1679" s="6">
        <v>14.010059999999999</v>
      </c>
    </row>
    <row r="1680" spans="3:15" x14ac:dyDescent="0.25">
      <c r="C1680" s="4"/>
      <c r="D1680" t="s">
        <v>1693</v>
      </c>
      <c r="F1680" s="4"/>
      <c r="H1680" s="4"/>
      <c r="N1680" s="6">
        <v>51.85718</v>
      </c>
      <c r="O1680" s="6">
        <v>13.71435</v>
      </c>
    </row>
    <row r="1681" spans="3:15" x14ac:dyDescent="0.25">
      <c r="C1681" s="4"/>
      <c r="D1681" t="s">
        <v>1694</v>
      </c>
      <c r="F1681" s="4"/>
      <c r="H1681" s="4"/>
      <c r="N1681" s="6">
        <v>51.686680000000003</v>
      </c>
      <c r="O1681" s="6">
        <v>14.41292</v>
      </c>
    </row>
    <row r="1682" spans="3:15" x14ac:dyDescent="0.25">
      <c r="C1682" s="4"/>
      <c r="D1682" t="s">
        <v>1695</v>
      </c>
      <c r="F1682" s="4"/>
      <c r="H1682" s="4"/>
      <c r="N1682" s="6">
        <v>52.13991</v>
      </c>
      <c r="O1682" s="6">
        <v>13.480130000000001</v>
      </c>
    </row>
    <row r="1683" spans="3:15" x14ac:dyDescent="0.25">
      <c r="C1683" s="4"/>
      <c r="D1683" t="s">
        <v>1696</v>
      </c>
      <c r="F1683" s="4"/>
      <c r="H1683" s="4"/>
      <c r="K1683" s="4"/>
      <c r="N1683" s="6">
        <v>51.6066</v>
      </c>
      <c r="O1683" s="6">
        <v>14.161530000000001</v>
      </c>
    </row>
    <row r="1684" spans="3:15" x14ac:dyDescent="0.25">
      <c r="C1684" s="4"/>
      <c r="D1684" t="s">
        <v>1697</v>
      </c>
      <c r="F1684" s="4"/>
      <c r="H1684" s="4"/>
      <c r="N1684" s="6">
        <v>52.029150000000001</v>
      </c>
      <c r="O1684" s="6">
        <v>13.72368</v>
      </c>
    </row>
    <row r="1685" spans="3:15" x14ac:dyDescent="0.25">
      <c r="C1685" s="4"/>
      <c r="D1685" t="s">
        <v>1698</v>
      </c>
      <c r="F1685" s="4"/>
      <c r="H1685" s="4"/>
      <c r="K1685" s="4"/>
      <c r="N1685" s="6">
        <v>51.379730000000002</v>
      </c>
      <c r="O1685" s="6">
        <v>13.72485</v>
      </c>
    </row>
    <row r="1686" spans="3:15" x14ac:dyDescent="0.25">
      <c r="C1686" s="4"/>
      <c r="D1686" t="s">
        <v>1699</v>
      </c>
      <c r="F1686" s="4"/>
      <c r="H1686" s="4"/>
      <c r="K1686" s="4"/>
      <c r="N1686" s="6">
        <v>51.844169999999998</v>
      </c>
      <c r="O1686" s="6">
        <v>14.449120000000001</v>
      </c>
    </row>
    <row r="1687" spans="3:15" x14ac:dyDescent="0.25">
      <c r="C1687" s="4"/>
      <c r="D1687" t="s">
        <v>1700</v>
      </c>
      <c r="F1687" s="4"/>
      <c r="H1687" s="4"/>
      <c r="K1687" s="4"/>
      <c r="N1687" s="6">
        <v>51.468040000000002</v>
      </c>
      <c r="O1687" s="6">
        <v>13.617789999999999</v>
      </c>
    </row>
    <row r="1688" spans="3:15" x14ac:dyDescent="0.25">
      <c r="C1688" s="4"/>
      <c r="D1688" t="s">
        <v>1701</v>
      </c>
      <c r="F1688" s="4"/>
      <c r="H1688" s="4"/>
      <c r="K1688" s="4"/>
      <c r="N1688" s="6">
        <v>51.429740000000002</v>
      </c>
      <c r="O1688" s="6">
        <v>13.4938</v>
      </c>
    </row>
    <row r="1689" spans="3:15" x14ac:dyDescent="0.25">
      <c r="C1689" s="4"/>
      <c r="D1689" t="s">
        <v>1702</v>
      </c>
      <c r="F1689" s="4"/>
      <c r="H1689" s="4"/>
      <c r="K1689" s="4"/>
      <c r="N1689" s="6">
        <v>51.425510000000003</v>
      </c>
      <c r="O1689" s="6">
        <v>13.49973</v>
      </c>
    </row>
    <row r="1690" spans="3:15" x14ac:dyDescent="0.25">
      <c r="C1690" s="4"/>
      <c r="D1690" t="s">
        <v>1703</v>
      </c>
      <c r="F1690" s="4"/>
      <c r="H1690" s="4"/>
      <c r="K1690" s="4"/>
      <c r="N1690" s="6">
        <v>51.434899999999999</v>
      </c>
      <c r="O1690" s="6">
        <v>13.49004</v>
      </c>
    </row>
    <row r="1691" spans="3:15" x14ac:dyDescent="0.25">
      <c r="C1691" s="4"/>
      <c r="D1691" t="s">
        <v>1704</v>
      </c>
      <c r="F1691" s="4"/>
      <c r="H1691" s="4"/>
      <c r="N1691" s="6">
        <v>51.784599999999998</v>
      </c>
      <c r="O1691" s="6">
        <v>14.076890000000001</v>
      </c>
    </row>
    <row r="1692" spans="3:15" x14ac:dyDescent="0.25">
      <c r="C1692" s="4"/>
      <c r="D1692" t="s">
        <v>1705</v>
      </c>
      <c r="F1692" s="4"/>
      <c r="H1692" s="4"/>
      <c r="N1692" s="6">
        <v>52.294490000000003</v>
      </c>
      <c r="O1692" s="6">
        <v>13.43099</v>
      </c>
    </row>
    <row r="1693" spans="3:15" x14ac:dyDescent="0.25">
      <c r="C1693" s="4"/>
      <c r="D1693" t="s">
        <v>1706</v>
      </c>
      <c r="F1693" s="4"/>
      <c r="H1693" s="4"/>
      <c r="N1693" s="6">
        <v>51.585259999999998</v>
      </c>
      <c r="O1693" s="6">
        <v>13.24389</v>
      </c>
    </row>
    <row r="1694" spans="3:15" x14ac:dyDescent="0.25">
      <c r="C1694" s="4"/>
      <c r="D1694" t="s">
        <v>1707</v>
      </c>
      <c r="F1694" s="4"/>
      <c r="H1694" s="4"/>
      <c r="K1694" s="4"/>
      <c r="N1694" s="6">
        <v>51.570740000000001</v>
      </c>
      <c r="O1694" s="6">
        <v>13.56799</v>
      </c>
    </row>
    <row r="1695" spans="3:15" x14ac:dyDescent="0.25">
      <c r="C1695" s="4"/>
      <c r="D1695" t="s">
        <v>1708</v>
      </c>
      <c r="F1695" s="4"/>
      <c r="H1695" s="4"/>
      <c r="N1695" s="6">
        <v>51.457140000000003</v>
      </c>
      <c r="O1695" s="6">
        <v>13.871560000000001</v>
      </c>
    </row>
    <row r="1696" spans="3:15" x14ac:dyDescent="0.25">
      <c r="C1696" s="4"/>
      <c r="D1696" t="s">
        <v>1709</v>
      </c>
      <c r="F1696" s="4"/>
      <c r="H1696" s="4"/>
      <c r="K1696" s="4"/>
      <c r="N1696" s="6">
        <v>51.315069999999999</v>
      </c>
      <c r="O1696" s="6">
        <v>13.67342</v>
      </c>
    </row>
    <row r="1697" spans="3:15" x14ac:dyDescent="0.25">
      <c r="C1697" s="4"/>
      <c r="D1697" t="s">
        <v>1710</v>
      </c>
      <c r="F1697" s="4"/>
      <c r="H1697" s="4"/>
      <c r="N1697" s="6">
        <v>51.982089999999999</v>
      </c>
      <c r="O1697" s="6">
        <v>13.768840000000001</v>
      </c>
    </row>
    <row r="1698" spans="3:15" x14ac:dyDescent="0.25">
      <c r="C1698" s="4"/>
      <c r="D1698" t="s">
        <v>1711</v>
      </c>
      <c r="F1698" s="4"/>
      <c r="H1698" s="4"/>
      <c r="K1698" s="4"/>
      <c r="N1698" s="6">
        <v>51.472439999999999</v>
      </c>
      <c r="O1698" s="6">
        <v>13.88002</v>
      </c>
    </row>
    <row r="1699" spans="3:15" x14ac:dyDescent="0.25">
      <c r="C1699" s="4"/>
      <c r="D1699" t="s">
        <v>1712</v>
      </c>
      <c r="F1699" s="4"/>
      <c r="H1699" s="4"/>
      <c r="K1699" s="4"/>
      <c r="N1699" s="6">
        <v>51.554940000000002</v>
      </c>
      <c r="O1699" s="6">
        <v>14.05921</v>
      </c>
    </row>
    <row r="1700" spans="3:15" x14ac:dyDescent="0.25">
      <c r="C1700" s="4"/>
      <c r="D1700" t="s">
        <v>1681</v>
      </c>
      <c r="F1700" s="4"/>
      <c r="H1700" s="4"/>
      <c r="K1700" s="4"/>
      <c r="N1700" s="6">
        <v>51.526679999999999</v>
      </c>
      <c r="O1700" s="6">
        <v>14.00399</v>
      </c>
    </row>
    <row r="1701" spans="3:15" x14ac:dyDescent="0.25">
      <c r="C1701" s="4"/>
      <c r="D1701" t="s">
        <v>1713</v>
      </c>
      <c r="F1701" s="4"/>
      <c r="H1701" s="4"/>
      <c r="K1701" s="4"/>
      <c r="N1701" s="6">
        <v>51.574089999999998</v>
      </c>
      <c r="O1701" s="6">
        <v>14.397360000000001</v>
      </c>
    </row>
    <row r="1702" spans="3:15" x14ac:dyDescent="0.25">
      <c r="C1702" s="4"/>
      <c r="D1702" t="s">
        <v>1714</v>
      </c>
      <c r="F1702" s="4"/>
      <c r="H1702" s="4"/>
      <c r="K1702" s="4"/>
      <c r="N1702" s="6">
        <v>51.818649999999998</v>
      </c>
      <c r="O1702" s="6">
        <v>14.42375</v>
      </c>
    </row>
    <row r="1703" spans="3:15" x14ac:dyDescent="0.25">
      <c r="C1703" s="4"/>
      <c r="D1703" t="s">
        <v>1715</v>
      </c>
      <c r="F1703" s="4"/>
      <c r="H1703" s="4"/>
      <c r="K1703" s="4"/>
      <c r="N1703" s="6">
        <v>51.585909999999998</v>
      </c>
      <c r="O1703" s="6">
        <v>13.2966</v>
      </c>
    </row>
    <row r="1704" spans="3:15" x14ac:dyDescent="0.25">
      <c r="C1704" s="4"/>
      <c r="D1704" t="s">
        <v>1716</v>
      </c>
      <c r="F1704" s="4"/>
      <c r="H1704" s="4"/>
      <c r="N1704" s="6">
        <v>51.783200000000001</v>
      </c>
      <c r="O1704" s="6">
        <v>14.075979999999999</v>
      </c>
    </row>
    <row r="1705" spans="3:15" x14ac:dyDescent="0.25">
      <c r="C1705" s="4"/>
      <c r="D1705" t="s">
        <v>1717</v>
      </c>
      <c r="F1705" s="4"/>
      <c r="H1705" s="4"/>
      <c r="N1705" s="6">
        <v>51.854869999999998</v>
      </c>
      <c r="O1705" s="6">
        <v>13.71424</v>
      </c>
    </row>
    <row r="1706" spans="3:15" x14ac:dyDescent="0.25">
      <c r="C1706" s="4"/>
      <c r="D1706" t="s">
        <v>1718</v>
      </c>
      <c r="F1706" s="4"/>
      <c r="H1706" s="4"/>
      <c r="N1706" s="6">
        <v>52.165430000000001</v>
      </c>
      <c r="O1706" s="6">
        <v>13.46818</v>
      </c>
    </row>
    <row r="1707" spans="3:15" x14ac:dyDescent="0.25">
      <c r="C1707" s="4"/>
      <c r="D1707" t="s">
        <v>1719</v>
      </c>
      <c r="F1707" s="4"/>
      <c r="H1707" s="4"/>
      <c r="K1707" s="4"/>
      <c r="N1707" s="6">
        <v>52.26482</v>
      </c>
      <c r="O1707" s="6">
        <v>13.634790000000001</v>
      </c>
    </row>
    <row r="1708" spans="3:15" x14ac:dyDescent="0.25">
      <c r="C1708" s="4"/>
      <c r="D1708" t="s">
        <v>1663</v>
      </c>
      <c r="F1708" s="4"/>
      <c r="H1708" s="4"/>
      <c r="N1708" s="6">
        <v>52.219209999999997</v>
      </c>
      <c r="O1708" s="6">
        <v>13.439069999999999</v>
      </c>
    </row>
    <row r="1709" spans="3:15" x14ac:dyDescent="0.25">
      <c r="C1709" s="4"/>
      <c r="D1709" t="s">
        <v>1721</v>
      </c>
      <c r="F1709" s="4"/>
      <c r="H1709" s="4"/>
      <c r="N1709" s="6">
        <v>52.581180000000003</v>
      </c>
      <c r="O1709" s="6">
        <v>13.573219999999999</v>
      </c>
    </row>
    <row r="1710" spans="3:15" x14ac:dyDescent="0.25">
      <c r="C1710" s="4"/>
      <c r="D1710" t="s">
        <v>1722</v>
      </c>
      <c r="F1710" s="4"/>
      <c r="H1710" s="4"/>
      <c r="N1710" s="6">
        <v>52.5899</v>
      </c>
      <c r="O1710" s="6">
        <v>13.58175</v>
      </c>
    </row>
    <row r="1711" spans="3:15" x14ac:dyDescent="0.25">
      <c r="C1711" s="4"/>
      <c r="D1711" t="s">
        <v>1723</v>
      </c>
      <c r="F1711" s="4"/>
      <c r="H1711" s="4"/>
      <c r="N1711" s="6">
        <v>52.958629999999999</v>
      </c>
      <c r="O1711" s="6">
        <v>13.79298</v>
      </c>
    </row>
    <row r="1712" spans="3:15" x14ac:dyDescent="0.25">
      <c r="C1712" s="4"/>
      <c r="D1712" t="s">
        <v>1724</v>
      </c>
      <c r="F1712" s="4"/>
      <c r="H1712" s="4"/>
      <c r="N1712" s="6">
        <v>53.015630000000002</v>
      </c>
      <c r="O1712" s="6">
        <v>13.99676</v>
      </c>
    </row>
    <row r="1713" spans="3:15" x14ac:dyDescent="0.25">
      <c r="C1713" s="4"/>
      <c r="D1713" t="s">
        <v>1725</v>
      </c>
      <c r="F1713" s="4"/>
      <c r="H1713" s="4"/>
      <c r="N1713" s="6">
        <v>52.704050000000002</v>
      </c>
      <c r="O1713" s="6">
        <v>13.140779999999999</v>
      </c>
    </row>
    <row r="1714" spans="3:15" x14ac:dyDescent="0.25">
      <c r="C1714" s="4"/>
      <c r="D1714" t="s">
        <v>1726</v>
      </c>
      <c r="F1714" s="4"/>
      <c r="H1714" s="4"/>
      <c r="N1714" s="6">
        <v>52.804729999999999</v>
      </c>
      <c r="O1714" s="6">
        <v>13.02145</v>
      </c>
    </row>
    <row r="1715" spans="3:15" x14ac:dyDescent="0.25">
      <c r="C1715" s="4"/>
      <c r="D1715" t="s">
        <v>1727</v>
      </c>
      <c r="F1715" s="4"/>
      <c r="H1715" s="4"/>
      <c r="N1715" s="6">
        <v>52.977089999999997</v>
      </c>
      <c r="O1715" s="6">
        <v>13.32846</v>
      </c>
    </row>
    <row r="1716" spans="3:15" x14ac:dyDescent="0.25">
      <c r="C1716" s="4"/>
      <c r="D1716" t="s">
        <v>1728</v>
      </c>
      <c r="F1716" s="4"/>
      <c r="H1716" s="4"/>
      <c r="N1716" s="6">
        <v>52.676299999999998</v>
      </c>
      <c r="O1716" s="6">
        <v>13.592040000000001</v>
      </c>
    </row>
    <row r="1717" spans="3:15" x14ac:dyDescent="0.25">
      <c r="C1717" s="4"/>
      <c r="D1717" t="s">
        <v>1729</v>
      </c>
      <c r="F1717" s="4"/>
      <c r="H1717" s="4"/>
      <c r="N1717" s="6">
        <v>52.755270000000003</v>
      </c>
      <c r="O1717" s="6">
        <v>13.67404</v>
      </c>
    </row>
    <row r="1718" spans="3:15" x14ac:dyDescent="0.25">
      <c r="C1718" s="4"/>
      <c r="D1718" t="s">
        <v>1730</v>
      </c>
      <c r="F1718" s="4"/>
      <c r="H1718" s="4"/>
      <c r="N1718" s="6">
        <v>52.687710000000003</v>
      </c>
      <c r="O1718" s="6">
        <v>13.28764</v>
      </c>
    </row>
    <row r="1719" spans="3:15" x14ac:dyDescent="0.25">
      <c r="C1719" s="4"/>
      <c r="D1719" t="s">
        <v>1731</v>
      </c>
      <c r="F1719" s="4"/>
      <c r="H1719" s="4"/>
      <c r="N1719" s="6">
        <v>52.604860000000002</v>
      </c>
      <c r="O1719" s="6">
        <v>13.61412</v>
      </c>
    </row>
    <row r="1720" spans="3:15" x14ac:dyDescent="0.25">
      <c r="C1720" s="4"/>
      <c r="D1720" t="s">
        <v>1732</v>
      </c>
      <c r="F1720" s="4"/>
      <c r="H1720" s="4"/>
      <c r="N1720" s="6">
        <v>52.596139999999998</v>
      </c>
      <c r="O1720" s="6">
        <v>13.593360000000001</v>
      </c>
    </row>
    <row r="1721" spans="3:15" x14ac:dyDescent="0.25">
      <c r="C1721" s="4"/>
      <c r="D1721" t="s">
        <v>1733</v>
      </c>
      <c r="F1721" s="4"/>
      <c r="H1721" s="4"/>
      <c r="N1721" s="6">
        <v>52.873759999999997</v>
      </c>
      <c r="O1721" s="6">
        <v>13.820959999999999</v>
      </c>
    </row>
    <row r="1722" spans="3:15" x14ac:dyDescent="0.25">
      <c r="C1722" s="4"/>
      <c r="D1722" t="s">
        <v>1734</v>
      </c>
      <c r="F1722" s="4"/>
      <c r="H1722" s="4"/>
      <c r="N1722" s="6">
        <v>53.213720000000002</v>
      </c>
      <c r="O1722" s="6">
        <v>14.20839</v>
      </c>
    </row>
    <row r="1723" spans="3:15" x14ac:dyDescent="0.25">
      <c r="C1723" s="4"/>
      <c r="D1723" t="s">
        <v>1735</v>
      </c>
      <c r="F1723" s="4"/>
      <c r="H1723" s="4"/>
      <c r="N1723" s="6">
        <v>52.910809999999998</v>
      </c>
      <c r="O1723" s="6">
        <v>13.81683</v>
      </c>
    </row>
    <row r="1724" spans="3:15" x14ac:dyDescent="0.25">
      <c r="C1724" s="4"/>
      <c r="D1724" t="s">
        <v>1736</v>
      </c>
      <c r="F1724" s="4"/>
      <c r="H1724" s="4"/>
      <c r="N1724" s="6">
        <v>53.00273</v>
      </c>
      <c r="O1724" s="6">
        <v>13.16743</v>
      </c>
    </row>
    <row r="1725" spans="3:15" x14ac:dyDescent="0.25">
      <c r="C1725" s="4"/>
      <c r="D1725" t="s">
        <v>1738</v>
      </c>
      <c r="F1725" s="4"/>
      <c r="H1725" s="4"/>
      <c r="N1725" s="6">
        <v>52.833350000000003</v>
      </c>
      <c r="O1725" s="6">
        <v>13.798629999999999</v>
      </c>
    </row>
    <row r="1726" spans="3:15" x14ac:dyDescent="0.25">
      <c r="C1726" s="4"/>
      <c r="D1726" t="s">
        <v>1739</v>
      </c>
      <c r="F1726" s="4"/>
      <c r="H1726" s="4"/>
      <c r="N1726" s="6">
        <v>53.185009999999998</v>
      </c>
      <c r="O1726" s="6">
        <v>13.13837</v>
      </c>
    </row>
    <row r="1727" spans="3:15" x14ac:dyDescent="0.25">
      <c r="C1727" s="4"/>
      <c r="D1727" t="s">
        <v>1740</v>
      </c>
      <c r="F1727" s="4"/>
      <c r="H1727" s="4"/>
      <c r="N1727" s="6">
        <v>52.910499999999999</v>
      </c>
      <c r="O1727" s="6">
        <v>13.816380000000001</v>
      </c>
    </row>
    <row r="1728" spans="3:15" x14ac:dyDescent="0.25">
      <c r="C1728" s="4"/>
      <c r="D1728" t="s">
        <v>1737</v>
      </c>
      <c r="F1728" s="4"/>
      <c r="H1728" s="4"/>
      <c r="N1728" s="6">
        <v>53.001269999999998</v>
      </c>
      <c r="O1728" s="6">
        <v>13.166930000000001</v>
      </c>
    </row>
    <row r="1729" spans="3:15" x14ac:dyDescent="0.25">
      <c r="C1729" s="4"/>
      <c r="D1729" t="s">
        <v>1741</v>
      </c>
      <c r="F1729" s="4"/>
      <c r="H1729" s="4"/>
      <c r="N1729" s="6">
        <v>52.868039415965903</v>
      </c>
      <c r="O1729" s="6">
        <v>13.2132730135814</v>
      </c>
    </row>
    <row r="1730" spans="3:15" x14ac:dyDescent="0.25">
      <c r="C1730" s="4"/>
      <c r="D1730" t="s">
        <v>1742</v>
      </c>
      <c r="F1730" s="4"/>
      <c r="H1730" s="4"/>
      <c r="N1730" s="6">
        <v>53.117759999999997</v>
      </c>
      <c r="O1730" s="6">
        <v>13.49859</v>
      </c>
    </row>
    <row r="1731" spans="3:15" x14ac:dyDescent="0.25">
      <c r="C1731" s="4"/>
      <c r="D1731" t="s">
        <v>1743</v>
      </c>
      <c r="F1731" s="4"/>
      <c r="H1731" s="4"/>
      <c r="N1731" s="6">
        <v>52.637860000000003</v>
      </c>
      <c r="O1731" s="6">
        <v>13.20539</v>
      </c>
    </row>
    <row r="1732" spans="3:15" x14ac:dyDescent="0.25">
      <c r="C1732" s="4"/>
      <c r="D1732" t="s">
        <v>1744</v>
      </c>
      <c r="F1732" s="4"/>
      <c r="H1732" s="4"/>
      <c r="N1732" s="6">
        <v>52.672629999999998</v>
      </c>
      <c r="O1732" s="6">
        <v>13.271190000000001</v>
      </c>
    </row>
    <row r="1733" spans="3:15" x14ac:dyDescent="0.25">
      <c r="C1733" s="4"/>
      <c r="D1733" t="s">
        <v>1745</v>
      </c>
      <c r="F1733" s="4"/>
      <c r="H1733" s="4"/>
      <c r="N1733" s="6">
        <v>52.98021</v>
      </c>
      <c r="O1733" s="6">
        <v>13.749169999999999</v>
      </c>
    </row>
    <row r="1734" spans="3:15" x14ac:dyDescent="0.25">
      <c r="C1734" s="4"/>
      <c r="D1734" t="s">
        <v>1746</v>
      </c>
      <c r="F1734" s="4"/>
      <c r="H1734" s="4"/>
      <c r="N1734" s="6">
        <v>52.964309999999998</v>
      </c>
      <c r="O1734" s="6">
        <v>13.75418</v>
      </c>
    </row>
    <row r="1735" spans="3:15" x14ac:dyDescent="0.25">
      <c r="C1735" s="4"/>
      <c r="D1735" t="s">
        <v>1747</v>
      </c>
      <c r="F1735" s="4"/>
      <c r="H1735" s="4"/>
      <c r="N1735" s="6">
        <v>52.726349999999996</v>
      </c>
      <c r="O1735" s="6">
        <v>12.965159999999999</v>
      </c>
    </row>
    <row r="1736" spans="3:15" x14ac:dyDescent="0.25">
      <c r="C1736" s="4"/>
      <c r="D1736" t="s">
        <v>1748</v>
      </c>
      <c r="F1736" s="4"/>
      <c r="H1736" s="4"/>
      <c r="N1736" s="6">
        <v>52.961100000000002</v>
      </c>
      <c r="O1736" s="6">
        <v>13.166309999999999</v>
      </c>
    </row>
    <row r="1737" spans="3:15" x14ac:dyDescent="0.25">
      <c r="C1737" s="4"/>
      <c r="D1737" t="s">
        <v>1749</v>
      </c>
      <c r="F1737" s="4"/>
      <c r="H1737" s="4"/>
      <c r="N1737" s="6">
        <v>52.776179999999997</v>
      </c>
      <c r="O1737" s="6">
        <v>13.69476</v>
      </c>
    </row>
    <row r="1738" spans="3:15" x14ac:dyDescent="0.25">
      <c r="C1738" s="4"/>
      <c r="D1738" t="s">
        <v>1750</v>
      </c>
      <c r="F1738" s="4"/>
      <c r="H1738" s="4"/>
      <c r="N1738" s="6">
        <v>52.814430000000002</v>
      </c>
      <c r="O1738" s="6">
        <v>13.239140000000001</v>
      </c>
    </row>
    <row r="1739" spans="3:15" x14ac:dyDescent="0.25">
      <c r="C1739" s="4"/>
      <c r="D1739" t="s">
        <v>1751</v>
      </c>
      <c r="F1739" s="4"/>
      <c r="H1739" s="4"/>
      <c r="N1739" s="6">
        <v>53.516069999999999</v>
      </c>
      <c r="O1739" s="6">
        <v>13.872109999999999</v>
      </c>
    </row>
    <row r="1740" spans="3:15" x14ac:dyDescent="0.25">
      <c r="C1740" s="4"/>
      <c r="D1740" t="s">
        <v>1752</v>
      </c>
      <c r="F1740" s="4"/>
      <c r="H1740" s="4"/>
      <c r="N1740" s="6">
        <v>52.830550000000002</v>
      </c>
      <c r="O1740" s="6">
        <v>13.92901</v>
      </c>
    </row>
    <row r="1741" spans="3:15" x14ac:dyDescent="0.25">
      <c r="C1741" s="4"/>
      <c r="D1741" t="s">
        <v>1578</v>
      </c>
      <c r="F1741" s="4"/>
      <c r="H1741" s="4"/>
      <c r="N1741" s="6">
        <v>52.754559999999998</v>
      </c>
      <c r="O1741" s="6">
        <v>13.24845</v>
      </c>
    </row>
    <row r="1742" spans="3:15" x14ac:dyDescent="0.25">
      <c r="C1742" s="4"/>
      <c r="D1742" t="s">
        <v>1753</v>
      </c>
      <c r="F1742" s="4"/>
      <c r="H1742" s="4"/>
      <c r="N1742" s="6">
        <v>53.148890000000002</v>
      </c>
      <c r="O1742" s="6">
        <v>14.100910000000001</v>
      </c>
    </row>
    <row r="1743" spans="3:15" x14ac:dyDescent="0.25">
      <c r="C1743" s="4"/>
      <c r="D1743" t="s">
        <v>1754</v>
      </c>
      <c r="F1743" s="4"/>
      <c r="H1743" s="4"/>
      <c r="N1743" s="6">
        <v>53.240314316542403</v>
      </c>
      <c r="O1743" s="6">
        <v>14.2527201694136</v>
      </c>
    </row>
    <row r="1744" spans="3:15" x14ac:dyDescent="0.25">
      <c r="C1744" s="4"/>
      <c r="D1744" t="s">
        <v>1755</v>
      </c>
      <c r="F1744" s="4"/>
      <c r="H1744" s="4"/>
      <c r="N1744" s="6">
        <v>53.065080000000002</v>
      </c>
      <c r="O1744" s="6">
        <v>14.08785</v>
      </c>
    </row>
    <row r="1745" spans="3:15" x14ac:dyDescent="0.25">
      <c r="C1745" s="4"/>
      <c r="D1745" t="s">
        <v>1756</v>
      </c>
      <c r="F1745" s="4"/>
      <c r="H1745" s="4"/>
      <c r="N1745" s="6">
        <v>53.321669999999997</v>
      </c>
      <c r="O1745" s="6">
        <v>13.86623</v>
      </c>
    </row>
    <row r="1746" spans="3:15" x14ac:dyDescent="0.25">
      <c r="C1746" s="4"/>
      <c r="D1746" t="s">
        <v>1757</v>
      </c>
      <c r="F1746" s="4"/>
      <c r="H1746" s="4"/>
      <c r="N1746" s="6">
        <v>52.717889999999997</v>
      </c>
      <c r="O1746" s="6">
        <v>13.636189999999999</v>
      </c>
    </row>
    <row r="1747" spans="3:15" x14ac:dyDescent="0.25">
      <c r="C1747" s="4"/>
      <c r="D1747" t="s">
        <v>1758</v>
      </c>
      <c r="F1747" s="4"/>
      <c r="H1747" s="4"/>
      <c r="N1747" s="6">
        <v>52.747259999999997</v>
      </c>
      <c r="O1747" s="6">
        <v>13.18657</v>
      </c>
    </row>
    <row r="1748" spans="3:15" x14ac:dyDescent="0.25">
      <c r="C1748" s="4"/>
      <c r="D1748" t="s">
        <v>1759</v>
      </c>
      <c r="F1748" s="4"/>
      <c r="H1748" s="4"/>
      <c r="N1748" s="6">
        <v>53.148180000000004</v>
      </c>
      <c r="O1748" s="6">
        <v>14.10173</v>
      </c>
    </row>
    <row r="1749" spans="3:15" x14ac:dyDescent="0.25">
      <c r="C1749" s="4"/>
      <c r="D1749" t="s">
        <v>1760</v>
      </c>
      <c r="F1749" s="4"/>
      <c r="H1749" s="4"/>
      <c r="N1749" s="6">
        <v>52.734780000000001</v>
      </c>
      <c r="O1749" s="6">
        <v>13.08995</v>
      </c>
    </row>
    <row r="1750" spans="3:15" x14ac:dyDescent="0.25">
      <c r="C1750" s="4"/>
      <c r="D1750" t="s">
        <v>1761</v>
      </c>
      <c r="F1750" s="4"/>
      <c r="H1750" s="4"/>
      <c r="N1750" s="6">
        <v>53.062820000000002</v>
      </c>
      <c r="O1750" s="6">
        <v>14.290699999999999</v>
      </c>
    </row>
    <row r="1751" spans="3:15" x14ac:dyDescent="0.25">
      <c r="C1751" s="4"/>
      <c r="D1751" t="s">
        <v>1762</v>
      </c>
      <c r="F1751" s="4"/>
      <c r="H1751" s="4"/>
      <c r="N1751" s="6">
        <v>53.069209999999998</v>
      </c>
      <c r="O1751" s="6">
        <v>14.266349999999999</v>
      </c>
    </row>
    <row r="1752" spans="3:15" x14ac:dyDescent="0.25">
      <c r="C1752" s="4"/>
      <c r="D1752" t="s">
        <v>1763</v>
      </c>
      <c r="F1752" s="4"/>
      <c r="H1752" s="4"/>
      <c r="N1752" s="6">
        <v>52.619039999999998</v>
      </c>
      <c r="O1752" s="6">
        <v>13.67656</v>
      </c>
    </row>
    <row r="1753" spans="3:15" x14ac:dyDescent="0.25">
      <c r="C1753" s="4"/>
      <c r="D1753" t="s">
        <v>1764</v>
      </c>
      <c r="F1753" s="4"/>
      <c r="H1753" s="4"/>
      <c r="K1753" s="4"/>
      <c r="N1753" s="6">
        <v>53.225169999999999</v>
      </c>
      <c r="O1753" s="6">
        <v>13.880979999999999</v>
      </c>
    </row>
    <row r="1754" spans="3:15" x14ac:dyDescent="0.25">
      <c r="C1754" s="4"/>
      <c r="D1754" t="s">
        <v>1765</v>
      </c>
      <c r="F1754" s="4"/>
      <c r="H1754" s="4"/>
      <c r="N1754" s="6">
        <v>53.269019999999998</v>
      </c>
      <c r="O1754" s="6">
        <v>14.34812</v>
      </c>
    </row>
    <row r="1755" spans="3:15" x14ac:dyDescent="0.25">
      <c r="C1755" s="4"/>
      <c r="D1755" t="s">
        <v>1766</v>
      </c>
      <c r="F1755" s="4"/>
      <c r="H1755" s="4"/>
      <c r="N1755" s="6">
        <v>53.112360000000002</v>
      </c>
      <c r="O1755" s="6">
        <v>13.491350000000001</v>
      </c>
    </row>
    <row r="1756" spans="3:15" x14ac:dyDescent="0.25">
      <c r="C1756" s="4"/>
      <c r="D1756" t="s">
        <v>1767</v>
      </c>
      <c r="F1756" s="4"/>
      <c r="H1756" s="4"/>
      <c r="N1756" s="6">
        <v>53.117260000000002</v>
      </c>
      <c r="O1756" s="6">
        <v>13.50949</v>
      </c>
    </row>
    <row r="1757" spans="3:15" x14ac:dyDescent="0.25">
      <c r="C1757" s="4"/>
      <c r="D1757" t="s">
        <v>1768</v>
      </c>
      <c r="F1757" s="4"/>
      <c r="H1757" s="4"/>
      <c r="N1757" s="6">
        <v>52.72193</v>
      </c>
      <c r="O1757" s="6">
        <v>13.11519</v>
      </c>
    </row>
    <row r="1758" spans="3:15" x14ac:dyDescent="0.25">
      <c r="C1758" s="4"/>
      <c r="D1758" t="s">
        <v>1769</v>
      </c>
      <c r="F1758" s="4"/>
      <c r="H1758" s="4"/>
      <c r="N1758" s="6">
        <v>52.714930000000003</v>
      </c>
      <c r="O1758" s="6">
        <v>13.273440000000001</v>
      </c>
    </row>
    <row r="1759" spans="3:15" x14ac:dyDescent="0.25">
      <c r="C1759" s="4"/>
      <c r="D1759" t="s">
        <v>1770</v>
      </c>
      <c r="F1759" s="4"/>
      <c r="H1759" s="4"/>
      <c r="N1759" s="6">
        <v>53.037860000000002</v>
      </c>
      <c r="O1759" s="6">
        <v>13.385960000000001</v>
      </c>
    </row>
    <row r="1760" spans="3:15" x14ac:dyDescent="0.25">
      <c r="C1760" s="4"/>
      <c r="D1760" t="s">
        <v>1771</v>
      </c>
      <c r="F1760" s="4"/>
      <c r="H1760" s="4"/>
      <c r="N1760" s="6">
        <v>53.182160000000003</v>
      </c>
      <c r="O1760" s="6">
        <v>13.87631</v>
      </c>
    </row>
    <row r="1761" spans="3:15" x14ac:dyDescent="0.25">
      <c r="C1761" s="4"/>
      <c r="D1761" t="s">
        <v>1772</v>
      </c>
      <c r="F1761" s="4"/>
      <c r="H1761" s="4"/>
      <c r="N1761" s="6">
        <v>52.636899999999997</v>
      </c>
      <c r="O1761" s="6">
        <v>13.7379</v>
      </c>
    </row>
    <row r="1762" spans="3:15" x14ac:dyDescent="0.25">
      <c r="C1762" s="4"/>
      <c r="D1762" t="s">
        <v>1773</v>
      </c>
      <c r="F1762" s="4"/>
      <c r="H1762" s="4"/>
      <c r="N1762" s="6">
        <v>53.081919999999997</v>
      </c>
      <c r="O1762" s="6">
        <v>13.94121</v>
      </c>
    </row>
    <row r="1763" spans="3:15" x14ac:dyDescent="0.25">
      <c r="C1763" s="4"/>
      <c r="D1763" t="s">
        <v>1774</v>
      </c>
      <c r="F1763" s="4"/>
      <c r="H1763" s="4"/>
      <c r="N1763" s="6">
        <v>52.979970000000002</v>
      </c>
      <c r="O1763" s="6">
        <v>13.318910000000001</v>
      </c>
    </row>
    <row r="1764" spans="3:15" x14ac:dyDescent="0.25">
      <c r="C1764" s="4"/>
      <c r="D1764" t="s">
        <v>1775</v>
      </c>
      <c r="F1764" s="4"/>
      <c r="H1764" s="4"/>
      <c r="N1764" s="6">
        <v>52.979109999999999</v>
      </c>
      <c r="O1764" s="6">
        <v>13.31799</v>
      </c>
    </row>
    <row r="1765" spans="3:15" x14ac:dyDescent="0.25">
      <c r="C1765" s="4"/>
      <c r="D1765" t="s">
        <v>1776</v>
      </c>
      <c r="F1765" s="4"/>
      <c r="H1765" s="4"/>
      <c r="N1765" s="6">
        <v>52.497390000000003</v>
      </c>
      <c r="O1765" s="6">
        <v>14.41352</v>
      </c>
    </row>
    <row r="1766" spans="3:15" x14ac:dyDescent="0.25">
      <c r="C1766" s="4"/>
      <c r="D1766" t="s">
        <v>1777</v>
      </c>
      <c r="F1766" s="4"/>
      <c r="H1766" s="4"/>
      <c r="N1766" s="6">
        <v>52.763599999999997</v>
      </c>
      <c r="O1766" s="6">
        <v>14.08239</v>
      </c>
    </row>
    <row r="1767" spans="3:15" x14ac:dyDescent="0.25">
      <c r="C1767" s="4"/>
      <c r="D1767" t="s">
        <v>1778</v>
      </c>
      <c r="F1767" s="4"/>
      <c r="H1767" s="4"/>
      <c r="N1767" s="6">
        <v>52.789879999999997</v>
      </c>
      <c r="O1767" s="6">
        <v>14.035589999999999</v>
      </c>
    </row>
    <row r="1768" spans="3:15" x14ac:dyDescent="0.25">
      <c r="C1768" s="4"/>
      <c r="D1768" t="s">
        <v>1779</v>
      </c>
      <c r="F1768" s="4"/>
      <c r="H1768" s="4"/>
      <c r="N1768" s="6">
        <v>52.293170000000003</v>
      </c>
      <c r="O1768" s="6">
        <v>14.064780000000001</v>
      </c>
    </row>
    <row r="1769" spans="3:15" x14ac:dyDescent="0.25">
      <c r="C1769" s="4"/>
      <c r="D1769" t="s">
        <v>1780</v>
      </c>
      <c r="F1769" s="4"/>
      <c r="H1769" s="4"/>
      <c r="N1769" s="6">
        <v>52.177520000000001</v>
      </c>
      <c r="O1769" s="6">
        <v>14.25057</v>
      </c>
    </row>
    <row r="1770" spans="3:15" x14ac:dyDescent="0.25">
      <c r="C1770" s="4"/>
      <c r="D1770" t="s">
        <v>1781</v>
      </c>
      <c r="F1770" s="4"/>
      <c r="H1770" s="4"/>
      <c r="N1770" s="6">
        <v>52.352640000000001</v>
      </c>
      <c r="O1770" s="6">
        <v>14.14921</v>
      </c>
    </row>
    <row r="1771" spans="3:15" x14ac:dyDescent="0.25">
      <c r="C1771" s="4"/>
      <c r="D1771" t="s">
        <v>1782</v>
      </c>
      <c r="F1771" s="4"/>
      <c r="H1771" s="4"/>
      <c r="N1771" s="6">
        <v>52.346209999999999</v>
      </c>
      <c r="O1771" s="6">
        <v>14.281650000000001</v>
      </c>
    </row>
    <row r="1772" spans="3:15" x14ac:dyDescent="0.25">
      <c r="C1772" s="4"/>
      <c r="D1772" t="s">
        <v>1783</v>
      </c>
      <c r="F1772" s="4"/>
      <c r="H1772" s="4"/>
      <c r="N1772" s="6">
        <v>52.21499</v>
      </c>
      <c r="O1772" s="6">
        <v>14.20762</v>
      </c>
    </row>
    <row r="1773" spans="3:15" x14ac:dyDescent="0.25">
      <c r="C1773" s="4"/>
      <c r="D1773" t="s">
        <v>1784</v>
      </c>
      <c r="F1773" s="4"/>
      <c r="H1773" s="4"/>
      <c r="N1773" s="6">
        <v>52.019959999999998</v>
      </c>
      <c r="O1773" s="6">
        <v>14.718629999999999</v>
      </c>
    </row>
    <row r="1774" spans="3:15" x14ac:dyDescent="0.25">
      <c r="C1774" s="4"/>
      <c r="D1774" t="s">
        <v>1785</v>
      </c>
      <c r="F1774" s="4"/>
      <c r="H1774" s="4"/>
      <c r="N1774" s="6">
        <v>52.150759999999998</v>
      </c>
      <c r="O1774" s="6">
        <v>14.65912</v>
      </c>
    </row>
    <row r="1775" spans="3:15" x14ac:dyDescent="0.25">
      <c r="C1775" s="4"/>
      <c r="D1775" t="s">
        <v>1786</v>
      </c>
      <c r="F1775" s="4"/>
      <c r="H1775" s="4"/>
      <c r="N1775" s="6">
        <v>52.428370000000001</v>
      </c>
      <c r="O1775" s="6">
        <v>13.75217</v>
      </c>
    </row>
    <row r="1776" spans="3:15" x14ac:dyDescent="0.25">
      <c r="C1776" s="4"/>
      <c r="D1776" t="s">
        <v>1787</v>
      </c>
      <c r="F1776" s="4"/>
      <c r="H1776" s="4"/>
      <c r="N1776" s="6">
        <v>52.346299999999999</v>
      </c>
      <c r="O1776" s="6">
        <v>14.27938</v>
      </c>
    </row>
    <row r="1777" spans="3:15" x14ac:dyDescent="0.25">
      <c r="C1777" s="4"/>
      <c r="D1777" t="s">
        <v>1788</v>
      </c>
      <c r="F1777" s="4"/>
      <c r="H1777" s="4"/>
      <c r="N1777" s="6">
        <v>52.397799999999997</v>
      </c>
      <c r="O1777" s="6">
        <v>13.920529999999999</v>
      </c>
    </row>
    <row r="1778" spans="3:15" x14ac:dyDescent="0.25">
      <c r="C1778" s="4"/>
      <c r="D1778" t="s">
        <v>1789</v>
      </c>
      <c r="F1778" s="4"/>
      <c r="H1778" s="4"/>
      <c r="N1778" s="6">
        <v>52.24906</v>
      </c>
      <c r="O1778" s="6">
        <v>14.568989999999999</v>
      </c>
    </row>
    <row r="1779" spans="3:15" x14ac:dyDescent="0.25">
      <c r="C1779" s="4"/>
      <c r="D1779" t="s">
        <v>1720</v>
      </c>
      <c r="F1779" s="4"/>
      <c r="H1779" s="4"/>
      <c r="N1779" s="6">
        <v>52.337069999999997</v>
      </c>
      <c r="O1779" s="6">
        <v>14.546989999999999</v>
      </c>
    </row>
    <row r="1780" spans="3:15" x14ac:dyDescent="0.25">
      <c r="C1780" s="4"/>
      <c r="D1780" t="s">
        <v>1790</v>
      </c>
      <c r="F1780" s="4"/>
      <c r="H1780" s="4"/>
      <c r="K1780" s="4"/>
      <c r="N1780" s="6">
        <v>52.321770000000001</v>
      </c>
      <c r="O1780" s="6">
        <v>14.54358</v>
      </c>
    </row>
    <row r="1781" spans="3:15" x14ac:dyDescent="0.25">
      <c r="C1781" s="4"/>
      <c r="D1781" t="s">
        <v>1791</v>
      </c>
      <c r="F1781" s="4"/>
      <c r="H1781" s="4"/>
      <c r="N1781" s="6">
        <v>52.337940000000003</v>
      </c>
      <c r="O1781" s="6">
        <v>14.47165</v>
      </c>
    </row>
    <row r="1782" spans="3:15" x14ac:dyDescent="0.25">
      <c r="C1782" s="4"/>
      <c r="D1782" t="s">
        <v>1792</v>
      </c>
      <c r="F1782" s="4"/>
      <c r="H1782" s="4"/>
      <c r="N1782" s="6">
        <v>52.289879999999997</v>
      </c>
      <c r="O1782" s="6">
        <v>13.787419999999999</v>
      </c>
    </row>
    <row r="1783" spans="3:15" x14ac:dyDescent="0.25">
      <c r="C1783" s="4"/>
      <c r="D1783" t="s">
        <v>1793</v>
      </c>
      <c r="F1783" s="4"/>
      <c r="H1783" s="4"/>
      <c r="N1783" s="6">
        <v>52.366610000000001</v>
      </c>
      <c r="O1783" s="6">
        <v>14.059699999999999</v>
      </c>
    </row>
    <row r="1784" spans="3:15" x14ac:dyDescent="0.25">
      <c r="C1784" s="4"/>
      <c r="D1784" t="s">
        <v>1794</v>
      </c>
      <c r="F1784" s="4"/>
      <c r="H1784" s="4"/>
      <c r="N1784" s="6">
        <v>52.342269999999999</v>
      </c>
      <c r="O1784" s="6">
        <v>14.07959</v>
      </c>
    </row>
    <row r="1785" spans="3:15" x14ac:dyDescent="0.25">
      <c r="C1785" s="4"/>
      <c r="D1785" t="s">
        <v>1795</v>
      </c>
      <c r="F1785" s="4"/>
      <c r="H1785" s="4"/>
      <c r="N1785" s="6">
        <v>52.56409</v>
      </c>
      <c r="O1785" s="6">
        <v>14.509779999999999</v>
      </c>
    </row>
    <row r="1786" spans="3:15" x14ac:dyDescent="0.25">
      <c r="C1786" s="4"/>
      <c r="D1786" t="s">
        <v>1796</v>
      </c>
      <c r="F1786" s="4"/>
      <c r="H1786" s="4"/>
      <c r="N1786" s="6">
        <v>52.563110000000002</v>
      </c>
      <c r="O1786" s="6">
        <v>14.549709999999999</v>
      </c>
    </row>
    <row r="1787" spans="3:15" x14ac:dyDescent="0.25">
      <c r="C1787" s="4"/>
      <c r="D1787" t="s">
        <v>1797</v>
      </c>
      <c r="F1787" s="4"/>
      <c r="H1787" s="4"/>
      <c r="N1787" s="6">
        <v>52.160829999999997</v>
      </c>
      <c r="O1787" s="6">
        <v>14.38457</v>
      </c>
    </row>
    <row r="1788" spans="3:15" x14ac:dyDescent="0.25">
      <c r="C1788" s="4"/>
      <c r="D1788" t="s">
        <v>1798</v>
      </c>
      <c r="F1788" s="4"/>
      <c r="H1788" s="4"/>
      <c r="N1788" s="6">
        <v>51.958640000000003</v>
      </c>
      <c r="O1788" s="6">
        <v>14.70701</v>
      </c>
    </row>
    <row r="1789" spans="3:15" x14ac:dyDescent="0.25">
      <c r="C1789" s="4"/>
      <c r="D1789" t="s">
        <v>1799</v>
      </c>
      <c r="F1789" s="4"/>
      <c r="H1789" s="4"/>
      <c r="N1789" s="6">
        <v>52.397799999999997</v>
      </c>
      <c r="O1789" s="6">
        <v>13.920529999999999</v>
      </c>
    </row>
    <row r="1790" spans="3:15" x14ac:dyDescent="0.25">
      <c r="C1790" s="4"/>
      <c r="D1790" t="s">
        <v>1800</v>
      </c>
      <c r="F1790" s="4"/>
      <c r="H1790" s="4"/>
      <c r="N1790" s="6">
        <v>52.284179999999999</v>
      </c>
      <c r="O1790" s="6">
        <v>14.45942</v>
      </c>
    </row>
    <row r="1791" spans="3:15" x14ac:dyDescent="0.25">
      <c r="C1791" s="4"/>
      <c r="D1791" t="s">
        <v>1801</v>
      </c>
      <c r="F1791" s="4"/>
      <c r="H1791" s="4"/>
      <c r="N1791" s="6">
        <v>52.530022151134602</v>
      </c>
      <c r="O1791" s="6">
        <v>13.8871047252072</v>
      </c>
    </row>
    <row r="1792" spans="3:15" x14ac:dyDescent="0.25">
      <c r="C1792" s="4"/>
      <c r="D1792" t="s">
        <v>1802</v>
      </c>
      <c r="F1792" s="4"/>
      <c r="H1792" s="4"/>
      <c r="N1792" s="6">
        <v>52.251669999999997</v>
      </c>
      <c r="O1792" s="6">
        <v>13.921559999999999</v>
      </c>
    </row>
    <row r="1793" spans="3:15" x14ac:dyDescent="0.25">
      <c r="C1793" s="4"/>
      <c r="D1793" t="s">
        <v>1804</v>
      </c>
      <c r="F1793" s="4"/>
      <c r="H1793" s="4"/>
      <c r="N1793" s="6">
        <v>52.329819999999998</v>
      </c>
      <c r="O1793" s="6">
        <v>14.347479999999999</v>
      </c>
    </row>
    <row r="1794" spans="3:15" x14ac:dyDescent="0.25">
      <c r="C1794" s="4"/>
      <c r="D1794" t="s">
        <v>1805</v>
      </c>
      <c r="F1794" s="4"/>
      <c r="H1794" s="4"/>
      <c r="N1794" s="6">
        <v>51.867240000000002</v>
      </c>
      <c r="O1794" s="6">
        <v>14.500859999999999</v>
      </c>
    </row>
    <row r="1795" spans="3:15" x14ac:dyDescent="0.25">
      <c r="C1795" s="4"/>
      <c r="D1795" t="s">
        <v>1806</v>
      </c>
      <c r="F1795" s="4"/>
      <c r="H1795" s="4"/>
      <c r="N1795" s="6">
        <v>51.87585</v>
      </c>
      <c r="O1795" s="6">
        <v>14.540039999999999</v>
      </c>
    </row>
    <row r="1796" spans="3:15" x14ac:dyDescent="0.25">
      <c r="C1796" s="4"/>
      <c r="D1796" t="s">
        <v>1807</v>
      </c>
      <c r="F1796" s="4"/>
      <c r="H1796" s="4"/>
      <c r="N1796" s="6">
        <v>52.29795</v>
      </c>
      <c r="O1796" s="6">
        <v>13.720660000000001</v>
      </c>
    </row>
    <row r="1797" spans="3:15" x14ac:dyDescent="0.25">
      <c r="C1797" s="4"/>
      <c r="D1797" t="s">
        <v>1808</v>
      </c>
      <c r="F1797" s="4"/>
      <c r="H1797" s="4"/>
      <c r="N1797" s="6">
        <v>51.908659999999998</v>
      </c>
      <c r="O1797" s="6">
        <v>14.62743</v>
      </c>
    </row>
    <row r="1798" spans="3:15" x14ac:dyDescent="0.25">
      <c r="C1798" s="4"/>
      <c r="D1798" t="s">
        <v>1809</v>
      </c>
      <c r="F1798" s="4"/>
      <c r="H1798" s="4"/>
      <c r="N1798" s="6">
        <v>52.263330000000003</v>
      </c>
      <c r="O1798" s="6">
        <v>14.57518</v>
      </c>
    </row>
    <row r="1799" spans="3:15" x14ac:dyDescent="0.25">
      <c r="C1799" s="4"/>
      <c r="D1799" t="s">
        <v>1810</v>
      </c>
      <c r="F1799" s="4"/>
      <c r="H1799" s="4"/>
      <c r="N1799" s="6">
        <v>52.27411</v>
      </c>
      <c r="O1799" s="6">
        <v>13.87021</v>
      </c>
    </row>
    <row r="1800" spans="3:15" x14ac:dyDescent="0.25">
      <c r="C1800" s="4"/>
      <c r="D1800" t="s">
        <v>1811</v>
      </c>
      <c r="F1800" s="4"/>
      <c r="H1800" s="4"/>
      <c r="N1800" s="6">
        <v>52.566560000000003</v>
      </c>
      <c r="O1800" s="6">
        <v>14.60411</v>
      </c>
    </row>
    <row r="1801" spans="3:15" x14ac:dyDescent="0.25">
      <c r="C1801" s="4"/>
      <c r="D1801" t="s">
        <v>1812</v>
      </c>
      <c r="F1801" s="4"/>
      <c r="H1801" s="4"/>
      <c r="N1801" s="6">
        <v>52.632890000000003</v>
      </c>
      <c r="O1801" s="6">
        <v>14.347799999999999</v>
      </c>
    </row>
    <row r="1802" spans="3:15" x14ac:dyDescent="0.25">
      <c r="C1802" s="4"/>
      <c r="D1802" t="s">
        <v>1813</v>
      </c>
      <c r="F1802" s="4"/>
      <c r="H1802" s="4"/>
      <c r="N1802" s="6">
        <v>52.17501</v>
      </c>
      <c r="O1802" s="6">
        <v>14.248849999999999</v>
      </c>
    </row>
    <row r="1803" spans="3:15" x14ac:dyDescent="0.25">
      <c r="C1803" s="4"/>
      <c r="D1803" t="s">
        <v>1814</v>
      </c>
      <c r="F1803" s="4"/>
      <c r="H1803" s="4"/>
      <c r="N1803" s="6">
        <v>52.242289999999997</v>
      </c>
      <c r="O1803" s="6">
        <v>14.434049999999999</v>
      </c>
    </row>
    <row r="1804" spans="3:15" x14ac:dyDescent="0.25">
      <c r="C1804" s="4"/>
      <c r="D1804" t="s">
        <v>1815</v>
      </c>
      <c r="F1804" s="4"/>
      <c r="H1804" s="4"/>
      <c r="N1804" s="6">
        <v>52.242289999999997</v>
      </c>
      <c r="O1804" s="6">
        <v>14.434049999999999</v>
      </c>
    </row>
    <row r="1805" spans="3:15" x14ac:dyDescent="0.25">
      <c r="C1805" s="4"/>
      <c r="D1805" t="s">
        <v>1816</v>
      </c>
      <c r="F1805" s="4"/>
      <c r="H1805" s="4"/>
      <c r="N1805" s="6">
        <v>52.52458</v>
      </c>
      <c r="O1805" s="6">
        <v>14.10065</v>
      </c>
    </row>
    <row r="1806" spans="3:15" x14ac:dyDescent="0.25">
      <c r="C1806" s="4"/>
      <c r="D1806" t="s">
        <v>1817</v>
      </c>
      <c r="F1806" s="4"/>
      <c r="H1806" s="4"/>
      <c r="N1806" s="6">
        <v>52.676200000000001</v>
      </c>
      <c r="O1806" s="6">
        <v>14.236890000000001</v>
      </c>
    </row>
    <row r="1807" spans="3:15" x14ac:dyDescent="0.25">
      <c r="C1807" s="4"/>
      <c r="D1807" t="s">
        <v>1818</v>
      </c>
      <c r="F1807" s="4"/>
      <c r="H1807" s="4"/>
      <c r="N1807" s="6">
        <v>52.098849999999999</v>
      </c>
      <c r="O1807" s="6">
        <v>14.64819</v>
      </c>
    </row>
    <row r="1808" spans="3:15" x14ac:dyDescent="0.25">
      <c r="C1808" s="4"/>
      <c r="D1808" t="s">
        <v>1819</v>
      </c>
      <c r="F1808" s="4"/>
      <c r="H1808" s="4"/>
      <c r="N1808" s="6">
        <v>52.337730000000001</v>
      </c>
      <c r="O1808" s="6">
        <v>13.64242</v>
      </c>
    </row>
    <row r="1809" spans="3:15" x14ac:dyDescent="0.25">
      <c r="C1809" s="4"/>
      <c r="D1809" t="s">
        <v>1820</v>
      </c>
      <c r="F1809" s="4"/>
      <c r="H1809" s="4"/>
      <c r="N1809" s="6">
        <v>52.536380000000001</v>
      </c>
      <c r="O1809" s="6">
        <v>14.16737</v>
      </c>
    </row>
    <row r="1810" spans="3:15" x14ac:dyDescent="0.25">
      <c r="C1810" s="4"/>
      <c r="D1810" t="s">
        <v>1821</v>
      </c>
      <c r="F1810" s="4"/>
      <c r="H1810" s="4"/>
      <c r="N1810" s="6">
        <v>52.174109999999999</v>
      </c>
      <c r="O1810" s="6">
        <v>14.24798</v>
      </c>
    </row>
    <row r="1811" spans="3:15" x14ac:dyDescent="0.25">
      <c r="C1811" s="4"/>
      <c r="D1811" t="s">
        <v>1822</v>
      </c>
      <c r="F1811" s="4"/>
      <c r="H1811" s="4"/>
      <c r="N1811" s="6">
        <v>52.33426</v>
      </c>
      <c r="O1811" s="6">
        <v>14.39635</v>
      </c>
    </row>
    <row r="1812" spans="3:15" x14ac:dyDescent="0.25">
      <c r="C1812" s="4"/>
      <c r="D1812" t="s">
        <v>1823</v>
      </c>
      <c r="F1812" s="4"/>
      <c r="H1812" s="4"/>
      <c r="N1812" s="6">
        <v>52.528649999999999</v>
      </c>
      <c r="O1812" s="6">
        <v>13.92304</v>
      </c>
    </row>
    <row r="1813" spans="3:15" x14ac:dyDescent="0.25">
      <c r="C1813" s="4"/>
      <c r="D1813" t="s">
        <v>1824</v>
      </c>
      <c r="F1813" s="4"/>
      <c r="H1813" s="4"/>
      <c r="K1813" s="4"/>
      <c r="N1813" s="6">
        <v>52.174610000000001</v>
      </c>
      <c r="O1813" s="6">
        <v>14.24846</v>
      </c>
    </row>
    <row r="1814" spans="3:15" x14ac:dyDescent="0.25">
      <c r="C1814" s="4"/>
      <c r="D1814" t="s">
        <v>1825</v>
      </c>
      <c r="F1814" s="4"/>
      <c r="H1814" s="4"/>
      <c r="N1814" s="6">
        <v>52.497860000000003</v>
      </c>
      <c r="O1814" s="6">
        <v>14.419129999999999</v>
      </c>
    </row>
    <row r="1815" spans="3:15" x14ac:dyDescent="0.25">
      <c r="C1815" s="4"/>
      <c r="D1815" t="s">
        <v>1826</v>
      </c>
      <c r="F1815" s="4"/>
      <c r="H1815" s="4"/>
      <c r="N1815" s="6">
        <v>52.538110000000003</v>
      </c>
      <c r="O1815" s="6">
        <v>14.39475</v>
      </c>
    </row>
    <row r="1816" spans="3:15" x14ac:dyDescent="0.25">
      <c r="C1816" s="4"/>
      <c r="D1816" t="s">
        <v>1827</v>
      </c>
      <c r="F1816" s="4"/>
      <c r="H1816" s="4"/>
      <c r="N1816" s="6">
        <v>52.55941</v>
      </c>
      <c r="O1816" s="6">
        <v>14.35167</v>
      </c>
    </row>
    <row r="1817" spans="3:15" x14ac:dyDescent="0.25">
      <c r="C1817" s="4"/>
      <c r="D1817" t="s">
        <v>1803</v>
      </c>
      <c r="F1817" s="4"/>
      <c r="H1817" s="4"/>
      <c r="N1817" s="6">
        <v>52.272779999999997</v>
      </c>
      <c r="O1817" s="6">
        <v>13.868690000000001</v>
      </c>
    </row>
    <row r="1818" spans="3:15" x14ac:dyDescent="0.25">
      <c r="C1818" s="4"/>
      <c r="D1818" t="s">
        <v>1561</v>
      </c>
      <c r="F1818" s="4"/>
      <c r="H1818" s="4"/>
      <c r="N1818" s="6">
        <v>52.532310000000003</v>
      </c>
      <c r="O1818" s="6">
        <v>13.83522</v>
      </c>
    </row>
    <row r="1819" spans="3:15" x14ac:dyDescent="0.25">
      <c r="C1819" s="4"/>
      <c r="D1819" t="s">
        <v>1828</v>
      </c>
      <c r="F1819" s="4"/>
      <c r="H1819" s="4"/>
      <c r="N1819" s="6">
        <v>52.538179999999997</v>
      </c>
      <c r="O1819" s="6">
        <v>14.21678</v>
      </c>
    </row>
    <row r="1820" spans="3:15" x14ac:dyDescent="0.25">
      <c r="C1820" s="4"/>
      <c r="D1820" t="s">
        <v>1829</v>
      </c>
      <c r="F1820" s="4"/>
      <c r="H1820" s="4"/>
      <c r="N1820" s="6">
        <v>52.064799999999998</v>
      </c>
      <c r="O1820" s="6">
        <v>14.71524</v>
      </c>
    </row>
    <row r="1821" spans="3:15" x14ac:dyDescent="0.25">
      <c r="C1821" s="4"/>
      <c r="D1821" t="s">
        <v>1830</v>
      </c>
      <c r="F1821" s="4"/>
      <c r="H1821" s="4"/>
      <c r="N1821" s="6">
        <v>52.203940000000003</v>
      </c>
      <c r="O1821" s="6">
        <v>14.110099999999999</v>
      </c>
    </row>
    <row r="1822" spans="3:15" x14ac:dyDescent="0.25">
      <c r="C1822" s="4"/>
      <c r="D1822" t="s">
        <v>1831</v>
      </c>
      <c r="F1822" s="4"/>
      <c r="H1822" s="4"/>
      <c r="N1822" s="6">
        <v>52.497349999999997</v>
      </c>
      <c r="O1822" s="6">
        <v>14.413169999999999</v>
      </c>
    </row>
    <row r="1823" spans="3:15" x14ac:dyDescent="0.25">
      <c r="C1823" s="4"/>
      <c r="D1823" t="s">
        <v>1832</v>
      </c>
      <c r="F1823" s="4"/>
      <c r="H1823" s="4"/>
      <c r="N1823" s="6">
        <v>52.199640000000002</v>
      </c>
      <c r="O1823" s="6">
        <v>14.616339999999999</v>
      </c>
    </row>
    <row r="1824" spans="3:15" x14ac:dyDescent="0.25">
      <c r="C1824" s="4"/>
      <c r="D1824" t="s">
        <v>1833</v>
      </c>
      <c r="F1824" s="4"/>
      <c r="H1824" s="4"/>
      <c r="N1824" s="6">
        <v>52.715339999999998</v>
      </c>
      <c r="O1824" s="6">
        <v>14.13965</v>
      </c>
    </row>
    <row r="1825" spans="3:15" x14ac:dyDescent="0.25">
      <c r="C1825" s="4"/>
      <c r="D1825" t="s">
        <v>1834</v>
      </c>
      <c r="F1825" s="4"/>
      <c r="H1825" s="4"/>
      <c r="N1825" s="6">
        <v>52.29795</v>
      </c>
      <c r="O1825" s="6">
        <v>13.720660000000001</v>
      </c>
    </row>
    <row r="1826" spans="3:15" x14ac:dyDescent="0.25">
      <c r="C1826" s="4"/>
      <c r="D1826" t="s">
        <v>1835</v>
      </c>
      <c r="F1826" s="4"/>
      <c r="H1826" s="4"/>
      <c r="N1826" s="6">
        <v>52.199730000000002</v>
      </c>
      <c r="O1826" s="6">
        <v>14.61627</v>
      </c>
    </row>
    <row r="1827" spans="3:15" x14ac:dyDescent="0.25">
      <c r="C1827" s="4"/>
      <c r="D1827" t="s">
        <v>1836</v>
      </c>
      <c r="F1827" s="4"/>
      <c r="H1827" s="4"/>
      <c r="K1827" s="4"/>
      <c r="N1827" s="6">
        <v>53.408149999999999</v>
      </c>
      <c r="O1827" s="6">
        <v>13.263059999999999</v>
      </c>
    </row>
    <row r="1828" spans="3:15" x14ac:dyDescent="0.25">
      <c r="C1828" s="4"/>
      <c r="D1828" t="s">
        <v>1837</v>
      </c>
      <c r="F1828" s="4"/>
      <c r="H1828" s="4"/>
      <c r="K1828" s="4"/>
      <c r="N1828" s="6">
        <v>53.533169999999998</v>
      </c>
      <c r="O1828" s="6">
        <v>13.83174</v>
      </c>
    </row>
    <row r="1829" spans="3:15" x14ac:dyDescent="0.25">
      <c r="C1829" s="4"/>
      <c r="D1829" t="s">
        <v>1838</v>
      </c>
      <c r="F1829" s="4"/>
      <c r="H1829" s="4"/>
      <c r="K1829" s="4"/>
      <c r="N1829" s="6">
        <v>53.499769999999998</v>
      </c>
      <c r="O1829" s="6">
        <v>13.30336</v>
      </c>
    </row>
    <row r="1830" spans="3:15" x14ac:dyDescent="0.25">
      <c r="C1830" s="4"/>
      <c r="D1830" t="s">
        <v>1839</v>
      </c>
      <c r="F1830" s="4"/>
      <c r="H1830" s="4"/>
      <c r="K1830" s="4"/>
      <c r="N1830" s="6">
        <v>53.438800000000001</v>
      </c>
      <c r="O1830" s="6">
        <v>13.300240000000001</v>
      </c>
    </row>
    <row r="1831" spans="3:15" x14ac:dyDescent="0.25">
      <c r="C1831" s="4"/>
      <c r="D1831" t="s">
        <v>1840</v>
      </c>
      <c r="F1831" s="4"/>
      <c r="H1831" s="4"/>
      <c r="K1831" s="4"/>
      <c r="N1831" s="6">
        <v>53.681669999999997</v>
      </c>
      <c r="O1831" s="6">
        <v>14.07349</v>
      </c>
    </row>
    <row r="1832" spans="3:15" x14ac:dyDescent="0.25">
      <c r="C1832" s="4"/>
      <c r="D1832" t="s">
        <v>1841</v>
      </c>
      <c r="F1832" s="4"/>
      <c r="H1832" s="4"/>
      <c r="K1832" s="4"/>
      <c r="N1832" s="6">
        <v>53.417009999999998</v>
      </c>
      <c r="O1832" s="6">
        <v>14.34623</v>
      </c>
    </row>
    <row r="1833" spans="3:15" x14ac:dyDescent="0.25">
      <c r="C1833" s="4"/>
      <c r="D1833" t="s">
        <v>1842</v>
      </c>
      <c r="F1833" s="4"/>
      <c r="H1833" s="4"/>
      <c r="K1833" s="4"/>
      <c r="N1833" s="6">
        <v>53.603059999999999</v>
      </c>
      <c r="O1833" s="6">
        <v>13.938040000000001</v>
      </c>
    </row>
    <row r="1834" spans="3:15" x14ac:dyDescent="0.25">
      <c r="C1834" s="4"/>
      <c r="D1834" t="s">
        <v>1843</v>
      </c>
      <c r="F1834" s="4"/>
      <c r="H1834" s="4"/>
      <c r="K1834" s="4"/>
      <c r="N1834" s="6">
        <v>53.42794</v>
      </c>
      <c r="O1834" s="6">
        <v>12.941879999999999</v>
      </c>
    </row>
    <row r="1835" spans="3:15" x14ac:dyDescent="0.25">
      <c r="C1835" s="4"/>
      <c r="D1835" t="s">
        <v>1844</v>
      </c>
      <c r="F1835" s="4"/>
      <c r="H1835" s="4"/>
      <c r="K1835" s="4"/>
      <c r="N1835" s="6">
        <v>53.45561</v>
      </c>
      <c r="O1835" s="6">
        <v>14.21604</v>
      </c>
    </row>
    <row r="1836" spans="3:15" x14ac:dyDescent="0.25">
      <c r="C1836" s="4"/>
      <c r="D1836" t="s">
        <v>1845</v>
      </c>
      <c r="F1836" s="4"/>
      <c r="H1836" s="4"/>
      <c r="K1836" s="4"/>
      <c r="N1836" s="6">
        <v>53.531469999999999</v>
      </c>
      <c r="O1836" s="6">
        <v>13.502829999999999</v>
      </c>
    </row>
    <row r="1837" spans="3:15" x14ac:dyDescent="0.25">
      <c r="C1837" s="4"/>
      <c r="D1837" t="s">
        <v>1846</v>
      </c>
      <c r="F1837" s="4"/>
      <c r="H1837" s="4"/>
      <c r="K1837" s="4"/>
      <c r="N1837" s="6">
        <v>53.561509999999998</v>
      </c>
      <c r="O1837" s="6">
        <v>13.26118</v>
      </c>
    </row>
    <row r="1838" spans="3:15" x14ac:dyDescent="0.25">
      <c r="C1838" s="4"/>
      <c r="D1838" t="s">
        <v>1847</v>
      </c>
      <c r="F1838" s="4"/>
      <c r="H1838" s="4"/>
      <c r="K1838" s="4"/>
      <c r="N1838" s="6">
        <v>53.359369999999998</v>
      </c>
      <c r="O1838" s="6">
        <v>13.07395</v>
      </c>
    </row>
    <row r="1839" spans="3:15" x14ac:dyDescent="0.25">
      <c r="C1839" s="4"/>
      <c r="D1839" t="s">
        <v>1848</v>
      </c>
      <c r="F1839" s="4"/>
      <c r="H1839" s="4"/>
      <c r="K1839" s="4"/>
      <c r="N1839" s="6">
        <v>53.531469999999999</v>
      </c>
      <c r="O1839" s="6">
        <v>13.502829999999999</v>
      </c>
    </row>
    <row r="1840" spans="3:15" x14ac:dyDescent="0.25">
      <c r="C1840" s="4"/>
      <c r="D1840" t="s">
        <v>1849</v>
      </c>
      <c r="F1840" s="4"/>
      <c r="H1840" s="4"/>
      <c r="K1840" s="4"/>
      <c r="N1840" s="6">
        <v>53.515039999999999</v>
      </c>
      <c r="O1840" s="6">
        <v>13.98813</v>
      </c>
    </row>
    <row r="1841" spans="3:15" x14ac:dyDescent="0.25">
      <c r="C1841" s="4"/>
      <c r="D1841" t="s">
        <v>1850</v>
      </c>
      <c r="F1841" s="4"/>
      <c r="H1841" s="4"/>
      <c r="K1841" s="4"/>
      <c r="N1841" s="6">
        <v>53.503889999999998</v>
      </c>
      <c r="O1841" s="6">
        <v>13.999029999999999</v>
      </c>
    </row>
    <row r="1842" spans="3:15" x14ac:dyDescent="0.25">
      <c r="C1842" s="4"/>
      <c r="D1842" t="s">
        <v>1851</v>
      </c>
      <c r="F1842" s="4"/>
      <c r="H1842" s="4"/>
      <c r="K1842" s="4"/>
      <c r="N1842" s="6">
        <v>53.603000000000002</v>
      </c>
      <c r="O1842" s="6">
        <v>13.93796</v>
      </c>
    </row>
    <row r="1843" spans="3:15" x14ac:dyDescent="0.25">
      <c r="C1843" s="4"/>
      <c r="D1843" t="s">
        <v>1852</v>
      </c>
      <c r="F1843" s="4"/>
      <c r="H1843" s="4"/>
      <c r="K1843" s="4"/>
      <c r="N1843" s="6">
        <v>53.562800000000003</v>
      </c>
      <c r="O1843" s="6">
        <v>13.361750000000001</v>
      </c>
    </row>
    <row r="1844" spans="3:15" x14ac:dyDescent="0.25">
      <c r="C1844" s="4"/>
      <c r="D1844" t="s">
        <v>1853</v>
      </c>
      <c r="F1844" s="4"/>
      <c r="H1844" s="4"/>
      <c r="K1844" s="4"/>
      <c r="N1844" s="6">
        <v>53.514760000000003</v>
      </c>
      <c r="O1844" s="6">
        <v>13.74681</v>
      </c>
    </row>
    <row r="1845" spans="3:15" x14ac:dyDescent="0.25">
      <c r="C1845" s="4"/>
      <c r="D1845" t="s">
        <v>1854</v>
      </c>
      <c r="F1845" s="4"/>
      <c r="H1845" s="4"/>
      <c r="K1845" s="4"/>
      <c r="N1845" s="6">
        <v>53.63223</v>
      </c>
      <c r="O1845" s="6">
        <v>14.002890000000001</v>
      </c>
    </row>
    <row r="1846" spans="3:15" x14ac:dyDescent="0.25">
      <c r="C1846" s="4"/>
      <c r="D1846" t="s">
        <v>1855</v>
      </c>
      <c r="F1846" s="4"/>
      <c r="H1846" s="4"/>
      <c r="K1846" s="4"/>
      <c r="N1846" s="6">
        <v>53.729199999999999</v>
      </c>
      <c r="O1846" s="6">
        <v>14.05884</v>
      </c>
    </row>
    <row r="1847" spans="3:15" x14ac:dyDescent="0.25">
      <c r="C1847" s="4"/>
      <c r="D1847" t="s">
        <v>1856</v>
      </c>
      <c r="F1847" s="4"/>
      <c r="H1847" s="4"/>
      <c r="N1847" s="6">
        <v>53.736289999999997</v>
      </c>
      <c r="O1847" s="6">
        <v>14.0486</v>
      </c>
    </row>
    <row r="1848" spans="3:15" x14ac:dyDescent="0.25">
      <c r="C1848" s="4"/>
      <c r="D1848" t="s">
        <v>1857</v>
      </c>
      <c r="F1848" s="4"/>
      <c r="H1848" s="4"/>
      <c r="K1848" s="4"/>
      <c r="N1848" s="6">
        <v>53.521880000000003</v>
      </c>
      <c r="O1848" s="6">
        <v>12.681150000000001</v>
      </c>
    </row>
    <row r="1849" spans="3:15" x14ac:dyDescent="0.25">
      <c r="C1849" s="4"/>
      <c r="D1849" t="s">
        <v>1858</v>
      </c>
      <c r="F1849" s="4"/>
      <c r="H1849" s="4"/>
      <c r="K1849" s="4"/>
      <c r="N1849" s="6">
        <v>53.499180000000003</v>
      </c>
      <c r="O1849" s="6">
        <v>14.09797</v>
      </c>
    </row>
    <row r="1850" spans="3:15" x14ac:dyDescent="0.25">
      <c r="C1850" s="4"/>
      <c r="D1850" t="s">
        <v>1859</v>
      </c>
      <c r="F1850" s="4"/>
      <c r="H1850" s="4"/>
      <c r="N1850" s="6">
        <v>52.534820000000003</v>
      </c>
      <c r="O1850" s="6">
        <v>13.196160000000001</v>
      </c>
    </row>
    <row r="1851" spans="3:15" x14ac:dyDescent="0.25">
      <c r="C1851" s="4"/>
      <c r="D1851" t="s">
        <v>1860</v>
      </c>
      <c r="F1851" s="4"/>
      <c r="H1851" s="4"/>
      <c r="K1851" s="4"/>
      <c r="N1851" s="6">
        <v>51.929850000000002</v>
      </c>
      <c r="O1851" s="6">
        <v>13.04327</v>
      </c>
    </row>
    <row r="1852" spans="3:15" x14ac:dyDescent="0.25">
      <c r="C1852" s="4"/>
      <c r="D1852" t="s">
        <v>1862</v>
      </c>
      <c r="F1852" s="4"/>
      <c r="H1852" s="4"/>
      <c r="K1852" s="4"/>
      <c r="N1852" s="6">
        <v>52.136270000000003</v>
      </c>
      <c r="O1852" s="6">
        <v>12.59516</v>
      </c>
    </row>
    <row r="1853" spans="3:15" x14ac:dyDescent="0.25">
      <c r="C1853" s="4"/>
      <c r="D1853" t="s">
        <v>1863</v>
      </c>
      <c r="F1853" s="4"/>
      <c r="H1853" s="4"/>
      <c r="K1853" s="4"/>
      <c r="N1853" s="6">
        <v>52.180210000000002</v>
      </c>
      <c r="O1853" s="6">
        <v>12.757020000000001</v>
      </c>
    </row>
    <row r="1854" spans="3:15" x14ac:dyDescent="0.25">
      <c r="C1854" s="4"/>
      <c r="D1854" t="s">
        <v>1864</v>
      </c>
      <c r="F1854" s="4"/>
      <c r="H1854" s="4"/>
      <c r="K1854" s="4"/>
      <c r="N1854" s="6">
        <v>52.238590000000002</v>
      </c>
      <c r="O1854" s="6">
        <v>12.96696</v>
      </c>
    </row>
    <row r="1855" spans="3:15" x14ac:dyDescent="0.25">
      <c r="C1855" s="4"/>
      <c r="D1855" t="s">
        <v>1865</v>
      </c>
      <c r="F1855" s="4"/>
      <c r="H1855" s="4"/>
      <c r="N1855" s="6">
        <v>52.238079999999997</v>
      </c>
      <c r="O1855" s="6">
        <v>12.96734</v>
      </c>
    </row>
    <row r="1856" spans="3:15" x14ac:dyDescent="0.25">
      <c r="C1856" s="4"/>
      <c r="D1856" t="s">
        <v>1866</v>
      </c>
      <c r="F1856" s="4"/>
      <c r="H1856" s="4"/>
      <c r="N1856" s="6">
        <v>52.535420000000002</v>
      </c>
      <c r="O1856" s="6">
        <v>13.14354</v>
      </c>
    </row>
    <row r="1857" spans="3:15" x14ac:dyDescent="0.25">
      <c r="C1857" s="4"/>
      <c r="D1857" t="s">
        <v>1867</v>
      </c>
      <c r="F1857" s="4"/>
      <c r="H1857" s="4"/>
      <c r="K1857" s="4"/>
      <c r="N1857" s="6">
        <v>52.314639999999997</v>
      </c>
      <c r="O1857" s="6">
        <v>13.280469999999999</v>
      </c>
    </row>
    <row r="1858" spans="3:15" x14ac:dyDescent="0.25">
      <c r="C1858" s="4"/>
      <c r="D1858" t="s">
        <v>1869</v>
      </c>
      <c r="F1858" s="4"/>
      <c r="H1858" s="4"/>
      <c r="K1858" s="4"/>
      <c r="N1858" s="6">
        <v>51.955069999999999</v>
      </c>
      <c r="O1858" s="6">
        <v>12.89522</v>
      </c>
    </row>
    <row r="1859" spans="3:15" x14ac:dyDescent="0.25">
      <c r="C1859" s="4"/>
      <c r="D1859" t="s">
        <v>1870</v>
      </c>
      <c r="F1859" s="4"/>
      <c r="H1859" s="4"/>
      <c r="K1859" s="4"/>
      <c r="N1859" s="6">
        <v>52.230339999999998</v>
      </c>
      <c r="O1859" s="6">
        <v>12.8545</v>
      </c>
    </row>
    <row r="1860" spans="3:15" x14ac:dyDescent="0.25">
      <c r="C1860" s="4"/>
      <c r="D1860" t="s">
        <v>1871</v>
      </c>
      <c r="F1860" s="4"/>
      <c r="H1860" s="4"/>
      <c r="N1860" s="6">
        <v>52.38167</v>
      </c>
      <c r="O1860" s="6">
        <v>12.419140000000001</v>
      </c>
    </row>
    <row r="1861" spans="3:15" x14ac:dyDescent="0.25">
      <c r="C1861" s="4"/>
      <c r="D1861" t="s">
        <v>1872</v>
      </c>
      <c r="F1861" s="4"/>
      <c r="H1861" s="4"/>
      <c r="N1861" s="6">
        <v>52.412230000000001</v>
      </c>
      <c r="O1861" s="6">
        <v>12.53046</v>
      </c>
    </row>
    <row r="1862" spans="3:15" x14ac:dyDescent="0.25">
      <c r="C1862" s="4"/>
      <c r="D1862" t="s">
        <v>1873</v>
      </c>
      <c r="F1862" s="4"/>
      <c r="H1862" s="4"/>
      <c r="N1862" s="6">
        <v>52.56962</v>
      </c>
      <c r="O1862" s="6">
        <v>12.95978</v>
      </c>
    </row>
    <row r="1863" spans="3:15" x14ac:dyDescent="0.25">
      <c r="C1863" s="4"/>
      <c r="D1863" t="s">
        <v>1874</v>
      </c>
      <c r="F1863" s="4"/>
      <c r="H1863" s="4"/>
      <c r="K1863" s="4"/>
      <c r="N1863" s="6">
        <v>52.187019999999997</v>
      </c>
      <c r="O1863" s="6">
        <v>12.758380000000001</v>
      </c>
    </row>
    <row r="1864" spans="3:15" x14ac:dyDescent="0.25">
      <c r="C1864" s="4"/>
      <c r="D1864" t="s">
        <v>1875</v>
      </c>
      <c r="F1864" s="4"/>
      <c r="H1864" s="4"/>
      <c r="K1864" s="4"/>
      <c r="N1864" s="6">
        <v>52.076979999999999</v>
      </c>
      <c r="O1864" s="6">
        <v>12.68838</v>
      </c>
    </row>
    <row r="1865" spans="3:15" x14ac:dyDescent="0.25">
      <c r="C1865" s="4"/>
      <c r="D1865" t="s">
        <v>1876</v>
      </c>
      <c r="F1865" s="4"/>
      <c r="H1865" s="4"/>
      <c r="N1865" s="6">
        <v>52.592129999999997</v>
      </c>
      <c r="O1865" s="6">
        <v>12.626440000000001</v>
      </c>
    </row>
    <row r="1866" spans="3:15" x14ac:dyDescent="0.25">
      <c r="C1866" s="4"/>
      <c r="D1866" t="s">
        <v>1877</v>
      </c>
      <c r="F1866" s="4"/>
      <c r="H1866" s="4"/>
      <c r="K1866" s="4"/>
      <c r="N1866" s="6">
        <v>52.335680000000004</v>
      </c>
      <c r="O1866" s="6">
        <v>12.98612</v>
      </c>
    </row>
    <row r="1867" spans="3:15" x14ac:dyDescent="0.25">
      <c r="C1867" s="4"/>
      <c r="D1867" t="s">
        <v>1878</v>
      </c>
      <c r="F1867" s="4"/>
      <c r="H1867" s="4"/>
      <c r="N1867" s="6">
        <v>52.341070000000002</v>
      </c>
      <c r="O1867" s="6">
        <v>12.9808</v>
      </c>
    </row>
    <row r="1868" spans="3:15" x14ac:dyDescent="0.25">
      <c r="C1868" s="4"/>
      <c r="D1868" t="s">
        <v>1879</v>
      </c>
      <c r="F1868" s="4"/>
      <c r="H1868" s="4"/>
      <c r="N1868" s="6">
        <v>52.536729999999999</v>
      </c>
      <c r="O1868" s="6">
        <v>13.077209999999999</v>
      </c>
    </row>
    <row r="1869" spans="3:15" x14ac:dyDescent="0.25">
      <c r="C1869" s="4"/>
      <c r="D1869" t="s">
        <v>1880</v>
      </c>
      <c r="F1869" s="4"/>
      <c r="H1869" s="4"/>
      <c r="N1869" s="6">
        <v>52.554760000000002</v>
      </c>
      <c r="O1869" s="6">
        <v>12.35323</v>
      </c>
    </row>
    <row r="1870" spans="3:15" x14ac:dyDescent="0.25">
      <c r="C1870" s="4"/>
      <c r="D1870" t="s">
        <v>1881</v>
      </c>
      <c r="F1870" s="4"/>
      <c r="H1870" s="4"/>
      <c r="N1870" s="6">
        <v>52.203919999999997</v>
      </c>
      <c r="O1870" s="6">
        <v>12.955209999999999</v>
      </c>
    </row>
    <row r="1871" spans="3:15" x14ac:dyDescent="0.25">
      <c r="C1871" s="4"/>
      <c r="D1871" t="s">
        <v>1882</v>
      </c>
      <c r="F1871" s="4"/>
      <c r="H1871" s="4"/>
      <c r="N1871" s="6">
        <v>52.546230000000001</v>
      </c>
      <c r="O1871" s="6">
        <v>12.99309</v>
      </c>
    </row>
    <row r="1872" spans="3:15" x14ac:dyDescent="0.25">
      <c r="C1872" s="4"/>
      <c r="D1872" t="s">
        <v>1884</v>
      </c>
      <c r="F1872" s="4"/>
      <c r="H1872" s="4"/>
      <c r="N1872" s="6">
        <v>52.561480000000003</v>
      </c>
      <c r="O1872" s="6">
        <v>13.07358</v>
      </c>
    </row>
    <row r="1873" spans="3:15" x14ac:dyDescent="0.25">
      <c r="C1873" s="4"/>
      <c r="D1873" t="s">
        <v>1885</v>
      </c>
      <c r="F1873" s="4"/>
      <c r="H1873" s="4"/>
      <c r="N1873" s="6">
        <v>52.350369999999998</v>
      </c>
      <c r="O1873" s="6">
        <v>12.98404</v>
      </c>
    </row>
    <row r="1874" spans="3:15" x14ac:dyDescent="0.25">
      <c r="C1874" s="4"/>
      <c r="D1874" t="s">
        <v>1886</v>
      </c>
      <c r="F1874" s="4"/>
      <c r="H1874" s="4"/>
      <c r="N1874" s="6">
        <v>52.560160000000003</v>
      </c>
      <c r="O1874" s="6">
        <v>13.08648</v>
      </c>
    </row>
    <row r="1875" spans="3:15" x14ac:dyDescent="0.25">
      <c r="C1875" s="4"/>
      <c r="D1875" t="s">
        <v>1887</v>
      </c>
      <c r="F1875" s="4"/>
      <c r="H1875" s="4"/>
      <c r="N1875" s="6">
        <v>52.484070000000003</v>
      </c>
      <c r="O1875" s="6">
        <v>12.469340000000001</v>
      </c>
    </row>
    <row r="1876" spans="3:15" x14ac:dyDescent="0.25">
      <c r="C1876" s="4"/>
      <c r="D1876" t="s">
        <v>1888</v>
      </c>
      <c r="F1876" s="4"/>
      <c r="H1876" s="4"/>
      <c r="N1876" s="6">
        <v>52.409190000000002</v>
      </c>
      <c r="O1876" s="6">
        <v>12.97194</v>
      </c>
    </row>
    <row r="1877" spans="3:15" x14ac:dyDescent="0.25">
      <c r="C1877" s="4"/>
      <c r="D1877" t="s">
        <v>1889</v>
      </c>
      <c r="F1877" s="4"/>
      <c r="H1877" s="4"/>
      <c r="N1877" s="6">
        <v>52.429650000000002</v>
      </c>
      <c r="O1877" s="6">
        <v>12.50347</v>
      </c>
    </row>
    <row r="1878" spans="3:15" x14ac:dyDescent="0.25">
      <c r="C1878" s="4"/>
      <c r="D1878" t="s">
        <v>1890</v>
      </c>
      <c r="F1878" s="4"/>
      <c r="H1878" s="4"/>
      <c r="N1878" s="6">
        <v>52.404000000000003</v>
      </c>
      <c r="O1878" s="6">
        <v>12.77622</v>
      </c>
    </row>
    <row r="1879" spans="3:15" x14ac:dyDescent="0.25">
      <c r="C1879" s="4"/>
      <c r="D1879" t="s">
        <v>1891</v>
      </c>
      <c r="F1879" s="4"/>
      <c r="H1879" s="4"/>
      <c r="N1879" s="6">
        <v>52.394930000000002</v>
      </c>
      <c r="O1879" s="6">
        <v>13.12815</v>
      </c>
    </row>
    <row r="1880" spans="3:15" x14ac:dyDescent="0.25">
      <c r="C1880" s="4"/>
      <c r="D1880" t="s">
        <v>1892</v>
      </c>
      <c r="F1880" s="4"/>
      <c r="H1880" s="4"/>
      <c r="N1880" s="6">
        <v>52.410679999999999</v>
      </c>
      <c r="O1880" s="6">
        <v>12.77688</v>
      </c>
    </row>
    <row r="1881" spans="3:15" x14ac:dyDescent="0.25">
      <c r="C1881" s="4"/>
      <c r="D1881" t="s">
        <v>1893</v>
      </c>
      <c r="F1881" s="4"/>
      <c r="H1881" s="4"/>
      <c r="K1881" s="4"/>
      <c r="N1881" s="6">
        <v>52.35248</v>
      </c>
      <c r="O1881" s="6">
        <v>13.284979999999999</v>
      </c>
    </row>
    <row r="1882" spans="3:15" x14ac:dyDescent="0.25">
      <c r="C1882" s="4"/>
      <c r="D1882" t="s">
        <v>1894</v>
      </c>
      <c r="F1882" s="4"/>
      <c r="H1882" s="4"/>
      <c r="K1882" s="4"/>
      <c r="N1882" s="6">
        <v>52.5907649309503</v>
      </c>
      <c r="O1882" s="6">
        <v>12.2319709331742</v>
      </c>
    </row>
    <row r="1883" spans="3:15" x14ac:dyDescent="0.25">
      <c r="C1883" s="4"/>
      <c r="D1883" t="s">
        <v>1895</v>
      </c>
      <c r="F1883" s="4"/>
      <c r="H1883" s="4"/>
      <c r="K1883" s="4"/>
      <c r="N1883" s="6">
        <v>51.996850000000002</v>
      </c>
      <c r="O1883" s="6">
        <v>13.05359</v>
      </c>
    </row>
    <row r="1884" spans="3:15" x14ac:dyDescent="0.25">
      <c r="C1884" s="4"/>
      <c r="D1884" t="s">
        <v>1896</v>
      </c>
      <c r="F1884" s="4"/>
      <c r="H1884" s="4"/>
      <c r="N1884" s="6">
        <v>52.375709999999998</v>
      </c>
      <c r="O1884" s="6">
        <v>12.42276</v>
      </c>
    </row>
    <row r="1885" spans="3:15" x14ac:dyDescent="0.25">
      <c r="C1885" s="4"/>
      <c r="D1885" t="s">
        <v>1897</v>
      </c>
      <c r="F1885" s="4"/>
      <c r="H1885" s="4"/>
      <c r="K1885" s="4"/>
      <c r="N1885" s="6">
        <v>52.090710000000001</v>
      </c>
      <c r="O1885" s="6">
        <v>13.161009999999999</v>
      </c>
    </row>
    <row r="1886" spans="3:15" x14ac:dyDescent="0.25">
      <c r="C1886" s="4"/>
      <c r="D1886" t="s">
        <v>1868</v>
      </c>
      <c r="F1886" s="4"/>
      <c r="H1886" s="4"/>
      <c r="N1886" s="6">
        <v>52.298200000000001</v>
      </c>
      <c r="O1886" s="6">
        <v>13.267049999999999</v>
      </c>
    </row>
    <row r="1887" spans="3:15" x14ac:dyDescent="0.25">
      <c r="C1887" s="4"/>
      <c r="D1887" t="s">
        <v>1898</v>
      </c>
      <c r="F1887" s="4"/>
      <c r="H1887" s="4"/>
      <c r="N1887" s="6">
        <v>52.30668</v>
      </c>
      <c r="O1887" s="6">
        <v>13.249980000000001</v>
      </c>
    </row>
    <row r="1888" spans="3:15" x14ac:dyDescent="0.25">
      <c r="C1888" s="4"/>
      <c r="D1888" t="s">
        <v>1899</v>
      </c>
      <c r="F1888" s="4"/>
      <c r="H1888" s="4"/>
      <c r="K1888" s="4"/>
      <c r="N1888" s="6">
        <v>52.458779999999997</v>
      </c>
      <c r="O1888" s="6">
        <v>12.96547</v>
      </c>
    </row>
    <row r="1889" spans="3:15" x14ac:dyDescent="0.25">
      <c r="C1889" s="4"/>
      <c r="D1889" t="s">
        <v>1900</v>
      </c>
      <c r="F1889" s="4"/>
      <c r="H1889" s="4"/>
      <c r="K1889" s="4"/>
      <c r="N1889" s="6">
        <v>52.060850000000002</v>
      </c>
      <c r="O1889" s="6">
        <v>12.38993</v>
      </c>
    </row>
    <row r="1890" spans="3:15" x14ac:dyDescent="0.25">
      <c r="C1890" s="4"/>
      <c r="D1890" t="s">
        <v>1901</v>
      </c>
      <c r="F1890" s="4"/>
      <c r="H1890" s="4"/>
      <c r="N1890" s="6">
        <v>52.31635</v>
      </c>
      <c r="O1890" s="6">
        <v>13.031280000000001</v>
      </c>
    </row>
    <row r="1891" spans="3:15" x14ac:dyDescent="0.25">
      <c r="C1891" s="4"/>
      <c r="D1891" t="s">
        <v>1902</v>
      </c>
      <c r="F1891" s="4"/>
      <c r="H1891" s="4"/>
      <c r="N1891" s="6">
        <v>52.521299999999997</v>
      </c>
      <c r="O1891" s="6">
        <v>12.373799999999999</v>
      </c>
    </row>
    <row r="1892" spans="3:15" x14ac:dyDescent="0.25">
      <c r="C1892" s="4"/>
      <c r="D1892" t="s">
        <v>1903</v>
      </c>
      <c r="F1892" s="4"/>
      <c r="H1892" s="4"/>
      <c r="N1892" s="6">
        <v>52.583829999999999</v>
      </c>
      <c r="O1892" s="6">
        <v>12.763809999999999</v>
      </c>
    </row>
    <row r="1893" spans="3:15" x14ac:dyDescent="0.25">
      <c r="C1893" s="4"/>
      <c r="D1893" t="s">
        <v>1904</v>
      </c>
      <c r="F1893" s="4"/>
      <c r="I1893" s="4"/>
      <c r="N1893" s="6">
        <v>52.600070857866697</v>
      </c>
      <c r="O1893" s="6">
        <v>12.502826371244399</v>
      </c>
    </row>
    <row r="1894" spans="3:15" x14ac:dyDescent="0.25">
      <c r="C1894" s="4"/>
      <c r="D1894" t="s">
        <v>1861</v>
      </c>
      <c r="F1894" s="4"/>
      <c r="H1894" s="4"/>
      <c r="K1894" s="4"/>
      <c r="N1894" s="6">
        <v>51.929650000000002</v>
      </c>
      <c r="O1894" s="6">
        <v>13.042730000000001</v>
      </c>
    </row>
    <row r="1895" spans="3:15" x14ac:dyDescent="0.25">
      <c r="C1895" s="4"/>
      <c r="D1895" t="s">
        <v>1905</v>
      </c>
      <c r="F1895" s="4"/>
      <c r="H1895" s="4"/>
      <c r="K1895" s="4"/>
      <c r="N1895" s="6">
        <v>51.932169999999999</v>
      </c>
      <c r="O1895" s="6">
        <v>13.04846</v>
      </c>
    </row>
    <row r="1896" spans="3:15" x14ac:dyDescent="0.25">
      <c r="C1896" s="4"/>
      <c r="D1896" t="s">
        <v>1906</v>
      </c>
      <c r="F1896" s="4"/>
      <c r="H1896" s="4"/>
      <c r="N1896" s="6">
        <v>52.392910000000001</v>
      </c>
      <c r="O1896" s="6">
        <v>13.03613</v>
      </c>
    </row>
    <row r="1897" spans="3:15" x14ac:dyDescent="0.25">
      <c r="C1897" s="4"/>
      <c r="D1897" t="s">
        <v>1907</v>
      </c>
      <c r="F1897" s="4"/>
      <c r="H1897" s="4"/>
      <c r="N1897" s="6">
        <v>52.391190000000002</v>
      </c>
      <c r="O1897" s="6">
        <v>13.0662</v>
      </c>
    </row>
    <row r="1898" spans="3:15" x14ac:dyDescent="0.25">
      <c r="C1898" s="4"/>
      <c r="D1898" t="s">
        <v>1908</v>
      </c>
      <c r="F1898" s="4"/>
      <c r="H1898" s="4"/>
      <c r="N1898" s="6">
        <v>52.38252</v>
      </c>
      <c r="O1898" s="6">
        <v>13.121639999999999</v>
      </c>
    </row>
    <row r="1899" spans="3:15" x14ac:dyDescent="0.25">
      <c r="C1899" s="4"/>
      <c r="D1899" t="s">
        <v>1909</v>
      </c>
      <c r="F1899" s="4"/>
      <c r="H1899" s="4"/>
      <c r="N1899" s="6">
        <v>52.393560000000001</v>
      </c>
      <c r="O1899" s="6">
        <v>13.0282</v>
      </c>
    </row>
    <row r="1900" spans="3:15" x14ac:dyDescent="0.25">
      <c r="C1900" s="4"/>
      <c r="D1900" t="s">
        <v>1910</v>
      </c>
      <c r="F1900" s="4"/>
      <c r="H1900" s="4"/>
      <c r="N1900" s="6">
        <v>52.374960000000002</v>
      </c>
      <c r="O1900" s="6">
        <v>13.009930000000001</v>
      </c>
    </row>
    <row r="1901" spans="3:15" x14ac:dyDescent="0.25">
      <c r="C1901" s="4"/>
      <c r="D1901" t="s">
        <v>1911</v>
      </c>
      <c r="F1901" s="4"/>
      <c r="H1901" s="4"/>
      <c r="N1901" s="6">
        <v>52.34948</v>
      </c>
      <c r="O1901" s="6">
        <v>13.10431</v>
      </c>
    </row>
    <row r="1902" spans="3:15" x14ac:dyDescent="0.25">
      <c r="C1902" s="4"/>
      <c r="D1902" t="s">
        <v>1912</v>
      </c>
      <c r="F1902" s="4"/>
      <c r="H1902" s="4"/>
      <c r="N1902" s="6">
        <v>52.536850000000001</v>
      </c>
      <c r="O1902" s="6">
        <v>12.32807</v>
      </c>
    </row>
    <row r="1903" spans="3:15" x14ac:dyDescent="0.25">
      <c r="C1903" s="4"/>
      <c r="D1903" t="s">
        <v>1913</v>
      </c>
      <c r="F1903" s="4"/>
      <c r="H1903" s="4"/>
      <c r="N1903" s="6">
        <v>52.530990000000003</v>
      </c>
      <c r="O1903" s="6">
        <v>12.333320000000001</v>
      </c>
    </row>
    <row r="1904" spans="3:15" x14ac:dyDescent="0.25">
      <c r="C1904" s="4"/>
      <c r="D1904" t="s">
        <v>1914</v>
      </c>
      <c r="F1904" s="4"/>
      <c r="H1904" s="4"/>
      <c r="N1904" s="6">
        <v>52.54533</v>
      </c>
      <c r="O1904" s="6">
        <v>12.99968</v>
      </c>
    </row>
    <row r="1905" spans="3:15" x14ac:dyDescent="0.25">
      <c r="C1905" s="4"/>
      <c r="D1905" t="s">
        <v>1915</v>
      </c>
      <c r="F1905" s="4"/>
      <c r="H1905" s="4"/>
      <c r="N1905" s="6">
        <v>52.49877</v>
      </c>
      <c r="O1905" s="6">
        <v>12.45879</v>
      </c>
    </row>
    <row r="1906" spans="3:15" x14ac:dyDescent="0.25">
      <c r="C1906" s="4"/>
      <c r="D1906" t="s">
        <v>1916</v>
      </c>
      <c r="F1906" s="4"/>
      <c r="H1906" s="4"/>
      <c r="N1906" s="6">
        <v>52.600110000000001</v>
      </c>
      <c r="O1906" s="6">
        <v>12.35491</v>
      </c>
    </row>
    <row r="1907" spans="3:15" x14ac:dyDescent="0.25">
      <c r="C1907" s="4"/>
      <c r="D1907" t="s">
        <v>1917</v>
      </c>
      <c r="F1907" s="4"/>
      <c r="H1907" s="4"/>
      <c r="N1907" s="6">
        <v>52.323700000000002</v>
      </c>
      <c r="O1907" s="6">
        <v>13.141080000000001</v>
      </c>
    </row>
    <row r="1908" spans="3:15" x14ac:dyDescent="0.25">
      <c r="C1908" s="4"/>
      <c r="D1908" t="s">
        <v>1918</v>
      </c>
      <c r="F1908" s="4"/>
      <c r="H1908" s="4"/>
      <c r="N1908" s="6">
        <v>52.289380000000001</v>
      </c>
      <c r="O1908" s="6">
        <v>12.9886</v>
      </c>
    </row>
    <row r="1909" spans="3:15" x14ac:dyDescent="0.25">
      <c r="C1909" s="4"/>
      <c r="D1909" t="s">
        <v>1919</v>
      </c>
      <c r="F1909" s="4"/>
      <c r="H1909" s="4"/>
      <c r="N1909" s="6">
        <v>52.553139999999999</v>
      </c>
      <c r="O1909" s="6">
        <v>13.115780000000001</v>
      </c>
    </row>
    <row r="1910" spans="3:15" x14ac:dyDescent="0.25">
      <c r="C1910" s="4"/>
      <c r="D1910" t="s">
        <v>1621</v>
      </c>
      <c r="F1910" s="4"/>
      <c r="H1910" s="4"/>
      <c r="K1910" s="4"/>
      <c r="N1910" s="6">
        <v>52.388509999999997</v>
      </c>
      <c r="O1910" s="6">
        <v>13.30068</v>
      </c>
    </row>
    <row r="1911" spans="3:15" x14ac:dyDescent="0.25">
      <c r="C1911" s="4"/>
      <c r="D1911" t="s">
        <v>1920</v>
      </c>
      <c r="F1911" s="4"/>
      <c r="H1911" s="4"/>
      <c r="K1911" s="4"/>
      <c r="N1911" s="6">
        <v>52.215670000000003</v>
      </c>
      <c r="O1911" s="6">
        <v>13.22828</v>
      </c>
    </row>
    <row r="1912" spans="3:15" x14ac:dyDescent="0.25">
      <c r="C1912" s="4"/>
      <c r="D1912" t="s">
        <v>1921</v>
      </c>
      <c r="F1912" s="4"/>
      <c r="H1912" s="4"/>
      <c r="K1912" s="4"/>
      <c r="N1912" s="6">
        <v>52.216380000000001</v>
      </c>
      <c r="O1912" s="6">
        <v>13.228859999999999</v>
      </c>
    </row>
    <row r="1913" spans="3:15" x14ac:dyDescent="0.25">
      <c r="C1913" s="4"/>
      <c r="D1913" t="s">
        <v>1922</v>
      </c>
      <c r="F1913" s="4"/>
      <c r="H1913" s="4"/>
      <c r="K1913" s="4"/>
      <c r="N1913" s="6">
        <v>52.092170000000003</v>
      </c>
      <c r="O1913" s="6">
        <v>12.858930000000001</v>
      </c>
    </row>
    <row r="1914" spans="3:15" x14ac:dyDescent="0.25">
      <c r="C1914" s="4"/>
      <c r="D1914" t="s">
        <v>1923</v>
      </c>
      <c r="F1914" s="4"/>
      <c r="H1914" s="4"/>
      <c r="K1914" s="4"/>
      <c r="N1914" s="6">
        <v>52.086709999999997</v>
      </c>
      <c r="O1914" s="6">
        <v>12.87688</v>
      </c>
    </row>
    <row r="1915" spans="3:15" x14ac:dyDescent="0.25">
      <c r="C1915" s="4"/>
      <c r="D1915" t="s">
        <v>1924</v>
      </c>
      <c r="F1915" s="4"/>
      <c r="H1915" s="4"/>
      <c r="K1915" s="4"/>
      <c r="N1915" s="6">
        <v>52.392330000000001</v>
      </c>
      <c r="O1915" s="6">
        <v>12.92559</v>
      </c>
    </row>
    <row r="1916" spans="3:15" x14ac:dyDescent="0.25">
      <c r="C1916" s="4"/>
      <c r="D1916" t="s">
        <v>1925</v>
      </c>
      <c r="F1916" s="4"/>
      <c r="H1916" s="4"/>
      <c r="K1916" s="4"/>
      <c r="N1916" s="6">
        <v>52.102359999999997</v>
      </c>
      <c r="O1916" s="6">
        <v>12.430440000000001</v>
      </c>
    </row>
    <row r="1917" spans="3:15" x14ac:dyDescent="0.25">
      <c r="C1917" s="4"/>
      <c r="D1917" t="s">
        <v>1926</v>
      </c>
      <c r="F1917" s="4"/>
      <c r="H1917" s="4"/>
      <c r="N1917" s="6">
        <v>52.330480000000001</v>
      </c>
      <c r="O1917" s="6">
        <v>13.066750000000001</v>
      </c>
    </row>
    <row r="1918" spans="3:15" x14ac:dyDescent="0.25">
      <c r="C1918" s="4"/>
      <c r="D1918" t="s">
        <v>1927</v>
      </c>
      <c r="F1918" s="4"/>
      <c r="H1918" s="4"/>
      <c r="K1918" s="4"/>
      <c r="N1918" s="6">
        <v>52.092880000000001</v>
      </c>
      <c r="O1918" s="6">
        <v>13.163320000000001</v>
      </c>
    </row>
    <row r="1919" spans="3:15" x14ac:dyDescent="0.25">
      <c r="C1919" s="4"/>
      <c r="D1919" t="s">
        <v>1883</v>
      </c>
      <c r="F1919" s="4"/>
      <c r="H1919" s="4"/>
      <c r="N1919" s="6">
        <v>52.550069999999998</v>
      </c>
      <c r="O1919" s="6">
        <v>12.940239999999999</v>
      </c>
    </row>
    <row r="1920" spans="3:15" x14ac:dyDescent="0.25">
      <c r="C1920" s="4"/>
      <c r="D1920" t="s">
        <v>1928</v>
      </c>
      <c r="F1920" s="4"/>
      <c r="H1920" s="4"/>
      <c r="K1920" s="4"/>
      <c r="N1920" s="6">
        <v>52.385219999999997</v>
      </c>
      <c r="O1920" s="6">
        <v>12.37528</v>
      </c>
    </row>
    <row r="1921" spans="3:15" x14ac:dyDescent="0.25">
      <c r="C1921" s="4"/>
      <c r="D1921" t="s">
        <v>1929</v>
      </c>
      <c r="F1921" s="4"/>
      <c r="H1921" s="4"/>
      <c r="K1921" s="4"/>
      <c r="N1921" s="6">
        <v>51.90354</v>
      </c>
      <c r="O1921" s="6">
        <v>13.13646</v>
      </c>
    </row>
    <row r="1922" spans="3:15" x14ac:dyDescent="0.25">
      <c r="C1922" s="4"/>
      <c r="D1922" t="s">
        <v>1930</v>
      </c>
      <c r="F1922" s="4"/>
      <c r="H1922" s="4"/>
      <c r="N1922" s="6">
        <v>54.091250000000002</v>
      </c>
      <c r="O1922" s="6">
        <v>11.92144</v>
      </c>
    </row>
    <row r="1923" spans="3:15" x14ac:dyDescent="0.25">
      <c r="C1923" s="4"/>
      <c r="D1923" t="s">
        <v>1931</v>
      </c>
      <c r="F1923" s="4"/>
      <c r="H1923" s="4"/>
      <c r="N1923" s="6">
        <v>54.030619999999999</v>
      </c>
      <c r="O1923" s="6">
        <v>11.67667</v>
      </c>
    </row>
    <row r="1924" spans="3:15" x14ac:dyDescent="0.25">
      <c r="C1924" s="4"/>
      <c r="D1924" t="s">
        <v>1932</v>
      </c>
      <c r="F1924" s="4"/>
      <c r="H1924" s="4"/>
      <c r="N1924" s="6">
        <v>54.117130000000003</v>
      </c>
      <c r="O1924" s="6">
        <v>12.210100000000001</v>
      </c>
    </row>
    <row r="1925" spans="3:15" x14ac:dyDescent="0.25">
      <c r="C1925" s="4"/>
      <c r="D1925" t="s">
        <v>1933</v>
      </c>
      <c r="F1925" s="4"/>
      <c r="H1925" s="4"/>
      <c r="N1925" s="6">
        <v>54.079210000000003</v>
      </c>
      <c r="O1925" s="6">
        <v>12.261559999999999</v>
      </c>
    </row>
    <row r="1926" spans="3:15" x14ac:dyDescent="0.25">
      <c r="C1926" s="4"/>
      <c r="D1926" t="s">
        <v>1934</v>
      </c>
      <c r="F1926" s="4"/>
      <c r="H1926" s="4"/>
      <c r="N1926" s="6">
        <v>53.837440000000001</v>
      </c>
      <c r="O1926" s="6">
        <v>11.99799</v>
      </c>
    </row>
    <row r="1927" spans="3:15" x14ac:dyDescent="0.25">
      <c r="C1927" s="4"/>
      <c r="D1927" t="s">
        <v>1935</v>
      </c>
      <c r="F1927" s="4"/>
      <c r="H1927" s="4"/>
      <c r="N1927" s="6">
        <v>54.198599999999999</v>
      </c>
      <c r="O1927" s="6">
        <v>12.30522</v>
      </c>
    </row>
    <row r="1928" spans="3:15" x14ac:dyDescent="0.25">
      <c r="C1928" s="4"/>
      <c r="D1928" t="s">
        <v>1936</v>
      </c>
      <c r="F1928" s="4"/>
      <c r="H1928" s="4"/>
      <c r="N1928" s="6">
        <v>54.249879999999997</v>
      </c>
      <c r="O1928" s="6">
        <v>12.24762</v>
      </c>
    </row>
    <row r="1929" spans="3:15" x14ac:dyDescent="0.25">
      <c r="C1929" s="4"/>
      <c r="D1929" t="s">
        <v>1937</v>
      </c>
      <c r="F1929" s="4"/>
      <c r="H1929" s="4"/>
      <c r="N1929" s="6">
        <v>54.247439999999997</v>
      </c>
      <c r="O1929" s="6">
        <v>12.23798</v>
      </c>
    </row>
    <row r="1930" spans="3:15" x14ac:dyDescent="0.25">
      <c r="C1930" s="4"/>
      <c r="D1930" t="s">
        <v>1938</v>
      </c>
      <c r="F1930" s="4"/>
      <c r="H1930" s="4"/>
      <c r="N1930" s="6">
        <v>54.07358</v>
      </c>
      <c r="O1930" s="6">
        <v>12.345179999999999</v>
      </c>
    </row>
    <row r="1931" spans="3:15" x14ac:dyDescent="0.25">
      <c r="C1931" s="4"/>
      <c r="D1931" t="s">
        <v>1939</v>
      </c>
      <c r="F1931" s="4"/>
      <c r="H1931" s="4"/>
      <c r="N1931" s="6">
        <v>54.077089999999998</v>
      </c>
      <c r="O1931" s="6">
        <v>12.04729</v>
      </c>
    </row>
    <row r="1932" spans="3:15" x14ac:dyDescent="0.25">
      <c r="C1932" s="4"/>
      <c r="D1932" t="s">
        <v>1940</v>
      </c>
      <c r="F1932" s="4"/>
      <c r="H1932" s="4"/>
      <c r="N1932" s="6">
        <v>53.650869999999998</v>
      </c>
      <c r="O1932" s="6">
        <v>12.26483</v>
      </c>
    </row>
    <row r="1933" spans="3:15" x14ac:dyDescent="0.25">
      <c r="C1933" s="4"/>
      <c r="D1933" t="s">
        <v>1941</v>
      </c>
      <c r="F1933" s="4"/>
      <c r="H1933" s="4"/>
      <c r="N1933" s="6">
        <v>53.942970000000003</v>
      </c>
      <c r="O1933" s="6">
        <v>11.605029999999999</v>
      </c>
    </row>
    <row r="1934" spans="3:15" x14ac:dyDescent="0.25">
      <c r="C1934" s="4"/>
      <c r="D1934" t="s">
        <v>1942</v>
      </c>
      <c r="F1934" s="4"/>
      <c r="H1934" s="4"/>
      <c r="N1934" s="6">
        <v>53.90757</v>
      </c>
      <c r="O1934" s="6">
        <v>11.53886</v>
      </c>
    </row>
    <row r="1935" spans="3:15" x14ac:dyDescent="0.25">
      <c r="C1935" s="4"/>
      <c r="D1935" t="s">
        <v>1943</v>
      </c>
      <c r="F1935" s="4"/>
      <c r="H1935" s="4"/>
      <c r="N1935" s="6">
        <v>53.98556</v>
      </c>
      <c r="O1935" s="6">
        <v>12.11542</v>
      </c>
    </row>
    <row r="1936" spans="3:15" x14ac:dyDescent="0.25">
      <c r="C1936" s="4"/>
      <c r="D1936" t="s">
        <v>1945</v>
      </c>
      <c r="F1936" s="4"/>
      <c r="H1936" s="4"/>
      <c r="N1936" s="6">
        <v>53.910710000000002</v>
      </c>
      <c r="O1936" s="6">
        <v>11.587109999999999</v>
      </c>
    </row>
    <row r="1937" spans="3:15" x14ac:dyDescent="0.25">
      <c r="C1937" s="4"/>
      <c r="D1937" t="s">
        <v>1946</v>
      </c>
      <c r="F1937" s="4"/>
      <c r="H1937" s="4"/>
      <c r="N1937" s="6">
        <v>54.007989999999999</v>
      </c>
      <c r="O1937" s="6">
        <v>12.197279999999999</v>
      </c>
    </row>
    <row r="1938" spans="3:15" x14ac:dyDescent="0.25">
      <c r="C1938" s="4"/>
      <c r="D1938" t="s">
        <v>1947</v>
      </c>
      <c r="F1938" s="4"/>
      <c r="H1938" s="4"/>
      <c r="K1938" s="4"/>
      <c r="N1938" s="6">
        <v>53.619579999999999</v>
      </c>
      <c r="O1938" s="6">
        <v>13.059189999999999</v>
      </c>
    </row>
    <row r="1939" spans="3:15" x14ac:dyDescent="0.25">
      <c r="C1939" s="4"/>
      <c r="D1939" t="s">
        <v>1948</v>
      </c>
      <c r="F1939" s="4"/>
      <c r="H1939" s="4"/>
      <c r="N1939" s="6">
        <v>53.931089999999998</v>
      </c>
      <c r="O1939" s="6">
        <v>12.314690000000001</v>
      </c>
    </row>
    <row r="1940" spans="3:15" x14ac:dyDescent="0.25">
      <c r="C1940" s="4"/>
      <c r="D1940" t="s">
        <v>1949</v>
      </c>
      <c r="F1940" s="4"/>
      <c r="H1940" s="4"/>
      <c r="N1940" s="6">
        <v>54.069159999999997</v>
      </c>
      <c r="O1940" s="6">
        <v>11.791980000000001</v>
      </c>
    </row>
    <row r="1941" spans="3:15" x14ac:dyDescent="0.25">
      <c r="C1941" s="4"/>
      <c r="D1941" t="s">
        <v>1950</v>
      </c>
      <c r="F1941" s="4"/>
      <c r="H1941" s="4"/>
      <c r="N1941" s="6">
        <v>53.92389</v>
      </c>
      <c r="O1941" s="6">
        <v>12.3423</v>
      </c>
    </row>
    <row r="1942" spans="3:15" x14ac:dyDescent="0.25">
      <c r="C1942" s="4"/>
      <c r="D1942" t="s">
        <v>1951</v>
      </c>
      <c r="F1942" s="4"/>
      <c r="H1942" s="4"/>
      <c r="N1942" s="6">
        <v>53.755310000000001</v>
      </c>
      <c r="O1942" s="6">
        <v>12.386340000000001</v>
      </c>
    </row>
    <row r="1943" spans="3:15" x14ac:dyDescent="0.25">
      <c r="C1943" s="4"/>
      <c r="D1943" t="s">
        <v>1952</v>
      </c>
      <c r="F1943" s="4"/>
      <c r="H1943" s="4"/>
      <c r="K1943" s="4"/>
      <c r="N1943" s="6">
        <v>53.681739999999998</v>
      </c>
      <c r="O1943" s="6">
        <v>12.42503</v>
      </c>
    </row>
    <row r="1944" spans="3:15" x14ac:dyDescent="0.25">
      <c r="C1944" s="4"/>
      <c r="D1944" t="s">
        <v>1953</v>
      </c>
      <c r="F1944" s="4"/>
      <c r="H1944" s="4"/>
      <c r="N1944" s="6">
        <v>53.841459999999998</v>
      </c>
      <c r="O1944" s="6">
        <v>12.14105</v>
      </c>
    </row>
    <row r="1945" spans="3:15" x14ac:dyDescent="0.25">
      <c r="C1945" s="4"/>
      <c r="D1945" t="s">
        <v>1954</v>
      </c>
      <c r="F1945" s="4"/>
      <c r="H1945" s="4"/>
      <c r="K1945" s="4"/>
      <c r="N1945" s="6">
        <v>53.743110000000001</v>
      </c>
      <c r="O1945" s="6">
        <v>12.76136</v>
      </c>
    </row>
    <row r="1946" spans="3:15" x14ac:dyDescent="0.25">
      <c r="C1946" s="4"/>
      <c r="D1946" t="s">
        <v>1955</v>
      </c>
      <c r="F1946" s="4"/>
      <c r="H1946" s="4"/>
      <c r="N1946" s="6">
        <v>53.880609999999997</v>
      </c>
      <c r="O1946" s="6">
        <v>12.13433</v>
      </c>
    </row>
    <row r="1947" spans="3:15" x14ac:dyDescent="0.25">
      <c r="C1947" s="4"/>
      <c r="D1947" t="s">
        <v>1956</v>
      </c>
      <c r="F1947" s="4"/>
      <c r="H1947" s="4"/>
      <c r="K1947" s="4"/>
      <c r="N1947" s="6">
        <v>53.586649999999999</v>
      </c>
      <c r="O1947" s="6">
        <v>13.08258</v>
      </c>
    </row>
    <row r="1948" spans="3:15" x14ac:dyDescent="0.25">
      <c r="C1948" s="4"/>
      <c r="D1948" t="s">
        <v>1957</v>
      </c>
      <c r="F1948" s="4"/>
      <c r="H1948" s="4"/>
      <c r="N1948" s="6">
        <v>54.146050000000002</v>
      </c>
      <c r="O1948" s="6">
        <v>12.22612</v>
      </c>
    </row>
    <row r="1949" spans="3:15" x14ac:dyDescent="0.25">
      <c r="C1949" s="4"/>
      <c r="D1949" t="s">
        <v>1958</v>
      </c>
      <c r="F1949" s="4"/>
      <c r="H1949" s="4"/>
      <c r="N1949" s="6">
        <v>53.753079999999997</v>
      </c>
      <c r="O1949" s="6">
        <v>12.492369999999999</v>
      </c>
    </row>
    <row r="1950" spans="3:15" x14ac:dyDescent="0.25">
      <c r="C1950" s="4"/>
      <c r="D1950" t="s">
        <v>1959</v>
      </c>
      <c r="F1950" s="4"/>
      <c r="H1950" s="4"/>
      <c r="N1950" s="6">
        <v>54.030110000000001</v>
      </c>
      <c r="O1950" s="6">
        <v>11.67306</v>
      </c>
    </row>
    <row r="1951" spans="3:15" x14ac:dyDescent="0.25">
      <c r="C1951" s="4"/>
      <c r="D1951" t="s">
        <v>1960</v>
      </c>
      <c r="F1951" s="4"/>
      <c r="H1951" s="4"/>
      <c r="N1951" s="6">
        <v>54.038640000000001</v>
      </c>
      <c r="O1951" s="6">
        <v>12.14662</v>
      </c>
    </row>
    <row r="1952" spans="3:15" x14ac:dyDescent="0.25">
      <c r="C1952" s="4"/>
      <c r="D1952" t="s">
        <v>1961</v>
      </c>
      <c r="F1952" s="4"/>
      <c r="H1952" s="4"/>
      <c r="N1952" s="6">
        <v>54.080509999999997</v>
      </c>
      <c r="O1952" s="6">
        <v>11.97316</v>
      </c>
    </row>
    <row r="1953" spans="3:15" x14ac:dyDescent="0.25">
      <c r="C1953" s="4"/>
      <c r="D1953" t="s">
        <v>1962</v>
      </c>
      <c r="F1953" s="4"/>
      <c r="H1953" s="4"/>
      <c r="N1953" s="6">
        <v>53.794730000000001</v>
      </c>
      <c r="O1953" s="6">
        <v>12.3797</v>
      </c>
    </row>
    <row r="1954" spans="3:15" x14ac:dyDescent="0.25">
      <c r="C1954" s="4"/>
      <c r="D1954" t="s">
        <v>1944</v>
      </c>
      <c r="F1954" s="4"/>
      <c r="H1954" s="4"/>
      <c r="N1954" s="6">
        <v>54.0107</v>
      </c>
      <c r="O1954" s="6">
        <v>12.10971</v>
      </c>
    </row>
    <row r="1955" spans="3:15" x14ac:dyDescent="0.25">
      <c r="C1955" s="4"/>
      <c r="D1955" t="s">
        <v>1963</v>
      </c>
      <c r="F1955" s="4"/>
      <c r="H1955" s="4"/>
      <c r="N1955" s="6">
        <v>53.799570000000003</v>
      </c>
      <c r="O1955" s="6">
        <v>12.23541</v>
      </c>
    </row>
    <row r="1956" spans="3:15" x14ac:dyDescent="0.25">
      <c r="C1956" s="4"/>
      <c r="D1956" t="s">
        <v>1964</v>
      </c>
      <c r="F1956" s="4"/>
      <c r="H1956" s="4"/>
      <c r="N1956" s="6">
        <v>54.086260000000003</v>
      </c>
      <c r="O1956" s="6">
        <v>11.84951</v>
      </c>
    </row>
    <row r="1957" spans="3:15" x14ac:dyDescent="0.25">
      <c r="C1957" s="4"/>
      <c r="D1957" t="s">
        <v>1965</v>
      </c>
      <c r="F1957" s="4"/>
      <c r="H1957" s="4"/>
      <c r="K1957" s="4"/>
      <c r="N1957" s="6">
        <v>53.706670000000003</v>
      </c>
      <c r="O1957" s="6">
        <v>12.91375</v>
      </c>
    </row>
    <row r="1958" spans="3:15" x14ac:dyDescent="0.25">
      <c r="C1958" s="4"/>
      <c r="D1958" t="s">
        <v>1966</v>
      </c>
      <c r="F1958" s="4"/>
      <c r="H1958" s="4"/>
      <c r="N1958" s="6">
        <v>54.071710000000003</v>
      </c>
      <c r="O1958" s="6">
        <v>12.20407</v>
      </c>
    </row>
    <row r="1959" spans="3:15" x14ac:dyDescent="0.25">
      <c r="C1959" s="4"/>
      <c r="D1959" t="s">
        <v>1967</v>
      </c>
      <c r="F1959" s="4"/>
      <c r="H1959" s="4"/>
      <c r="N1959" s="6">
        <v>54.124319999999997</v>
      </c>
      <c r="O1959" s="6">
        <v>12.069369999999999</v>
      </c>
    </row>
    <row r="1960" spans="3:15" x14ac:dyDescent="0.25">
      <c r="C1960" s="4"/>
      <c r="D1960" t="s">
        <v>1968</v>
      </c>
      <c r="F1960" s="4"/>
      <c r="H1960" s="4"/>
      <c r="N1960" s="6">
        <v>54.0794</v>
      </c>
      <c r="O1960" s="6">
        <v>12.13232</v>
      </c>
    </row>
    <row r="1961" spans="3:15" x14ac:dyDescent="0.25">
      <c r="C1961" s="4"/>
      <c r="D1961" t="s">
        <v>1969</v>
      </c>
      <c r="F1961" s="4"/>
      <c r="H1961" s="4"/>
      <c r="N1961" s="6">
        <v>54.091830000000002</v>
      </c>
      <c r="O1961" s="6">
        <v>12.098929999999999</v>
      </c>
    </row>
    <row r="1962" spans="3:15" x14ac:dyDescent="0.25">
      <c r="C1962" s="4"/>
      <c r="D1962" t="s">
        <v>1970</v>
      </c>
      <c r="F1962" s="4"/>
      <c r="H1962" s="4"/>
      <c r="N1962" s="6">
        <v>54.07911</v>
      </c>
      <c r="O1962" s="6">
        <v>12.161619999999999</v>
      </c>
    </row>
    <row r="1963" spans="3:15" x14ac:dyDescent="0.25">
      <c r="C1963" s="4"/>
      <c r="D1963" t="s">
        <v>1971</v>
      </c>
      <c r="F1963" s="4"/>
      <c r="H1963" s="4"/>
      <c r="N1963" s="6">
        <v>54.147199999999998</v>
      </c>
      <c r="O1963" s="6">
        <v>12.0695</v>
      </c>
    </row>
    <row r="1964" spans="3:15" x14ac:dyDescent="0.25">
      <c r="C1964" s="4"/>
      <c r="D1964" t="s">
        <v>1972</v>
      </c>
      <c r="F1964" s="4"/>
      <c r="H1964" s="4"/>
      <c r="N1964" s="6">
        <v>54.138309999999997</v>
      </c>
      <c r="O1964" s="6">
        <v>12.06549</v>
      </c>
    </row>
    <row r="1965" spans="3:15" x14ac:dyDescent="0.25">
      <c r="C1965" s="4"/>
      <c r="D1965" t="s">
        <v>1973</v>
      </c>
      <c r="F1965" s="4"/>
      <c r="H1965" s="4"/>
      <c r="N1965" s="6">
        <v>54.08231</v>
      </c>
      <c r="O1965" s="6">
        <v>12.105320000000001</v>
      </c>
    </row>
    <row r="1966" spans="3:15" x14ac:dyDescent="0.25">
      <c r="C1966" s="4"/>
      <c r="D1966" t="s">
        <v>1974</v>
      </c>
      <c r="F1966" s="4"/>
      <c r="H1966" s="4"/>
      <c r="N1966" s="6">
        <v>54.079920000000001</v>
      </c>
      <c r="O1966" s="6">
        <v>12.101900000000001</v>
      </c>
    </row>
    <row r="1967" spans="3:15" x14ac:dyDescent="0.25">
      <c r="C1967" s="4"/>
      <c r="D1967" t="s">
        <v>1975</v>
      </c>
      <c r="F1967" s="4"/>
      <c r="H1967" s="4"/>
      <c r="N1967" s="6">
        <v>54.242280000000001</v>
      </c>
      <c r="O1967" s="6">
        <v>12.22498</v>
      </c>
    </row>
    <row r="1968" spans="3:15" x14ac:dyDescent="0.25">
      <c r="C1968" s="4"/>
      <c r="D1968" t="s">
        <v>1976</v>
      </c>
      <c r="F1968" s="4"/>
      <c r="H1968" s="4"/>
      <c r="N1968" s="6">
        <v>54.101399999999998</v>
      </c>
      <c r="O1968" s="6">
        <v>12.09107</v>
      </c>
    </row>
    <row r="1969" spans="3:15" x14ac:dyDescent="0.25">
      <c r="C1969" s="4"/>
      <c r="D1969" t="s">
        <v>1977</v>
      </c>
      <c r="F1969" s="4"/>
      <c r="H1969" s="4"/>
      <c r="N1969" s="6">
        <v>54.109580000000001</v>
      </c>
      <c r="O1969" s="6">
        <v>12.08367</v>
      </c>
    </row>
    <row r="1970" spans="3:15" x14ac:dyDescent="0.25">
      <c r="C1970" s="4"/>
      <c r="D1970" t="s">
        <v>1978</v>
      </c>
      <c r="F1970" s="4"/>
      <c r="H1970" s="4"/>
      <c r="N1970" s="6">
        <v>54.198700000000002</v>
      </c>
      <c r="O1970" s="6">
        <v>12.30592</v>
      </c>
    </row>
    <row r="1971" spans="3:15" x14ac:dyDescent="0.25">
      <c r="C1971" s="4"/>
      <c r="D1971" t="s">
        <v>1979</v>
      </c>
      <c r="F1971" s="4"/>
      <c r="H1971" s="4"/>
      <c r="N1971" s="6">
        <v>54.053530000000002</v>
      </c>
      <c r="O1971" s="6">
        <v>11.74245</v>
      </c>
    </row>
    <row r="1972" spans="3:15" x14ac:dyDescent="0.25">
      <c r="C1972" s="4"/>
      <c r="D1972" t="s">
        <v>1980</v>
      </c>
      <c r="F1972" s="4"/>
      <c r="H1972" s="4"/>
      <c r="N1972" s="6">
        <v>54.074849999999998</v>
      </c>
      <c r="O1972" s="6">
        <v>12.374650000000001</v>
      </c>
    </row>
    <row r="1973" spans="3:15" x14ac:dyDescent="0.25">
      <c r="C1973" s="4"/>
      <c r="D1973" t="s">
        <v>1981</v>
      </c>
      <c r="F1973" s="4"/>
      <c r="H1973" s="4"/>
      <c r="N1973" s="6">
        <v>53.969299999999997</v>
      </c>
      <c r="O1973" s="6">
        <v>12.245620000000001</v>
      </c>
    </row>
    <row r="1974" spans="3:15" x14ac:dyDescent="0.25">
      <c r="C1974" s="4"/>
      <c r="D1974" t="s">
        <v>1982</v>
      </c>
      <c r="F1974" s="4"/>
      <c r="H1974" s="4"/>
      <c r="N1974" s="6">
        <v>53.938339999999997</v>
      </c>
      <c r="O1974" s="6">
        <v>12.101739999999999</v>
      </c>
    </row>
    <row r="1975" spans="3:15" x14ac:dyDescent="0.25">
      <c r="C1975" s="4"/>
      <c r="D1975" t="s">
        <v>1983</v>
      </c>
      <c r="F1975" s="4"/>
      <c r="H1975" s="4"/>
      <c r="N1975" s="6">
        <v>53.942709999999998</v>
      </c>
      <c r="O1975" s="6">
        <v>11.59637</v>
      </c>
    </row>
    <row r="1976" spans="3:15" x14ac:dyDescent="0.25">
      <c r="C1976" s="4"/>
      <c r="D1976" t="s">
        <v>1984</v>
      </c>
      <c r="F1976" s="4"/>
      <c r="H1976" s="4"/>
      <c r="N1976" s="6">
        <v>53.925420000000003</v>
      </c>
      <c r="O1976" s="6">
        <v>12.34774</v>
      </c>
    </row>
    <row r="1977" spans="3:15" x14ac:dyDescent="0.25">
      <c r="C1977" s="4"/>
      <c r="D1977" t="s">
        <v>1985</v>
      </c>
      <c r="F1977" s="4"/>
      <c r="H1977" s="4"/>
      <c r="N1977" s="6">
        <v>53.994259999999997</v>
      </c>
      <c r="O1977" s="6">
        <v>11.63762</v>
      </c>
    </row>
    <row r="1978" spans="3:15" x14ac:dyDescent="0.25">
      <c r="C1978" s="4"/>
      <c r="D1978" t="s">
        <v>1986</v>
      </c>
      <c r="F1978" s="4"/>
      <c r="H1978" s="4"/>
      <c r="N1978" s="6">
        <v>54.031280000000002</v>
      </c>
      <c r="O1978" s="6">
        <v>12.469480000000001</v>
      </c>
    </row>
    <row r="1979" spans="3:15" x14ac:dyDescent="0.25">
      <c r="C1979" s="4"/>
      <c r="D1979" t="s">
        <v>1987</v>
      </c>
      <c r="F1979" s="4"/>
      <c r="H1979" s="4"/>
      <c r="N1979" s="6">
        <v>54.032380000000003</v>
      </c>
      <c r="O1979" s="6">
        <v>12.442920000000001</v>
      </c>
    </row>
    <row r="1980" spans="3:15" x14ac:dyDescent="0.25">
      <c r="C1980" s="4"/>
      <c r="D1980" t="s">
        <v>1988</v>
      </c>
      <c r="F1980" s="4"/>
      <c r="H1980" s="4"/>
      <c r="N1980" s="6">
        <v>53.769289999999998</v>
      </c>
      <c r="O1980" s="6">
        <v>12.57798</v>
      </c>
    </row>
    <row r="1981" spans="3:15" x14ac:dyDescent="0.25">
      <c r="C1981" s="4"/>
      <c r="D1981" t="s">
        <v>1989</v>
      </c>
      <c r="F1981" s="4"/>
      <c r="H1981" s="4"/>
      <c r="N1981" s="6">
        <v>54.17745</v>
      </c>
      <c r="O1981" s="6">
        <v>12.090490000000001</v>
      </c>
    </row>
    <row r="1982" spans="3:15" x14ac:dyDescent="0.25">
      <c r="C1982" s="4"/>
      <c r="D1982" t="s">
        <v>1990</v>
      </c>
      <c r="F1982" s="4"/>
      <c r="H1982" s="4"/>
      <c r="N1982" s="6">
        <v>54.168840000000003</v>
      </c>
      <c r="O1982" s="6">
        <v>12.08737</v>
      </c>
    </row>
    <row r="1983" spans="3:15" x14ac:dyDescent="0.25">
      <c r="C1983" s="4"/>
      <c r="D1983" t="s">
        <v>1991</v>
      </c>
      <c r="F1983" s="4"/>
      <c r="H1983" s="4"/>
      <c r="K1983" s="4"/>
      <c r="N1983" s="6">
        <v>53.76728</v>
      </c>
      <c r="O1983" s="6">
        <v>11.46204</v>
      </c>
    </row>
    <row r="1984" spans="3:15" x14ac:dyDescent="0.25">
      <c r="C1984" s="4"/>
      <c r="D1984" t="s">
        <v>1992</v>
      </c>
      <c r="F1984" s="4"/>
      <c r="H1984" s="4"/>
      <c r="K1984" s="4"/>
      <c r="N1984" s="6">
        <v>53.771909999999998</v>
      </c>
      <c r="O1984" s="6">
        <v>11.715490000000001</v>
      </c>
    </row>
    <row r="1985" spans="3:15" x14ac:dyDescent="0.25">
      <c r="C1985" s="4"/>
      <c r="D1985" t="s">
        <v>1993</v>
      </c>
      <c r="F1985" s="4"/>
      <c r="H1985" s="4"/>
      <c r="K1985" s="4"/>
      <c r="N1985" s="6">
        <v>53.804290000000002</v>
      </c>
      <c r="O1985" s="6">
        <v>11.362830000000001</v>
      </c>
    </row>
    <row r="1986" spans="3:15" x14ac:dyDescent="0.25">
      <c r="C1986" s="4"/>
      <c r="D1986" t="s">
        <v>1994</v>
      </c>
      <c r="F1986" s="4"/>
      <c r="H1986" s="4"/>
      <c r="K1986" s="4"/>
      <c r="N1986" s="6">
        <v>53.375149999999998</v>
      </c>
      <c r="O1986" s="6">
        <v>10.745240000000001</v>
      </c>
    </row>
    <row r="1987" spans="3:15" x14ac:dyDescent="0.25">
      <c r="C1987" s="4"/>
      <c r="D1987" t="s">
        <v>1995</v>
      </c>
      <c r="F1987" s="4"/>
      <c r="H1987" s="4"/>
      <c r="K1987" s="4"/>
      <c r="N1987" s="6">
        <v>53.36289</v>
      </c>
      <c r="O1987" s="6">
        <v>10.954079999999999</v>
      </c>
    </row>
    <row r="1988" spans="3:15" x14ac:dyDescent="0.25">
      <c r="C1988" s="4"/>
      <c r="D1988" t="s">
        <v>1996</v>
      </c>
      <c r="F1988" s="4"/>
      <c r="H1988" s="4"/>
      <c r="K1988" s="4"/>
      <c r="N1988" s="6">
        <v>53.572899999999997</v>
      </c>
      <c r="O1988" s="6">
        <v>11.644450000000001</v>
      </c>
    </row>
    <row r="1989" spans="3:15" x14ac:dyDescent="0.25">
      <c r="C1989" s="4"/>
      <c r="D1989" t="s">
        <v>1997</v>
      </c>
      <c r="F1989" s="4"/>
      <c r="H1989" s="4"/>
      <c r="K1989" s="4"/>
      <c r="N1989" s="6">
        <v>53.471139999999998</v>
      </c>
      <c r="O1989" s="6">
        <v>11.77924</v>
      </c>
    </row>
    <row r="1990" spans="3:15" x14ac:dyDescent="0.25">
      <c r="C1990" s="4"/>
      <c r="D1990" t="s">
        <v>1998</v>
      </c>
      <c r="F1990" s="4"/>
      <c r="H1990" s="4"/>
      <c r="K1990" s="4"/>
      <c r="N1990" s="6">
        <v>53.842919999999999</v>
      </c>
      <c r="O1990" s="6">
        <v>11.47078</v>
      </c>
    </row>
    <row r="1991" spans="3:15" x14ac:dyDescent="0.25">
      <c r="C1991" s="4"/>
      <c r="D1991" t="s">
        <v>1999</v>
      </c>
      <c r="F1991" s="4"/>
      <c r="H1991" s="4"/>
      <c r="K1991" s="4"/>
      <c r="N1991" s="6">
        <v>53.407409999999999</v>
      </c>
      <c r="O1991" s="6">
        <v>11.676970000000001</v>
      </c>
    </row>
    <row r="1992" spans="3:15" x14ac:dyDescent="0.25">
      <c r="C1992" s="4"/>
      <c r="D1992" t="s">
        <v>2001</v>
      </c>
      <c r="F1992" s="4"/>
      <c r="H1992" s="4"/>
      <c r="K1992" s="4"/>
      <c r="N1992" s="6">
        <v>53.525509999999997</v>
      </c>
      <c r="O1992" s="6">
        <v>11.74019</v>
      </c>
    </row>
    <row r="1993" spans="3:15" x14ac:dyDescent="0.25">
      <c r="C1993" s="4"/>
      <c r="D1993" t="s">
        <v>2002</v>
      </c>
      <c r="F1993" s="4"/>
      <c r="H1993" s="4"/>
      <c r="K1993" s="4"/>
      <c r="N1993" s="6">
        <v>53.704610000000002</v>
      </c>
      <c r="O1993" s="6">
        <v>11.119730000000001</v>
      </c>
    </row>
    <row r="1994" spans="3:15" x14ac:dyDescent="0.25">
      <c r="C1994" s="4"/>
      <c r="D1994" t="s">
        <v>2003</v>
      </c>
      <c r="F1994" s="4"/>
      <c r="H1994" s="4"/>
      <c r="K1994" s="4"/>
      <c r="N1994" s="6">
        <v>53.516770000000001</v>
      </c>
      <c r="O1994" s="6">
        <v>12.128690000000001</v>
      </c>
    </row>
    <row r="1995" spans="3:15" x14ac:dyDescent="0.25">
      <c r="C1995" s="4"/>
      <c r="D1995" t="s">
        <v>2004</v>
      </c>
      <c r="F1995" s="4"/>
      <c r="H1995" s="4"/>
      <c r="K1995" s="4"/>
      <c r="N1995" s="6">
        <v>53.28266</v>
      </c>
      <c r="O1995" s="6">
        <v>11.56429</v>
      </c>
    </row>
    <row r="1996" spans="3:15" x14ac:dyDescent="0.25">
      <c r="C1996" s="4"/>
      <c r="D1996" t="s">
        <v>2005</v>
      </c>
      <c r="F1996" s="4"/>
      <c r="H1996" s="4"/>
      <c r="K1996" s="4"/>
      <c r="N1996" s="6">
        <v>53.85763</v>
      </c>
      <c r="O1996" s="6">
        <v>11.18487</v>
      </c>
    </row>
    <row r="1997" spans="3:15" x14ac:dyDescent="0.25">
      <c r="C1997" s="4"/>
      <c r="D1997" t="s">
        <v>2006</v>
      </c>
      <c r="F1997" s="4"/>
      <c r="H1997" s="4"/>
      <c r="K1997" s="4"/>
      <c r="N1997" s="6">
        <v>53.851399999999998</v>
      </c>
      <c r="O1997" s="6">
        <v>11.06851</v>
      </c>
    </row>
    <row r="1998" spans="3:15" x14ac:dyDescent="0.25">
      <c r="C1998" s="4"/>
      <c r="D1998" t="s">
        <v>2007</v>
      </c>
      <c r="F1998" s="4"/>
      <c r="H1998" s="4"/>
      <c r="K1998" s="4"/>
      <c r="N1998" s="6">
        <v>53.653289999999998</v>
      </c>
      <c r="O1998" s="6">
        <v>11.251670000000001</v>
      </c>
    </row>
    <row r="1999" spans="3:15" x14ac:dyDescent="0.25">
      <c r="C1999" s="4"/>
      <c r="D1999" t="s">
        <v>2008</v>
      </c>
      <c r="F1999" s="4"/>
      <c r="H1999" s="4"/>
      <c r="K1999" s="4"/>
      <c r="N1999" s="6">
        <v>53.34657</v>
      </c>
      <c r="O1999" s="6">
        <v>11.534079999999999</v>
      </c>
    </row>
    <row r="2000" spans="3:15" x14ac:dyDescent="0.25">
      <c r="C2000" s="4"/>
      <c r="D2000" t="s">
        <v>2009</v>
      </c>
      <c r="F2000" s="4"/>
      <c r="H2000" s="4"/>
      <c r="K2000" s="4"/>
      <c r="N2000" s="6">
        <v>53.413519999999998</v>
      </c>
      <c r="O2000" s="6">
        <v>11.21593</v>
      </c>
    </row>
    <row r="2001" spans="3:15" x14ac:dyDescent="0.25">
      <c r="C2001" s="4"/>
      <c r="D2001" t="s">
        <v>2010</v>
      </c>
      <c r="F2001" s="4"/>
      <c r="H2001" s="4"/>
      <c r="K2001" s="4"/>
      <c r="N2001" s="6">
        <v>53.832740000000001</v>
      </c>
      <c r="O2001" s="6">
        <v>10.80059</v>
      </c>
    </row>
    <row r="2002" spans="3:15" x14ac:dyDescent="0.25">
      <c r="C2002" s="4"/>
      <c r="D2002" t="s">
        <v>2011</v>
      </c>
      <c r="F2002" s="4"/>
      <c r="H2002" s="4"/>
      <c r="K2002" s="4"/>
      <c r="N2002" s="6">
        <v>53.73489</v>
      </c>
      <c r="O2002" s="6">
        <v>11.06551</v>
      </c>
    </row>
    <row r="2003" spans="3:15" x14ac:dyDescent="0.25">
      <c r="C2003" s="4"/>
      <c r="D2003" t="s">
        <v>2012</v>
      </c>
      <c r="F2003" s="4"/>
      <c r="H2003" s="4"/>
      <c r="K2003" s="4"/>
      <c r="N2003" s="6">
        <v>53.5548</v>
      </c>
      <c r="O2003" s="6">
        <v>11.36809</v>
      </c>
    </row>
    <row r="2004" spans="3:15" x14ac:dyDescent="0.25">
      <c r="C2004" s="4"/>
      <c r="D2004" t="s">
        <v>2013</v>
      </c>
      <c r="F2004" s="4"/>
      <c r="H2004" s="4"/>
      <c r="K2004" s="4"/>
      <c r="N2004" s="6">
        <v>53.386499999999998</v>
      </c>
      <c r="O2004" s="6">
        <v>11.374549999999999</v>
      </c>
    </row>
    <row r="2005" spans="3:15" x14ac:dyDescent="0.25">
      <c r="C2005" s="4"/>
      <c r="D2005" t="s">
        <v>2014</v>
      </c>
      <c r="F2005" s="4"/>
      <c r="H2005" s="4"/>
      <c r="K2005" s="4"/>
      <c r="N2005" s="6">
        <v>53.44849</v>
      </c>
      <c r="O2005" s="6">
        <v>11.262029999999999</v>
      </c>
    </row>
    <row r="2006" spans="3:15" x14ac:dyDescent="0.25">
      <c r="C2006" s="4"/>
      <c r="D2006" t="s">
        <v>2015</v>
      </c>
      <c r="F2006" s="4"/>
      <c r="H2006" s="4"/>
      <c r="K2006" s="4"/>
      <c r="N2006" s="6">
        <v>53.410910000000001</v>
      </c>
      <c r="O2006" s="6">
        <v>11.46377</v>
      </c>
    </row>
    <row r="2007" spans="3:15" x14ac:dyDescent="0.25">
      <c r="C2007" s="4"/>
      <c r="D2007" t="s">
        <v>2016</v>
      </c>
      <c r="F2007" s="4"/>
      <c r="H2007" s="4"/>
      <c r="K2007" s="4"/>
      <c r="N2007" s="6">
        <v>53.728850000000001</v>
      </c>
      <c r="O2007" s="6">
        <v>11.410909999999999</v>
      </c>
    </row>
    <row r="2008" spans="3:15" x14ac:dyDescent="0.25">
      <c r="C2008" s="4"/>
      <c r="D2008" t="s">
        <v>2017</v>
      </c>
      <c r="F2008" s="4"/>
      <c r="H2008" s="4"/>
      <c r="K2008" s="4"/>
      <c r="N2008" s="6">
        <v>53.466819999999998</v>
      </c>
      <c r="O2008" s="6">
        <v>12.025679999999999</v>
      </c>
    </row>
    <row r="2009" spans="3:15" x14ac:dyDescent="0.25">
      <c r="C2009" s="4"/>
      <c r="D2009" t="s">
        <v>2018</v>
      </c>
      <c r="F2009" s="4"/>
      <c r="H2009" s="4"/>
      <c r="K2009" s="4"/>
      <c r="N2009" s="6">
        <v>53.833039999999997</v>
      </c>
      <c r="O2009" s="6">
        <v>10.81381</v>
      </c>
    </row>
    <row r="2010" spans="3:15" x14ac:dyDescent="0.25">
      <c r="C2010" s="4"/>
      <c r="D2010" t="s">
        <v>2019</v>
      </c>
      <c r="F2010" s="4"/>
      <c r="H2010" s="4"/>
      <c r="K2010" s="4"/>
      <c r="N2010" s="6">
        <v>53.334000000000003</v>
      </c>
      <c r="O2010" s="6">
        <v>11.495150000000001</v>
      </c>
    </row>
    <row r="2011" spans="3:15" x14ac:dyDescent="0.25">
      <c r="C2011" s="4"/>
      <c r="D2011" t="s">
        <v>2020</v>
      </c>
      <c r="F2011" s="4"/>
      <c r="H2011" s="4"/>
      <c r="K2011" s="4"/>
      <c r="N2011" s="6">
        <v>53.704700000000003</v>
      </c>
      <c r="O2011" s="6">
        <v>11.116059999999999</v>
      </c>
    </row>
    <row r="2012" spans="3:15" x14ac:dyDescent="0.25">
      <c r="C2012" s="4"/>
      <c r="D2012" t="s">
        <v>2021</v>
      </c>
      <c r="F2012" s="4"/>
      <c r="H2012" s="4"/>
      <c r="K2012" s="4"/>
      <c r="N2012" s="6">
        <v>53.852400000000003</v>
      </c>
      <c r="O2012" s="6">
        <v>11.525359999999999</v>
      </c>
    </row>
    <row r="2013" spans="3:15" x14ac:dyDescent="0.25">
      <c r="C2013" s="4"/>
      <c r="D2013" t="s">
        <v>2022</v>
      </c>
      <c r="F2013" s="4"/>
      <c r="H2013" s="4"/>
      <c r="K2013" s="4"/>
      <c r="N2013" s="6">
        <v>53.377580000000002</v>
      </c>
      <c r="O2013" s="6">
        <v>11.593730000000001</v>
      </c>
    </row>
    <row r="2014" spans="3:15" x14ac:dyDescent="0.25">
      <c r="C2014" s="4"/>
      <c r="D2014" t="s">
        <v>2023</v>
      </c>
      <c r="F2014" s="4"/>
      <c r="H2014" s="4"/>
      <c r="K2014" s="4"/>
      <c r="N2014" s="6">
        <v>53.429780000000001</v>
      </c>
      <c r="O2014" s="6">
        <v>11.836370000000001</v>
      </c>
    </row>
    <row r="2015" spans="3:15" x14ac:dyDescent="0.25">
      <c r="C2015" s="4"/>
      <c r="D2015" t="s">
        <v>2024</v>
      </c>
      <c r="F2015" s="4"/>
      <c r="H2015" s="4"/>
      <c r="K2015" s="4"/>
      <c r="N2015" s="6">
        <v>53.508200000000002</v>
      </c>
      <c r="O2015" s="6">
        <v>12.05382</v>
      </c>
    </row>
    <row r="2016" spans="3:15" x14ac:dyDescent="0.25">
      <c r="C2016" s="4"/>
      <c r="D2016" t="s">
        <v>2025</v>
      </c>
      <c r="F2016" s="4"/>
      <c r="H2016" s="4"/>
      <c r="K2016" s="4"/>
      <c r="N2016" s="6">
        <v>53.552999999999997</v>
      </c>
      <c r="O2016" s="6">
        <v>11.5067</v>
      </c>
    </row>
    <row r="2017" spans="3:15" x14ac:dyDescent="0.25">
      <c r="C2017" s="4"/>
      <c r="D2017" t="s">
        <v>2026</v>
      </c>
      <c r="F2017" s="4"/>
      <c r="H2017" s="4"/>
      <c r="K2017" s="4"/>
      <c r="N2017" s="6">
        <v>53.836869999999998</v>
      </c>
      <c r="O2017" s="6">
        <v>11.284039999999999</v>
      </c>
    </row>
    <row r="2018" spans="3:15" x14ac:dyDescent="0.25">
      <c r="C2018" s="4"/>
      <c r="D2018" t="s">
        <v>2027</v>
      </c>
      <c r="F2018" s="4"/>
      <c r="H2018" s="4"/>
      <c r="K2018" s="4"/>
      <c r="N2018" s="6">
        <v>53.367890000000003</v>
      </c>
      <c r="O2018" s="6">
        <v>11.083320000000001</v>
      </c>
    </row>
    <row r="2019" spans="3:15" x14ac:dyDescent="0.25">
      <c r="C2019" s="4"/>
      <c r="D2019" t="s">
        <v>2028</v>
      </c>
      <c r="F2019" s="4"/>
      <c r="H2019" s="4"/>
      <c r="K2019" s="4"/>
      <c r="N2019" s="6">
        <v>53.459049999999998</v>
      </c>
      <c r="O2019" s="6">
        <v>11.42998</v>
      </c>
    </row>
    <row r="2020" spans="3:15" x14ac:dyDescent="0.25">
      <c r="C2020" s="4"/>
      <c r="D2020" t="s">
        <v>2029</v>
      </c>
      <c r="F2020" s="4"/>
      <c r="H2020" s="4"/>
      <c r="K2020" s="4"/>
      <c r="N2020" s="6">
        <v>53.774769999999997</v>
      </c>
      <c r="O2020" s="6">
        <v>11.050079999999999</v>
      </c>
    </row>
    <row r="2021" spans="3:15" x14ac:dyDescent="0.25">
      <c r="C2021" s="4"/>
      <c r="D2021" t="s">
        <v>2030</v>
      </c>
      <c r="F2021" s="4"/>
      <c r="H2021" s="4"/>
      <c r="K2021" s="4"/>
      <c r="N2021" s="6">
        <v>53.545059999999999</v>
      </c>
      <c r="O2021" s="6">
        <v>11.711600000000001</v>
      </c>
    </row>
    <row r="2022" spans="3:15" x14ac:dyDescent="0.25">
      <c r="C2022" s="4"/>
      <c r="D2022" t="s">
        <v>2031</v>
      </c>
      <c r="F2022" s="4"/>
      <c r="H2022" s="4"/>
      <c r="K2022" s="4"/>
      <c r="N2022" s="6">
        <v>53.852730000000001</v>
      </c>
      <c r="O2022" s="6">
        <v>10.929259999999999</v>
      </c>
    </row>
    <row r="2023" spans="3:15" x14ac:dyDescent="0.25">
      <c r="C2023" s="4"/>
      <c r="D2023" t="s">
        <v>2032</v>
      </c>
      <c r="F2023" s="4"/>
      <c r="H2023" s="4"/>
      <c r="K2023" s="4"/>
      <c r="N2023" s="6">
        <v>53.428289999999997</v>
      </c>
      <c r="O2023" s="6">
        <v>10.69013</v>
      </c>
    </row>
    <row r="2024" spans="3:15" x14ac:dyDescent="0.25">
      <c r="C2024" s="4"/>
      <c r="D2024" t="s">
        <v>2033</v>
      </c>
      <c r="F2024" s="4"/>
      <c r="H2024" s="4"/>
      <c r="K2024" s="4"/>
      <c r="N2024" s="6">
        <v>53.610280000000003</v>
      </c>
      <c r="O2024" s="6">
        <v>11.38585</v>
      </c>
    </row>
    <row r="2025" spans="3:15" x14ac:dyDescent="0.25">
      <c r="C2025" s="4"/>
      <c r="D2025" t="s">
        <v>2034</v>
      </c>
      <c r="F2025" s="4"/>
      <c r="H2025" s="4"/>
      <c r="K2025" s="4"/>
      <c r="N2025" s="6">
        <v>53.634369999999997</v>
      </c>
      <c r="O2025" s="6">
        <v>11.408010000000001</v>
      </c>
    </row>
    <row r="2026" spans="3:15" x14ac:dyDescent="0.25">
      <c r="C2026" s="4"/>
      <c r="D2026" t="s">
        <v>2035</v>
      </c>
      <c r="F2026" s="4"/>
      <c r="H2026" s="4"/>
      <c r="K2026" s="4"/>
      <c r="N2026" s="6">
        <v>53.626640000000002</v>
      </c>
      <c r="O2026" s="6">
        <v>11.404669999999999</v>
      </c>
    </row>
    <row r="2027" spans="3:15" x14ac:dyDescent="0.25">
      <c r="C2027" s="4"/>
      <c r="D2027" t="s">
        <v>2036</v>
      </c>
      <c r="F2027" s="4"/>
      <c r="H2027" s="4"/>
      <c r="K2027" s="4"/>
      <c r="N2027" s="6">
        <v>53.57246</v>
      </c>
      <c r="O2027" s="6">
        <v>11.38744</v>
      </c>
    </row>
    <row r="2028" spans="3:15" x14ac:dyDescent="0.25">
      <c r="C2028" s="4"/>
      <c r="D2028" t="s">
        <v>2037</v>
      </c>
      <c r="F2028" s="4"/>
      <c r="H2028" s="4"/>
      <c r="K2028" s="4"/>
      <c r="N2028" s="6">
        <v>53.656080000000003</v>
      </c>
      <c r="O2028" s="6">
        <v>11.37148</v>
      </c>
    </row>
    <row r="2029" spans="3:15" x14ac:dyDescent="0.25">
      <c r="C2029" s="4"/>
      <c r="D2029" t="s">
        <v>2038</v>
      </c>
      <c r="F2029" s="4"/>
      <c r="H2029" s="4"/>
      <c r="K2029" s="4"/>
      <c r="N2029" s="6">
        <v>53.662179999999999</v>
      </c>
      <c r="O2029" s="6">
        <v>11.359</v>
      </c>
    </row>
    <row r="2030" spans="3:15" x14ac:dyDescent="0.25">
      <c r="C2030" s="4"/>
      <c r="D2030" t="s">
        <v>2039</v>
      </c>
      <c r="F2030" s="4"/>
      <c r="H2030" s="4"/>
      <c r="K2030" s="4"/>
      <c r="N2030" s="6">
        <v>53.661709999999999</v>
      </c>
      <c r="O2030" s="6">
        <v>11.345599999999999</v>
      </c>
    </row>
    <row r="2031" spans="3:15" x14ac:dyDescent="0.25">
      <c r="C2031" s="4"/>
      <c r="D2031" t="s">
        <v>2040</v>
      </c>
      <c r="F2031" s="4"/>
      <c r="H2031" s="4"/>
      <c r="K2031" s="4"/>
      <c r="N2031" s="6">
        <v>53.584760000000003</v>
      </c>
      <c r="O2031" s="6">
        <v>11.398059999999999</v>
      </c>
    </row>
    <row r="2032" spans="3:15" x14ac:dyDescent="0.25">
      <c r="C2032" s="4"/>
      <c r="D2032" t="s">
        <v>2000</v>
      </c>
      <c r="F2032" s="4"/>
      <c r="H2032" s="4"/>
      <c r="K2032" s="4"/>
      <c r="N2032" s="6">
        <v>53.412439999999997</v>
      </c>
      <c r="O2032" s="6">
        <v>11.71144</v>
      </c>
    </row>
    <row r="2033" spans="3:15" x14ac:dyDescent="0.25">
      <c r="C2033" s="4"/>
      <c r="D2033" t="s">
        <v>2041</v>
      </c>
      <c r="F2033" s="4"/>
      <c r="H2033" s="4"/>
      <c r="K2033" s="4"/>
      <c r="N2033" s="6">
        <v>53.397680000000001</v>
      </c>
      <c r="O2033" s="6">
        <v>11.31772</v>
      </c>
    </row>
    <row r="2034" spans="3:15" x14ac:dyDescent="0.25">
      <c r="C2034" s="4"/>
      <c r="D2034" t="s">
        <v>2042</v>
      </c>
      <c r="F2034" s="4"/>
      <c r="H2034" s="4"/>
      <c r="K2034" s="4"/>
      <c r="N2034" s="6">
        <v>53.573720000000002</v>
      </c>
      <c r="O2034" s="6">
        <v>11.650460000000001</v>
      </c>
    </row>
    <row r="2035" spans="3:15" x14ac:dyDescent="0.25">
      <c r="C2035" s="4"/>
      <c r="D2035" t="s">
        <v>2043</v>
      </c>
      <c r="F2035" s="4"/>
      <c r="H2035" s="4"/>
      <c r="K2035" s="4"/>
      <c r="N2035" s="6">
        <v>53.462560000000003</v>
      </c>
      <c r="O2035" s="6">
        <v>11.42722</v>
      </c>
    </row>
    <row r="2036" spans="3:15" x14ac:dyDescent="0.25">
      <c r="C2036" s="4"/>
      <c r="D2036" t="s">
        <v>2044</v>
      </c>
      <c r="F2036" s="4"/>
      <c r="H2036" s="4"/>
      <c r="K2036" s="4"/>
      <c r="N2036" s="6">
        <v>53.78678</v>
      </c>
      <c r="O2036" s="6">
        <v>11.579129999999999</v>
      </c>
    </row>
    <row r="2037" spans="3:15" x14ac:dyDescent="0.25">
      <c r="C2037" s="4"/>
      <c r="D2037" t="s">
        <v>2045</v>
      </c>
      <c r="F2037" s="4"/>
      <c r="H2037" s="4"/>
      <c r="K2037" s="4"/>
      <c r="N2037" s="6">
        <v>53.895899999999997</v>
      </c>
      <c r="O2037" s="6">
        <v>11.468970000000001</v>
      </c>
    </row>
    <row r="2038" spans="3:15" x14ac:dyDescent="0.25">
      <c r="C2038" s="4"/>
      <c r="D2038" t="s">
        <v>2046</v>
      </c>
      <c r="F2038" s="4"/>
      <c r="H2038" s="4"/>
      <c r="K2038" s="4"/>
      <c r="N2038" s="6">
        <v>53.502209999999998</v>
      </c>
      <c r="O2038" s="6">
        <v>11.32502</v>
      </c>
    </row>
    <row r="2039" spans="3:15" x14ac:dyDescent="0.25">
      <c r="C2039" s="4"/>
      <c r="D2039" t="s">
        <v>2047</v>
      </c>
      <c r="F2039" s="4"/>
      <c r="H2039" s="4"/>
      <c r="K2039" s="4"/>
      <c r="N2039" s="6">
        <v>54.324120000000001</v>
      </c>
      <c r="O2039" s="6">
        <v>13.14438</v>
      </c>
    </row>
    <row r="2040" spans="3:15" x14ac:dyDescent="0.25">
      <c r="C2040" s="4"/>
      <c r="D2040" t="s">
        <v>2048</v>
      </c>
      <c r="F2040" s="4"/>
      <c r="H2040" s="4"/>
      <c r="K2040" s="4"/>
      <c r="N2040" s="6">
        <v>53.69312</v>
      </c>
      <c r="O2040" s="6">
        <v>13.246230000000001</v>
      </c>
    </row>
    <row r="2041" spans="3:15" x14ac:dyDescent="0.25">
      <c r="C2041" s="4"/>
      <c r="D2041" t="s">
        <v>2049</v>
      </c>
      <c r="F2041" s="4"/>
      <c r="H2041" s="4"/>
      <c r="K2041" s="4"/>
      <c r="N2041" s="6">
        <v>54.231439999999999</v>
      </c>
      <c r="O2041" s="6">
        <v>12.58333</v>
      </c>
    </row>
    <row r="2042" spans="3:15" x14ac:dyDescent="0.25">
      <c r="C2042" s="4"/>
      <c r="D2042" t="s">
        <v>2050</v>
      </c>
      <c r="F2042" s="4"/>
      <c r="H2042" s="4"/>
      <c r="K2042" s="4"/>
      <c r="N2042" s="6">
        <v>53.855400000000003</v>
      </c>
      <c r="O2042" s="6">
        <v>13.702209999999999</v>
      </c>
    </row>
    <row r="2043" spans="3:15" x14ac:dyDescent="0.25">
      <c r="C2043" s="4"/>
      <c r="D2043" t="s">
        <v>2051</v>
      </c>
      <c r="F2043" s="4"/>
      <c r="H2043" s="4"/>
      <c r="K2043" s="4"/>
      <c r="N2043" s="6">
        <v>54.421289999999999</v>
      </c>
      <c r="O2043" s="6">
        <v>13.42047</v>
      </c>
    </row>
    <row r="2044" spans="3:15" x14ac:dyDescent="0.25">
      <c r="C2044" s="4"/>
      <c r="D2044" t="s">
        <v>2052</v>
      </c>
      <c r="F2044" s="4"/>
      <c r="H2044" s="4"/>
      <c r="K2044" s="4"/>
      <c r="N2044" s="6">
        <v>54.263219999999997</v>
      </c>
      <c r="O2044" s="6">
        <v>12.6526</v>
      </c>
    </row>
    <row r="2045" spans="3:15" x14ac:dyDescent="0.25">
      <c r="C2045" s="4"/>
      <c r="D2045" t="s">
        <v>2054</v>
      </c>
      <c r="F2045" s="4"/>
      <c r="H2045" s="4"/>
      <c r="K2045" s="4"/>
      <c r="N2045" s="6">
        <v>53.901179999999997</v>
      </c>
      <c r="O2045" s="6">
        <v>13.05325</v>
      </c>
    </row>
    <row r="2046" spans="3:15" x14ac:dyDescent="0.25">
      <c r="C2046" s="4"/>
      <c r="D2046" t="s">
        <v>2055</v>
      </c>
      <c r="F2046" s="4"/>
      <c r="H2046" s="4"/>
      <c r="K2046" s="4"/>
      <c r="N2046" s="6">
        <v>53.76446</v>
      </c>
      <c r="O2046" s="6">
        <v>13.796430000000001</v>
      </c>
    </row>
    <row r="2047" spans="3:15" x14ac:dyDescent="0.25">
      <c r="C2047" s="4"/>
      <c r="D2047" t="s">
        <v>2056</v>
      </c>
      <c r="F2047" s="4"/>
      <c r="H2047" s="4"/>
      <c r="K2047" s="4"/>
      <c r="N2047" s="6">
        <v>54.214089999999999</v>
      </c>
      <c r="O2047" s="6">
        <v>13.0725</v>
      </c>
    </row>
    <row r="2048" spans="3:15" x14ac:dyDescent="0.25">
      <c r="C2048" s="4"/>
      <c r="D2048" t="s">
        <v>2057</v>
      </c>
      <c r="F2048" s="4"/>
      <c r="H2048" s="4"/>
      <c r="K2048" s="4"/>
      <c r="N2048" s="6">
        <v>53.734310000000001</v>
      </c>
      <c r="O2048" s="6">
        <v>14.04799</v>
      </c>
    </row>
    <row r="2049" spans="3:15" x14ac:dyDescent="0.25">
      <c r="C2049" s="4"/>
      <c r="D2049" t="s">
        <v>2058</v>
      </c>
      <c r="F2049" s="4"/>
      <c r="H2049" s="4"/>
      <c r="K2049" s="4"/>
      <c r="N2049" s="6">
        <v>53.75226</v>
      </c>
      <c r="O2049" s="6">
        <v>13.18782</v>
      </c>
    </row>
    <row r="2050" spans="3:15" x14ac:dyDescent="0.25">
      <c r="C2050" s="4"/>
      <c r="D2050" t="s">
        <v>2059</v>
      </c>
      <c r="F2050" s="4"/>
      <c r="H2050" s="4"/>
      <c r="K2050" s="4"/>
      <c r="N2050" s="6">
        <v>54.093269999999997</v>
      </c>
      <c r="O2050" s="6">
        <v>13.37035</v>
      </c>
    </row>
    <row r="2051" spans="3:15" x14ac:dyDescent="0.25">
      <c r="C2051" s="4"/>
      <c r="D2051" t="s">
        <v>2060</v>
      </c>
      <c r="F2051" s="4"/>
      <c r="H2051" s="4"/>
      <c r="K2051" s="4"/>
      <c r="N2051" s="6">
        <v>54.075890000000001</v>
      </c>
      <c r="O2051" s="6">
        <v>13.39941</v>
      </c>
    </row>
    <row r="2052" spans="3:15" x14ac:dyDescent="0.25">
      <c r="C2052" s="4"/>
      <c r="D2052" t="s">
        <v>2061</v>
      </c>
      <c r="F2052" s="4"/>
      <c r="H2052" s="4"/>
      <c r="K2052" s="4"/>
      <c r="N2052" s="6">
        <v>54.111609999999999</v>
      </c>
      <c r="O2052" s="6">
        <v>13.03919</v>
      </c>
    </row>
    <row r="2053" spans="3:15" x14ac:dyDescent="0.25">
      <c r="C2053" s="4"/>
      <c r="D2053" t="s">
        <v>2062</v>
      </c>
      <c r="F2053" s="4"/>
      <c r="H2053" s="4"/>
      <c r="K2053" s="4"/>
      <c r="N2053" s="6">
        <v>54.014749999999999</v>
      </c>
      <c r="O2053" s="6">
        <v>13.480880000000001</v>
      </c>
    </row>
    <row r="2054" spans="3:15" x14ac:dyDescent="0.25">
      <c r="C2054" s="4"/>
      <c r="D2054" t="s">
        <v>2063</v>
      </c>
      <c r="F2054" s="4"/>
      <c r="H2054" s="4"/>
      <c r="K2054" s="4"/>
      <c r="N2054" s="6">
        <v>52.608890000000002</v>
      </c>
      <c r="O2054" s="6">
        <v>8.7372399999999999</v>
      </c>
    </row>
    <row r="2055" spans="3:15" x14ac:dyDescent="0.25">
      <c r="C2055" s="4"/>
      <c r="D2055" t="s">
        <v>2064</v>
      </c>
      <c r="F2055" s="4"/>
      <c r="H2055" s="4"/>
      <c r="K2055" s="4"/>
      <c r="N2055" s="6">
        <v>54.000160000000001</v>
      </c>
      <c r="O2055" s="6">
        <v>13.692349999999999</v>
      </c>
    </row>
    <row r="2056" spans="3:15" x14ac:dyDescent="0.25">
      <c r="C2056" s="4"/>
      <c r="D2056" t="s">
        <v>2065</v>
      </c>
      <c r="F2056" s="4"/>
      <c r="H2056" s="4"/>
      <c r="K2056" s="4"/>
      <c r="N2056" s="6">
        <v>54.309069999999998</v>
      </c>
      <c r="O2056" s="6">
        <v>13.077030000000001</v>
      </c>
    </row>
    <row r="2057" spans="3:15" x14ac:dyDescent="0.25">
      <c r="C2057" s="4"/>
      <c r="D2057" t="s">
        <v>2066</v>
      </c>
      <c r="F2057" s="4"/>
      <c r="H2057" s="4"/>
      <c r="K2057" s="4"/>
      <c r="N2057" s="6">
        <v>54.515569999999997</v>
      </c>
      <c r="O2057" s="6">
        <v>13.637729999999999</v>
      </c>
    </row>
    <row r="2058" spans="3:15" x14ac:dyDescent="0.25">
      <c r="C2058" s="4"/>
      <c r="D2058" t="s">
        <v>2068</v>
      </c>
      <c r="F2058" s="4"/>
      <c r="H2058" s="4"/>
      <c r="K2058" s="4"/>
      <c r="N2058" s="6">
        <v>54.48254</v>
      </c>
      <c r="O2058" s="6">
        <v>13.509539999999999</v>
      </c>
    </row>
    <row r="2059" spans="3:15" x14ac:dyDescent="0.25">
      <c r="C2059" s="4"/>
      <c r="D2059" t="s">
        <v>2069</v>
      </c>
      <c r="F2059" s="4"/>
      <c r="H2059" s="4"/>
      <c r="K2059" s="4"/>
      <c r="N2059" s="6">
        <v>54.300710000000002</v>
      </c>
      <c r="O2059" s="6">
        <v>12.92883</v>
      </c>
    </row>
    <row r="2060" spans="3:15" x14ac:dyDescent="0.25">
      <c r="C2060" s="4"/>
      <c r="D2060" t="s">
        <v>2070</v>
      </c>
      <c r="F2060" s="4"/>
      <c r="H2060" s="4"/>
      <c r="K2060" s="4"/>
      <c r="N2060" s="6">
        <v>54.199260000000002</v>
      </c>
      <c r="O2060" s="6">
        <v>13.20101</v>
      </c>
    </row>
    <row r="2061" spans="3:15" x14ac:dyDescent="0.25">
      <c r="C2061" s="4"/>
      <c r="D2061" t="s">
        <v>2071</v>
      </c>
      <c r="F2061" s="4"/>
      <c r="H2061" s="4"/>
      <c r="N2061" s="6">
        <v>54.404719999999998</v>
      </c>
      <c r="O2061" s="6">
        <v>13.60112</v>
      </c>
    </row>
    <row r="2062" spans="3:15" x14ac:dyDescent="0.25">
      <c r="C2062" s="4"/>
      <c r="D2062" t="s">
        <v>2072</v>
      </c>
      <c r="F2062" s="4"/>
      <c r="H2062" s="4"/>
      <c r="K2062" s="4"/>
      <c r="N2062" s="6">
        <v>54.405799999999999</v>
      </c>
      <c r="O2062" s="6">
        <v>13.60693</v>
      </c>
    </row>
    <row r="2063" spans="3:15" x14ac:dyDescent="0.25">
      <c r="C2063" s="4"/>
      <c r="D2063" t="s">
        <v>2073</v>
      </c>
      <c r="F2063" s="4"/>
      <c r="H2063" s="4"/>
      <c r="K2063" s="4"/>
      <c r="N2063" s="6">
        <v>54.393039999999999</v>
      </c>
      <c r="O2063" s="6">
        <v>13.610279999999999</v>
      </c>
    </row>
    <row r="2064" spans="3:15" x14ac:dyDescent="0.25">
      <c r="C2064" s="4"/>
      <c r="D2064" t="s">
        <v>2074</v>
      </c>
      <c r="F2064" s="4"/>
      <c r="H2064" s="4"/>
      <c r="K2064" s="4"/>
      <c r="N2064" s="6">
        <v>54.04898</v>
      </c>
      <c r="O2064" s="6">
        <v>13.047750000000001</v>
      </c>
    </row>
    <row r="2065" spans="3:15" x14ac:dyDescent="0.25">
      <c r="C2065" s="4"/>
      <c r="D2065" t="s">
        <v>2075</v>
      </c>
      <c r="F2065" s="4"/>
      <c r="H2065" s="4"/>
      <c r="K2065" s="4"/>
      <c r="N2065" s="6">
        <v>54.324120000000001</v>
      </c>
      <c r="O2065" s="6">
        <v>13.14438</v>
      </c>
    </row>
    <row r="2066" spans="3:15" x14ac:dyDescent="0.25">
      <c r="C2066" s="4"/>
      <c r="D2066" t="s">
        <v>2076</v>
      </c>
      <c r="F2066" s="4"/>
      <c r="H2066" s="4"/>
      <c r="K2066" s="4"/>
      <c r="N2066" s="6">
        <v>54.251300000000001</v>
      </c>
      <c r="O2066" s="6">
        <v>12.48762</v>
      </c>
    </row>
    <row r="2067" spans="3:15" x14ac:dyDescent="0.25">
      <c r="C2067" s="4"/>
      <c r="D2067" t="s">
        <v>2077</v>
      </c>
      <c r="F2067" s="4"/>
      <c r="H2067" s="4"/>
      <c r="K2067" s="4"/>
      <c r="N2067" s="6">
        <v>54.239640000000001</v>
      </c>
      <c r="O2067" s="6">
        <v>12.43798</v>
      </c>
    </row>
    <row r="2068" spans="3:15" x14ac:dyDescent="0.25">
      <c r="C2068" s="4"/>
      <c r="D2068" t="s">
        <v>2078</v>
      </c>
      <c r="F2068" s="4"/>
      <c r="H2068" s="4"/>
      <c r="K2068" s="4"/>
      <c r="N2068" s="6">
        <v>54.524389999999997</v>
      </c>
      <c r="O2068" s="6">
        <v>13.56452</v>
      </c>
    </row>
    <row r="2069" spans="3:15" x14ac:dyDescent="0.25">
      <c r="C2069" s="4"/>
      <c r="D2069" t="s">
        <v>2079</v>
      </c>
      <c r="F2069" s="4"/>
      <c r="H2069" s="4"/>
      <c r="K2069" s="4"/>
      <c r="N2069" s="6">
        <v>54.354280000000003</v>
      </c>
      <c r="O2069" s="6">
        <v>13.29031</v>
      </c>
    </row>
    <row r="2070" spans="3:15" x14ac:dyDescent="0.25">
      <c r="C2070" s="4"/>
      <c r="D2070" t="s">
        <v>2067</v>
      </c>
      <c r="F2070" s="4"/>
      <c r="H2070" s="4"/>
      <c r="K2070" s="4"/>
      <c r="N2070" s="6">
        <v>54.51632</v>
      </c>
      <c r="O2070" s="6">
        <v>13.638109999999999</v>
      </c>
    </row>
    <row r="2071" spans="3:15" x14ac:dyDescent="0.25">
      <c r="C2071" s="4"/>
      <c r="D2071" t="s">
        <v>2080</v>
      </c>
      <c r="F2071" s="4"/>
      <c r="H2071" s="4"/>
      <c r="K2071" s="4"/>
      <c r="N2071" s="6">
        <v>53.751669999999997</v>
      </c>
      <c r="O2071" s="6">
        <v>13.18726</v>
      </c>
    </row>
    <row r="2072" spans="3:15" x14ac:dyDescent="0.25">
      <c r="C2072" s="4"/>
      <c r="D2072" t="s">
        <v>2081</v>
      </c>
      <c r="F2072" s="4"/>
      <c r="H2072" s="4"/>
      <c r="K2072" s="4"/>
      <c r="N2072" s="6">
        <v>54.308889999999998</v>
      </c>
      <c r="O2072" s="6">
        <v>13.0778</v>
      </c>
    </row>
    <row r="2073" spans="3:15" x14ac:dyDescent="0.25">
      <c r="C2073" s="4"/>
      <c r="D2073" t="s">
        <v>2082</v>
      </c>
      <c r="F2073" s="4"/>
      <c r="H2073" s="4"/>
      <c r="K2073" s="4"/>
      <c r="N2073" s="6">
        <v>54.30547</v>
      </c>
      <c r="O2073" s="6">
        <v>13.10624</v>
      </c>
    </row>
    <row r="2074" spans="3:15" x14ac:dyDescent="0.25">
      <c r="C2074" s="4"/>
      <c r="D2074" t="s">
        <v>2083</v>
      </c>
      <c r="F2074" s="4"/>
      <c r="H2074" s="4"/>
      <c r="K2074" s="4"/>
      <c r="N2074" s="6">
        <v>54.303669999999997</v>
      </c>
      <c r="O2074" s="6">
        <v>13.04461</v>
      </c>
    </row>
    <row r="2075" spans="3:15" x14ac:dyDescent="0.25">
      <c r="C2075" s="4"/>
      <c r="D2075" t="s">
        <v>2084</v>
      </c>
      <c r="F2075" s="4"/>
      <c r="H2075" s="4"/>
      <c r="K2075" s="4"/>
      <c r="N2075" s="6">
        <v>54.389429999999997</v>
      </c>
      <c r="O2075" s="6">
        <v>13.373659999999999</v>
      </c>
    </row>
    <row r="2076" spans="3:15" x14ac:dyDescent="0.25">
      <c r="C2076" s="4"/>
      <c r="D2076" t="s">
        <v>2085</v>
      </c>
      <c r="F2076" s="4"/>
      <c r="H2076" s="4"/>
      <c r="K2076" s="4"/>
      <c r="N2076" s="6">
        <v>53.900599999999997</v>
      </c>
      <c r="O2076" s="6">
        <v>13.05381</v>
      </c>
    </row>
    <row r="2077" spans="3:15" x14ac:dyDescent="0.25">
      <c r="C2077" s="4"/>
      <c r="D2077" t="s">
        <v>2053</v>
      </c>
      <c r="F2077" s="4"/>
      <c r="H2077" s="4"/>
      <c r="K2077" s="4"/>
      <c r="N2077" s="6">
        <v>54.277239999999999</v>
      </c>
      <c r="O2077" s="6">
        <v>12.80293</v>
      </c>
    </row>
    <row r="2078" spans="3:15" x14ac:dyDescent="0.25">
      <c r="C2078" s="4"/>
      <c r="D2078" t="s">
        <v>2086</v>
      </c>
      <c r="F2078" s="4"/>
      <c r="H2078" s="4"/>
      <c r="K2078" s="4"/>
      <c r="N2078" s="6">
        <v>53.331130000000002</v>
      </c>
      <c r="O2078" s="6">
        <v>13.431789999999999</v>
      </c>
    </row>
    <row r="2079" spans="3:15" x14ac:dyDescent="0.25">
      <c r="C2079" s="4"/>
      <c r="D2079" t="s">
        <v>2087</v>
      </c>
      <c r="F2079" s="4"/>
      <c r="H2079" s="4"/>
      <c r="K2079" s="4"/>
      <c r="N2079" s="6">
        <v>53.917749999999998</v>
      </c>
      <c r="O2079" s="6">
        <v>13.2402</v>
      </c>
    </row>
    <row r="2080" spans="3:15" x14ac:dyDescent="0.25">
      <c r="C2080" s="4"/>
      <c r="D2080" t="s">
        <v>2088</v>
      </c>
      <c r="F2080" s="4"/>
      <c r="H2080" s="4"/>
      <c r="K2080" s="4"/>
      <c r="N2080" s="6">
        <v>54.240250000000003</v>
      </c>
      <c r="O2080" s="6">
        <v>13.080539999999999</v>
      </c>
    </row>
    <row r="2081" spans="3:15" x14ac:dyDescent="0.25">
      <c r="C2081" s="4"/>
      <c r="D2081" t="s">
        <v>2089</v>
      </c>
      <c r="F2081" s="4"/>
      <c r="H2081" s="4"/>
      <c r="K2081" s="4"/>
      <c r="N2081" s="6">
        <v>53.974069999999998</v>
      </c>
      <c r="O2081" s="6">
        <v>13.548260000000001</v>
      </c>
    </row>
    <row r="2082" spans="3:15" x14ac:dyDescent="0.25">
      <c r="C2082" s="4"/>
      <c r="D2082" t="s">
        <v>2090</v>
      </c>
      <c r="F2082" s="4"/>
      <c r="H2082" s="4"/>
      <c r="N2082" s="6">
        <v>52.959879999999998</v>
      </c>
      <c r="O2082" s="6">
        <v>11.949619999999999</v>
      </c>
    </row>
    <row r="2083" spans="3:15" x14ac:dyDescent="0.25">
      <c r="C2083" s="4"/>
      <c r="D2083" t="s">
        <v>2091</v>
      </c>
      <c r="F2083" s="4"/>
      <c r="H2083" s="4"/>
      <c r="N2083" s="6">
        <v>52.885809999999999</v>
      </c>
      <c r="O2083" s="6">
        <v>12.227679999999999</v>
      </c>
    </row>
    <row r="2084" spans="3:15" x14ac:dyDescent="0.25">
      <c r="C2084" s="4"/>
      <c r="D2084" t="s">
        <v>2092</v>
      </c>
      <c r="F2084" s="4"/>
      <c r="H2084" s="4"/>
      <c r="N2084" s="6">
        <v>53.244900000000001</v>
      </c>
      <c r="O2084" s="6">
        <v>12.41629</v>
      </c>
    </row>
    <row r="2085" spans="3:15" x14ac:dyDescent="0.25">
      <c r="C2085" s="4"/>
      <c r="D2085" t="s">
        <v>2093</v>
      </c>
      <c r="F2085" s="4"/>
      <c r="H2085" s="4"/>
      <c r="N2085" s="6">
        <v>53.244900000000001</v>
      </c>
      <c r="O2085" s="6">
        <v>12.41629</v>
      </c>
    </row>
    <row r="2086" spans="3:15" x14ac:dyDescent="0.25">
      <c r="C2086" s="4"/>
      <c r="D2086" t="s">
        <v>2094</v>
      </c>
      <c r="F2086" s="4"/>
      <c r="H2086" s="4"/>
      <c r="N2086" s="6">
        <v>52.760379999999998</v>
      </c>
      <c r="O2086" s="6">
        <v>12.58745</v>
      </c>
    </row>
    <row r="2087" spans="3:15" x14ac:dyDescent="0.25">
      <c r="C2087" s="4"/>
      <c r="D2087" t="s">
        <v>2095</v>
      </c>
      <c r="F2087" s="4"/>
      <c r="H2087" s="4"/>
      <c r="N2087" s="6">
        <v>52.903109999999998</v>
      </c>
      <c r="O2087" s="6">
        <v>12.08418</v>
      </c>
    </row>
    <row r="2088" spans="3:15" x14ac:dyDescent="0.25">
      <c r="C2088" s="4"/>
      <c r="D2088" t="s">
        <v>2096</v>
      </c>
      <c r="F2088" s="4"/>
      <c r="H2088" s="4"/>
      <c r="N2088" s="6">
        <v>53.123150000000003</v>
      </c>
      <c r="O2088" s="6">
        <v>12.04655</v>
      </c>
    </row>
    <row r="2089" spans="3:15" x14ac:dyDescent="0.25">
      <c r="C2089" s="4"/>
      <c r="D2089" t="s">
        <v>2097</v>
      </c>
      <c r="F2089" s="4"/>
      <c r="H2089" s="4"/>
      <c r="N2089" s="6">
        <v>53.241280000000003</v>
      </c>
      <c r="O2089" s="6">
        <v>12.42056</v>
      </c>
    </row>
    <row r="2090" spans="3:15" x14ac:dyDescent="0.25">
      <c r="C2090" s="4"/>
      <c r="D2090" t="s">
        <v>2098</v>
      </c>
      <c r="F2090" s="4"/>
      <c r="H2090" s="4"/>
      <c r="N2090" s="6">
        <v>53.161180000000002</v>
      </c>
      <c r="O2090" s="6">
        <v>11.73889</v>
      </c>
    </row>
    <row r="2091" spans="3:15" x14ac:dyDescent="0.25">
      <c r="C2091" s="4"/>
      <c r="D2091" t="s">
        <v>2099</v>
      </c>
      <c r="F2091" s="4"/>
      <c r="H2091" s="4"/>
      <c r="N2091" s="6">
        <v>53.151119999999999</v>
      </c>
      <c r="O2091" s="6">
        <v>12.39345</v>
      </c>
    </row>
    <row r="2092" spans="3:15" x14ac:dyDescent="0.25">
      <c r="C2092" s="4"/>
      <c r="D2092" t="s">
        <v>2100</v>
      </c>
      <c r="F2092" s="4"/>
      <c r="H2092" s="4"/>
      <c r="N2092" s="6">
        <v>52.988599999999998</v>
      </c>
      <c r="O2092" s="6">
        <v>12.65742</v>
      </c>
    </row>
    <row r="2093" spans="3:15" x14ac:dyDescent="0.25">
      <c r="C2093" s="4"/>
      <c r="D2093" t="s">
        <v>2101</v>
      </c>
      <c r="F2093" s="4"/>
      <c r="H2093" s="4"/>
      <c r="N2093" s="6">
        <v>52.929259999999999</v>
      </c>
      <c r="O2093" s="6">
        <v>12.810650000000001</v>
      </c>
    </row>
    <row r="2094" spans="3:15" x14ac:dyDescent="0.25">
      <c r="C2094" s="4"/>
      <c r="D2094" t="s">
        <v>2102</v>
      </c>
      <c r="F2094" s="4"/>
      <c r="H2094" s="4"/>
      <c r="N2094" s="6">
        <v>52.928060000000002</v>
      </c>
      <c r="O2094" s="6">
        <v>12.786490000000001</v>
      </c>
    </row>
    <row r="2095" spans="3:15" x14ac:dyDescent="0.25">
      <c r="C2095" s="4"/>
      <c r="D2095" t="s">
        <v>2103</v>
      </c>
      <c r="F2095" s="4"/>
      <c r="H2095" s="4"/>
      <c r="N2095" s="6">
        <v>52.852530000000002</v>
      </c>
      <c r="O2095" s="6">
        <v>12.450329999999999</v>
      </c>
    </row>
    <row r="2096" spans="3:15" x14ac:dyDescent="0.25">
      <c r="C2096" s="4"/>
      <c r="D2096" t="s">
        <v>2104</v>
      </c>
      <c r="F2096" s="4"/>
      <c r="H2096" s="4"/>
      <c r="N2096" s="6">
        <v>52.674970000000002</v>
      </c>
      <c r="O2096" s="6">
        <v>12.71355</v>
      </c>
    </row>
    <row r="2097" spans="3:15" x14ac:dyDescent="0.25">
      <c r="C2097" s="4"/>
      <c r="D2097" t="s">
        <v>2105</v>
      </c>
      <c r="F2097" s="4"/>
      <c r="H2097" s="4"/>
      <c r="N2097" s="6">
        <v>53.071849999999998</v>
      </c>
      <c r="O2097" s="6">
        <v>11.85478</v>
      </c>
    </row>
    <row r="2098" spans="3:15" x14ac:dyDescent="0.25">
      <c r="C2098" s="4"/>
      <c r="D2098" t="s">
        <v>2106</v>
      </c>
      <c r="F2098" s="4"/>
      <c r="H2098" s="4"/>
      <c r="N2098" s="6">
        <v>53.14602</v>
      </c>
      <c r="O2098" s="6">
        <v>12.180709999999999</v>
      </c>
    </row>
    <row r="2099" spans="3:15" x14ac:dyDescent="0.25">
      <c r="C2099" s="4"/>
      <c r="D2099" t="s">
        <v>2107</v>
      </c>
      <c r="F2099" s="4"/>
      <c r="H2099" s="4"/>
      <c r="N2099" s="6">
        <v>52.946150000000003</v>
      </c>
      <c r="O2099" s="6">
        <v>12.67475</v>
      </c>
    </row>
    <row r="2100" spans="3:15" x14ac:dyDescent="0.25">
      <c r="C2100" s="4"/>
      <c r="D2100" t="s">
        <v>2108</v>
      </c>
      <c r="F2100" s="4"/>
      <c r="H2100" s="4"/>
      <c r="K2100" s="4"/>
      <c r="N2100" s="6">
        <v>53.025440000000003</v>
      </c>
      <c r="O2100" s="6">
        <v>11.78772</v>
      </c>
    </row>
    <row r="2101" spans="3:15" x14ac:dyDescent="0.25">
      <c r="C2101" s="4"/>
      <c r="D2101" t="s">
        <v>2109</v>
      </c>
      <c r="F2101" s="4"/>
      <c r="H2101" s="4"/>
      <c r="N2101" s="6">
        <v>53.000129999999999</v>
      </c>
      <c r="O2101" s="6">
        <v>11.76308</v>
      </c>
    </row>
    <row r="2102" spans="3:15" x14ac:dyDescent="0.25">
      <c r="C2102" s="4"/>
      <c r="D2102" t="s">
        <v>2110</v>
      </c>
      <c r="F2102" s="4"/>
      <c r="H2102" s="4"/>
      <c r="N2102" s="6">
        <v>53.120980000000003</v>
      </c>
      <c r="O2102" s="6">
        <v>12.525</v>
      </c>
    </row>
    <row r="2103" spans="3:15" x14ac:dyDescent="0.25">
      <c r="C2103" s="4"/>
      <c r="D2103" t="s">
        <v>2111</v>
      </c>
      <c r="F2103" s="4"/>
      <c r="H2103" s="4"/>
      <c r="N2103" s="6">
        <v>52.864040000000003</v>
      </c>
      <c r="O2103" s="6">
        <v>12.8636</v>
      </c>
    </row>
    <row r="2104" spans="3:15" x14ac:dyDescent="0.25">
      <c r="C2104" s="4"/>
      <c r="D2104" t="s">
        <v>2112</v>
      </c>
      <c r="F2104" s="4"/>
      <c r="H2104" s="4"/>
      <c r="N2104" s="6">
        <v>48.461179999999999</v>
      </c>
      <c r="O2104" s="6">
        <v>11.12321</v>
      </c>
    </row>
    <row r="2105" spans="3:15" x14ac:dyDescent="0.25">
      <c r="C2105" s="4"/>
      <c r="D2105" t="s">
        <v>2113</v>
      </c>
      <c r="F2105" s="4"/>
      <c r="H2105" s="4"/>
      <c r="N2105" s="6">
        <v>48.201349999999998</v>
      </c>
      <c r="O2105" s="6">
        <v>10.384550000000001</v>
      </c>
    </row>
    <row r="2106" spans="3:15" x14ac:dyDescent="0.25">
      <c r="C2106" s="4"/>
      <c r="D2106" t="s">
        <v>2114</v>
      </c>
      <c r="F2106" s="4"/>
      <c r="H2106" s="4"/>
      <c r="N2106" s="6">
        <v>48.161230000000003</v>
      </c>
      <c r="O2106" s="6">
        <v>10.110239999999999</v>
      </c>
    </row>
    <row r="2107" spans="3:15" x14ac:dyDescent="0.25">
      <c r="C2107" s="4"/>
      <c r="D2107" t="s">
        <v>2115</v>
      </c>
      <c r="F2107" s="4"/>
      <c r="H2107" s="4"/>
      <c r="N2107" s="6">
        <v>48.236339999999998</v>
      </c>
      <c r="O2107" s="6">
        <v>11.06236</v>
      </c>
    </row>
    <row r="2108" spans="3:15" x14ac:dyDescent="0.25">
      <c r="C2108" s="4"/>
      <c r="D2108" t="s">
        <v>2116</v>
      </c>
      <c r="F2108" s="4"/>
      <c r="H2108" s="4"/>
      <c r="N2108" s="6">
        <v>48.358580000000003</v>
      </c>
      <c r="O2108" s="6">
        <v>10.902520000000001</v>
      </c>
    </row>
    <row r="2109" spans="3:15" x14ac:dyDescent="0.25">
      <c r="C2109" s="4"/>
      <c r="D2109" t="s">
        <v>2117</v>
      </c>
      <c r="F2109" s="4"/>
      <c r="H2109" s="4"/>
      <c r="N2109" s="6">
        <v>48.365659999999998</v>
      </c>
      <c r="O2109" s="6">
        <v>10.88631</v>
      </c>
    </row>
    <row r="2110" spans="3:15" x14ac:dyDescent="0.25">
      <c r="C2110" s="4"/>
      <c r="D2110" t="s">
        <v>2118</v>
      </c>
      <c r="F2110" s="4"/>
      <c r="H2110" s="4"/>
      <c r="N2110" s="6">
        <v>48.337890000000002</v>
      </c>
      <c r="O2110" s="6">
        <v>10.87524</v>
      </c>
    </row>
    <row r="2111" spans="3:15" x14ac:dyDescent="0.25">
      <c r="C2111" s="4"/>
      <c r="D2111" t="s">
        <v>2119</v>
      </c>
      <c r="F2111" s="4"/>
      <c r="H2111" s="4"/>
      <c r="N2111" s="6">
        <v>48.357770000000002</v>
      </c>
      <c r="O2111" s="6">
        <v>10.888199999999999</v>
      </c>
    </row>
    <row r="2112" spans="3:15" x14ac:dyDescent="0.25">
      <c r="C2112" s="4"/>
      <c r="D2112" t="s">
        <v>2120</v>
      </c>
      <c r="F2112" s="4"/>
      <c r="H2112" s="4"/>
      <c r="N2112" s="6">
        <v>48.352919999999997</v>
      </c>
      <c r="O2112" s="6">
        <v>10.94389</v>
      </c>
    </row>
    <row r="2113" spans="3:15" x14ac:dyDescent="0.25">
      <c r="C2113" s="4"/>
      <c r="D2113" t="s">
        <v>2121</v>
      </c>
      <c r="F2113" s="4"/>
      <c r="H2113" s="4"/>
      <c r="N2113" s="6">
        <v>48.380940000000002</v>
      </c>
      <c r="O2113" s="6">
        <v>10.8729</v>
      </c>
    </row>
    <row r="2114" spans="3:15" x14ac:dyDescent="0.25">
      <c r="C2114" s="4"/>
      <c r="D2114" t="s">
        <v>2122</v>
      </c>
      <c r="F2114" s="4"/>
      <c r="H2114" s="4"/>
      <c r="N2114" s="6">
        <v>48.679769999999998</v>
      </c>
      <c r="O2114" s="6">
        <v>10.81012</v>
      </c>
    </row>
    <row r="2115" spans="3:15" x14ac:dyDescent="0.25">
      <c r="C2115" s="4"/>
      <c r="D2115" t="s">
        <v>2123</v>
      </c>
      <c r="F2115" s="4"/>
      <c r="H2115" s="4"/>
      <c r="N2115" s="6">
        <v>48.254869999999997</v>
      </c>
      <c r="O2115" s="6">
        <v>10.09036</v>
      </c>
    </row>
    <row r="2116" spans="3:15" x14ac:dyDescent="0.25">
      <c r="C2116" s="4"/>
      <c r="D2116" t="s">
        <v>2124</v>
      </c>
      <c r="F2116" s="4"/>
      <c r="H2116" s="4"/>
      <c r="K2116" s="4"/>
      <c r="N2116" s="6">
        <v>48.273800000000001</v>
      </c>
      <c r="O2116" s="6">
        <v>10.36106</v>
      </c>
    </row>
    <row r="2117" spans="3:15" x14ac:dyDescent="0.25">
      <c r="C2117" s="4"/>
      <c r="D2117" t="s">
        <v>2125</v>
      </c>
      <c r="F2117" s="4"/>
      <c r="H2117" s="4"/>
      <c r="K2117" s="4"/>
      <c r="N2117" s="6">
        <v>48.643659999999997</v>
      </c>
      <c r="O2117" s="6">
        <v>10.61612</v>
      </c>
    </row>
    <row r="2118" spans="3:15" x14ac:dyDescent="0.25">
      <c r="C2118" s="4"/>
      <c r="D2118" t="s">
        <v>2126</v>
      </c>
      <c r="F2118" s="4"/>
      <c r="H2118" s="4"/>
      <c r="N2118" s="6">
        <v>48.266480000000001</v>
      </c>
      <c r="O2118" s="6">
        <v>10.83755</v>
      </c>
    </row>
    <row r="2119" spans="3:15" x14ac:dyDescent="0.25">
      <c r="C2119" s="4"/>
      <c r="D2119" t="s">
        <v>2127</v>
      </c>
      <c r="F2119" s="4"/>
      <c r="H2119" s="4"/>
      <c r="K2119" s="4"/>
      <c r="N2119" s="6">
        <v>48.424970000000002</v>
      </c>
      <c r="O2119" s="6">
        <v>10.42658</v>
      </c>
    </row>
    <row r="2120" spans="3:15" x14ac:dyDescent="0.25">
      <c r="C2120" s="4"/>
      <c r="D2120" t="s">
        <v>2128</v>
      </c>
      <c r="F2120" s="4"/>
      <c r="H2120" s="4"/>
      <c r="N2120" s="6">
        <v>48.386299999999999</v>
      </c>
      <c r="O2120" s="6">
        <v>11.0518</v>
      </c>
    </row>
    <row r="2121" spans="3:15" x14ac:dyDescent="0.25">
      <c r="C2121" s="4"/>
      <c r="D2121" t="s">
        <v>2129</v>
      </c>
      <c r="F2121" s="4"/>
      <c r="H2121" s="4"/>
      <c r="N2121" s="6">
        <v>48.355089999999997</v>
      </c>
      <c r="O2121" s="6">
        <v>10.77718</v>
      </c>
    </row>
    <row r="2122" spans="3:15" x14ac:dyDescent="0.25">
      <c r="C2122" s="4"/>
      <c r="D2122" t="s">
        <v>2130</v>
      </c>
      <c r="F2122" s="4"/>
      <c r="H2122" s="4"/>
      <c r="K2122" s="4"/>
      <c r="N2122" s="6">
        <v>48.581029999999998</v>
      </c>
      <c r="O2122" s="6">
        <v>10.489409999999999</v>
      </c>
    </row>
    <row r="2123" spans="3:15" x14ac:dyDescent="0.25">
      <c r="C2123" s="4"/>
      <c r="D2123" t="s">
        <v>2131</v>
      </c>
      <c r="F2123" s="4"/>
      <c r="H2123" s="4"/>
      <c r="N2123" s="6">
        <v>48.346260000000001</v>
      </c>
      <c r="O2123" s="6">
        <v>10.59005</v>
      </c>
    </row>
    <row r="2124" spans="3:15" x14ac:dyDescent="0.25">
      <c r="C2124" s="4"/>
      <c r="D2124" t="s">
        <v>2132</v>
      </c>
      <c r="F2124" s="4"/>
      <c r="H2124" s="4"/>
      <c r="N2124" s="6">
        <v>48.715179999999997</v>
      </c>
      <c r="O2124" s="6">
        <v>10.771739999999999</v>
      </c>
    </row>
    <row r="2125" spans="3:15" x14ac:dyDescent="0.25">
      <c r="C2125" s="4"/>
      <c r="D2125" t="s">
        <v>2133</v>
      </c>
      <c r="F2125" s="4"/>
      <c r="H2125" s="4"/>
      <c r="K2125" s="4"/>
      <c r="N2125" s="6">
        <v>48.755040000000001</v>
      </c>
      <c r="O2125" s="6">
        <v>10.710739999999999</v>
      </c>
    </row>
    <row r="2126" spans="3:15" x14ac:dyDescent="0.25">
      <c r="C2126" s="4"/>
      <c r="D2126" t="s">
        <v>2134</v>
      </c>
      <c r="F2126" s="4"/>
      <c r="H2126" s="4"/>
      <c r="K2126" s="4"/>
      <c r="N2126" s="6">
        <v>48.341720000000002</v>
      </c>
      <c r="O2126" s="6">
        <v>10.33793</v>
      </c>
    </row>
    <row r="2127" spans="3:15" x14ac:dyDescent="0.25">
      <c r="C2127" s="4"/>
      <c r="D2127" t="s">
        <v>2135</v>
      </c>
      <c r="F2127" s="4"/>
      <c r="H2127" s="4"/>
      <c r="N2127" s="6">
        <v>48.391440000000003</v>
      </c>
      <c r="O2127" s="6">
        <v>10.01329</v>
      </c>
    </row>
    <row r="2128" spans="3:15" x14ac:dyDescent="0.25">
      <c r="C2128" s="4"/>
      <c r="D2128" t="s">
        <v>2136</v>
      </c>
      <c r="F2128" s="4"/>
      <c r="H2128" s="4"/>
      <c r="K2128" s="4"/>
      <c r="N2128" s="6">
        <v>48.386690000000002</v>
      </c>
      <c r="O2128" s="6">
        <v>10.49526</v>
      </c>
    </row>
    <row r="2129" spans="3:15" x14ac:dyDescent="0.25">
      <c r="C2129" s="4"/>
      <c r="D2129" t="s">
        <v>2137</v>
      </c>
      <c r="F2129" s="4"/>
      <c r="H2129" s="4"/>
      <c r="N2129" s="6">
        <v>48.352269999999997</v>
      </c>
      <c r="O2129" s="6">
        <v>10.982329999999999</v>
      </c>
    </row>
    <row r="2130" spans="3:15" x14ac:dyDescent="0.25">
      <c r="C2130" s="4"/>
      <c r="D2130" t="s">
        <v>2138</v>
      </c>
      <c r="F2130" s="4"/>
      <c r="H2130" s="4"/>
      <c r="N2130" s="6">
        <v>48.463030000000003</v>
      </c>
      <c r="O2130" s="6">
        <v>10.846640000000001</v>
      </c>
    </row>
    <row r="2131" spans="3:15" x14ac:dyDescent="0.25">
      <c r="C2131" s="4"/>
      <c r="D2131" t="s">
        <v>2139</v>
      </c>
      <c r="F2131" s="4"/>
      <c r="H2131" s="4"/>
      <c r="K2131" s="4"/>
      <c r="N2131" s="6">
        <v>48.716000000000001</v>
      </c>
      <c r="O2131" s="6">
        <v>10.77693</v>
      </c>
    </row>
    <row r="2132" spans="3:15" x14ac:dyDescent="0.25">
      <c r="C2132" s="4"/>
      <c r="D2132" t="s">
        <v>2140</v>
      </c>
      <c r="F2132" s="4"/>
      <c r="H2132" s="4"/>
      <c r="N2132" s="6">
        <v>48.35089</v>
      </c>
      <c r="O2132" s="6">
        <v>10.035679999999999</v>
      </c>
    </row>
    <row r="2133" spans="3:15" x14ac:dyDescent="0.25">
      <c r="C2133" s="4"/>
      <c r="D2133" t="s">
        <v>2141</v>
      </c>
      <c r="F2133" s="4"/>
      <c r="H2133" s="4"/>
      <c r="N2133" s="6">
        <v>48.423029999999997</v>
      </c>
      <c r="O2133" s="6">
        <v>10.861610000000001</v>
      </c>
    </row>
    <row r="2134" spans="3:15" x14ac:dyDescent="0.25">
      <c r="C2134" s="4"/>
      <c r="D2134" t="s">
        <v>2142</v>
      </c>
      <c r="F2134" s="4"/>
      <c r="H2134" s="4"/>
      <c r="N2134" s="6">
        <v>48.336150000000004</v>
      </c>
      <c r="O2134" s="6">
        <v>10.73372</v>
      </c>
    </row>
    <row r="2135" spans="3:15" x14ac:dyDescent="0.25">
      <c r="C2135" s="4"/>
      <c r="D2135" t="s">
        <v>2143</v>
      </c>
      <c r="F2135" s="4"/>
      <c r="H2135" s="4"/>
      <c r="N2135" s="6">
        <v>48.20044</v>
      </c>
      <c r="O2135" s="6">
        <v>10.851129999999999</v>
      </c>
    </row>
    <row r="2136" spans="3:15" x14ac:dyDescent="0.25">
      <c r="C2136" s="4"/>
      <c r="D2136" t="s">
        <v>2144</v>
      </c>
      <c r="F2136" s="4"/>
      <c r="H2136" s="4"/>
      <c r="N2136" s="6">
        <v>48.548499999999997</v>
      </c>
      <c r="O2136" s="6">
        <v>10.376659999999999</v>
      </c>
    </row>
    <row r="2137" spans="3:15" x14ac:dyDescent="0.25">
      <c r="C2137" s="4"/>
      <c r="D2137" t="s">
        <v>2146</v>
      </c>
      <c r="F2137" s="4"/>
      <c r="H2137" s="4"/>
      <c r="K2137" s="4"/>
      <c r="N2137" s="6">
        <v>48.460169999999998</v>
      </c>
      <c r="O2137" s="6">
        <v>10.27876</v>
      </c>
    </row>
    <row r="2138" spans="3:15" x14ac:dyDescent="0.25">
      <c r="C2138" s="4"/>
      <c r="D2138" t="s">
        <v>2147</v>
      </c>
      <c r="F2138" s="4"/>
      <c r="H2138" s="4"/>
      <c r="K2138" s="4"/>
      <c r="N2138" s="6">
        <v>48.778860000000002</v>
      </c>
      <c r="O2138" s="6">
        <v>10.698180000000001</v>
      </c>
    </row>
    <row r="2139" spans="3:15" x14ac:dyDescent="0.25">
      <c r="C2139" s="4"/>
      <c r="D2139" t="s">
        <v>2148</v>
      </c>
      <c r="F2139" s="4"/>
      <c r="H2139" s="4"/>
      <c r="N2139" s="6">
        <v>48.223930000000003</v>
      </c>
      <c r="O2139" s="6">
        <v>11.09549</v>
      </c>
    </row>
    <row r="2140" spans="3:15" x14ac:dyDescent="0.25">
      <c r="C2140" s="4"/>
      <c r="D2140" t="s">
        <v>2149</v>
      </c>
      <c r="F2140" s="4"/>
      <c r="H2140" s="4"/>
      <c r="K2140" s="4"/>
      <c r="N2140" s="6">
        <v>48.177889999999998</v>
      </c>
      <c r="O2140" s="6">
        <v>10.38331</v>
      </c>
    </row>
    <row r="2141" spans="3:15" x14ac:dyDescent="0.25">
      <c r="C2141" s="4"/>
      <c r="D2141" t="s">
        <v>2150</v>
      </c>
      <c r="F2141" s="4"/>
      <c r="H2141" s="4"/>
      <c r="N2141" s="6">
        <v>48.530180000000001</v>
      </c>
      <c r="O2141" s="6">
        <v>10.847899999999999</v>
      </c>
    </row>
    <row r="2142" spans="3:15" x14ac:dyDescent="0.25">
      <c r="C2142" s="4"/>
      <c r="D2142" t="s">
        <v>2152</v>
      </c>
      <c r="F2142" s="4"/>
      <c r="H2142" s="4"/>
      <c r="K2142" s="4"/>
      <c r="N2142" s="6">
        <v>48.244120000000002</v>
      </c>
      <c r="O2142" s="6">
        <v>10.362360000000001</v>
      </c>
    </row>
    <row r="2143" spans="3:15" x14ac:dyDescent="0.25">
      <c r="C2143" s="4"/>
      <c r="D2143" t="s">
        <v>2153</v>
      </c>
      <c r="F2143" s="4"/>
      <c r="H2143" s="4"/>
      <c r="K2143" s="4"/>
      <c r="N2143" s="6">
        <v>48.618200000000002</v>
      </c>
      <c r="O2143" s="6">
        <v>10.5665</v>
      </c>
    </row>
    <row r="2144" spans="3:15" x14ac:dyDescent="0.25">
      <c r="C2144" s="4"/>
      <c r="D2144" t="s">
        <v>2154</v>
      </c>
      <c r="F2144" s="4"/>
      <c r="H2144" s="4"/>
      <c r="K2144" s="4"/>
      <c r="N2144" s="6">
        <v>48.389699999999998</v>
      </c>
      <c r="O2144" s="6">
        <v>10.29984</v>
      </c>
    </row>
    <row r="2145" spans="3:15" x14ac:dyDescent="0.25">
      <c r="C2145" s="4"/>
      <c r="D2145" t="s">
        <v>2156</v>
      </c>
      <c r="F2145" s="4"/>
      <c r="H2145" s="4"/>
      <c r="K2145" s="4"/>
      <c r="N2145" s="6">
        <v>48.799399999999999</v>
      </c>
      <c r="O2145" s="6">
        <v>10.6569</v>
      </c>
    </row>
    <row r="2146" spans="3:15" x14ac:dyDescent="0.25">
      <c r="C2146" s="4"/>
      <c r="D2146" t="s">
        <v>2155</v>
      </c>
      <c r="F2146" s="4"/>
      <c r="H2146" s="4"/>
      <c r="K2146" s="4"/>
      <c r="N2146" s="6">
        <v>48.370179999999998</v>
      </c>
      <c r="O2146" s="6">
        <v>10.302300000000001</v>
      </c>
    </row>
    <row r="2147" spans="3:15" x14ac:dyDescent="0.25">
      <c r="C2147" s="4"/>
      <c r="D2147" t="s">
        <v>2157</v>
      </c>
      <c r="F2147" s="4"/>
      <c r="H2147" s="4"/>
      <c r="N2147" s="6">
        <v>48.22307</v>
      </c>
      <c r="O2147" s="6">
        <v>10.10037</v>
      </c>
    </row>
    <row r="2148" spans="3:15" x14ac:dyDescent="0.25">
      <c r="C2148" s="4"/>
      <c r="D2148" t="s">
        <v>2158</v>
      </c>
      <c r="F2148" s="4"/>
      <c r="H2148" s="4"/>
      <c r="N2148" s="6">
        <v>48.311430000000001</v>
      </c>
      <c r="O2148" s="6">
        <v>10.868639999999999</v>
      </c>
    </row>
    <row r="2149" spans="3:15" x14ac:dyDescent="0.25">
      <c r="C2149" s="4"/>
      <c r="D2149" t="s">
        <v>2159</v>
      </c>
      <c r="F2149" s="4"/>
      <c r="H2149" s="4"/>
      <c r="K2149" s="4"/>
      <c r="N2149" s="6">
        <v>48.39884</v>
      </c>
      <c r="O2149" s="6">
        <v>10.445639999999999</v>
      </c>
    </row>
    <row r="2150" spans="3:15" x14ac:dyDescent="0.25">
      <c r="C2150" s="4"/>
      <c r="D2150" t="s">
        <v>2160</v>
      </c>
      <c r="F2150" s="4"/>
      <c r="H2150" s="4"/>
      <c r="N2150" s="6">
        <v>48.120350000000002</v>
      </c>
      <c r="O2150" s="6">
        <v>10.12499</v>
      </c>
    </row>
    <row r="2151" spans="3:15" x14ac:dyDescent="0.25">
      <c r="C2151" s="4"/>
      <c r="D2151" t="s">
        <v>2161</v>
      </c>
      <c r="F2151" s="4"/>
      <c r="H2151" s="4"/>
      <c r="N2151" s="6">
        <v>48.303019999999997</v>
      </c>
      <c r="O2151" s="6">
        <v>10.959569999999999</v>
      </c>
    </row>
    <row r="2152" spans="3:15" x14ac:dyDescent="0.25">
      <c r="C2152" s="4"/>
      <c r="D2152" t="s">
        <v>2162</v>
      </c>
      <c r="F2152" s="4"/>
      <c r="H2152" s="4"/>
      <c r="K2152" s="4"/>
      <c r="N2152" s="6">
        <v>48.412350000000004</v>
      </c>
      <c r="O2152" s="6">
        <v>10.29945</v>
      </c>
    </row>
    <row r="2153" spans="3:15" x14ac:dyDescent="0.25">
      <c r="C2153" s="4"/>
      <c r="D2153" t="s">
        <v>2163</v>
      </c>
      <c r="F2153" s="4"/>
      <c r="H2153" s="4"/>
      <c r="N2153" s="6">
        <v>48.155450000000002</v>
      </c>
      <c r="O2153" s="6">
        <v>10.8323</v>
      </c>
    </row>
    <row r="2154" spans="3:15" x14ac:dyDescent="0.25">
      <c r="C2154" s="4"/>
      <c r="D2154" t="s">
        <v>2164</v>
      </c>
      <c r="F2154" s="4"/>
      <c r="H2154" s="4"/>
      <c r="K2154" s="4"/>
      <c r="N2154" s="6">
        <v>48.247889999999998</v>
      </c>
      <c r="O2154" s="6">
        <v>10.35886</v>
      </c>
    </row>
    <row r="2155" spans="3:15" x14ac:dyDescent="0.25">
      <c r="C2155" s="4"/>
      <c r="D2155" t="s">
        <v>2165</v>
      </c>
      <c r="F2155" s="4"/>
      <c r="H2155" s="4"/>
      <c r="K2155" s="4"/>
      <c r="N2155" s="6">
        <v>48.233240000000002</v>
      </c>
      <c r="O2155" s="6">
        <v>10.36064</v>
      </c>
    </row>
    <row r="2156" spans="3:15" x14ac:dyDescent="0.25">
      <c r="C2156" s="4"/>
      <c r="D2156" t="s">
        <v>2166</v>
      </c>
      <c r="F2156" s="4"/>
      <c r="H2156" s="4"/>
      <c r="N2156" s="6">
        <v>48.331209999999999</v>
      </c>
      <c r="O2156" s="6">
        <v>10.653309999999999</v>
      </c>
    </row>
    <row r="2157" spans="3:15" x14ac:dyDescent="0.25">
      <c r="C2157" s="4"/>
      <c r="D2157" t="s">
        <v>2167</v>
      </c>
      <c r="F2157" s="4"/>
      <c r="H2157" s="4"/>
      <c r="N2157" s="6">
        <v>48.183410000000002</v>
      </c>
      <c r="O2157" s="6">
        <v>10.844720000000001</v>
      </c>
    </row>
    <row r="2158" spans="3:15" x14ac:dyDescent="0.25">
      <c r="C2158" s="4"/>
      <c r="D2158" t="s">
        <v>2168</v>
      </c>
      <c r="F2158" s="4"/>
      <c r="H2158" s="4"/>
      <c r="N2158" s="6">
        <v>48.490490000000001</v>
      </c>
      <c r="O2158" s="6">
        <v>10.84775</v>
      </c>
    </row>
    <row r="2159" spans="3:15" x14ac:dyDescent="0.25">
      <c r="C2159" s="4"/>
      <c r="D2159" t="s">
        <v>2169</v>
      </c>
      <c r="F2159" s="4"/>
      <c r="H2159" s="4"/>
      <c r="K2159" s="4"/>
      <c r="N2159" s="6">
        <v>48.57441</v>
      </c>
      <c r="O2159" s="6">
        <v>10.42526</v>
      </c>
    </row>
    <row r="2160" spans="3:15" x14ac:dyDescent="0.25">
      <c r="C2160" s="4"/>
      <c r="D2160" t="s">
        <v>2170</v>
      </c>
      <c r="F2160" s="4"/>
      <c r="H2160" s="4"/>
      <c r="K2160" s="4"/>
      <c r="N2160" s="6">
        <v>48.449910000000003</v>
      </c>
      <c r="O2160" s="6">
        <v>10.215159999999999</v>
      </c>
    </row>
    <row r="2161" spans="3:15" x14ac:dyDescent="0.25">
      <c r="C2161" s="4"/>
      <c r="D2161" t="s">
        <v>2151</v>
      </c>
      <c r="F2161" s="4"/>
      <c r="H2161" s="4"/>
      <c r="N2161" s="6">
        <v>48.546019999999999</v>
      </c>
      <c r="O2161" s="6">
        <v>10.84834</v>
      </c>
    </row>
    <row r="2162" spans="3:15" x14ac:dyDescent="0.25">
      <c r="C2162" s="4"/>
      <c r="D2162" t="s">
        <v>2171</v>
      </c>
      <c r="F2162" s="4"/>
      <c r="H2162" s="4"/>
      <c r="N2162" s="6">
        <v>48.24539</v>
      </c>
      <c r="O2162" s="6">
        <v>10.979649999999999</v>
      </c>
    </row>
    <row r="2163" spans="3:15" x14ac:dyDescent="0.25">
      <c r="C2163" s="4"/>
      <c r="D2163" t="s">
        <v>2172</v>
      </c>
      <c r="F2163" s="4"/>
      <c r="H2163" s="4"/>
      <c r="N2163" s="6">
        <v>48.263579999999997</v>
      </c>
      <c r="O2163" s="6">
        <v>10.98884</v>
      </c>
    </row>
    <row r="2164" spans="3:15" x14ac:dyDescent="0.25">
      <c r="C2164" s="4"/>
      <c r="D2164" t="s">
        <v>2173</v>
      </c>
      <c r="F2164" s="4"/>
      <c r="H2164" s="4"/>
      <c r="N2164" s="6">
        <v>48.265360000000001</v>
      </c>
      <c r="O2164" s="6">
        <v>10.98615</v>
      </c>
    </row>
    <row r="2165" spans="3:15" x14ac:dyDescent="0.25">
      <c r="C2165" s="4"/>
      <c r="D2165" t="s">
        <v>2174</v>
      </c>
      <c r="F2165" s="4"/>
      <c r="H2165" s="4"/>
      <c r="N2165" s="6">
        <v>48.660110000000003</v>
      </c>
      <c r="O2165" s="6">
        <v>10.82485</v>
      </c>
    </row>
    <row r="2166" spans="3:15" x14ac:dyDescent="0.25">
      <c r="C2166" s="4"/>
      <c r="D2166" t="s">
        <v>2175</v>
      </c>
      <c r="F2166" s="4"/>
      <c r="H2166" s="4"/>
      <c r="K2166" s="4"/>
      <c r="N2166" s="6">
        <v>48.458500000000001</v>
      </c>
      <c r="O2166" s="6">
        <v>10.41108</v>
      </c>
    </row>
    <row r="2167" spans="3:15" x14ac:dyDescent="0.25">
      <c r="C2167" s="4"/>
      <c r="D2167" t="s">
        <v>2176</v>
      </c>
      <c r="F2167" s="4"/>
      <c r="H2167" s="4"/>
      <c r="K2167" s="4"/>
      <c r="N2167" s="6">
        <v>48.806640000000002</v>
      </c>
      <c r="O2167" s="6">
        <v>10.597630000000001</v>
      </c>
    </row>
    <row r="2168" spans="3:15" x14ac:dyDescent="0.25">
      <c r="C2168" s="4"/>
      <c r="D2168" t="s">
        <v>2177</v>
      </c>
      <c r="F2168" s="4"/>
      <c r="H2168" s="4"/>
      <c r="N2168" s="6">
        <v>48.429540000000003</v>
      </c>
      <c r="O2168" s="6">
        <v>10.11908</v>
      </c>
    </row>
    <row r="2169" spans="3:15" x14ac:dyDescent="0.25">
      <c r="C2169" s="4"/>
      <c r="D2169" t="s">
        <v>2178</v>
      </c>
      <c r="F2169" s="4"/>
      <c r="H2169" s="4"/>
      <c r="N2169" s="6">
        <v>48.392620000000001</v>
      </c>
      <c r="O2169" s="6">
        <v>10.00404</v>
      </c>
    </row>
    <row r="2170" spans="3:15" x14ac:dyDescent="0.25">
      <c r="C2170" s="4"/>
      <c r="D2170" t="s">
        <v>2179</v>
      </c>
      <c r="F2170" s="4"/>
      <c r="H2170" s="4"/>
      <c r="K2170" s="4"/>
      <c r="N2170" s="6">
        <v>48.303739999999998</v>
      </c>
      <c r="O2170" s="6">
        <v>10.36049</v>
      </c>
    </row>
    <row r="2171" spans="3:15" x14ac:dyDescent="0.25">
      <c r="C2171" s="4"/>
      <c r="D2171" t="s">
        <v>2180</v>
      </c>
      <c r="F2171" s="4"/>
      <c r="H2171" s="4"/>
      <c r="N2171" s="6">
        <v>48.394039999999997</v>
      </c>
      <c r="O2171" s="6">
        <v>10.83379</v>
      </c>
    </row>
    <row r="2172" spans="3:15" x14ac:dyDescent="0.25">
      <c r="C2172" s="4"/>
      <c r="D2172" t="s">
        <v>2181</v>
      </c>
      <c r="F2172" s="4"/>
      <c r="H2172" s="4"/>
      <c r="K2172" s="4"/>
      <c r="N2172" s="6">
        <v>48.244120000000002</v>
      </c>
      <c r="O2172" s="6">
        <v>10.362360000000001</v>
      </c>
    </row>
    <row r="2173" spans="3:15" x14ac:dyDescent="0.25">
      <c r="C2173" s="4"/>
      <c r="D2173" t="s">
        <v>2182</v>
      </c>
      <c r="F2173" s="4"/>
      <c r="H2173" s="4"/>
      <c r="N2173" s="6">
        <v>48.594050000000003</v>
      </c>
      <c r="O2173" s="6">
        <v>10.835509999999999</v>
      </c>
    </row>
    <row r="2174" spans="3:15" x14ac:dyDescent="0.25">
      <c r="C2174" s="4"/>
      <c r="D2174" t="s">
        <v>2183</v>
      </c>
      <c r="F2174" s="4"/>
      <c r="H2174" s="4"/>
      <c r="K2174" s="4"/>
      <c r="N2174" s="6">
        <v>48.850569999999998</v>
      </c>
      <c r="O2174" s="6">
        <v>10.49771</v>
      </c>
    </row>
    <row r="2175" spans="3:15" x14ac:dyDescent="0.25">
      <c r="C2175" s="4"/>
      <c r="D2175" t="s">
        <v>2184</v>
      </c>
      <c r="F2175" s="4"/>
      <c r="H2175" s="4"/>
      <c r="N2175" s="6">
        <v>48.422020000000003</v>
      </c>
      <c r="O2175" s="6">
        <v>11.07944</v>
      </c>
    </row>
    <row r="2176" spans="3:15" x14ac:dyDescent="0.25">
      <c r="C2176" s="4"/>
      <c r="D2176" t="s">
        <v>2185</v>
      </c>
      <c r="F2176" s="4"/>
      <c r="H2176" s="4"/>
      <c r="N2176" s="6">
        <v>48.235680000000002</v>
      </c>
      <c r="O2176" s="6">
        <v>10.85426</v>
      </c>
    </row>
    <row r="2177" spans="3:15" x14ac:dyDescent="0.25">
      <c r="C2177" s="4"/>
      <c r="D2177" t="s">
        <v>2186</v>
      </c>
      <c r="F2177" s="4"/>
      <c r="H2177" s="4"/>
      <c r="K2177" s="4"/>
      <c r="N2177" s="6">
        <v>48.482100000000003</v>
      </c>
      <c r="O2177" s="6">
        <v>10.37589</v>
      </c>
    </row>
    <row r="2178" spans="3:15" x14ac:dyDescent="0.25">
      <c r="C2178" s="4"/>
      <c r="D2178" t="s">
        <v>2187</v>
      </c>
      <c r="F2178" s="4"/>
      <c r="H2178" s="4"/>
      <c r="N2178" s="6">
        <v>48.880839999999999</v>
      </c>
      <c r="O2178" s="6">
        <v>10.819089999999999</v>
      </c>
    </row>
    <row r="2179" spans="3:15" x14ac:dyDescent="0.25">
      <c r="C2179" s="4"/>
      <c r="D2179" t="s">
        <v>2188</v>
      </c>
      <c r="F2179" s="4"/>
      <c r="H2179" s="4"/>
      <c r="N2179" s="6">
        <v>48.51455</v>
      </c>
      <c r="O2179" s="6">
        <v>11.16197</v>
      </c>
    </row>
    <row r="2180" spans="3:15" x14ac:dyDescent="0.25">
      <c r="C2180" s="4"/>
      <c r="D2180" t="s">
        <v>2189</v>
      </c>
      <c r="F2180" s="4"/>
      <c r="H2180" s="4"/>
      <c r="K2180" s="4"/>
      <c r="N2180" s="6">
        <v>48.695680000000003</v>
      </c>
      <c r="O2180" s="6">
        <v>10.927250000000001</v>
      </c>
    </row>
    <row r="2181" spans="3:15" x14ac:dyDescent="0.25">
      <c r="C2181" s="4"/>
      <c r="D2181" t="s">
        <v>2190</v>
      </c>
      <c r="F2181" s="4"/>
      <c r="H2181" s="4"/>
      <c r="N2181" s="6">
        <v>48.245170000000002</v>
      </c>
      <c r="O2181" s="6">
        <v>10.98465</v>
      </c>
    </row>
    <row r="2182" spans="3:15" x14ac:dyDescent="0.25">
      <c r="C2182" s="4"/>
      <c r="D2182" t="s">
        <v>2192</v>
      </c>
      <c r="F2182" s="4"/>
      <c r="H2182" s="4"/>
      <c r="N2182" s="6">
        <v>48.178449999999998</v>
      </c>
      <c r="O2182" s="6">
        <v>10.767749999999999</v>
      </c>
    </row>
    <row r="2183" spans="3:15" x14ac:dyDescent="0.25">
      <c r="C2183" s="4"/>
      <c r="D2183" t="s">
        <v>2193</v>
      </c>
      <c r="F2183" s="4"/>
      <c r="H2183" s="4"/>
      <c r="K2183" s="4"/>
      <c r="N2183" s="6">
        <v>48.656039999999997</v>
      </c>
      <c r="O2183" s="6">
        <v>10.64115</v>
      </c>
    </row>
    <row r="2184" spans="3:15" x14ac:dyDescent="0.25">
      <c r="C2184" s="4"/>
      <c r="D2184" t="s">
        <v>2194</v>
      </c>
      <c r="F2184" s="4"/>
      <c r="H2184" s="4"/>
      <c r="N2184" s="6">
        <v>48.323869999999999</v>
      </c>
      <c r="O2184" s="6">
        <v>10.050269999999999</v>
      </c>
    </row>
    <row r="2185" spans="3:15" x14ac:dyDescent="0.25">
      <c r="C2185" s="4"/>
      <c r="D2185" t="s">
        <v>2195</v>
      </c>
      <c r="F2185" s="4"/>
      <c r="H2185" s="4"/>
      <c r="K2185" s="4"/>
      <c r="N2185" s="6">
        <v>48.679000000000002</v>
      </c>
      <c r="O2185" s="6">
        <v>10.694290000000001</v>
      </c>
    </row>
    <row r="2186" spans="3:15" x14ac:dyDescent="0.25">
      <c r="C2186" s="4"/>
      <c r="D2186" t="s">
        <v>2196</v>
      </c>
      <c r="F2186" s="4"/>
      <c r="H2186" s="4"/>
      <c r="N2186" s="6">
        <v>48.279159999999997</v>
      </c>
      <c r="O2186" s="6">
        <v>10.08338</v>
      </c>
    </row>
    <row r="2187" spans="3:15" x14ac:dyDescent="0.25">
      <c r="C2187" s="4"/>
      <c r="D2187" t="s">
        <v>2197</v>
      </c>
      <c r="F2187" s="4"/>
      <c r="H2187" s="4"/>
      <c r="K2187" s="4"/>
      <c r="N2187" s="6">
        <v>48.438279999999999</v>
      </c>
      <c r="O2187" s="6">
        <v>10.269880000000001</v>
      </c>
    </row>
    <row r="2188" spans="3:15" x14ac:dyDescent="0.25">
      <c r="C2188" s="4"/>
      <c r="D2188" t="s">
        <v>2198</v>
      </c>
      <c r="F2188" s="4"/>
      <c r="H2188" s="4"/>
      <c r="N2188" s="6">
        <v>48.572719999999997</v>
      </c>
      <c r="O2188" s="6">
        <v>10.843349999999999</v>
      </c>
    </row>
    <row r="2189" spans="3:15" x14ac:dyDescent="0.25">
      <c r="C2189" s="4"/>
      <c r="D2189" t="s">
        <v>2199</v>
      </c>
      <c r="F2189" s="4"/>
      <c r="H2189" s="4"/>
      <c r="N2189" s="6">
        <v>48.385829999999999</v>
      </c>
      <c r="O2189" s="6">
        <v>10.81846</v>
      </c>
    </row>
    <row r="2190" spans="3:15" x14ac:dyDescent="0.25">
      <c r="C2190" s="4"/>
      <c r="D2190" t="s">
        <v>2200</v>
      </c>
      <c r="F2190" s="4"/>
      <c r="H2190" s="4"/>
      <c r="K2190" s="4"/>
      <c r="N2190" s="6">
        <v>48.731859999999998</v>
      </c>
      <c r="O2190" s="6">
        <v>10.7142</v>
      </c>
    </row>
    <row r="2191" spans="3:15" x14ac:dyDescent="0.25">
      <c r="C2191" s="4"/>
      <c r="D2191" t="s">
        <v>2202</v>
      </c>
      <c r="F2191" s="4"/>
      <c r="H2191" s="4"/>
      <c r="K2191" s="4"/>
      <c r="N2191" s="6">
        <v>50.054340000000003</v>
      </c>
      <c r="O2191" s="6">
        <v>12.19772</v>
      </c>
    </row>
    <row r="2192" spans="3:15" x14ac:dyDescent="0.25">
      <c r="C2192" s="4"/>
      <c r="D2192" t="s">
        <v>2203</v>
      </c>
      <c r="F2192" s="4"/>
      <c r="H2192" s="4"/>
      <c r="K2192" s="4"/>
      <c r="N2192" s="6">
        <v>50.337330000000001</v>
      </c>
      <c r="O2192" s="6">
        <v>10.778169999999999</v>
      </c>
    </row>
    <row r="2193" spans="3:15" x14ac:dyDescent="0.25">
      <c r="C2193" s="4"/>
      <c r="D2193" t="s">
        <v>2204</v>
      </c>
      <c r="F2193" s="4"/>
      <c r="H2193" s="4"/>
      <c r="K2193" s="4"/>
      <c r="N2193" s="6">
        <v>50.10848</v>
      </c>
      <c r="O2193" s="6">
        <v>10.994820000000001</v>
      </c>
    </row>
    <row r="2194" spans="3:15" x14ac:dyDescent="0.25">
      <c r="C2194" s="4"/>
      <c r="D2194" t="s">
        <v>2205</v>
      </c>
      <c r="F2194" s="4"/>
      <c r="H2194" s="4"/>
      <c r="K2194" s="4"/>
      <c r="N2194" s="6">
        <v>50.365270000000002</v>
      </c>
      <c r="O2194" s="6">
        <v>11.646739999999999</v>
      </c>
    </row>
    <row r="2195" spans="3:15" x14ac:dyDescent="0.25">
      <c r="C2195" s="4"/>
      <c r="D2195" t="s">
        <v>2201</v>
      </c>
      <c r="F2195" s="4"/>
      <c r="H2195" s="4"/>
      <c r="K2195" s="4"/>
      <c r="N2195" s="6">
        <v>49.900539999999999</v>
      </c>
      <c r="O2195" s="6">
        <v>10.89897</v>
      </c>
    </row>
    <row r="2196" spans="3:15" x14ac:dyDescent="0.25">
      <c r="C2196" s="4"/>
      <c r="D2196" t="s">
        <v>2206</v>
      </c>
      <c r="F2196" s="4"/>
      <c r="H2196" s="4"/>
      <c r="K2196" s="4"/>
      <c r="N2196" s="6">
        <v>49.989139999999999</v>
      </c>
      <c r="O2196" s="6">
        <v>10.853870000000001</v>
      </c>
    </row>
    <row r="2197" spans="3:15" x14ac:dyDescent="0.25">
      <c r="C2197" s="4"/>
      <c r="D2197" t="s">
        <v>2207</v>
      </c>
      <c r="F2197" s="4"/>
      <c r="H2197" s="4"/>
      <c r="K2197" s="4"/>
      <c r="N2197" s="6">
        <v>49.94952</v>
      </c>
      <c r="O2197" s="6">
        <v>11.579610000000001</v>
      </c>
    </row>
    <row r="2198" spans="3:15" x14ac:dyDescent="0.25">
      <c r="C2198" s="4"/>
      <c r="D2198" t="s">
        <v>2208</v>
      </c>
      <c r="F2198" s="4"/>
      <c r="H2198" s="4"/>
      <c r="K2198" s="4"/>
      <c r="N2198" s="6">
        <v>49.980409999999999</v>
      </c>
      <c r="O2198" s="6">
        <v>11.60378</v>
      </c>
    </row>
    <row r="2199" spans="3:15" x14ac:dyDescent="0.25">
      <c r="C2199" s="4"/>
      <c r="D2199" t="s">
        <v>2209</v>
      </c>
      <c r="F2199" s="4"/>
      <c r="H2199" s="4"/>
      <c r="K2199" s="4"/>
      <c r="N2199" s="6">
        <v>49.966990000000003</v>
      </c>
      <c r="O2199" s="6">
        <v>10.88645</v>
      </c>
    </row>
    <row r="2200" spans="3:15" x14ac:dyDescent="0.25">
      <c r="C2200" s="4"/>
      <c r="D2200" t="s">
        <v>2210</v>
      </c>
      <c r="F2200" s="4"/>
      <c r="H2200" s="4"/>
      <c r="K2200" s="4"/>
      <c r="N2200" s="6">
        <v>50.138039999999997</v>
      </c>
      <c r="O2200" s="6">
        <v>11.242419999999999</v>
      </c>
    </row>
    <row r="2201" spans="3:15" x14ac:dyDescent="0.25">
      <c r="C2201" s="4"/>
      <c r="D2201" t="s">
        <v>2211</v>
      </c>
      <c r="F2201" s="4"/>
      <c r="H2201" s="4"/>
      <c r="N2201" s="6">
        <v>49.799669999999999</v>
      </c>
      <c r="O2201" s="6">
        <v>11.01399</v>
      </c>
    </row>
    <row r="2202" spans="3:15" x14ac:dyDescent="0.25">
      <c r="C2202" s="4"/>
      <c r="D2202" t="s">
        <v>2212</v>
      </c>
      <c r="F2202" s="4"/>
      <c r="H2202" s="4"/>
      <c r="K2202" s="4"/>
      <c r="N2202" s="6">
        <v>50.262450000000001</v>
      </c>
      <c r="O2202" s="6">
        <v>10.957850000000001</v>
      </c>
    </row>
    <row r="2203" spans="3:15" x14ac:dyDescent="0.25">
      <c r="C2203" s="4"/>
      <c r="D2203" t="s">
        <v>2213</v>
      </c>
      <c r="F2203" s="4"/>
      <c r="H2203" s="4"/>
      <c r="K2203" s="4"/>
      <c r="N2203" s="6">
        <v>50.276690000000002</v>
      </c>
      <c r="O2203" s="6">
        <v>10.94319</v>
      </c>
    </row>
    <row r="2204" spans="3:15" x14ac:dyDescent="0.25">
      <c r="C2204" s="4"/>
      <c r="D2204" t="s">
        <v>2214</v>
      </c>
      <c r="F2204" s="4"/>
      <c r="H2204" s="4"/>
      <c r="K2204" s="4"/>
      <c r="N2204" s="6">
        <v>50.276620000000001</v>
      </c>
      <c r="O2204" s="6">
        <v>10.949210000000001</v>
      </c>
    </row>
    <row r="2205" spans="3:15" x14ac:dyDescent="0.25">
      <c r="C2205" s="4"/>
      <c r="D2205" t="s">
        <v>2215</v>
      </c>
      <c r="F2205" s="4"/>
      <c r="H2205" s="4"/>
      <c r="K2205" s="4"/>
      <c r="N2205" s="6">
        <v>50.227020000000003</v>
      </c>
      <c r="O2205" s="6">
        <v>10.98212</v>
      </c>
    </row>
    <row r="2206" spans="3:15" x14ac:dyDescent="0.25">
      <c r="C2206" s="4"/>
      <c r="D2206" t="s">
        <v>2216</v>
      </c>
      <c r="F2206" s="4"/>
      <c r="H2206" s="4"/>
      <c r="K2206" s="4"/>
      <c r="N2206" s="6">
        <v>49.848219999999998</v>
      </c>
      <c r="O2206" s="6">
        <v>11.62772</v>
      </c>
    </row>
    <row r="2207" spans="3:15" x14ac:dyDescent="0.25">
      <c r="C2207" s="4"/>
      <c r="D2207" t="s">
        <v>2217</v>
      </c>
      <c r="F2207" s="4"/>
      <c r="H2207" s="4"/>
      <c r="K2207" s="4"/>
      <c r="N2207" s="6">
        <v>50.282820000000001</v>
      </c>
      <c r="O2207" s="6">
        <v>10.998670000000001</v>
      </c>
    </row>
    <row r="2208" spans="3:15" x14ac:dyDescent="0.25">
      <c r="C2208" s="4"/>
      <c r="D2208" t="s">
        <v>2218</v>
      </c>
      <c r="F2208" s="4"/>
      <c r="H2208" s="4"/>
      <c r="K2208" s="4"/>
      <c r="N2208" s="6">
        <v>49.984299999999998</v>
      </c>
      <c r="O2208" s="6">
        <v>10.66558</v>
      </c>
    </row>
    <row r="2209" spans="3:15" x14ac:dyDescent="0.25">
      <c r="C2209" s="4"/>
      <c r="D2209" t="s">
        <v>2219</v>
      </c>
      <c r="F2209" s="4"/>
      <c r="H2209" s="4"/>
      <c r="K2209" s="4"/>
      <c r="N2209" s="6">
        <v>50.068640000000002</v>
      </c>
      <c r="O2209" s="6">
        <v>10.95421</v>
      </c>
    </row>
    <row r="2210" spans="3:15" x14ac:dyDescent="0.25">
      <c r="C2210" s="4"/>
      <c r="D2210" t="s">
        <v>2220</v>
      </c>
      <c r="F2210" s="4"/>
      <c r="H2210" s="4"/>
      <c r="K2210" s="4"/>
      <c r="N2210" s="6">
        <v>50.093029999999999</v>
      </c>
      <c r="O2210" s="6">
        <v>10.79548</v>
      </c>
    </row>
    <row r="2211" spans="3:15" x14ac:dyDescent="0.25">
      <c r="C2211" s="4"/>
      <c r="D2211" t="s">
        <v>2221</v>
      </c>
      <c r="F2211" s="4"/>
      <c r="H2211" s="4"/>
      <c r="K2211" s="4"/>
      <c r="N2211" s="6">
        <v>50.222810000000003</v>
      </c>
      <c r="O2211" s="6">
        <v>11.065810000000001</v>
      </c>
    </row>
    <row r="2212" spans="3:15" x14ac:dyDescent="0.25">
      <c r="C2212" s="4"/>
      <c r="D2212" t="s">
        <v>2222</v>
      </c>
      <c r="F2212" s="4"/>
      <c r="H2212" s="4"/>
      <c r="K2212" s="4"/>
      <c r="N2212" s="6">
        <v>50.007420000000003</v>
      </c>
      <c r="O2212" s="6">
        <v>10.90685</v>
      </c>
    </row>
    <row r="2213" spans="3:15" x14ac:dyDescent="0.25">
      <c r="C2213" s="4"/>
      <c r="D2213" t="s">
        <v>2223</v>
      </c>
      <c r="F2213" s="4"/>
      <c r="H2213" s="4"/>
      <c r="N2213" s="6">
        <v>49.775129999999997</v>
      </c>
      <c r="O2213" s="6">
        <v>11.036569999999999</v>
      </c>
    </row>
    <row r="2214" spans="3:15" x14ac:dyDescent="0.25">
      <c r="C2214" s="4"/>
      <c r="D2214" t="s">
        <v>2224</v>
      </c>
      <c r="F2214" s="4"/>
      <c r="H2214" s="4"/>
      <c r="K2214" s="4"/>
      <c r="N2214" s="6">
        <v>50.183709999999998</v>
      </c>
      <c r="O2214" s="6">
        <v>12.13902</v>
      </c>
    </row>
    <row r="2215" spans="3:15" x14ac:dyDescent="0.25">
      <c r="C2215" s="4"/>
      <c r="D2215" t="s">
        <v>2225</v>
      </c>
      <c r="F2215" s="4"/>
      <c r="H2215" s="4"/>
      <c r="K2215" s="4"/>
      <c r="N2215" s="6">
        <v>50.362920000000003</v>
      </c>
      <c r="O2215" s="6">
        <v>11.93173</v>
      </c>
    </row>
    <row r="2216" spans="3:15" x14ac:dyDescent="0.25">
      <c r="C2216" s="4"/>
      <c r="D2216" t="s">
        <v>2226</v>
      </c>
      <c r="F2216" s="4"/>
      <c r="H2216" s="4"/>
      <c r="K2216" s="4"/>
      <c r="N2216" s="6">
        <v>50.207529999999998</v>
      </c>
      <c r="O2216" s="6">
        <v>11.909940000000001</v>
      </c>
    </row>
    <row r="2217" spans="3:15" x14ac:dyDescent="0.25">
      <c r="C2217" s="4"/>
      <c r="D2217" t="s">
        <v>2227</v>
      </c>
      <c r="F2217" s="4"/>
      <c r="H2217" s="4"/>
      <c r="K2217" s="4"/>
      <c r="N2217" s="6">
        <v>50.391599999999997</v>
      </c>
      <c r="O2217" s="6">
        <v>11.35188</v>
      </c>
    </row>
    <row r="2218" spans="3:15" x14ac:dyDescent="0.25">
      <c r="C2218" s="4"/>
      <c r="D2218" t="s">
        <v>2228</v>
      </c>
      <c r="F2218" s="4"/>
      <c r="H2218" s="4"/>
      <c r="K2218" s="4"/>
      <c r="N2218" s="6">
        <v>50.320950000000003</v>
      </c>
      <c r="O2218" s="6">
        <v>10.90743</v>
      </c>
    </row>
    <row r="2219" spans="3:15" x14ac:dyDescent="0.25">
      <c r="C2219" s="4"/>
      <c r="D2219" t="s">
        <v>2230</v>
      </c>
      <c r="F2219" s="4"/>
      <c r="H2219" s="4"/>
      <c r="K2219" s="4"/>
      <c r="N2219" s="6">
        <v>50.228610000000003</v>
      </c>
      <c r="O2219" s="6">
        <v>11.02535</v>
      </c>
    </row>
    <row r="2220" spans="3:15" x14ac:dyDescent="0.25">
      <c r="C2220" s="4"/>
      <c r="D2220" t="s">
        <v>2231</v>
      </c>
      <c r="F2220" s="4"/>
      <c r="H2220" s="4"/>
      <c r="K2220" s="4"/>
      <c r="N2220" s="6">
        <v>50.27843</v>
      </c>
      <c r="O2220" s="6">
        <v>11.30148</v>
      </c>
    </row>
    <row r="2221" spans="3:15" x14ac:dyDescent="0.25">
      <c r="C2221" s="4"/>
      <c r="D2221" t="s">
        <v>2233</v>
      </c>
      <c r="F2221" s="4"/>
      <c r="H2221" s="4"/>
      <c r="K2221" s="4"/>
      <c r="N2221" s="6">
        <v>49.885069999999999</v>
      </c>
      <c r="O2221" s="6">
        <v>11.822900000000001</v>
      </c>
    </row>
    <row r="2222" spans="3:15" x14ac:dyDescent="0.25">
      <c r="C2222" s="4"/>
      <c r="D2222" t="s">
        <v>2234</v>
      </c>
      <c r="F2222" s="4"/>
      <c r="H2222" s="4"/>
      <c r="K2222" s="4"/>
      <c r="N2222" s="6">
        <v>49.929960000000001</v>
      </c>
      <c r="O2222" s="6">
        <v>10.879799999999999</v>
      </c>
    </row>
    <row r="2223" spans="3:15" x14ac:dyDescent="0.25">
      <c r="C2223" s="4"/>
      <c r="D2223" t="s">
        <v>2235</v>
      </c>
      <c r="F2223" s="4"/>
      <c r="H2223" s="4"/>
      <c r="K2223" s="4"/>
      <c r="N2223" s="6">
        <v>50.027859999999997</v>
      </c>
      <c r="O2223" s="6">
        <v>11.566610000000001</v>
      </c>
    </row>
    <row r="2224" spans="3:15" x14ac:dyDescent="0.25">
      <c r="C2224" s="4"/>
      <c r="D2224" t="s">
        <v>2236</v>
      </c>
      <c r="F2224" s="4"/>
      <c r="H2224" s="4"/>
      <c r="K2224" s="4"/>
      <c r="N2224" s="6">
        <v>50.233759999999997</v>
      </c>
      <c r="O2224" s="6">
        <v>11.72397</v>
      </c>
    </row>
    <row r="2225" spans="3:15" x14ac:dyDescent="0.25">
      <c r="C2225" s="4"/>
      <c r="D2225" t="s">
        <v>2237</v>
      </c>
      <c r="F2225" s="4"/>
      <c r="H2225" s="4"/>
      <c r="K2225" s="4"/>
      <c r="N2225" s="6">
        <v>50.207050000000002</v>
      </c>
      <c r="O2225" s="6">
        <v>11.72936</v>
      </c>
    </row>
    <row r="2226" spans="3:15" x14ac:dyDescent="0.25">
      <c r="C2226" s="4"/>
      <c r="D2226" t="s">
        <v>2239</v>
      </c>
      <c r="F2226" s="4"/>
      <c r="H2226" s="4"/>
      <c r="K2226" s="4"/>
      <c r="N2226" s="6">
        <v>49.817990000000002</v>
      </c>
      <c r="O2226" s="6">
        <v>10.98868</v>
      </c>
    </row>
    <row r="2227" spans="3:15" x14ac:dyDescent="0.25">
      <c r="C2227" s="4"/>
      <c r="D2227" t="s">
        <v>2240</v>
      </c>
      <c r="F2227" s="4"/>
      <c r="H2227" s="4"/>
      <c r="K2227" s="4"/>
      <c r="N2227" s="6">
        <v>50.15381</v>
      </c>
      <c r="O2227" s="6">
        <v>11.17281</v>
      </c>
    </row>
    <row r="2228" spans="3:15" x14ac:dyDescent="0.25">
      <c r="C2228" s="4"/>
      <c r="D2228" t="s">
        <v>2241</v>
      </c>
      <c r="F2228" s="4"/>
      <c r="H2228" s="4"/>
      <c r="K2228" s="4"/>
      <c r="N2228" s="6">
        <v>50.30829</v>
      </c>
      <c r="O2228" s="6">
        <v>11.92252</v>
      </c>
    </row>
    <row r="2229" spans="3:15" x14ac:dyDescent="0.25">
      <c r="C2229" s="4"/>
      <c r="D2229" t="s">
        <v>2242</v>
      </c>
      <c r="F2229" s="4"/>
      <c r="H2229" s="4"/>
      <c r="K2229" s="4"/>
      <c r="N2229" s="6">
        <v>50.455620000000003</v>
      </c>
      <c r="O2229" s="6">
        <v>9.6116600000000005</v>
      </c>
    </row>
    <row r="2230" spans="3:15" x14ac:dyDescent="0.25">
      <c r="C2230" s="4"/>
      <c r="D2230" t="s">
        <v>2243</v>
      </c>
      <c r="F2230" s="4"/>
      <c r="H2230" s="4"/>
      <c r="K2230" s="4"/>
      <c r="N2230" s="6">
        <v>50.362360000000002</v>
      </c>
      <c r="O2230" s="6">
        <v>11.68594</v>
      </c>
    </row>
    <row r="2231" spans="3:15" x14ac:dyDescent="0.25">
      <c r="C2231" s="4"/>
      <c r="D2231" t="s">
        <v>2245</v>
      </c>
      <c r="F2231" s="4"/>
      <c r="H2231" s="4"/>
      <c r="K2231" s="4"/>
      <c r="N2231" s="6">
        <v>49.911160000000002</v>
      </c>
      <c r="O2231" s="6">
        <v>11.869809999999999</v>
      </c>
    </row>
    <row r="2232" spans="3:15" x14ac:dyDescent="0.25">
      <c r="C2232" s="4"/>
      <c r="D2232" t="s">
        <v>2246</v>
      </c>
      <c r="F2232" s="4"/>
      <c r="H2232" s="4"/>
      <c r="K2232" s="4"/>
      <c r="N2232" s="6">
        <v>49.870510000000003</v>
      </c>
      <c r="O2232" s="6">
        <v>11.776479999999999</v>
      </c>
    </row>
    <row r="2233" spans="3:15" x14ac:dyDescent="0.25">
      <c r="C2233" s="4"/>
      <c r="D2233" t="s">
        <v>2247</v>
      </c>
      <c r="F2233" s="4"/>
      <c r="H2233" s="4"/>
      <c r="K2233" s="4"/>
      <c r="N2233" s="6">
        <v>50.153210000000001</v>
      </c>
      <c r="O2233" s="6">
        <v>11.946479999999999</v>
      </c>
    </row>
    <row r="2234" spans="3:15" x14ac:dyDescent="0.25">
      <c r="C2234" s="4"/>
      <c r="D2234" t="s">
        <v>2248</v>
      </c>
      <c r="F2234" s="4"/>
      <c r="H2234" s="4"/>
      <c r="K2234" s="4"/>
      <c r="N2234" s="6">
        <v>50.329090000000001</v>
      </c>
      <c r="O2234" s="6">
        <v>11.84798</v>
      </c>
    </row>
    <row r="2235" spans="3:15" x14ac:dyDescent="0.25">
      <c r="C2235" s="4"/>
      <c r="D2235" t="s">
        <v>2232</v>
      </c>
      <c r="F2235" s="4"/>
      <c r="H2235" s="4"/>
      <c r="K2235" s="4"/>
      <c r="N2235" s="6">
        <v>50.239400000000003</v>
      </c>
      <c r="O2235" s="6">
        <v>11.320499999999999</v>
      </c>
    </row>
    <row r="2236" spans="3:15" x14ac:dyDescent="0.25">
      <c r="C2236" s="4"/>
      <c r="D2236" t="s">
        <v>2249</v>
      </c>
      <c r="F2236" s="4"/>
      <c r="H2236" s="4"/>
      <c r="K2236" s="4"/>
      <c r="N2236" s="6">
        <v>50.109610000000004</v>
      </c>
      <c r="O2236" s="6">
        <v>11.452059999999999</v>
      </c>
    </row>
    <row r="2237" spans="3:15" x14ac:dyDescent="0.25">
      <c r="C2237" s="4"/>
      <c r="D2237" t="s">
        <v>2250</v>
      </c>
      <c r="F2237" s="4"/>
      <c r="H2237" s="4"/>
      <c r="K2237" s="4"/>
      <c r="N2237" s="6">
        <v>50.195450000000001</v>
      </c>
      <c r="O2237" s="6">
        <v>11.26787</v>
      </c>
    </row>
    <row r="2238" spans="3:15" x14ac:dyDescent="0.25">
      <c r="C2238" s="4"/>
      <c r="D2238" t="s">
        <v>2251</v>
      </c>
      <c r="F2238" s="4"/>
      <c r="H2238" s="4"/>
      <c r="K2238" s="4"/>
      <c r="N2238" s="6">
        <v>50.162469999999999</v>
      </c>
      <c r="O2238" s="6">
        <v>11.075340000000001</v>
      </c>
    </row>
    <row r="2239" spans="3:15" x14ac:dyDescent="0.25">
      <c r="C2239" s="4"/>
      <c r="D2239" t="s">
        <v>2252</v>
      </c>
      <c r="F2239" s="4"/>
      <c r="H2239" s="4"/>
      <c r="K2239" s="4"/>
      <c r="N2239" s="6">
        <v>50.121850000000002</v>
      </c>
      <c r="O2239" s="6">
        <v>11.5572</v>
      </c>
    </row>
    <row r="2240" spans="3:15" x14ac:dyDescent="0.25">
      <c r="C2240" s="4"/>
      <c r="D2240" t="s">
        <v>2253</v>
      </c>
      <c r="F2240" s="4"/>
      <c r="H2240" s="4"/>
      <c r="K2240" s="4"/>
      <c r="N2240" s="6">
        <v>50.486960000000003</v>
      </c>
      <c r="O2240" s="6">
        <v>11.38289</v>
      </c>
    </row>
    <row r="2241" spans="3:15" x14ac:dyDescent="0.25">
      <c r="C2241" s="4"/>
      <c r="D2241" t="s">
        <v>2254</v>
      </c>
      <c r="F2241" s="4"/>
      <c r="H2241" s="4"/>
      <c r="K2241" s="4"/>
      <c r="N2241" s="6">
        <v>50.100119999999997</v>
      </c>
      <c r="O2241" s="6">
        <v>11.377370000000001</v>
      </c>
    </row>
    <row r="2242" spans="3:15" x14ac:dyDescent="0.25">
      <c r="C2242" s="4"/>
      <c r="D2242" t="s">
        <v>2255</v>
      </c>
      <c r="F2242" s="4"/>
      <c r="H2242" s="4"/>
      <c r="K2242" s="4"/>
      <c r="N2242" s="6">
        <v>50.121459999999999</v>
      </c>
      <c r="O2242" s="6">
        <v>11.31757</v>
      </c>
    </row>
    <row r="2243" spans="3:15" x14ac:dyDescent="0.25">
      <c r="C2243" s="4"/>
      <c r="D2243" t="s">
        <v>2256</v>
      </c>
      <c r="F2243" s="4"/>
      <c r="H2243" s="4"/>
      <c r="K2243" s="4"/>
      <c r="N2243" s="6">
        <v>50.038609999999998</v>
      </c>
      <c r="O2243" s="6">
        <v>10.832610000000001</v>
      </c>
    </row>
    <row r="2244" spans="3:15" x14ac:dyDescent="0.25">
      <c r="C2244" s="4"/>
      <c r="D2244" t="s">
        <v>2258</v>
      </c>
      <c r="F2244" s="4"/>
      <c r="H2244" s="4"/>
      <c r="K2244" s="4"/>
      <c r="N2244" s="6">
        <v>50.12979</v>
      </c>
      <c r="O2244" s="6">
        <v>12.000450000000001</v>
      </c>
    </row>
    <row r="2245" spans="3:15" x14ac:dyDescent="0.25">
      <c r="C2245" s="4"/>
      <c r="D2245" t="s">
        <v>2259</v>
      </c>
      <c r="F2245" s="4"/>
      <c r="H2245" s="4"/>
      <c r="K2245" s="4"/>
      <c r="N2245" s="6">
        <v>50.003990000000002</v>
      </c>
      <c r="O2245" s="6">
        <v>12.08244</v>
      </c>
    </row>
    <row r="2246" spans="3:15" x14ac:dyDescent="0.25">
      <c r="C2246" s="4"/>
      <c r="D2246" t="s">
        <v>2260</v>
      </c>
      <c r="F2246" s="4"/>
      <c r="H2246" s="4"/>
      <c r="K2246" s="4"/>
      <c r="N2246" s="6">
        <v>50.090780000000002</v>
      </c>
      <c r="O2246" s="6">
        <v>11.65319</v>
      </c>
    </row>
    <row r="2247" spans="3:15" x14ac:dyDescent="0.25">
      <c r="C2247" s="4"/>
      <c r="D2247" t="s">
        <v>2261</v>
      </c>
      <c r="F2247" s="4"/>
      <c r="H2247" s="4"/>
      <c r="K2247" s="4"/>
      <c r="N2247" s="6">
        <v>50.218679999999999</v>
      </c>
      <c r="O2247" s="6">
        <v>11.952349999999999</v>
      </c>
    </row>
    <row r="2248" spans="3:15" x14ac:dyDescent="0.25">
      <c r="C2248" s="4"/>
      <c r="D2248" t="s">
        <v>2263</v>
      </c>
      <c r="F2248" s="4"/>
      <c r="H2248" s="4"/>
      <c r="K2248" s="4"/>
      <c r="N2248" s="6">
        <v>50.329320000000003</v>
      </c>
      <c r="O2248" s="6">
        <v>11.71142</v>
      </c>
    </row>
    <row r="2249" spans="3:15" x14ac:dyDescent="0.25">
      <c r="C2249" s="4"/>
      <c r="D2249" t="s">
        <v>2229</v>
      </c>
      <c r="F2249" s="4"/>
      <c r="H2249" s="4"/>
      <c r="K2249" s="4"/>
      <c r="N2249" s="6">
        <v>50.317619999999998</v>
      </c>
      <c r="O2249" s="6">
        <v>10.90737</v>
      </c>
    </row>
    <row r="2250" spans="3:15" x14ac:dyDescent="0.25">
      <c r="C2250" s="4"/>
      <c r="D2250" t="s">
        <v>2264</v>
      </c>
      <c r="F2250" s="4"/>
      <c r="H2250" s="4"/>
      <c r="K2250" s="4"/>
      <c r="N2250" s="6">
        <v>50.157649999999997</v>
      </c>
      <c r="O2250" s="6">
        <v>11.11544</v>
      </c>
    </row>
    <row r="2251" spans="3:15" x14ac:dyDescent="0.25">
      <c r="C2251" s="4"/>
      <c r="D2251" t="s">
        <v>2265</v>
      </c>
      <c r="F2251" s="4"/>
      <c r="H2251" s="4"/>
      <c r="K2251" s="4"/>
      <c r="N2251" s="6">
        <v>50.30198</v>
      </c>
      <c r="O2251" s="6">
        <v>11.05715</v>
      </c>
    </row>
    <row r="2252" spans="3:15" x14ac:dyDescent="0.25">
      <c r="C2252" s="4"/>
      <c r="D2252" t="s">
        <v>2238</v>
      </c>
      <c r="F2252" s="4"/>
      <c r="H2252" s="4"/>
      <c r="K2252" s="4"/>
      <c r="N2252" s="6">
        <v>50.191079999999999</v>
      </c>
      <c r="O2252" s="6">
        <v>11.788360000000001</v>
      </c>
    </row>
    <row r="2253" spans="3:15" x14ac:dyDescent="0.25">
      <c r="C2253" s="4"/>
      <c r="D2253" t="s">
        <v>2244</v>
      </c>
      <c r="F2253" s="4"/>
      <c r="H2253" s="4"/>
      <c r="K2253" s="4"/>
      <c r="N2253" s="6">
        <v>50.329389999999997</v>
      </c>
      <c r="O2253" s="6">
        <v>11.711959999999999</v>
      </c>
    </row>
    <row r="2254" spans="3:15" x14ac:dyDescent="0.25">
      <c r="C2254" s="4"/>
      <c r="D2254" t="s">
        <v>2267</v>
      </c>
      <c r="F2254" s="4"/>
      <c r="H2254" s="4"/>
      <c r="K2254" s="4"/>
      <c r="N2254" s="6">
        <v>50.093690000000002</v>
      </c>
      <c r="O2254" s="6">
        <v>11.58018</v>
      </c>
    </row>
    <row r="2255" spans="3:15" x14ac:dyDescent="0.25">
      <c r="C2255" s="4"/>
      <c r="D2255" t="s">
        <v>2268</v>
      </c>
      <c r="F2255" s="4"/>
      <c r="H2255" s="4"/>
      <c r="K2255" s="4"/>
      <c r="N2255" s="6">
        <v>50.216999999999999</v>
      </c>
      <c r="O2255" s="6">
        <v>11.3071</v>
      </c>
    </row>
    <row r="2256" spans="3:15" x14ac:dyDescent="0.25">
      <c r="C2256" s="4"/>
      <c r="D2256" t="s">
        <v>2269</v>
      </c>
      <c r="F2256" s="4"/>
      <c r="H2256" s="4"/>
      <c r="K2256" s="4"/>
      <c r="N2256" s="6">
        <v>49.933979999999998</v>
      </c>
      <c r="O2256" s="6">
        <v>11.970499999999999</v>
      </c>
    </row>
    <row r="2257" spans="3:15" x14ac:dyDescent="0.25">
      <c r="C2257" s="4"/>
      <c r="D2257" t="s">
        <v>2270</v>
      </c>
      <c r="F2257" s="4"/>
      <c r="H2257" s="4"/>
      <c r="K2257" s="4"/>
      <c r="N2257" s="6">
        <v>50.333289999999998</v>
      </c>
      <c r="O2257" s="6">
        <v>11.1234</v>
      </c>
    </row>
    <row r="2258" spans="3:15" x14ac:dyDescent="0.25">
      <c r="C2258" s="4"/>
      <c r="D2258" t="s">
        <v>2271</v>
      </c>
      <c r="F2258" s="4"/>
      <c r="H2258" s="4"/>
      <c r="K2258" s="4"/>
      <c r="N2258" s="6">
        <v>49.930169999999997</v>
      </c>
      <c r="O2258" s="6">
        <v>10.816129999999999</v>
      </c>
    </row>
    <row r="2259" spans="3:15" x14ac:dyDescent="0.25">
      <c r="C2259" s="4"/>
      <c r="D2259" t="s">
        <v>2272</v>
      </c>
      <c r="F2259" s="4"/>
      <c r="H2259" s="4"/>
      <c r="K2259" s="4"/>
      <c r="N2259" s="6">
        <v>50.266170000000002</v>
      </c>
      <c r="O2259" s="6">
        <v>11.93228</v>
      </c>
    </row>
    <row r="2260" spans="3:15" x14ac:dyDescent="0.25">
      <c r="C2260" s="4"/>
      <c r="D2260" t="s">
        <v>2273</v>
      </c>
      <c r="F2260" s="4"/>
      <c r="H2260" s="4"/>
      <c r="K2260" s="4"/>
      <c r="N2260" s="6">
        <v>50.348930000000003</v>
      </c>
      <c r="O2260" s="6">
        <v>11.31143</v>
      </c>
    </row>
    <row r="2261" spans="3:15" x14ac:dyDescent="0.25">
      <c r="C2261" s="4"/>
      <c r="D2261" t="s">
        <v>2274</v>
      </c>
      <c r="F2261" s="4"/>
      <c r="H2261" s="4"/>
      <c r="K2261" s="4"/>
      <c r="N2261" s="6">
        <v>50.008040000000001</v>
      </c>
      <c r="O2261" s="6">
        <v>11.59385</v>
      </c>
    </row>
    <row r="2262" spans="3:15" x14ac:dyDescent="0.25">
      <c r="C2262" s="4"/>
      <c r="D2262" t="s">
        <v>2257</v>
      </c>
      <c r="F2262" s="4"/>
      <c r="H2262" s="4"/>
      <c r="K2262" s="4"/>
      <c r="N2262" s="6">
        <v>50.02</v>
      </c>
      <c r="O2262" s="6">
        <v>10.831659999999999</v>
      </c>
    </row>
    <row r="2263" spans="3:15" x14ac:dyDescent="0.25">
      <c r="C2263" s="4"/>
      <c r="D2263" t="s">
        <v>2275</v>
      </c>
      <c r="F2263" s="4"/>
      <c r="H2263" s="4"/>
      <c r="K2263" s="4"/>
      <c r="N2263" s="6">
        <v>50.169359999999998</v>
      </c>
      <c r="O2263" s="6">
        <v>11.20668</v>
      </c>
    </row>
    <row r="2264" spans="3:15" x14ac:dyDescent="0.25">
      <c r="C2264" s="4"/>
      <c r="D2264" t="s">
        <v>2276</v>
      </c>
      <c r="F2264" s="4"/>
      <c r="H2264" s="4"/>
      <c r="K2264" s="4"/>
      <c r="N2264" s="6">
        <v>50.250349999999997</v>
      </c>
      <c r="O2264" s="6">
        <v>12.03312</v>
      </c>
    </row>
    <row r="2265" spans="3:15" x14ac:dyDescent="0.25">
      <c r="C2265" s="4"/>
      <c r="D2265" t="s">
        <v>2277</v>
      </c>
      <c r="F2265" s="4"/>
      <c r="H2265" s="4"/>
      <c r="K2265" s="4"/>
      <c r="N2265" s="6">
        <v>50.101390000000002</v>
      </c>
      <c r="O2265" s="6">
        <v>10.790609999999999</v>
      </c>
    </row>
    <row r="2266" spans="3:15" x14ac:dyDescent="0.25">
      <c r="C2266" s="4"/>
      <c r="D2266" t="s">
        <v>2266</v>
      </c>
      <c r="F2266" s="4"/>
      <c r="H2266" s="4"/>
      <c r="K2266" s="4"/>
      <c r="N2266" s="6">
        <v>50.288319999999999</v>
      </c>
      <c r="O2266" s="6">
        <v>11.030889999999999</v>
      </c>
    </row>
    <row r="2267" spans="3:15" x14ac:dyDescent="0.25">
      <c r="C2267" s="4"/>
      <c r="D2267" t="s">
        <v>2278</v>
      </c>
      <c r="F2267" s="4"/>
      <c r="H2267" s="4"/>
      <c r="K2267" s="4"/>
      <c r="N2267" s="6">
        <v>50.295389999999998</v>
      </c>
      <c r="O2267" s="6">
        <v>11.0535</v>
      </c>
    </row>
    <row r="2268" spans="3:15" x14ac:dyDescent="0.25">
      <c r="C2268" s="4"/>
      <c r="D2268" t="s">
        <v>2279</v>
      </c>
      <c r="F2268" s="4"/>
      <c r="H2268" s="4"/>
      <c r="K2268" s="4"/>
      <c r="N2268" s="6">
        <v>50.074300000000001</v>
      </c>
      <c r="O2268" s="6">
        <v>11.99654</v>
      </c>
    </row>
    <row r="2269" spans="3:15" x14ac:dyDescent="0.25">
      <c r="C2269" s="4"/>
      <c r="D2269" t="s">
        <v>2280</v>
      </c>
      <c r="F2269" s="4"/>
      <c r="H2269" s="4"/>
      <c r="K2269" s="4"/>
      <c r="N2269" s="6">
        <v>50.307490000000001</v>
      </c>
      <c r="O2269" s="6">
        <v>11.77378</v>
      </c>
    </row>
    <row r="2270" spans="3:15" x14ac:dyDescent="0.25">
      <c r="C2270" s="4"/>
      <c r="D2270" t="s">
        <v>2282</v>
      </c>
      <c r="F2270" s="4"/>
      <c r="H2270" s="4"/>
      <c r="K2270" s="4"/>
      <c r="N2270" s="6">
        <v>50.077440000000003</v>
      </c>
      <c r="O2270" s="6">
        <v>12.229480000000001</v>
      </c>
    </row>
    <row r="2271" spans="3:15" x14ac:dyDescent="0.25">
      <c r="C2271" s="4"/>
      <c r="D2271" t="s">
        <v>2283</v>
      </c>
      <c r="F2271" s="4"/>
      <c r="H2271" s="4"/>
      <c r="K2271" s="4"/>
      <c r="N2271" s="6">
        <v>49.811489999999999</v>
      </c>
      <c r="O2271" s="6">
        <v>11.59609</v>
      </c>
    </row>
    <row r="2272" spans="3:15" x14ac:dyDescent="0.25">
      <c r="C2272" s="4"/>
      <c r="D2272" t="s">
        <v>2284</v>
      </c>
      <c r="F2272" s="4"/>
      <c r="H2272" s="4"/>
      <c r="K2272" s="4"/>
      <c r="N2272" s="6">
        <v>50.145809999999997</v>
      </c>
      <c r="O2272" s="6">
        <v>11.060510000000001</v>
      </c>
    </row>
    <row r="2273" spans="3:15" x14ac:dyDescent="0.25">
      <c r="C2273" s="4"/>
      <c r="D2273" t="s">
        <v>2285</v>
      </c>
      <c r="F2273" s="4"/>
      <c r="H2273" s="4"/>
      <c r="K2273" s="4"/>
      <c r="N2273" s="6">
        <v>50.19905</v>
      </c>
      <c r="O2273" s="6">
        <v>12.096159999999999</v>
      </c>
    </row>
    <row r="2274" spans="3:15" x14ac:dyDescent="0.25">
      <c r="C2274" s="4"/>
      <c r="D2274" t="s">
        <v>2262</v>
      </c>
      <c r="F2274" s="4"/>
      <c r="H2274" s="4"/>
      <c r="K2274" s="4"/>
      <c r="N2274" s="6">
        <v>50.22052</v>
      </c>
      <c r="O2274" s="6">
        <v>11.93571</v>
      </c>
    </row>
    <row r="2275" spans="3:15" x14ac:dyDescent="0.25">
      <c r="C2275" s="4"/>
      <c r="D2275" t="s">
        <v>2286</v>
      </c>
      <c r="F2275" s="4"/>
      <c r="H2275" s="4"/>
      <c r="K2275" s="4"/>
      <c r="N2275" s="6">
        <v>50.174680000000002</v>
      </c>
      <c r="O2275" s="6">
        <v>12.13556</v>
      </c>
    </row>
    <row r="2276" spans="3:15" x14ac:dyDescent="0.25">
      <c r="C2276" s="4"/>
      <c r="D2276" t="s">
        <v>2287</v>
      </c>
      <c r="F2276" s="4"/>
      <c r="H2276" s="4"/>
      <c r="K2276" s="4"/>
      <c r="N2276" s="6">
        <v>50.174010000000003</v>
      </c>
      <c r="O2276" s="6">
        <v>12.12627</v>
      </c>
    </row>
    <row r="2277" spans="3:15" x14ac:dyDescent="0.25">
      <c r="C2277" s="4"/>
      <c r="D2277" t="s">
        <v>2281</v>
      </c>
      <c r="F2277" s="4"/>
      <c r="H2277" s="4"/>
      <c r="K2277" s="4"/>
      <c r="N2277" s="6">
        <v>50.316279999999999</v>
      </c>
      <c r="O2277" s="6">
        <v>11.74812</v>
      </c>
    </row>
    <row r="2278" spans="3:15" x14ac:dyDescent="0.25">
      <c r="C2278" s="4"/>
      <c r="D2278" t="s">
        <v>2288</v>
      </c>
      <c r="F2278" s="4"/>
      <c r="H2278" s="4"/>
      <c r="K2278" s="4"/>
      <c r="N2278" s="6">
        <v>50.169420000000002</v>
      </c>
      <c r="O2278" s="6">
        <v>12.12881</v>
      </c>
    </row>
    <row r="2279" spans="3:15" x14ac:dyDescent="0.25">
      <c r="C2279" s="4"/>
      <c r="D2279" t="s">
        <v>2289</v>
      </c>
      <c r="F2279" s="4"/>
      <c r="H2279" s="4"/>
      <c r="K2279" s="4"/>
      <c r="N2279" s="6">
        <v>50.211970000000001</v>
      </c>
      <c r="O2279" s="6">
        <v>11.87205</v>
      </c>
    </row>
    <row r="2280" spans="3:15" x14ac:dyDescent="0.25">
      <c r="C2280" s="4"/>
      <c r="D2280" t="s">
        <v>2290</v>
      </c>
      <c r="F2280" s="4"/>
      <c r="H2280" s="4"/>
      <c r="K2280" s="4"/>
      <c r="N2280" s="6">
        <v>49.89452</v>
      </c>
      <c r="O2280" s="6">
        <v>11.705489999999999</v>
      </c>
    </row>
    <row r="2281" spans="3:15" x14ac:dyDescent="0.25">
      <c r="C2281" s="4"/>
      <c r="D2281" t="s">
        <v>2291</v>
      </c>
      <c r="F2281" s="4"/>
      <c r="H2281" s="4"/>
      <c r="K2281" s="4"/>
      <c r="N2281" s="6">
        <v>50.154510000000002</v>
      </c>
      <c r="O2281" s="6">
        <v>11.70523</v>
      </c>
    </row>
    <row r="2282" spans="3:15" x14ac:dyDescent="0.25">
      <c r="C2282" s="4"/>
      <c r="D2282" t="s">
        <v>2292</v>
      </c>
      <c r="F2282" s="4"/>
      <c r="H2282" s="4"/>
      <c r="K2282" s="4"/>
      <c r="N2282" s="6">
        <v>50.316499999999998</v>
      </c>
      <c r="O2282" s="6">
        <v>11.796430000000001</v>
      </c>
    </row>
    <row r="2283" spans="3:15" x14ac:dyDescent="0.25">
      <c r="C2283" s="4"/>
      <c r="D2283" t="s">
        <v>2293</v>
      </c>
      <c r="F2283" s="4"/>
      <c r="H2283" s="4"/>
      <c r="K2283" s="4"/>
      <c r="N2283" s="6">
        <v>50.442230000000002</v>
      </c>
      <c r="O2283" s="6">
        <v>11.382300000000001</v>
      </c>
    </row>
    <row r="2284" spans="3:15" x14ac:dyDescent="0.25">
      <c r="C2284" s="4"/>
      <c r="D2284" t="s">
        <v>2294</v>
      </c>
      <c r="F2284" s="4"/>
      <c r="H2284" s="4"/>
      <c r="K2284" s="4"/>
      <c r="N2284" s="6">
        <v>49.922159999999998</v>
      </c>
      <c r="O2284" s="6">
        <v>11.649100000000001</v>
      </c>
    </row>
    <row r="2285" spans="3:15" x14ac:dyDescent="0.25">
      <c r="C2285" s="4"/>
      <c r="D2285" t="s">
        <v>2295</v>
      </c>
      <c r="F2285" s="4"/>
      <c r="H2285" s="4"/>
      <c r="K2285" s="4"/>
      <c r="N2285" s="6">
        <v>50.306840000000001</v>
      </c>
      <c r="O2285" s="6">
        <v>11.282360000000001</v>
      </c>
    </row>
    <row r="2286" spans="3:15" x14ac:dyDescent="0.25">
      <c r="C2286" s="4"/>
      <c r="D2286" t="s">
        <v>2296</v>
      </c>
      <c r="F2286" s="4"/>
      <c r="H2286" s="4"/>
      <c r="K2286" s="4"/>
      <c r="N2286" s="6">
        <v>49.845709999999997</v>
      </c>
      <c r="O2286" s="6">
        <v>10.961970000000001</v>
      </c>
    </row>
    <row r="2287" spans="3:15" x14ac:dyDescent="0.25">
      <c r="C2287" s="4"/>
      <c r="D2287" t="s">
        <v>2297</v>
      </c>
      <c r="F2287" s="4"/>
      <c r="H2287" s="4"/>
      <c r="K2287" s="4"/>
      <c r="N2287" s="6">
        <v>50.065510000000003</v>
      </c>
      <c r="O2287" s="6">
        <v>11.5518</v>
      </c>
    </row>
    <row r="2288" spans="3:15" x14ac:dyDescent="0.25">
      <c r="C2288" s="4"/>
      <c r="D2288" t="s">
        <v>2298</v>
      </c>
      <c r="F2288" s="4"/>
      <c r="H2288" s="4"/>
      <c r="K2288" s="4"/>
      <c r="N2288" s="6">
        <v>50.203490000000002</v>
      </c>
      <c r="O2288" s="6">
        <v>11.754619999999999</v>
      </c>
    </row>
    <row r="2289" spans="3:15" x14ac:dyDescent="0.25">
      <c r="C2289" s="4"/>
      <c r="D2289" t="s">
        <v>2299</v>
      </c>
      <c r="F2289" s="4"/>
      <c r="H2289" s="4"/>
      <c r="K2289" s="4"/>
      <c r="N2289" s="6">
        <v>50.13008</v>
      </c>
      <c r="O2289" s="6">
        <v>11.52821</v>
      </c>
    </row>
    <row r="2290" spans="3:15" x14ac:dyDescent="0.25">
      <c r="C2290" s="4"/>
      <c r="D2290" t="s">
        <v>2300</v>
      </c>
      <c r="F2290" s="4"/>
      <c r="H2290" s="4"/>
      <c r="K2290" s="4"/>
      <c r="N2290" s="6">
        <v>49.982579999999999</v>
      </c>
      <c r="O2290" s="6">
        <v>12.057449999999999</v>
      </c>
    </row>
    <row r="2291" spans="3:15" x14ac:dyDescent="0.25">
      <c r="C2291" s="4"/>
      <c r="D2291" t="s">
        <v>2301</v>
      </c>
      <c r="F2291" s="4"/>
      <c r="H2291" s="4"/>
      <c r="K2291" s="4"/>
      <c r="N2291" s="6">
        <v>50.31917</v>
      </c>
      <c r="O2291" s="6">
        <v>10.907220000000001</v>
      </c>
    </row>
    <row r="2292" spans="3:15" x14ac:dyDescent="0.25">
      <c r="C2292" s="4"/>
      <c r="D2292" t="s">
        <v>2302</v>
      </c>
      <c r="F2292" s="4"/>
      <c r="H2292" s="4"/>
      <c r="K2292" s="4"/>
      <c r="N2292" s="6">
        <v>50.050870000000003</v>
      </c>
      <c r="O2292" s="6">
        <v>12.03363</v>
      </c>
    </row>
    <row r="2293" spans="3:15" x14ac:dyDescent="0.25">
      <c r="C2293" s="4"/>
      <c r="D2293" t="s">
        <v>2303</v>
      </c>
      <c r="F2293" s="4"/>
      <c r="H2293" s="4"/>
      <c r="K2293" s="4"/>
      <c r="N2293" s="6">
        <v>50.252780000000001</v>
      </c>
      <c r="O2293" s="6">
        <v>11.98521</v>
      </c>
    </row>
    <row r="2294" spans="3:15" x14ac:dyDescent="0.25">
      <c r="C2294" s="4"/>
      <c r="D2294" t="s">
        <v>2304</v>
      </c>
      <c r="F2294" s="4"/>
      <c r="H2294" s="4"/>
      <c r="K2294" s="4"/>
      <c r="N2294" s="6">
        <v>50.218409999999999</v>
      </c>
      <c r="O2294" s="6">
        <v>11.717090000000001</v>
      </c>
    </row>
    <row r="2295" spans="3:15" x14ac:dyDescent="0.25">
      <c r="C2295" s="4"/>
      <c r="D2295" t="s">
        <v>2305</v>
      </c>
      <c r="F2295" s="4"/>
      <c r="H2295" s="4"/>
      <c r="K2295" s="4"/>
      <c r="N2295" s="6">
        <v>50.017389999999999</v>
      </c>
      <c r="O2295" s="6">
        <v>10.93463</v>
      </c>
    </row>
    <row r="2296" spans="3:15" x14ac:dyDescent="0.25">
      <c r="C2296" s="4"/>
      <c r="D2296" t="s">
        <v>2306</v>
      </c>
      <c r="F2296" s="4"/>
      <c r="H2296" s="4"/>
      <c r="K2296" s="4"/>
      <c r="N2296" s="6">
        <v>50.005650000000003</v>
      </c>
      <c r="O2296" s="6">
        <v>10.59948</v>
      </c>
    </row>
    <row r="2297" spans="3:15" x14ac:dyDescent="0.25">
      <c r="C2297" s="4"/>
      <c r="D2297" t="s">
        <v>2307</v>
      </c>
      <c r="F2297" s="4"/>
      <c r="H2297" s="4"/>
      <c r="K2297" s="4"/>
      <c r="N2297" s="6">
        <v>47.488810000000001</v>
      </c>
      <c r="O2297" s="6">
        <v>10.281409999999999</v>
      </c>
    </row>
    <row r="2298" spans="3:15" x14ac:dyDescent="0.25">
      <c r="C2298" s="4"/>
      <c r="D2298" t="s">
        <v>2309</v>
      </c>
      <c r="F2298" s="4"/>
      <c r="H2298" s="4"/>
      <c r="K2298" s="4"/>
      <c r="N2298" s="6">
        <v>47.883090000000003</v>
      </c>
      <c r="O2298" s="6">
        <v>10.253439999999999</v>
      </c>
    </row>
    <row r="2299" spans="3:15" x14ac:dyDescent="0.25">
      <c r="C2299" s="4"/>
      <c r="D2299" t="s">
        <v>2310</v>
      </c>
      <c r="F2299" s="4"/>
      <c r="H2299" s="4"/>
      <c r="K2299" s="4"/>
      <c r="N2299" s="6">
        <v>48.005510000000001</v>
      </c>
      <c r="O2299" s="6">
        <v>10.59765</v>
      </c>
    </row>
    <row r="2300" spans="3:15" x14ac:dyDescent="0.25">
      <c r="C2300" s="4"/>
      <c r="D2300" t="s">
        <v>2311</v>
      </c>
      <c r="F2300" s="4"/>
      <c r="H2300" s="4"/>
      <c r="K2300" s="4"/>
      <c r="N2300" s="6">
        <v>47.830390000000001</v>
      </c>
      <c r="O2300" s="6">
        <v>10.64143</v>
      </c>
    </row>
    <row r="2301" spans="3:15" x14ac:dyDescent="0.25">
      <c r="C2301" s="4"/>
      <c r="D2301" t="s">
        <v>2312</v>
      </c>
      <c r="F2301" s="4"/>
      <c r="H2301" s="4"/>
      <c r="K2301" s="4"/>
      <c r="N2301" s="6">
        <v>47.543709999999997</v>
      </c>
      <c r="O2301" s="6">
        <v>10.258599999999999</v>
      </c>
    </row>
    <row r="2302" spans="3:15" x14ac:dyDescent="0.25">
      <c r="C2302" s="4"/>
      <c r="D2302" t="s">
        <v>2313</v>
      </c>
      <c r="F2302" s="4"/>
      <c r="H2302" s="4"/>
      <c r="K2302" s="4"/>
      <c r="N2302" s="6">
        <v>47.676870000000001</v>
      </c>
      <c r="O2302" s="6">
        <v>10.413069999999999</v>
      </c>
    </row>
    <row r="2303" spans="3:15" x14ac:dyDescent="0.25">
      <c r="C2303" s="4"/>
      <c r="D2303" t="s">
        <v>2315</v>
      </c>
      <c r="F2303" s="4"/>
      <c r="H2303" s="4"/>
      <c r="K2303" s="4"/>
      <c r="N2303" s="6">
        <v>48.138129999999997</v>
      </c>
      <c r="O2303" s="6">
        <v>10.40766</v>
      </c>
    </row>
    <row r="2304" spans="3:15" x14ac:dyDescent="0.25">
      <c r="C2304" s="4"/>
      <c r="D2304" t="s">
        <v>2316</v>
      </c>
      <c r="F2304" s="4"/>
      <c r="H2304" s="4"/>
      <c r="K2304" s="4"/>
      <c r="N2304" s="6">
        <v>48.033799999999999</v>
      </c>
      <c r="O2304" s="6">
        <v>10.71686</v>
      </c>
    </row>
    <row r="2305" spans="3:15" x14ac:dyDescent="0.25">
      <c r="C2305" s="4"/>
      <c r="D2305" t="s">
        <v>2317</v>
      </c>
      <c r="F2305" s="4"/>
      <c r="H2305" s="4"/>
      <c r="K2305" s="4"/>
      <c r="N2305" s="6">
        <v>47.812719999999999</v>
      </c>
      <c r="O2305" s="6">
        <v>10.290509999999999</v>
      </c>
    </row>
    <row r="2306" spans="3:15" x14ac:dyDescent="0.25">
      <c r="C2306" s="4"/>
      <c r="D2306" t="s">
        <v>2318</v>
      </c>
      <c r="F2306" s="4"/>
      <c r="H2306" s="4"/>
      <c r="K2306" s="4"/>
      <c r="N2306" s="6">
        <v>47.69641</v>
      </c>
      <c r="O2306" s="6">
        <v>10.34417</v>
      </c>
    </row>
    <row r="2307" spans="3:15" x14ac:dyDescent="0.25">
      <c r="C2307" s="4"/>
      <c r="D2307" t="s">
        <v>2319</v>
      </c>
      <c r="F2307" s="4"/>
      <c r="H2307" s="4"/>
      <c r="K2307" s="4"/>
      <c r="N2307" s="6">
        <v>47.814869999999999</v>
      </c>
      <c r="O2307" s="6">
        <v>10.61861</v>
      </c>
    </row>
    <row r="2308" spans="3:15" x14ac:dyDescent="0.25">
      <c r="C2308" s="4"/>
      <c r="D2308" t="s">
        <v>2320</v>
      </c>
      <c r="F2308" s="4"/>
      <c r="H2308" s="4"/>
      <c r="K2308" s="4"/>
      <c r="N2308" s="6">
        <v>47.564369999999997</v>
      </c>
      <c r="O2308" s="6">
        <v>9.6653500000000001</v>
      </c>
    </row>
    <row r="2309" spans="3:15" x14ac:dyDescent="0.25">
      <c r="C2309" s="4"/>
      <c r="D2309" t="s">
        <v>2321</v>
      </c>
      <c r="F2309" s="4"/>
      <c r="H2309" s="4"/>
      <c r="K2309" s="4"/>
      <c r="N2309" s="6">
        <v>47.457140000000003</v>
      </c>
      <c r="O2309" s="6">
        <v>10.271660000000001</v>
      </c>
    </row>
    <row r="2310" spans="3:15" x14ac:dyDescent="0.25">
      <c r="C2310" s="4"/>
      <c r="D2310" t="s">
        <v>2322</v>
      </c>
      <c r="F2310" s="4"/>
      <c r="H2310" s="4"/>
      <c r="K2310" s="4"/>
      <c r="N2310" s="6">
        <v>47.570349999999998</v>
      </c>
      <c r="O2310" s="6">
        <v>10.697760000000001</v>
      </c>
    </row>
    <row r="2311" spans="3:15" x14ac:dyDescent="0.25">
      <c r="C2311" s="4"/>
      <c r="D2311" t="s">
        <v>2323</v>
      </c>
      <c r="F2311" s="4"/>
      <c r="H2311" s="4"/>
      <c r="K2311" s="4"/>
      <c r="N2311" s="6">
        <v>47.819870000000002</v>
      </c>
      <c r="O2311" s="6">
        <v>10.439080000000001</v>
      </c>
    </row>
    <row r="2312" spans="3:15" x14ac:dyDescent="0.25">
      <c r="C2312" s="4"/>
      <c r="D2312" t="s">
        <v>2324</v>
      </c>
      <c r="F2312" s="4"/>
      <c r="H2312" s="4"/>
      <c r="K2312" s="4"/>
      <c r="N2312" s="6">
        <v>48.100850000000001</v>
      </c>
      <c r="O2312" s="6">
        <v>10.483219999999999</v>
      </c>
    </row>
    <row r="2313" spans="3:15" x14ac:dyDescent="0.25">
      <c r="C2313" s="4"/>
      <c r="D2313" t="s">
        <v>2325</v>
      </c>
      <c r="F2313" s="4"/>
      <c r="H2313" s="4"/>
      <c r="K2313" s="4"/>
      <c r="N2313" s="6">
        <v>47.629089999999998</v>
      </c>
      <c r="O2313" s="6">
        <v>9.9019600000000008</v>
      </c>
    </row>
    <row r="2314" spans="3:15" x14ac:dyDescent="0.25">
      <c r="C2314" s="4"/>
      <c r="D2314" t="s">
        <v>2326</v>
      </c>
      <c r="F2314" s="4"/>
      <c r="H2314" s="4"/>
      <c r="K2314" s="4"/>
      <c r="N2314" s="6">
        <v>47.646500000000003</v>
      </c>
      <c r="O2314" s="6">
        <v>9.82728</v>
      </c>
    </row>
    <row r="2315" spans="3:15" x14ac:dyDescent="0.25">
      <c r="C2315" s="4"/>
      <c r="D2315" t="s">
        <v>2327</v>
      </c>
      <c r="F2315" s="4"/>
      <c r="H2315" s="4"/>
      <c r="K2315" s="4"/>
      <c r="N2315" s="6">
        <v>47.559170000000002</v>
      </c>
      <c r="O2315" s="6">
        <v>10.214639999999999</v>
      </c>
    </row>
    <row r="2316" spans="3:15" x14ac:dyDescent="0.25">
      <c r="C2316" s="4"/>
      <c r="D2316" t="s">
        <v>2328</v>
      </c>
      <c r="F2316" s="4"/>
      <c r="H2316" s="4"/>
      <c r="K2316" s="4"/>
      <c r="N2316" s="6">
        <v>47.874980000000001</v>
      </c>
      <c r="O2316" s="6">
        <v>10.6265</v>
      </c>
    </row>
    <row r="2317" spans="3:15" x14ac:dyDescent="0.25">
      <c r="C2317" s="4"/>
      <c r="D2317" t="s">
        <v>2329</v>
      </c>
      <c r="F2317" s="4"/>
      <c r="H2317" s="4"/>
      <c r="K2317" s="4"/>
      <c r="N2317" s="6">
        <v>47.711849999999998</v>
      </c>
      <c r="O2317" s="6">
        <v>10.31701</v>
      </c>
    </row>
    <row r="2318" spans="3:15" x14ac:dyDescent="0.25">
      <c r="C2318" s="4"/>
      <c r="D2318" t="s">
        <v>2330</v>
      </c>
      <c r="F2318" s="4"/>
      <c r="H2318" s="4"/>
      <c r="K2318" s="4"/>
      <c r="N2318" s="6">
        <v>47.731349999999999</v>
      </c>
      <c r="O2318" s="6">
        <v>10.331770000000001</v>
      </c>
    </row>
    <row r="2319" spans="3:15" x14ac:dyDescent="0.25">
      <c r="C2319" s="4"/>
      <c r="D2319" t="s">
        <v>2331</v>
      </c>
      <c r="F2319" s="4"/>
      <c r="H2319" s="4"/>
      <c r="K2319" s="4"/>
      <c r="N2319" s="6">
        <v>47.436810000000001</v>
      </c>
      <c r="O2319" s="6">
        <v>10.275399999999999</v>
      </c>
    </row>
    <row r="2320" spans="3:15" x14ac:dyDescent="0.25">
      <c r="C2320" s="4"/>
      <c r="D2320" t="s">
        <v>2332</v>
      </c>
      <c r="F2320" s="4"/>
      <c r="H2320" s="4"/>
      <c r="K2320" s="4"/>
      <c r="N2320" s="6">
        <v>47.697609999999997</v>
      </c>
      <c r="O2320" s="6">
        <v>10.601380000000001</v>
      </c>
    </row>
    <row r="2321" spans="3:15" x14ac:dyDescent="0.25">
      <c r="C2321" s="4"/>
      <c r="D2321" t="s">
        <v>2333</v>
      </c>
      <c r="F2321" s="4"/>
      <c r="H2321" s="4"/>
      <c r="K2321" s="4"/>
      <c r="N2321" s="6">
        <v>47.745339999999999</v>
      </c>
      <c r="O2321" s="6">
        <v>10.581110000000001</v>
      </c>
    </row>
    <row r="2322" spans="3:15" x14ac:dyDescent="0.25">
      <c r="C2322" s="4"/>
      <c r="D2322" t="s">
        <v>2335</v>
      </c>
      <c r="F2322" s="4"/>
      <c r="H2322" s="4"/>
      <c r="K2322" s="4"/>
      <c r="N2322" s="6">
        <v>47.564660000000003</v>
      </c>
      <c r="O2322" s="6">
        <v>9.6644799999999993</v>
      </c>
    </row>
    <row r="2323" spans="3:15" x14ac:dyDescent="0.25">
      <c r="C2323" s="4"/>
      <c r="D2323" t="s">
        <v>2336</v>
      </c>
      <c r="F2323" s="4"/>
      <c r="H2323" s="4"/>
      <c r="K2323" s="4"/>
      <c r="N2323" s="6">
        <v>47.558729999999997</v>
      </c>
      <c r="O2323" s="6">
        <v>9.6841000000000008</v>
      </c>
    </row>
    <row r="2324" spans="3:15" x14ac:dyDescent="0.25">
      <c r="C2324" s="4"/>
      <c r="D2324" t="s">
        <v>2337</v>
      </c>
      <c r="F2324" s="4"/>
      <c r="H2324" s="4"/>
      <c r="K2324" s="4"/>
      <c r="N2324" s="6">
        <v>48.163989999999998</v>
      </c>
      <c r="O2324" s="6">
        <v>10.393990000000001</v>
      </c>
    </row>
    <row r="2325" spans="3:15" x14ac:dyDescent="0.25">
      <c r="C2325" s="4"/>
      <c r="D2325" t="s">
        <v>2338</v>
      </c>
      <c r="F2325" s="4"/>
      <c r="H2325" s="4"/>
      <c r="K2325" s="4"/>
      <c r="N2325" s="6">
        <v>47.655479999999997</v>
      </c>
      <c r="O2325" s="6">
        <v>10.449529999999999</v>
      </c>
    </row>
    <row r="2326" spans="3:15" x14ac:dyDescent="0.25">
      <c r="C2326" s="4"/>
      <c r="D2326" t="s">
        <v>2334</v>
      </c>
      <c r="F2326" s="4"/>
      <c r="H2326" s="4"/>
      <c r="K2326" s="4"/>
      <c r="N2326" s="6">
        <v>47.778849999999998</v>
      </c>
      <c r="O2326" s="6">
        <v>10.61439</v>
      </c>
    </row>
    <row r="2327" spans="3:15" x14ac:dyDescent="0.25">
      <c r="C2327" s="4"/>
      <c r="D2327" t="s">
        <v>2340</v>
      </c>
      <c r="F2327" s="4"/>
      <c r="H2327" s="4"/>
      <c r="K2327" s="4"/>
      <c r="N2327" s="6">
        <v>47.77319</v>
      </c>
      <c r="O2327" s="6">
        <v>10.61125</v>
      </c>
    </row>
    <row r="2328" spans="3:15" x14ac:dyDescent="0.25">
      <c r="C2328" s="4"/>
      <c r="D2328" t="s">
        <v>2341</v>
      </c>
      <c r="F2328" s="4"/>
      <c r="H2328" s="4"/>
      <c r="K2328" s="4"/>
      <c r="N2328" s="6">
        <v>47.670279999999998</v>
      </c>
      <c r="O2328" s="6">
        <v>10.30484</v>
      </c>
    </row>
    <row r="2329" spans="3:15" x14ac:dyDescent="0.25">
      <c r="C2329" s="4"/>
      <c r="D2329" t="s">
        <v>2342</v>
      </c>
      <c r="F2329" s="4"/>
      <c r="H2329" s="4"/>
      <c r="K2329" s="4"/>
      <c r="N2329" s="6">
        <v>47.985340000000001</v>
      </c>
      <c r="O2329" s="6">
        <v>10.186489999999999</v>
      </c>
    </row>
    <row r="2330" spans="3:15" x14ac:dyDescent="0.25">
      <c r="C2330" s="4"/>
      <c r="D2330" t="s">
        <v>2343</v>
      </c>
      <c r="F2330" s="4"/>
      <c r="H2330" s="4"/>
      <c r="K2330" s="4"/>
      <c r="N2330" s="6">
        <v>48.044870000000003</v>
      </c>
      <c r="O2330" s="6">
        <v>10.50127</v>
      </c>
    </row>
    <row r="2331" spans="3:15" x14ac:dyDescent="0.25">
      <c r="C2331" s="4"/>
      <c r="D2331" t="s">
        <v>2344</v>
      </c>
      <c r="F2331" s="4"/>
      <c r="H2331" s="4"/>
      <c r="K2331" s="4"/>
      <c r="N2331" s="6">
        <v>48.078719999999997</v>
      </c>
      <c r="O2331" s="6">
        <v>10.50437</v>
      </c>
    </row>
    <row r="2332" spans="3:15" x14ac:dyDescent="0.25">
      <c r="C2332" s="4"/>
      <c r="D2332" t="s">
        <v>2345</v>
      </c>
      <c r="F2332" s="4"/>
      <c r="H2332" s="4"/>
      <c r="K2332" s="4"/>
      <c r="N2332" s="6">
        <v>47.624079999999999</v>
      </c>
      <c r="O2332" s="6">
        <v>10.50441</v>
      </c>
    </row>
    <row r="2333" spans="3:15" x14ac:dyDescent="0.25">
      <c r="C2333" s="4"/>
      <c r="D2333" t="s">
        <v>2346</v>
      </c>
      <c r="F2333" s="4"/>
      <c r="H2333" s="4"/>
      <c r="K2333" s="4"/>
      <c r="N2333" s="6">
        <v>47.575150000000001</v>
      </c>
      <c r="O2333" s="6">
        <v>9.6122800000000002</v>
      </c>
    </row>
    <row r="2334" spans="3:15" x14ac:dyDescent="0.25">
      <c r="C2334" s="4"/>
      <c r="D2334" t="s">
        <v>2347</v>
      </c>
      <c r="F2334" s="4"/>
      <c r="H2334" s="4"/>
      <c r="K2334" s="4"/>
      <c r="N2334" s="6">
        <v>47.553669999999997</v>
      </c>
      <c r="O2334" s="6">
        <v>10.025040000000001</v>
      </c>
    </row>
    <row r="2335" spans="3:15" x14ac:dyDescent="0.25">
      <c r="C2335" s="4"/>
      <c r="D2335" t="s">
        <v>2348</v>
      </c>
      <c r="F2335" s="4"/>
      <c r="H2335" s="4"/>
      <c r="K2335" s="4"/>
      <c r="N2335" s="6">
        <v>47.411059999999999</v>
      </c>
      <c r="O2335" s="6">
        <v>10.27872</v>
      </c>
    </row>
    <row r="2336" spans="3:15" x14ac:dyDescent="0.25">
      <c r="C2336" s="4"/>
      <c r="D2336" t="s">
        <v>2339</v>
      </c>
      <c r="F2336" s="4"/>
      <c r="H2336" s="4"/>
      <c r="K2336" s="4"/>
      <c r="N2336" s="6">
        <v>47.646479999999997</v>
      </c>
      <c r="O2336" s="6">
        <v>10.45744</v>
      </c>
    </row>
    <row r="2337" spans="3:15" x14ac:dyDescent="0.25">
      <c r="C2337" s="4"/>
      <c r="D2337" t="s">
        <v>2349</v>
      </c>
      <c r="F2337" s="4"/>
      <c r="H2337" s="4"/>
      <c r="K2337" s="4"/>
      <c r="N2337" s="6">
        <v>48.117939999999997</v>
      </c>
      <c r="O2337" s="6">
        <v>10.45201</v>
      </c>
    </row>
    <row r="2338" spans="3:15" x14ac:dyDescent="0.25">
      <c r="C2338" s="4"/>
      <c r="D2338" t="s">
        <v>2350</v>
      </c>
      <c r="F2338" s="4"/>
      <c r="H2338" s="4"/>
      <c r="K2338" s="4"/>
      <c r="N2338" s="6">
        <v>47.58343</v>
      </c>
      <c r="O2338" s="6">
        <v>10.5609</v>
      </c>
    </row>
    <row r="2339" spans="3:15" x14ac:dyDescent="0.25">
      <c r="C2339" s="4"/>
      <c r="D2339" t="s">
        <v>2351</v>
      </c>
      <c r="F2339" s="4"/>
      <c r="H2339" s="4"/>
      <c r="K2339" s="4"/>
      <c r="N2339" s="6">
        <v>47.566040000000001</v>
      </c>
      <c r="O2339" s="6">
        <v>10.574199999999999</v>
      </c>
    </row>
    <row r="2340" spans="3:15" x14ac:dyDescent="0.25">
      <c r="C2340" s="4"/>
      <c r="D2340" t="s">
        <v>2352</v>
      </c>
      <c r="F2340" s="4"/>
      <c r="H2340" s="4"/>
      <c r="K2340" s="4"/>
      <c r="N2340" s="6">
        <v>47.595689999999998</v>
      </c>
      <c r="O2340" s="6">
        <v>10.557499999999999</v>
      </c>
    </row>
    <row r="2341" spans="3:15" x14ac:dyDescent="0.25">
      <c r="C2341" s="4"/>
      <c r="D2341" t="s">
        <v>2353</v>
      </c>
      <c r="F2341" s="4"/>
      <c r="H2341" s="4"/>
      <c r="N2341" s="6">
        <v>48.058869999999999</v>
      </c>
      <c r="O2341" s="6">
        <v>10.58577</v>
      </c>
    </row>
    <row r="2342" spans="3:15" x14ac:dyDescent="0.25">
      <c r="C2342" s="4"/>
      <c r="D2342" t="s">
        <v>2355</v>
      </c>
      <c r="F2342" s="4"/>
      <c r="H2342" s="4"/>
      <c r="K2342" s="4"/>
      <c r="N2342" s="6">
        <v>47.620240000000003</v>
      </c>
      <c r="O2342" s="6">
        <v>9.9532799999999995</v>
      </c>
    </row>
    <row r="2343" spans="3:15" x14ac:dyDescent="0.25">
      <c r="C2343" s="4"/>
      <c r="D2343" t="s">
        <v>2356</v>
      </c>
      <c r="F2343" s="4"/>
      <c r="H2343" s="4"/>
      <c r="K2343" s="4"/>
      <c r="N2343" s="6">
        <v>47.655230000000003</v>
      </c>
      <c r="O2343" s="6">
        <v>10.61369</v>
      </c>
    </row>
    <row r="2344" spans="3:15" x14ac:dyDescent="0.25">
      <c r="C2344" s="4"/>
      <c r="D2344" t="s">
        <v>2357</v>
      </c>
      <c r="F2344" s="4"/>
      <c r="H2344" s="4"/>
      <c r="K2344" s="4"/>
      <c r="N2344" s="6">
        <v>48.011980000000001</v>
      </c>
      <c r="O2344" s="6">
        <v>10.345140000000001</v>
      </c>
    </row>
    <row r="2345" spans="3:15" x14ac:dyDescent="0.25">
      <c r="C2345" s="4"/>
      <c r="D2345" t="s">
        <v>2308</v>
      </c>
      <c r="F2345" s="4"/>
      <c r="H2345" s="4"/>
      <c r="K2345" s="4"/>
      <c r="N2345" s="6">
        <v>47.514629999999997</v>
      </c>
      <c r="O2345" s="6">
        <v>10.272360000000001</v>
      </c>
    </row>
    <row r="2346" spans="3:15" x14ac:dyDescent="0.25">
      <c r="C2346" s="4"/>
      <c r="D2346" t="s">
        <v>5390</v>
      </c>
      <c r="F2346" s="4"/>
      <c r="H2346" s="4"/>
      <c r="K2346" s="4"/>
      <c r="N2346" s="6">
        <v>47.7087</v>
      </c>
      <c r="O2346" s="6">
        <v>10.3255</v>
      </c>
    </row>
    <row r="2347" spans="3:15" x14ac:dyDescent="0.25">
      <c r="C2347" s="4"/>
      <c r="D2347" t="s">
        <v>2358</v>
      </c>
      <c r="F2347" s="4"/>
      <c r="H2347" s="4"/>
      <c r="K2347" s="4"/>
      <c r="N2347" s="6">
        <v>48.027909999999999</v>
      </c>
      <c r="O2347" s="6">
        <v>10.435919999999999</v>
      </c>
    </row>
    <row r="2348" spans="3:15" x14ac:dyDescent="0.25">
      <c r="C2348" s="4"/>
      <c r="D2348" t="s">
        <v>2314</v>
      </c>
      <c r="F2348" s="4"/>
      <c r="H2348" s="4"/>
      <c r="K2348" s="4"/>
      <c r="N2348" s="6">
        <v>47.675139999999999</v>
      </c>
      <c r="O2348" s="6">
        <v>10.363250000000001</v>
      </c>
    </row>
    <row r="2349" spans="3:15" x14ac:dyDescent="0.25">
      <c r="C2349" s="4"/>
      <c r="D2349" t="s">
        <v>2359</v>
      </c>
      <c r="F2349" s="4"/>
      <c r="H2349" s="4"/>
      <c r="K2349" s="4"/>
      <c r="N2349" s="6">
        <v>48.045789999999997</v>
      </c>
      <c r="O2349" s="6">
        <v>10.617610000000001</v>
      </c>
    </row>
    <row r="2350" spans="3:15" x14ac:dyDescent="0.25">
      <c r="C2350" s="4"/>
      <c r="D2350" t="s">
        <v>2360</v>
      </c>
      <c r="F2350" s="4"/>
      <c r="H2350" s="4"/>
      <c r="K2350" s="4"/>
      <c r="N2350" s="6">
        <v>47.571829999999999</v>
      </c>
      <c r="O2350" s="6">
        <v>9.6388499999999997</v>
      </c>
    </row>
    <row r="2351" spans="3:15" x14ac:dyDescent="0.25">
      <c r="C2351" s="4"/>
      <c r="D2351" t="s">
        <v>2361</v>
      </c>
      <c r="F2351" s="4"/>
      <c r="H2351" s="4"/>
      <c r="K2351" s="4"/>
      <c r="N2351" s="6">
        <v>48.122480000000003</v>
      </c>
      <c r="O2351" s="6">
        <v>10.425879999999999</v>
      </c>
    </row>
    <row r="2352" spans="3:15" x14ac:dyDescent="0.25">
      <c r="C2352" s="4"/>
      <c r="D2352" t="s">
        <v>2362</v>
      </c>
      <c r="F2352" s="4"/>
      <c r="H2352" s="4"/>
      <c r="K2352" s="4"/>
      <c r="N2352" s="6">
        <v>47.612780000000001</v>
      </c>
      <c r="O2352" s="6">
        <v>10.59028</v>
      </c>
    </row>
    <row r="2353" spans="3:15" x14ac:dyDescent="0.25">
      <c r="C2353" s="4"/>
      <c r="D2353" t="s">
        <v>2363</v>
      </c>
      <c r="F2353" s="4"/>
      <c r="I2353" s="4"/>
      <c r="L2353" s="4"/>
      <c r="N2353" s="6">
        <v>47.628995588774202</v>
      </c>
      <c r="O2353" s="6">
        <v>10.4601310673682</v>
      </c>
    </row>
    <row r="2354" spans="3:15" x14ac:dyDescent="0.25">
      <c r="C2354" s="4"/>
      <c r="D2354" t="s">
        <v>2365</v>
      </c>
      <c r="F2354" s="4"/>
      <c r="I2354" s="4"/>
      <c r="L2354" s="4"/>
      <c r="N2354" s="6">
        <v>47.666027289234997</v>
      </c>
      <c r="O2354" s="6">
        <v>10.418048726895501</v>
      </c>
    </row>
    <row r="2355" spans="3:15" x14ac:dyDescent="0.25">
      <c r="C2355" s="4"/>
      <c r="D2355" t="s">
        <v>2366</v>
      </c>
      <c r="F2355" s="4"/>
      <c r="H2355" s="4"/>
      <c r="N2355" s="6">
        <v>48.139530000000001</v>
      </c>
      <c r="O2355" s="6">
        <v>11.55918</v>
      </c>
    </row>
    <row r="2356" spans="3:15" x14ac:dyDescent="0.25">
      <c r="C2356" s="4"/>
      <c r="D2356" t="s">
        <v>2367</v>
      </c>
      <c r="F2356" s="4"/>
      <c r="H2356" s="4"/>
      <c r="N2356" s="6">
        <v>48.302999999999997</v>
      </c>
      <c r="O2356" s="6">
        <v>11.91113</v>
      </c>
    </row>
    <row r="2357" spans="3:15" x14ac:dyDescent="0.25">
      <c r="C2357" s="4"/>
      <c r="D2357" t="s">
        <v>2369</v>
      </c>
      <c r="F2357" s="4"/>
      <c r="H2357" s="4"/>
      <c r="N2357" s="6">
        <v>48.38747</v>
      </c>
      <c r="O2357" s="6">
        <v>11.255520000000001</v>
      </c>
    </row>
    <row r="2358" spans="3:15" x14ac:dyDescent="0.25">
      <c r="C2358" s="4"/>
      <c r="D2358" t="s">
        <v>2370</v>
      </c>
      <c r="F2358" s="4"/>
      <c r="H2358" s="4"/>
      <c r="N2358" s="6">
        <v>48.34019</v>
      </c>
      <c r="O2358" s="6">
        <v>11.345280000000001</v>
      </c>
    </row>
    <row r="2359" spans="3:15" x14ac:dyDescent="0.25">
      <c r="C2359" s="4"/>
      <c r="D2359" t="s">
        <v>2371</v>
      </c>
      <c r="F2359" s="4"/>
      <c r="H2359" s="4"/>
      <c r="N2359" s="6">
        <v>48.302999999999997</v>
      </c>
      <c r="O2359" s="6">
        <v>11.91113</v>
      </c>
    </row>
    <row r="2360" spans="3:15" x14ac:dyDescent="0.25">
      <c r="C2360" s="4"/>
      <c r="D2360" t="s">
        <v>2372</v>
      </c>
      <c r="F2360" s="4"/>
      <c r="H2360" s="4"/>
      <c r="N2360" s="6">
        <v>47.969209999999997</v>
      </c>
      <c r="O2360" s="6">
        <v>11.76947</v>
      </c>
    </row>
    <row r="2361" spans="3:15" x14ac:dyDescent="0.25">
      <c r="C2361" s="4"/>
      <c r="D2361" t="s">
        <v>2373</v>
      </c>
      <c r="F2361" s="4"/>
      <c r="H2361" s="4"/>
      <c r="N2361" s="6">
        <v>48.290730000000003</v>
      </c>
      <c r="O2361" s="6">
        <v>11.46899</v>
      </c>
    </row>
    <row r="2362" spans="3:15" x14ac:dyDescent="0.25">
      <c r="C2362" s="4"/>
      <c r="D2362" t="s">
        <v>2374</v>
      </c>
      <c r="F2362" s="4"/>
      <c r="H2362" s="4"/>
      <c r="N2362" s="6">
        <v>48.019620000000003</v>
      </c>
      <c r="O2362" s="6">
        <v>11.48621</v>
      </c>
    </row>
    <row r="2363" spans="3:15" x14ac:dyDescent="0.25">
      <c r="C2363" s="4"/>
      <c r="D2363" t="s">
        <v>2375</v>
      </c>
      <c r="F2363" s="4"/>
      <c r="H2363" s="4"/>
      <c r="N2363" s="6">
        <v>48.110259999999997</v>
      </c>
      <c r="O2363" s="6">
        <v>11.79374</v>
      </c>
    </row>
    <row r="2364" spans="3:15" x14ac:dyDescent="0.25">
      <c r="C2364" s="4"/>
      <c r="D2364" t="s">
        <v>2377</v>
      </c>
      <c r="F2364" s="4"/>
      <c r="H2364" s="4"/>
      <c r="N2364" s="6">
        <v>48.16086</v>
      </c>
      <c r="O2364" s="6">
        <v>11.22522</v>
      </c>
    </row>
    <row r="2365" spans="3:15" x14ac:dyDescent="0.25">
      <c r="C2365" s="4"/>
      <c r="D2365" t="s">
        <v>2379</v>
      </c>
      <c r="F2365" s="4"/>
      <c r="H2365" s="4"/>
      <c r="N2365" s="6">
        <v>48.025919999999999</v>
      </c>
      <c r="O2365" s="6">
        <v>11.49217</v>
      </c>
    </row>
    <row r="2366" spans="3:15" x14ac:dyDescent="0.25">
      <c r="C2366" s="4"/>
      <c r="D2366" t="s">
        <v>2380</v>
      </c>
      <c r="F2366" s="4"/>
      <c r="H2366" s="4"/>
      <c r="N2366" s="6">
        <v>48.254420000000003</v>
      </c>
      <c r="O2366" s="6">
        <v>11.44378</v>
      </c>
    </row>
    <row r="2367" spans="3:15" x14ac:dyDescent="0.25">
      <c r="C2367" s="4"/>
      <c r="D2367" t="s">
        <v>2381</v>
      </c>
      <c r="F2367" s="4"/>
      <c r="H2367" s="4"/>
      <c r="N2367" s="6">
        <v>48.2667</v>
      </c>
      <c r="O2367" s="6">
        <v>11.43835</v>
      </c>
    </row>
    <row r="2368" spans="3:15" x14ac:dyDescent="0.25">
      <c r="C2368" s="4"/>
      <c r="D2368" t="s">
        <v>2382</v>
      </c>
      <c r="F2368" s="4"/>
      <c r="H2368" s="4"/>
      <c r="N2368" s="6">
        <v>48.020400000000002</v>
      </c>
      <c r="O2368" s="6">
        <v>11.58372</v>
      </c>
    </row>
    <row r="2369" spans="3:15" x14ac:dyDescent="0.25">
      <c r="C2369" s="4"/>
      <c r="D2369" t="s">
        <v>2383</v>
      </c>
      <c r="F2369" s="4"/>
      <c r="H2369" s="4"/>
      <c r="N2369" s="6">
        <v>47.99418</v>
      </c>
      <c r="O2369" s="6">
        <v>11.73612</v>
      </c>
    </row>
    <row r="2370" spans="3:15" x14ac:dyDescent="0.25">
      <c r="C2370" s="4"/>
      <c r="D2370" t="s">
        <v>2384</v>
      </c>
      <c r="F2370" s="4"/>
      <c r="H2370" s="4"/>
      <c r="N2370" s="6">
        <v>47.980829999999997</v>
      </c>
      <c r="O2370" s="6">
        <v>11.456049999999999</v>
      </c>
    </row>
    <row r="2371" spans="3:15" x14ac:dyDescent="0.25">
      <c r="C2371" s="4"/>
      <c r="D2371" t="s">
        <v>2385</v>
      </c>
      <c r="F2371" s="4"/>
      <c r="H2371" s="4"/>
      <c r="N2371" s="6">
        <v>48.077460000000002</v>
      </c>
      <c r="O2371" s="6">
        <v>11.970599999999999</v>
      </c>
    </row>
    <row r="2372" spans="3:15" x14ac:dyDescent="0.25">
      <c r="C2372" s="4"/>
      <c r="D2372" t="s">
        <v>2386</v>
      </c>
      <c r="F2372" s="4"/>
      <c r="H2372" s="4"/>
      <c r="N2372" s="6">
        <v>48.299480000000003</v>
      </c>
      <c r="O2372" s="6">
        <v>11.61971</v>
      </c>
    </row>
    <row r="2373" spans="3:15" x14ac:dyDescent="0.25">
      <c r="C2373" s="4"/>
      <c r="D2373" t="s">
        <v>2387</v>
      </c>
      <c r="F2373" s="4"/>
      <c r="H2373" s="4"/>
      <c r="N2373" s="6">
        <v>48.08417</v>
      </c>
      <c r="O2373" s="6">
        <v>11.866020000000001</v>
      </c>
    </row>
    <row r="2374" spans="3:15" x14ac:dyDescent="0.25">
      <c r="C2374" s="4"/>
      <c r="D2374" t="s">
        <v>2389</v>
      </c>
      <c r="F2374" s="4"/>
      <c r="H2374" s="4"/>
      <c r="N2374" s="6">
        <v>48.173900000000003</v>
      </c>
      <c r="O2374" s="6">
        <v>11.32348</v>
      </c>
    </row>
    <row r="2375" spans="3:15" x14ac:dyDescent="0.25">
      <c r="C2375" s="4"/>
      <c r="D2375" t="s">
        <v>2368</v>
      </c>
      <c r="F2375" s="4"/>
      <c r="H2375" s="4"/>
      <c r="N2375" s="6">
        <v>48.304040000000001</v>
      </c>
      <c r="O2375" s="6">
        <v>11.912470000000001</v>
      </c>
    </row>
    <row r="2376" spans="3:15" x14ac:dyDescent="0.25">
      <c r="C2376" s="4"/>
      <c r="D2376" t="s">
        <v>2390</v>
      </c>
      <c r="F2376" s="4"/>
      <c r="H2376" s="4"/>
      <c r="N2376" s="6">
        <v>48.3322</v>
      </c>
      <c r="O2376" s="6">
        <v>11.304069999999999</v>
      </c>
    </row>
    <row r="2377" spans="3:15" x14ac:dyDescent="0.25">
      <c r="C2377" s="4"/>
      <c r="D2377" t="s">
        <v>2391</v>
      </c>
      <c r="F2377" s="4"/>
      <c r="H2377" s="4"/>
      <c r="N2377" s="6">
        <v>48.201050000000002</v>
      </c>
      <c r="O2377" s="6">
        <v>11.3094</v>
      </c>
    </row>
    <row r="2378" spans="3:15" x14ac:dyDescent="0.25">
      <c r="C2378" s="4"/>
      <c r="D2378" t="s">
        <v>2392</v>
      </c>
      <c r="F2378" s="4"/>
      <c r="H2378" s="4"/>
      <c r="N2378" s="6">
        <v>48.078969999999998</v>
      </c>
      <c r="O2378" s="6">
        <v>11.60497</v>
      </c>
    </row>
    <row r="2379" spans="3:15" x14ac:dyDescent="0.25">
      <c r="C2379" s="4"/>
      <c r="D2379" t="s">
        <v>2394</v>
      </c>
      <c r="F2379" s="4"/>
      <c r="H2379" s="4"/>
      <c r="N2379" s="6">
        <v>47.946399999999997</v>
      </c>
      <c r="O2379" s="6">
        <v>11.29059</v>
      </c>
    </row>
    <row r="2380" spans="3:15" x14ac:dyDescent="0.25">
      <c r="C2380" s="4"/>
      <c r="D2380" t="s">
        <v>2395</v>
      </c>
      <c r="F2380" s="4"/>
      <c r="H2380" s="4"/>
      <c r="N2380" s="6">
        <v>48.151359999999997</v>
      </c>
      <c r="O2380" s="6">
        <v>11.73132</v>
      </c>
    </row>
    <row r="2381" spans="3:15" x14ac:dyDescent="0.25">
      <c r="C2381" s="4"/>
      <c r="D2381" t="s">
        <v>2396</v>
      </c>
      <c r="F2381" s="4"/>
      <c r="H2381" s="4"/>
      <c r="N2381" s="6">
        <v>48.354080000000003</v>
      </c>
      <c r="O2381" s="6">
        <v>11.790889999999999</v>
      </c>
    </row>
    <row r="2382" spans="3:15" x14ac:dyDescent="0.25">
      <c r="C2382" s="4"/>
      <c r="D2382" t="s">
        <v>2397</v>
      </c>
      <c r="F2382" s="4"/>
      <c r="H2382" s="4"/>
      <c r="N2382" s="6">
        <v>48.394869999999997</v>
      </c>
      <c r="O2382" s="6">
        <v>11.695</v>
      </c>
    </row>
    <row r="2383" spans="3:15" x14ac:dyDescent="0.25">
      <c r="C2383" s="4"/>
      <c r="D2383" t="s">
        <v>2398</v>
      </c>
      <c r="F2383" s="4"/>
      <c r="H2383" s="4"/>
      <c r="N2383" s="6">
        <v>48.395200000000003</v>
      </c>
      <c r="O2383" s="6">
        <v>11.744070000000001</v>
      </c>
    </row>
    <row r="2384" spans="3:15" x14ac:dyDescent="0.25">
      <c r="C2384" s="4"/>
      <c r="D2384" t="s">
        <v>2378</v>
      </c>
      <c r="F2384" s="4"/>
      <c r="H2384" s="4"/>
      <c r="N2384" s="6">
        <v>48.1721</v>
      </c>
      <c r="O2384" s="6">
        <v>11.26193</v>
      </c>
    </row>
    <row r="2385" spans="3:15" x14ac:dyDescent="0.25">
      <c r="C2385" s="4"/>
      <c r="D2385" t="s">
        <v>2399</v>
      </c>
      <c r="F2385" s="4"/>
      <c r="H2385" s="4"/>
      <c r="N2385" s="6">
        <v>48.027729999999998</v>
      </c>
      <c r="O2385" s="6">
        <v>11.586919999999999</v>
      </c>
    </row>
    <row r="2386" spans="3:15" x14ac:dyDescent="0.25">
      <c r="C2386" s="4"/>
      <c r="D2386" t="s">
        <v>2400</v>
      </c>
      <c r="F2386" s="4"/>
      <c r="H2386" s="4"/>
      <c r="N2386" s="6">
        <v>48.070889999999999</v>
      </c>
      <c r="O2386" s="6">
        <v>11.37687</v>
      </c>
    </row>
    <row r="2387" spans="3:15" x14ac:dyDescent="0.25">
      <c r="C2387" s="4"/>
      <c r="D2387" t="s">
        <v>2401</v>
      </c>
      <c r="F2387" s="4"/>
      <c r="H2387" s="4"/>
      <c r="N2387" s="6">
        <v>48.106169999999999</v>
      </c>
      <c r="O2387" s="6">
        <v>11.30002</v>
      </c>
    </row>
    <row r="2388" spans="3:15" x14ac:dyDescent="0.25">
      <c r="C2388" s="4"/>
      <c r="D2388" t="s">
        <v>2402</v>
      </c>
      <c r="F2388" s="4"/>
      <c r="H2388" s="4"/>
      <c r="N2388" s="6">
        <v>48.106180000000002</v>
      </c>
      <c r="O2388" s="6">
        <v>11.038410000000001</v>
      </c>
    </row>
    <row r="2389" spans="3:15" x14ac:dyDescent="0.25">
      <c r="C2389" s="4"/>
      <c r="D2389" t="s">
        <v>2403</v>
      </c>
      <c r="F2389" s="4"/>
      <c r="H2389" s="4"/>
      <c r="N2389" s="6">
        <v>48.129049999999999</v>
      </c>
      <c r="O2389" s="6">
        <v>11.36401</v>
      </c>
    </row>
    <row r="2390" spans="3:15" x14ac:dyDescent="0.25">
      <c r="C2390" s="4"/>
      <c r="D2390" t="s">
        <v>2404</v>
      </c>
      <c r="F2390" s="4"/>
      <c r="H2390" s="4"/>
      <c r="N2390" s="6">
        <v>48.215609999999998</v>
      </c>
      <c r="O2390" s="6">
        <v>11.25813</v>
      </c>
    </row>
    <row r="2391" spans="3:15" x14ac:dyDescent="0.25">
      <c r="C2391" s="4"/>
      <c r="D2391" t="s">
        <v>2406</v>
      </c>
      <c r="F2391" s="4"/>
      <c r="H2391" s="4"/>
      <c r="N2391" s="6">
        <v>48.106639999999999</v>
      </c>
      <c r="O2391" s="6">
        <v>11.30095</v>
      </c>
    </row>
    <row r="2392" spans="3:15" x14ac:dyDescent="0.25">
      <c r="C2392" s="4"/>
      <c r="D2392" t="s">
        <v>2407</v>
      </c>
      <c r="F2392" s="4"/>
      <c r="H2392" s="4"/>
      <c r="N2392" s="6">
        <v>48.120510000000003</v>
      </c>
      <c r="O2392" s="6">
        <v>11.4261</v>
      </c>
    </row>
    <row r="2393" spans="3:15" x14ac:dyDescent="0.25">
      <c r="C2393" s="4"/>
      <c r="D2393" t="s">
        <v>2408</v>
      </c>
      <c r="F2393" s="4"/>
      <c r="H2393" s="4"/>
      <c r="N2393" s="6">
        <v>48.043349999999997</v>
      </c>
      <c r="O2393" s="6">
        <v>11.940810000000001</v>
      </c>
    </row>
    <row r="2394" spans="3:15" x14ac:dyDescent="0.25">
      <c r="C2394" s="4"/>
      <c r="D2394" t="s">
        <v>2409</v>
      </c>
      <c r="F2394" s="4"/>
      <c r="H2394" s="4"/>
      <c r="N2394" s="6">
        <v>48.046750000000003</v>
      </c>
      <c r="O2394" s="6">
        <v>11.96224</v>
      </c>
    </row>
    <row r="2395" spans="3:15" x14ac:dyDescent="0.25">
      <c r="C2395" s="4"/>
      <c r="D2395" t="s">
        <v>2410</v>
      </c>
      <c r="F2395" s="4"/>
      <c r="H2395" s="4"/>
      <c r="N2395" s="6">
        <v>48.132159999999999</v>
      </c>
      <c r="O2395" s="6">
        <v>11.153169999999999</v>
      </c>
    </row>
    <row r="2396" spans="3:15" x14ac:dyDescent="0.25">
      <c r="C2396" s="4"/>
      <c r="D2396" t="s">
        <v>2411</v>
      </c>
      <c r="F2396" s="4"/>
      <c r="H2396" s="4"/>
      <c r="N2396" s="6">
        <v>48.193280000000001</v>
      </c>
      <c r="O2396" s="6">
        <v>11.375209999999999</v>
      </c>
    </row>
    <row r="2397" spans="3:15" x14ac:dyDescent="0.25">
      <c r="C2397" s="4"/>
      <c r="D2397" t="s">
        <v>2412</v>
      </c>
      <c r="F2397" s="4"/>
      <c r="H2397" s="4"/>
      <c r="N2397" s="6">
        <v>48.116930000000004</v>
      </c>
      <c r="O2397" s="6">
        <v>11.69674</v>
      </c>
    </row>
    <row r="2398" spans="3:15" x14ac:dyDescent="0.25">
      <c r="C2398" s="4"/>
      <c r="D2398" t="s">
        <v>2414</v>
      </c>
      <c r="F2398" s="4"/>
      <c r="H2398" s="4"/>
      <c r="N2398" s="6">
        <v>47.969700000000003</v>
      </c>
      <c r="O2398" s="6">
        <v>11.773070000000001</v>
      </c>
    </row>
    <row r="2399" spans="3:15" x14ac:dyDescent="0.25">
      <c r="C2399" s="4"/>
      <c r="D2399" t="s">
        <v>2415</v>
      </c>
      <c r="F2399" s="4"/>
      <c r="H2399" s="4"/>
      <c r="N2399" s="6">
        <v>48.07179</v>
      </c>
      <c r="O2399" s="6">
        <v>11.53241</v>
      </c>
    </row>
    <row r="2400" spans="3:15" x14ac:dyDescent="0.25">
      <c r="C2400" s="4"/>
      <c r="D2400" t="s">
        <v>2417</v>
      </c>
      <c r="F2400" s="4"/>
      <c r="H2400" s="4"/>
      <c r="N2400" s="6">
        <v>48.170839999999998</v>
      </c>
      <c r="O2400" s="6">
        <v>11.81076</v>
      </c>
    </row>
    <row r="2401" spans="3:15" x14ac:dyDescent="0.25">
      <c r="C2401" s="4"/>
      <c r="D2401" t="s">
        <v>2413</v>
      </c>
      <c r="F2401" s="4"/>
      <c r="H2401" s="4"/>
      <c r="N2401" s="6">
        <v>48.111020000000003</v>
      </c>
      <c r="O2401" s="6">
        <v>11.73122</v>
      </c>
    </row>
    <row r="2402" spans="3:15" x14ac:dyDescent="0.25">
      <c r="C2402" s="4"/>
      <c r="D2402" t="s">
        <v>2419</v>
      </c>
      <c r="F2402" s="4"/>
      <c r="H2402" s="4"/>
      <c r="N2402" s="6">
        <v>48.309310000000004</v>
      </c>
      <c r="O2402" s="6">
        <v>11.714230000000001</v>
      </c>
    </row>
    <row r="2403" spans="3:15" x14ac:dyDescent="0.25">
      <c r="C2403" s="4"/>
      <c r="D2403" t="s">
        <v>2420</v>
      </c>
      <c r="F2403" s="4"/>
      <c r="H2403" s="4"/>
      <c r="N2403" s="6">
        <v>48.13306</v>
      </c>
      <c r="O2403" s="6">
        <v>11.386480000000001</v>
      </c>
    </row>
    <row r="2404" spans="3:15" x14ac:dyDescent="0.25">
      <c r="C2404" s="4"/>
      <c r="D2404" t="s">
        <v>2421</v>
      </c>
      <c r="F2404" s="4"/>
      <c r="H2404" s="4"/>
      <c r="N2404" s="6">
        <v>48.28978</v>
      </c>
      <c r="O2404" s="6">
        <v>11.45566</v>
      </c>
    </row>
    <row r="2405" spans="3:15" x14ac:dyDescent="0.25">
      <c r="C2405" s="4"/>
      <c r="D2405" t="s">
        <v>2422</v>
      </c>
      <c r="F2405" s="4"/>
      <c r="H2405" s="4"/>
      <c r="N2405" s="6">
        <v>48.15851</v>
      </c>
      <c r="O2405" s="6">
        <v>11.75751</v>
      </c>
    </row>
    <row r="2406" spans="3:15" x14ac:dyDescent="0.25">
      <c r="C2406" s="4"/>
      <c r="D2406" t="s">
        <v>2423</v>
      </c>
      <c r="F2406" s="4"/>
      <c r="H2406" s="4"/>
      <c r="N2406" s="6">
        <v>47.997729999999997</v>
      </c>
      <c r="O2406" s="6">
        <v>11.170730000000001</v>
      </c>
    </row>
    <row r="2407" spans="3:15" x14ac:dyDescent="0.25">
      <c r="C2407" s="4"/>
      <c r="D2407" t="s">
        <v>2424</v>
      </c>
      <c r="F2407" s="4"/>
      <c r="H2407" s="4"/>
      <c r="N2407" s="6">
        <v>48.04712</v>
      </c>
      <c r="O2407" s="6">
        <v>11.69923</v>
      </c>
    </row>
    <row r="2408" spans="3:15" x14ac:dyDescent="0.25">
      <c r="C2408" s="4"/>
      <c r="D2408" t="s">
        <v>2425</v>
      </c>
      <c r="F2408" s="4"/>
      <c r="H2408" s="4"/>
      <c r="N2408" s="6">
        <v>48.018940000000001</v>
      </c>
      <c r="O2408" s="6">
        <v>11.719329999999999</v>
      </c>
    </row>
    <row r="2409" spans="3:15" x14ac:dyDescent="0.25">
      <c r="C2409" s="4"/>
      <c r="D2409" t="s">
        <v>2426</v>
      </c>
      <c r="F2409" s="4"/>
      <c r="H2409" s="4"/>
      <c r="N2409" s="6">
        <v>47.991340000000001</v>
      </c>
      <c r="O2409" s="6">
        <v>11.457330000000001</v>
      </c>
    </row>
    <row r="2410" spans="3:15" x14ac:dyDescent="0.25">
      <c r="C2410" s="4"/>
      <c r="D2410" t="s">
        <v>2427</v>
      </c>
      <c r="F2410" s="4"/>
      <c r="H2410" s="4"/>
      <c r="N2410" s="6">
        <v>48.043700000000001</v>
      </c>
      <c r="O2410" s="6">
        <v>11.510289999999999</v>
      </c>
    </row>
    <row r="2411" spans="3:15" x14ac:dyDescent="0.25">
      <c r="C2411" s="4"/>
      <c r="D2411" t="s">
        <v>2428</v>
      </c>
      <c r="F2411" s="4"/>
      <c r="H2411" s="4"/>
      <c r="N2411" s="6">
        <v>47.884360000000001</v>
      </c>
      <c r="O2411" s="6">
        <v>11.69684</v>
      </c>
    </row>
    <row r="2412" spans="3:15" x14ac:dyDescent="0.25">
      <c r="C2412" s="4"/>
      <c r="D2412" t="s">
        <v>2429</v>
      </c>
      <c r="F2412" s="4"/>
      <c r="H2412" s="4"/>
      <c r="N2412" s="6">
        <v>47.954030000000003</v>
      </c>
      <c r="O2412" s="6">
        <v>11.43234</v>
      </c>
    </row>
    <row r="2413" spans="3:15" x14ac:dyDescent="0.25">
      <c r="C2413" s="4"/>
      <c r="D2413" t="s">
        <v>2430</v>
      </c>
      <c r="F2413" s="4"/>
      <c r="H2413" s="4"/>
      <c r="N2413" s="6">
        <v>48.280169999999998</v>
      </c>
      <c r="O2413" s="6">
        <v>11.37806</v>
      </c>
    </row>
    <row r="2414" spans="3:15" x14ac:dyDescent="0.25">
      <c r="C2414" s="4"/>
      <c r="D2414" t="s">
        <v>2431</v>
      </c>
      <c r="F2414" s="4"/>
      <c r="H2414" s="4"/>
      <c r="N2414" s="6">
        <v>48.224730000000001</v>
      </c>
      <c r="O2414" s="6">
        <v>11.67464</v>
      </c>
    </row>
    <row r="2415" spans="3:15" x14ac:dyDescent="0.25">
      <c r="C2415" s="4"/>
      <c r="D2415" t="s">
        <v>2388</v>
      </c>
      <c r="F2415" s="4"/>
      <c r="H2415" s="4"/>
      <c r="N2415" s="6">
        <v>48.07076</v>
      </c>
      <c r="O2415" s="6">
        <v>11.888030000000001</v>
      </c>
    </row>
    <row r="2416" spans="3:15" x14ac:dyDescent="0.25">
      <c r="C2416" s="4"/>
      <c r="D2416" t="s">
        <v>2432</v>
      </c>
      <c r="F2416" s="4"/>
      <c r="H2416" s="4"/>
      <c r="N2416" s="6">
        <v>48.35586</v>
      </c>
      <c r="O2416" s="6">
        <v>11.27801</v>
      </c>
    </row>
    <row r="2417" spans="3:15" x14ac:dyDescent="0.25">
      <c r="C2417" s="4"/>
      <c r="D2417" t="s">
        <v>2433</v>
      </c>
      <c r="F2417" s="4"/>
      <c r="H2417" s="4"/>
      <c r="N2417" s="6">
        <v>47.917349999999999</v>
      </c>
      <c r="O2417" s="6">
        <v>11.759320000000001</v>
      </c>
    </row>
    <row r="2418" spans="3:15" x14ac:dyDescent="0.25">
      <c r="C2418" s="4"/>
      <c r="D2418" t="s">
        <v>2434</v>
      </c>
      <c r="F2418" s="4"/>
      <c r="H2418" s="4"/>
      <c r="N2418" s="6">
        <v>48.129249999999999</v>
      </c>
      <c r="O2418" s="6">
        <v>11.432119999999999</v>
      </c>
    </row>
    <row r="2419" spans="3:15" x14ac:dyDescent="0.25">
      <c r="C2419" s="4"/>
      <c r="D2419" t="s">
        <v>2435</v>
      </c>
      <c r="F2419" s="4"/>
      <c r="H2419" s="4"/>
      <c r="N2419" s="6">
        <v>48.288249999999998</v>
      </c>
      <c r="O2419" s="6">
        <v>11.58141</v>
      </c>
    </row>
    <row r="2420" spans="3:15" x14ac:dyDescent="0.25">
      <c r="C2420" s="4"/>
      <c r="D2420" t="s">
        <v>2405</v>
      </c>
      <c r="F2420" s="4"/>
      <c r="H2420" s="4"/>
      <c r="N2420" s="6">
        <v>48.214709999999997</v>
      </c>
      <c r="O2420" s="6">
        <v>11.25755</v>
      </c>
    </row>
    <row r="2421" spans="3:15" x14ac:dyDescent="0.25">
      <c r="C2421" s="4"/>
      <c r="D2421" t="s">
        <v>2437</v>
      </c>
      <c r="F2421" s="4"/>
      <c r="H2421" s="4"/>
      <c r="N2421" s="6">
        <v>48.215609999999998</v>
      </c>
      <c r="O2421" s="6">
        <v>11.25813</v>
      </c>
    </row>
    <row r="2422" spans="3:15" x14ac:dyDescent="0.25">
      <c r="C2422" s="4"/>
      <c r="D2422" t="s">
        <v>2438</v>
      </c>
      <c r="F2422" s="4"/>
      <c r="H2422" s="4"/>
      <c r="N2422" s="6">
        <v>48.216639999999998</v>
      </c>
      <c r="O2422" s="6">
        <v>11.17388</v>
      </c>
    </row>
    <row r="2423" spans="3:15" x14ac:dyDescent="0.25">
      <c r="C2423" s="4"/>
      <c r="D2423" t="s">
        <v>2439</v>
      </c>
      <c r="F2423" s="4"/>
      <c r="H2423" s="4"/>
      <c r="N2423" s="6">
        <v>48.193240000000003</v>
      </c>
      <c r="O2423" s="6">
        <v>11.8621</v>
      </c>
    </row>
    <row r="2424" spans="3:15" x14ac:dyDescent="0.25">
      <c r="C2424" s="4"/>
      <c r="D2424" t="s">
        <v>2440</v>
      </c>
      <c r="F2424" s="4"/>
      <c r="H2424" s="4"/>
      <c r="N2424" s="6">
        <v>48.116990000000001</v>
      </c>
      <c r="O2424" s="6">
        <v>11.5364</v>
      </c>
    </row>
    <row r="2425" spans="3:15" x14ac:dyDescent="0.25">
      <c r="C2425" s="4"/>
      <c r="D2425" t="s">
        <v>2441</v>
      </c>
      <c r="F2425" s="4"/>
      <c r="H2425" s="4"/>
      <c r="N2425" s="6">
        <v>48.124160000000003</v>
      </c>
      <c r="O2425" s="6">
        <v>11.52054</v>
      </c>
    </row>
    <row r="2426" spans="3:15" x14ac:dyDescent="0.25">
      <c r="C2426" s="4"/>
      <c r="D2426" t="s">
        <v>2442</v>
      </c>
      <c r="F2426" s="4"/>
      <c r="H2426" s="4"/>
      <c r="N2426" s="6">
        <v>48.153979999999997</v>
      </c>
      <c r="O2426" s="6">
        <v>11.428570000000001</v>
      </c>
    </row>
    <row r="2427" spans="3:15" x14ac:dyDescent="0.25">
      <c r="C2427" s="4"/>
      <c r="D2427" t="s">
        <v>2443</v>
      </c>
      <c r="F2427" s="4"/>
      <c r="H2427" s="4"/>
      <c r="N2427" s="6">
        <v>48.13599</v>
      </c>
      <c r="O2427" s="6">
        <v>11.614979999999999</v>
      </c>
    </row>
    <row r="2428" spans="3:15" x14ac:dyDescent="0.25">
      <c r="C2428" s="4"/>
      <c r="D2428" t="s">
        <v>2444</v>
      </c>
      <c r="F2428" s="4"/>
      <c r="H2428" s="4"/>
      <c r="N2428" s="6">
        <v>48.058869999999999</v>
      </c>
      <c r="O2428" s="6">
        <v>11.517289999999999</v>
      </c>
    </row>
    <row r="2429" spans="3:15" x14ac:dyDescent="0.25">
      <c r="C2429" s="4"/>
      <c r="D2429" t="s">
        <v>2445</v>
      </c>
      <c r="F2429" s="4"/>
      <c r="H2429" s="4"/>
      <c r="N2429" s="6">
        <v>48.117429999999999</v>
      </c>
      <c r="O2429" s="6">
        <v>11.591340000000001</v>
      </c>
    </row>
    <row r="2430" spans="3:15" x14ac:dyDescent="0.25">
      <c r="C2430" s="4"/>
      <c r="D2430" t="s">
        <v>2446</v>
      </c>
      <c r="F2430" s="4"/>
      <c r="H2430" s="4"/>
      <c r="N2430" s="6">
        <v>48.18956</v>
      </c>
      <c r="O2430" s="6">
        <v>11.467689999999999</v>
      </c>
    </row>
    <row r="2431" spans="3:15" x14ac:dyDescent="0.25">
      <c r="C2431" s="4"/>
      <c r="D2431" t="s">
        <v>2447</v>
      </c>
      <c r="F2431" s="4"/>
      <c r="H2431" s="4"/>
      <c r="N2431" s="6">
        <v>48.156059999999997</v>
      </c>
      <c r="O2431" s="6">
        <v>11.416040000000001</v>
      </c>
    </row>
    <row r="2432" spans="3:15" x14ac:dyDescent="0.25">
      <c r="C2432" s="4"/>
      <c r="D2432" t="s">
        <v>2448</v>
      </c>
      <c r="F2432" s="4"/>
      <c r="H2432" s="4"/>
      <c r="N2432" s="6">
        <v>48.130459999999999</v>
      </c>
      <c r="O2432" s="6">
        <v>11.63165</v>
      </c>
    </row>
    <row r="2433" spans="3:15" x14ac:dyDescent="0.25">
      <c r="C2433" s="4"/>
      <c r="D2433" t="s">
        <v>2449</v>
      </c>
      <c r="F2433" s="4"/>
      <c r="H2433" s="4"/>
      <c r="N2433" s="6">
        <v>48.168480000000002</v>
      </c>
      <c r="O2433" s="6">
        <v>11.646610000000001</v>
      </c>
    </row>
    <row r="2434" spans="3:15" x14ac:dyDescent="0.25">
      <c r="C2434" s="4"/>
      <c r="D2434" t="s">
        <v>2450</v>
      </c>
      <c r="F2434" s="4"/>
      <c r="H2434" s="4"/>
      <c r="N2434" s="6">
        <v>48.150379999999998</v>
      </c>
      <c r="O2434" s="6">
        <v>11.621880000000001</v>
      </c>
    </row>
    <row r="2435" spans="3:15" x14ac:dyDescent="0.25">
      <c r="C2435" s="4"/>
      <c r="D2435" t="s">
        <v>2451</v>
      </c>
      <c r="F2435" s="4"/>
      <c r="H2435" s="4"/>
      <c r="N2435" s="6">
        <v>48.197049999999997</v>
      </c>
      <c r="O2435" s="6">
        <v>11.52459</v>
      </c>
    </row>
    <row r="2436" spans="3:15" x14ac:dyDescent="0.25">
      <c r="C2436" s="4"/>
      <c r="D2436" t="s">
        <v>2452</v>
      </c>
      <c r="F2436" s="4"/>
      <c r="H2436" s="4"/>
      <c r="N2436" s="6">
        <v>48.091610000000003</v>
      </c>
      <c r="O2436" s="6">
        <v>11.60712</v>
      </c>
    </row>
    <row r="2437" spans="3:15" x14ac:dyDescent="0.25">
      <c r="C2437" s="4"/>
      <c r="D2437" t="s">
        <v>2453</v>
      </c>
      <c r="F2437" s="4"/>
      <c r="H2437" s="4"/>
      <c r="N2437" s="6">
        <v>48.213659999999997</v>
      </c>
      <c r="O2437" s="6">
        <v>11.53974</v>
      </c>
    </row>
    <row r="2438" spans="3:15" x14ac:dyDescent="0.25">
      <c r="C2438" s="4"/>
      <c r="D2438" t="s">
        <v>2454</v>
      </c>
      <c r="F2438" s="4"/>
      <c r="H2438" s="4"/>
      <c r="N2438" s="6">
        <v>48.138820000000003</v>
      </c>
      <c r="O2438" s="6">
        <v>11.411250000000001</v>
      </c>
    </row>
    <row r="2439" spans="3:15" x14ac:dyDescent="0.25">
      <c r="C2439" s="4"/>
      <c r="D2439" t="s">
        <v>2455</v>
      </c>
      <c r="F2439" s="4"/>
      <c r="H2439" s="4"/>
      <c r="N2439" s="6">
        <v>48.11027</v>
      </c>
      <c r="O2439" s="6">
        <v>11.59618</v>
      </c>
    </row>
    <row r="2440" spans="3:15" x14ac:dyDescent="0.25">
      <c r="C2440" s="4"/>
      <c r="D2440" t="s">
        <v>2456</v>
      </c>
      <c r="F2440" s="4"/>
      <c r="H2440" s="4"/>
      <c r="N2440" s="6">
        <v>48.168480000000002</v>
      </c>
      <c r="O2440" s="6">
        <v>11.646610000000001</v>
      </c>
    </row>
    <row r="2441" spans="3:15" x14ac:dyDescent="0.25">
      <c r="C2441" s="4"/>
      <c r="D2441" t="s">
        <v>2457</v>
      </c>
      <c r="F2441" s="4"/>
      <c r="H2441" s="4"/>
      <c r="N2441" s="6">
        <v>48.210909999999998</v>
      </c>
      <c r="O2441" s="6">
        <v>11.46062</v>
      </c>
    </row>
    <row r="2442" spans="3:15" x14ac:dyDescent="0.25">
      <c r="C2442" s="4"/>
      <c r="D2442" t="s">
        <v>2458</v>
      </c>
      <c r="F2442" s="4"/>
      <c r="H2442" s="4"/>
      <c r="N2442" s="6">
        <v>48.163629999999998</v>
      </c>
      <c r="O2442" s="6">
        <v>11.43557</v>
      </c>
    </row>
    <row r="2443" spans="3:15" x14ac:dyDescent="0.25">
      <c r="C2443" s="4"/>
      <c r="D2443" t="s">
        <v>2459</v>
      </c>
      <c r="F2443" s="4"/>
      <c r="H2443" s="4"/>
      <c r="N2443" s="6">
        <v>48.176760000000002</v>
      </c>
      <c r="O2443" s="6">
        <v>11.407500000000001</v>
      </c>
    </row>
    <row r="2444" spans="3:15" x14ac:dyDescent="0.25">
      <c r="C2444" s="4"/>
      <c r="D2444" t="s">
        <v>2460</v>
      </c>
      <c r="F2444" s="4"/>
      <c r="H2444" s="4"/>
      <c r="N2444" s="6">
        <v>48.109819999999999</v>
      </c>
      <c r="O2444" s="6">
        <v>11.542009999999999</v>
      </c>
    </row>
    <row r="2445" spans="3:15" x14ac:dyDescent="0.25">
      <c r="C2445" s="4"/>
      <c r="D2445" t="s">
        <v>2461</v>
      </c>
      <c r="F2445" s="4"/>
      <c r="H2445" s="4"/>
      <c r="N2445" s="6">
        <v>48.180070000000001</v>
      </c>
      <c r="O2445" s="6">
        <v>11.506550000000001</v>
      </c>
    </row>
    <row r="2446" spans="3:15" x14ac:dyDescent="0.25">
      <c r="C2446" s="4"/>
      <c r="D2446" t="s">
        <v>2462</v>
      </c>
      <c r="F2446" s="4"/>
      <c r="H2446" s="4"/>
      <c r="N2446" s="6">
        <v>48.141579999999998</v>
      </c>
      <c r="O2446" s="6">
        <v>11.42216</v>
      </c>
    </row>
    <row r="2447" spans="3:15" x14ac:dyDescent="0.25">
      <c r="C2447" s="4"/>
      <c r="D2447" t="s">
        <v>2463</v>
      </c>
      <c r="F2447" s="4"/>
      <c r="H2447" s="4"/>
      <c r="N2447" s="6">
        <v>48.088859999999997</v>
      </c>
      <c r="O2447" s="6">
        <v>11.64528</v>
      </c>
    </row>
    <row r="2448" spans="3:15" x14ac:dyDescent="0.25">
      <c r="C2448" s="4"/>
      <c r="D2448" t="s">
        <v>2464</v>
      </c>
      <c r="F2448" s="4"/>
      <c r="H2448" s="4"/>
      <c r="N2448" s="6">
        <v>48.164389999999997</v>
      </c>
      <c r="O2448" s="6">
        <v>11.477980000000001</v>
      </c>
    </row>
    <row r="2449" spans="3:15" x14ac:dyDescent="0.25">
      <c r="C2449" s="4"/>
      <c r="D2449" t="s">
        <v>2465</v>
      </c>
      <c r="F2449" s="4"/>
      <c r="H2449" s="4"/>
      <c r="N2449" s="6">
        <v>48.093739999999997</v>
      </c>
      <c r="O2449" s="6">
        <v>11.6303</v>
      </c>
    </row>
    <row r="2450" spans="3:15" x14ac:dyDescent="0.25">
      <c r="C2450" s="4"/>
      <c r="D2450" t="s">
        <v>2466</v>
      </c>
      <c r="F2450" s="4"/>
      <c r="H2450" s="4"/>
      <c r="N2450" s="6">
        <v>48.143160000000002</v>
      </c>
      <c r="O2450" s="6">
        <v>11.677709999999999</v>
      </c>
    </row>
    <row r="2451" spans="3:15" x14ac:dyDescent="0.25">
      <c r="C2451" s="4"/>
      <c r="D2451" t="s">
        <v>2467</v>
      </c>
      <c r="F2451" s="4"/>
      <c r="H2451" s="4"/>
      <c r="N2451" s="6">
        <v>48.079590000000003</v>
      </c>
      <c r="O2451" s="6">
        <v>11.52712</v>
      </c>
    </row>
    <row r="2452" spans="3:15" x14ac:dyDescent="0.25">
      <c r="C2452" s="4"/>
      <c r="D2452" t="s">
        <v>2468</v>
      </c>
      <c r="F2452" s="4"/>
      <c r="H2452" s="4"/>
      <c r="N2452" s="6">
        <v>48.125900000000001</v>
      </c>
      <c r="O2452" s="6">
        <v>11.662800000000001</v>
      </c>
    </row>
    <row r="2453" spans="3:15" x14ac:dyDescent="0.25">
      <c r="C2453" s="4"/>
      <c r="D2453" t="s">
        <v>2469</v>
      </c>
      <c r="F2453" s="4"/>
      <c r="H2453" s="4"/>
      <c r="N2453" s="6">
        <v>48.177799999999998</v>
      </c>
      <c r="O2453" s="6">
        <v>11.474970000000001</v>
      </c>
    </row>
    <row r="2454" spans="3:15" x14ac:dyDescent="0.25">
      <c r="C2454" s="4"/>
      <c r="D2454" t="s">
        <v>2470</v>
      </c>
      <c r="F2454" s="4"/>
      <c r="H2454" s="4"/>
      <c r="N2454" s="6">
        <v>48.148290000000003</v>
      </c>
      <c r="O2454" s="6">
        <v>11.44563</v>
      </c>
    </row>
    <row r="2455" spans="3:15" x14ac:dyDescent="0.25">
      <c r="C2455" s="4"/>
      <c r="D2455" t="s">
        <v>2471</v>
      </c>
      <c r="F2455" s="4"/>
      <c r="H2455" s="4"/>
      <c r="N2455" s="6">
        <v>48.076120000000003</v>
      </c>
      <c r="O2455" s="6">
        <v>11.66042</v>
      </c>
    </row>
    <row r="2456" spans="3:15" x14ac:dyDescent="0.25">
      <c r="C2456" s="4"/>
      <c r="D2456" t="s">
        <v>2472</v>
      </c>
      <c r="F2456" s="4"/>
      <c r="H2456" s="4"/>
      <c r="N2456" s="6">
        <v>48.321399999999997</v>
      </c>
      <c r="O2456" s="6">
        <v>11.661440000000001</v>
      </c>
    </row>
    <row r="2457" spans="3:15" x14ac:dyDescent="0.25">
      <c r="C2457" s="4"/>
      <c r="D2457" t="s">
        <v>2473</v>
      </c>
      <c r="F2457" s="4"/>
      <c r="H2457" s="4"/>
      <c r="N2457" s="6">
        <v>48.098610000000001</v>
      </c>
      <c r="O2457" s="6">
        <v>11.28468</v>
      </c>
    </row>
    <row r="2458" spans="3:15" x14ac:dyDescent="0.25">
      <c r="C2458" s="4"/>
      <c r="D2458" t="s">
        <v>2474</v>
      </c>
      <c r="F2458" s="4"/>
      <c r="H2458" s="4"/>
      <c r="N2458" s="6">
        <v>48.320439999999998</v>
      </c>
      <c r="O2458" s="6">
        <v>11.38871</v>
      </c>
    </row>
    <row r="2459" spans="3:15" x14ac:dyDescent="0.25">
      <c r="C2459" s="4"/>
      <c r="D2459" t="s">
        <v>2475</v>
      </c>
      <c r="F2459" s="4"/>
      <c r="H2459" s="4"/>
      <c r="N2459" s="6">
        <v>48.255589999999998</v>
      </c>
      <c r="O2459" s="6">
        <v>11.557410000000001</v>
      </c>
    </row>
    <row r="2460" spans="3:15" x14ac:dyDescent="0.25">
      <c r="C2460" s="4"/>
      <c r="D2460" t="s">
        <v>2476</v>
      </c>
      <c r="F2460" s="4"/>
      <c r="H2460" s="4"/>
      <c r="N2460" s="6">
        <v>48.210039999999999</v>
      </c>
      <c r="O2460" s="6">
        <v>11.333909999999999</v>
      </c>
    </row>
    <row r="2461" spans="3:15" x14ac:dyDescent="0.25">
      <c r="C2461" s="4"/>
      <c r="D2461" t="s">
        <v>2477</v>
      </c>
      <c r="F2461" s="4"/>
      <c r="H2461" s="4"/>
      <c r="N2461" s="6">
        <v>48.17109</v>
      </c>
      <c r="O2461" s="6">
        <v>11.816459999999999</v>
      </c>
    </row>
    <row r="2462" spans="3:15" x14ac:dyDescent="0.25">
      <c r="C2462" s="4"/>
      <c r="D2462" t="s">
        <v>2478</v>
      </c>
      <c r="F2462" s="4"/>
      <c r="H2462" s="4"/>
      <c r="N2462" s="6">
        <v>47.91086</v>
      </c>
      <c r="O2462" s="6">
        <v>11.68211</v>
      </c>
    </row>
    <row r="2463" spans="3:15" x14ac:dyDescent="0.25">
      <c r="C2463" s="4"/>
      <c r="D2463" t="s">
        <v>2479</v>
      </c>
      <c r="F2463" s="4"/>
      <c r="H2463" s="4"/>
      <c r="N2463" s="6">
        <v>48.070480000000003</v>
      </c>
      <c r="O2463" s="6">
        <v>11.6578</v>
      </c>
    </row>
    <row r="2464" spans="3:15" x14ac:dyDescent="0.25">
      <c r="C2464" s="4"/>
      <c r="D2464" t="s">
        <v>2480</v>
      </c>
      <c r="F2464" s="4"/>
      <c r="H2464" s="4"/>
      <c r="N2464" s="6">
        <v>47.970440000000004</v>
      </c>
      <c r="O2464" s="6">
        <v>11.776149999999999</v>
      </c>
    </row>
    <row r="2465" spans="3:15" x14ac:dyDescent="0.25">
      <c r="C2465" s="4"/>
      <c r="D2465" t="s">
        <v>2481</v>
      </c>
      <c r="F2465" s="4"/>
      <c r="H2465" s="4"/>
      <c r="N2465" s="6">
        <v>48.412599999999998</v>
      </c>
      <c r="O2465" s="6">
        <v>11.469519999999999</v>
      </c>
    </row>
    <row r="2466" spans="3:15" x14ac:dyDescent="0.25">
      <c r="C2466" s="4"/>
      <c r="D2466" t="s">
        <v>2482</v>
      </c>
      <c r="F2466" s="4"/>
      <c r="H2466" s="4"/>
      <c r="N2466" s="6">
        <v>48.104939999999999</v>
      </c>
      <c r="O2466" s="6">
        <v>11.4147</v>
      </c>
    </row>
    <row r="2467" spans="3:15" x14ac:dyDescent="0.25">
      <c r="C2467" s="4"/>
      <c r="D2467" t="s">
        <v>2418</v>
      </c>
      <c r="F2467" s="4"/>
      <c r="H2467" s="4"/>
      <c r="N2467" s="6">
        <v>48.17089</v>
      </c>
      <c r="O2467" s="6">
        <v>11.80852</v>
      </c>
    </row>
    <row r="2468" spans="3:15" x14ac:dyDescent="0.25">
      <c r="C2468" s="4"/>
      <c r="D2468" t="s">
        <v>2483</v>
      </c>
      <c r="F2468" s="4"/>
      <c r="H2468" s="4"/>
      <c r="N2468" s="6">
        <v>47.963949999999997</v>
      </c>
      <c r="O2468" s="6">
        <v>11.3093</v>
      </c>
    </row>
    <row r="2469" spans="3:15" x14ac:dyDescent="0.25">
      <c r="C2469" s="4"/>
      <c r="D2469" t="s">
        <v>2484</v>
      </c>
      <c r="F2469" s="4"/>
      <c r="H2469" s="4"/>
      <c r="N2469" s="6">
        <v>48.171149999999997</v>
      </c>
      <c r="O2469" s="6">
        <v>11.349729999999999</v>
      </c>
    </row>
    <row r="2470" spans="3:15" x14ac:dyDescent="0.25">
      <c r="C2470" s="4"/>
      <c r="D2470" t="s">
        <v>2416</v>
      </c>
      <c r="F2470" s="4"/>
      <c r="H2470" s="4"/>
      <c r="N2470" s="6">
        <v>48.058619999999998</v>
      </c>
      <c r="O2470" s="6">
        <v>11.521800000000001</v>
      </c>
    </row>
    <row r="2471" spans="3:15" x14ac:dyDescent="0.25">
      <c r="C2471" s="4"/>
      <c r="D2471" t="s">
        <v>2485</v>
      </c>
      <c r="F2471" s="4"/>
      <c r="H2471" s="4"/>
      <c r="N2471" s="6">
        <v>48.363970000000002</v>
      </c>
      <c r="O2471" s="6">
        <v>11.705399999999999</v>
      </c>
    </row>
    <row r="2472" spans="3:15" x14ac:dyDescent="0.25">
      <c r="C2472" s="4"/>
      <c r="D2472" t="s">
        <v>2486</v>
      </c>
      <c r="F2472" s="4"/>
      <c r="H2472" s="4"/>
      <c r="N2472" s="6">
        <v>48.333060000000003</v>
      </c>
      <c r="O2472" s="6">
        <v>11.44511</v>
      </c>
    </row>
    <row r="2473" spans="3:15" x14ac:dyDescent="0.25">
      <c r="C2473" s="4"/>
      <c r="D2473" t="s">
        <v>2487</v>
      </c>
      <c r="F2473" s="4"/>
      <c r="H2473" s="4"/>
      <c r="N2473" s="6">
        <v>47.973489999999998</v>
      </c>
      <c r="O2473" s="6">
        <v>11.65504</v>
      </c>
    </row>
    <row r="2474" spans="3:15" x14ac:dyDescent="0.25">
      <c r="C2474" s="4"/>
      <c r="D2474" t="s">
        <v>2488</v>
      </c>
      <c r="F2474" s="4"/>
      <c r="H2474" s="4"/>
      <c r="N2474" s="6">
        <v>48.144570000000002</v>
      </c>
      <c r="O2474" s="6">
        <v>11.19542</v>
      </c>
    </row>
    <row r="2475" spans="3:15" x14ac:dyDescent="0.25">
      <c r="C2475" s="4"/>
      <c r="D2475" t="s">
        <v>2489</v>
      </c>
      <c r="F2475" s="4"/>
      <c r="H2475" s="4"/>
      <c r="N2475" s="6">
        <v>48.300840000000001</v>
      </c>
      <c r="O2475" s="6">
        <v>11.365159999999999</v>
      </c>
    </row>
    <row r="2476" spans="3:15" x14ac:dyDescent="0.25">
      <c r="C2476" s="4"/>
      <c r="D2476" t="s">
        <v>2490</v>
      </c>
      <c r="F2476" s="4"/>
      <c r="H2476" s="4"/>
      <c r="N2476" s="6">
        <v>48.041359999999997</v>
      </c>
      <c r="O2476" s="6">
        <v>11.198399999999999</v>
      </c>
    </row>
    <row r="2477" spans="3:15" x14ac:dyDescent="0.25">
      <c r="C2477" s="4"/>
      <c r="D2477" t="s">
        <v>5391</v>
      </c>
      <c r="F2477" s="4"/>
      <c r="H2477" s="4"/>
      <c r="N2477" s="6">
        <v>48.233139999999999</v>
      </c>
      <c r="O2477" s="6">
        <v>11.88716</v>
      </c>
    </row>
    <row r="2478" spans="3:15" x14ac:dyDescent="0.25">
      <c r="C2478" s="4"/>
      <c r="D2478" t="s">
        <v>2491</v>
      </c>
      <c r="F2478" s="4"/>
      <c r="H2478" s="4"/>
      <c r="N2478" s="6">
        <v>47.996259999999999</v>
      </c>
      <c r="O2478" s="6">
        <v>11.34304</v>
      </c>
    </row>
    <row r="2479" spans="3:15" x14ac:dyDescent="0.25">
      <c r="C2479" s="4"/>
      <c r="D2479" t="s">
        <v>2492</v>
      </c>
      <c r="F2479" s="4"/>
      <c r="H2479" s="4"/>
      <c r="N2479" s="6">
        <v>48.005220000000001</v>
      </c>
      <c r="O2479" s="6">
        <v>11.347580000000001</v>
      </c>
    </row>
    <row r="2480" spans="3:15" x14ac:dyDescent="0.25">
      <c r="C2480" s="4"/>
      <c r="D2480" t="s">
        <v>2493</v>
      </c>
      <c r="F2480" s="4"/>
      <c r="H2480" s="4"/>
      <c r="N2480" s="6">
        <v>48.061309999999999</v>
      </c>
      <c r="O2480" s="6">
        <v>11.206429999999999</v>
      </c>
    </row>
    <row r="2481" spans="3:15" x14ac:dyDescent="0.25">
      <c r="C2481" s="4"/>
      <c r="D2481" t="s">
        <v>2494</v>
      </c>
      <c r="F2481" s="4"/>
      <c r="H2481" s="4"/>
      <c r="N2481" s="6">
        <v>48.092149999999997</v>
      </c>
      <c r="O2481" s="6">
        <v>11.403980000000001</v>
      </c>
    </row>
    <row r="2482" spans="3:15" x14ac:dyDescent="0.25">
      <c r="C2482" s="4"/>
      <c r="D2482" t="s">
        <v>2495</v>
      </c>
      <c r="F2482" s="4"/>
      <c r="H2482" s="4"/>
      <c r="N2482" s="6">
        <v>48.05106</v>
      </c>
      <c r="O2482" s="6">
        <v>11.609830000000001</v>
      </c>
    </row>
    <row r="2483" spans="3:15" x14ac:dyDescent="0.25">
      <c r="C2483" s="4"/>
      <c r="D2483" t="s">
        <v>2496</v>
      </c>
      <c r="F2483" s="4"/>
      <c r="H2483" s="4"/>
      <c r="N2483" s="6">
        <v>48.104579999999999</v>
      </c>
      <c r="O2483" s="6">
        <v>11.07413</v>
      </c>
    </row>
    <row r="2484" spans="3:15" x14ac:dyDescent="0.25">
      <c r="C2484" s="4"/>
      <c r="D2484" t="s">
        <v>2497</v>
      </c>
      <c r="F2484" s="4"/>
      <c r="H2484" s="4"/>
      <c r="N2484" s="6">
        <v>47.907040000000002</v>
      </c>
      <c r="O2484" s="6">
        <v>11.273250000000001</v>
      </c>
    </row>
    <row r="2485" spans="3:15" x14ac:dyDescent="0.25">
      <c r="C2485" s="4"/>
      <c r="D2485" t="s">
        <v>2498</v>
      </c>
      <c r="F2485" s="4"/>
      <c r="H2485" s="4"/>
      <c r="N2485" s="6">
        <v>48.190300000000001</v>
      </c>
      <c r="O2485" s="6">
        <v>11.646559999999999</v>
      </c>
    </row>
    <row r="2486" spans="3:15" x14ac:dyDescent="0.25">
      <c r="C2486" s="4"/>
      <c r="D2486" t="s">
        <v>2393</v>
      </c>
      <c r="F2486" s="4"/>
      <c r="H2486" s="4"/>
      <c r="N2486" s="6">
        <v>48.06523</v>
      </c>
      <c r="O2486" s="6">
        <v>11.612590000000001</v>
      </c>
    </row>
    <row r="2487" spans="3:15" x14ac:dyDescent="0.25">
      <c r="C2487" s="4"/>
      <c r="D2487" t="s">
        <v>2436</v>
      </c>
      <c r="F2487" s="4"/>
      <c r="H2487" s="4"/>
      <c r="N2487" s="6">
        <v>48.274009999999997</v>
      </c>
      <c r="O2487" s="6">
        <v>11.56893</v>
      </c>
    </row>
    <row r="2488" spans="3:15" x14ac:dyDescent="0.25">
      <c r="C2488" s="4"/>
      <c r="D2488" t="s">
        <v>2376</v>
      </c>
      <c r="F2488" s="4"/>
      <c r="H2488" s="4"/>
      <c r="N2488" s="6">
        <v>48.106380000000001</v>
      </c>
      <c r="O2488" s="6">
        <v>11.76797</v>
      </c>
    </row>
    <row r="2489" spans="3:15" x14ac:dyDescent="0.25">
      <c r="C2489" s="4"/>
      <c r="D2489" t="s">
        <v>2499</v>
      </c>
      <c r="F2489" s="4"/>
      <c r="H2489" s="4"/>
      <c r="N2489" s="6">
        <v>48.360909999999997</v>
      </c>
      <c r="O2489" s="6">
        <v>11.44631</v>
      </c>
    </row>
    <row r="2490" spans="3:15" x14ac:dyDescent="0.25">
      <c r="C2490" s="4"/>
      <c r="D2490" t="s">
        <v>2500</v>
      </c>
      <c r="F2490" s="4"/>
      <c r="H2490" s="4"/>
      <c r="N2490" s="6">
        <v>48.034210000000002</v>
      </c>
      <c r="O2490" s="6">
        <v>11.709820000000001</v>
      </c>
    </row>
    <row r="2491" spans="3:15" x14ac:dyDescent="0.25">
      <c r="C2491" s="4"/>
      <c r="D2491" t="s">
        <v>2501</v>
      </c>
      <c r="F2491" s="4"/>
      <c r="H2491" s="4"/>
      <c r="N2491" s="6">
        <v>48.077120000000001</v>
      </c>
      <c r="O2491" s="6">
        <v>11.251239999999999</v>
      </c>
    </row>
    <row r="2492" spans="3:15" x14ac:dyDescent="0.25">
      <c r="C2492" s="4"/>
      <c r="D2492" t="s">
        <v>2502</v>
      </c>
      <c r="F2492" s="4"/>
      <c r="H2492" s="4"/>
      <c r="N2492" s="6">
        <v>47.914540000000002</v>
      </c>
      <c r="O2492" s="6">
        <v>11.426959999999999</v>
      </c>
    </row>
    <row r="2493" spans="3:15" x14ac:dyDescent="0.25">
      <c r="C2493" s="4"/>
      <c r="D2493" t="s">
        <v>2503</v>
      </c>
      <c r="F2493" s="4"/>
      <c r="H2493" s="4"/>
      <c r="N2493" s="6">
        <v>48.089300000000001</v>
      </c>
      <c r="O2493" s="6">
        <v>11.832509999999999</v>
      </c>
    </row>
    <row r="2494" spans="3:15" x14ac:dyDescent="0.25">
      <c r="C2494" s="4"/>
      <c r="D2494" t="s">
        <v>2504</v>
      </c>
      <c r="F2494" s="4"/>
      <c r="H2494" s="4"/>
      <c r="N2494" s="6">
        <v>48.144799999999996</v>
      </c>
      <c r="O2494" s="6">
        <v>11.54143</v>
      </c>
    </row>
    <row r="2495" spans="3:15" x14ac:dyDescent="0.25">
      <c r="C2495" s="4"/>
      <c r="D2495" t="s">
        <v>2505</v>
      </c>
      <c r="F2495" s="4"/>
      <c r="H2495" s="4"/>
      <c r="N2495" s="6">
        <v>48.134430000000002</v>
      </c>
      <c r="O2495" s="6">
        <v>11.58258</v>
      </c>
    </row>
    <row r="2496" spans="3:15" x14ac:dyDescent="0.25">
      <c r="C2496" s="4"/>
      <c r="D2496" t="s">
        <v>2506</v>
      </c>
      <c r="F2496" s="4"/>
      <c r="H2496" s="4"/>
      <c r="N2496" s="6">
        <v>48.138800000000003</v>
      </c>
      <c r="O2496" s="6">
        <v>11.56551</v>
      </c>
    </row>
    <row r="2497" spans="3:15" x14ac:dyDescent="0.25">
      <c r="C2497" s="4"/>
      <c r="D2497" t="s">
        <v>2507</v>
      </c>
      <c r="F2497" s="4"/>
      <c r="H2497" s="4"/>
      <c r="N2497" s="6">
        <v>48.137390000000003</v>
      </c>
      <c r="O2497" s="6">
        <v>11.57545</v>
      </c>
    </row>
    <row r="2498" spans="3:15" x14ac:dyDescent="0.25">
      <c r="C2498" s="4"/>
      <c r="D2498" t="s">
        <v>2508</v>
      </c>
      <c r="F2498" s="4"/>
      <c r="H2498" s="4"/>
      <c r="N2498" s="6">
        <v>48.127719999999997</v>
      </c>
      <c r="O2498" s="6">
        <v>11.604050000000001</v>
      </c>
    </row>
    <row r="2499" spans="3:15" x14ac:dyDescent="0.25">
      <c r="C2499" s="4"/>
      <c r="D2499" t="s">
        <v>2509</v>
      </c>
      <c r="F2499" s="4"/>
      <c r="H2499" s="4"/>
      <c r="N2499" s="6">
        <v>48.12865</v>
      </c>
      <c r="O2499" s="6">
        <v>11.59423</v>
      </c>
    </row>
    <row r="2500" spans="3:15" x14ac:dyDescent="0.25">
      <c r="C2500" s="4"/>
      <c r="D2500" t="s">
        <v>2510</v>
      </c>
      <c r="F2500" s="4"/>
      <c r="H2500" s="4"/>
      <c r="N2500" s="6">
        <v>48.143680000000003</v>
      </c>
      <c r="O2500" s="6">
        <v>11.547359999999999</v>
      </c>
    </row>
    <row r="2501" spans="3:15" x14ac:dyDescent="0.25">
      <c r="C2501" s="4"/>
      <c r="D2501" t="s">
        <v>2511</v>
      </c>
      <c r="F2501" s="4"/>
      <c r="H2501" s="4"/>
      <c r="N2501" s="6">
        <v>48.144190000000002</v>
      </c>
      <c r="O2501" s="6">
        <v>11.51971</v>
      </c>
    </row>
    <row r="2502" spans="3:15" x14ac:dyDescent="0.25">
      <c r="C2502" s="4"/>
      <c r="D2502" t="s">
        <v>2512</v>
      </c>
      <c r="F2502" s="4"/>
      <c r="H2502" s="4"/>
      <c r="N2502" s="6">
        <v>48.146129999999999</v>
      </c>
      <c r="O2502" s="6">
        <v>11.503299999999999</v>
      </c>
    </row>
    <row r="2503" spans="3:15" x14ac:dyDescent="0.25">
      <c r="C2503" s="4"/>
      <c r="D2503" t="s">
        <v>2513</v>
      </c>
      <c r="F2503" s="4"/>
      <c r="H2503" s="4"/>
      <c r="N2503" s="6">
        <v>48.148890000000002</v>
      </c>
      <c r="O2503" s="6">
        <v>11.46194</v>
      </c>
    </row>
    <row r="2504" spans="3:15" x14ac:dyDescent="0.25">
      <c r="C2504" s="4"/>
      <c r="D2504" t="s">
        <v>2514</v>
      </c>
      <c r="F2504" s="4"/>
      <c r="H2504" s="4"/>
      <c r="N2504" s="6">
        <v>49.453740000000003</v>
      </c>
      <c r="O2504" s="6">
        <v>10.64321</v>
      </c>
    </row>
    <row r="2505" spans="3:15" x14ac:dyDescent="0.25">
      <c r="C2505" s="4"/>
      <c r="D2505" t="s">
        <v>2515</v>
      </c>
      <c r="F2505" s="4"/>
      <c r="H2505" s="4"/>
      <c r="N2505" s="6">
        <v>49.256270000000001</v>
      </c>
      <c r="O2505" s="6">
        <v>11.22969</v>
      </c>
    </row>
    <row r="2506" spans="3:15" x14ac:dyDescent="0.25">
      <c r="C2506" s="4"/>
      <c r="D2506" t="s">
        <v>2516</v>
      </c>
      <c r="F2506" s="4"/>
      <c r="H2506" s="4"/>
      <c r="N2506" s="6">
        <v>49.389240000000001</v>
      </c>
      <c r="O2506" s="6">
        <v>11.353070000000001</v>
      </c>
    </row>
    <row r="2507" spans="3:15" x14ac:dyDescent="0.25">
      <c r="C2507" s="4"/>
      <c r="D2507" t="s">
        <v>2517</v>
      </c>
      <c r="F2507" s="4"/>
      <c r="H2507" s="4"/>
      <c r="N2507" s="6">
        <v>49.389360000000003</v>
      </c>
      <c r="O2507" s="6">
        <v>11.345420000000001</v>
      </c>
    </row>
    <row r="2508" spans="3:15" x14ac:dyDescent="0.25">
      <c r="C2508" s="4"/>
      <c r="D2508" t="s">
        <v>2518</v>
      </c>
      <c r="F2508" s="4"/>
      <c r="H2508" s="4"/>
      <c r="N2508" s="6">
        <v>49.45411</v>
      </c>
      <c r="O2508" s="6">
        <v>10.97236</v>
      </c>
    </row>
    <row r="2509" spans="3:15" x14ac:dyDescent="0.25">
      <c r="C2509" s="4"/>
      <c r="D2509" t="s">
        <v>2519</v>
      </c>
      <c r="F2509" s="4"/>
      <c r="H2509" s="4"/>
      <c r="N2509" s="6">
        <v>49.446759999999998</v>
      </c>
      <c r="O2509" s="6">
        <v>11.863110000000001</v>
      </c>
    </row>
    <row r="2510" spans="3:15" x14ac:dyDescent="0.25">
      <c r="C2510" s="4"/>
      <c r="D2510" t="s">
        <v>2520</v>
      </c>
      <c r="F2510" s="4"/>
      <c r="H2510" s="4"/>
      <c r="N2510" s="6">
        <v>49.299219999999998</v>
      </c>
      <c r="O2510" s="6">
        <v>10.58093</v>
      </c>
    </row>
    <row r="2511" spans="3:15" x14ac:dyDescent="0.25">
      <c r="C2511" s="4"/>
      <c r="D2511" t="s">
        <v>2521</v>
      </c>
      <c r="F2511" s="4"/>
      <c r="H2511" s="4"/>
      <c r="N2511" s="6">
        <v>49.410299999999999</v>
      </c>
      <c r="O2511" s="6">
        <v>10.930720000000001</v>
      </c>
    </row>
    <row r="2512" spans="3:15" x14ac:dyDescent="0.25">
      <c r="C2512" s="4"/>
      <c r="D2512" t="s">
        <v>2523</v>
      </c>
      <c r="F2512" s="4"/>
      <c r="H2512" s="4"/>
      <c r="N2512" s="6">
        <v>49.506230000000002</v>
      </c>
      <c r="O2512" s="6">
        <v>10.413029999999999</v>
      </c>
    </row>
    <row r="2513" spans="3:15" x14ac:dyDescent="0.25">
      <c r="C2513" s="4"/>
      <c r="D2513" t="s">
        <v>2524</v>
      </c>
      <c r="F2513" s="4"/>
      <c r="H2513" s="4"/>
      <c r="N2513" s="6">
        <v>49.656730000000003</v>
      </c>
      <c r="O2513" s="6">
        <v>11.03295</v>
      </c>
    </row>
    <row r="2514" spans="3:15" x14ac:dyDescent="0.25">
      <c r="C2514" s="4"/>
      <c r="D2514" t="s">
        <v>2525</v>
      </c>
      <c r="F2514" s="4"/>
      <c r="H2514" s="4"/>
      <c r="N2514" s="6">
        <v>49.168100000000003</v>
      </c>
      <c r="O2514" s="6">
        <v>11.62557</v>
      </c>
    </row>
    <row r="2515" spans="3:15" x14ac:dyDescent="0.25">
      <c r="C2515" s="4"/>
      <c r="D2515" t="s">
        <v>2527</v>
      </c>
      <c r="F2515" s="4"/>
      <c r="H2515" s="4"/>
      <c r="N2515" s="6">
        <v>49.481789999999997</v>
      </c>
      <c r="O2515" s="6">
        <v>11.199310000000001</v>
      </c>
    </row>
    <row r="2516" spans="3:15" x14ac:dyDescent="0.25">
      <c r="C2516" s="4"/>
      <c r="D2516" t="s">
        <v>2529</v>
      </c>
      <c r="F2516" s="4"/>
      <c r="H2516" s="4"/>
      <c r="N2516" s="6">
        <v>49.62997</v>
      </c>
      <c r="O2516" s="6">
        <v>11.01183</v>
      </c>
    </row>
    <row r="2517" spans="3:15" x14ac:dyDescent="0.25">
      <c r="C2517" s="4"/>
      <c r="D2517" t="s">
        <v>2530</v>
      </c>
      <c r="F2517" s="4"/>
      <c r="H2517" s="4"/>
      <c r="N2517" s="6">
        <v>49.267780000000002</v>
      </c>
      <c r="O2517" s="6">
        <v>11.07475</v>
      </c>
    </row>
    <row r="2518" spans="3:15" x14ac:dyDescent="0.25">
      <c r="C2518" s="4"/>
      <c r="D2518" t="s">
        <v>2531</v>
      </c>
      <c r="F2518" s="4"/>
      <c r="H2518" s="4"/>
      <c r="N2518" s="6">
        <v>49.454050000000002</v>
      </c>
      <c r="O2518" s="6">
        <v>10.32075</v>
      </c>
    </row>
    <row r="2519" spans="3:15" x14ac:dyDescent="0.25">
      <c r="C2519" s="4"/>
      <c r="D2519" t="s">
        <v>2532</v>
      </c>
      <c r="F2519" s="4"/>
      <c r="H2519" s="4"/>
      <c r="K2519" s="4"/>
      <c r="N2519" s="6">
        <v>49.44314</v>
      </c>
      <c r="O2519" s="6">
        <v>10.317679999999999</v>
      </c>
    </row>
    <row r="2520" spans="3:15" x14ac:dyDescent="0.25">
      <c r="C2520" s="4"/>
      <c r="D2520" t="s">
        <v>2533</v>
      </c>
      <c r="F2520" s="4"/>
      <c r="H2520" s="4"/>
      <c r="N2520" s="6">
        <v>49.342410000000001</v>
      </c>
      <c r="O2520" s="6">
        <v>11.307169999999999</v>
      </c>
    </row>
    <row r="2521" spans="3:15" x14ac:dyDescent="0.25">
      <c r="C2521" s="4"/>
      <c r="D2521" t="s">
        <v>2534</v>
      </c>
      <c r="F2521" s="4"/>
      <c r="H2521" s="4"/>
      <c r="N2521" s="6">
        <v>49.460419999999999</v>
      </c>
      <c r="O2521" s="6">
        <v>10.86495</v>
      </c>
    </row>
    <row r="2522" spans="3:15" x14ac:dyDescent="0.25">
      <c r="C2522" s="4"/>
      <c r="D2522" t="s">
        <v>2535</v>
      </c>
      <c r="F2522" s="4"/>
      <c r="H2522" s="4"/>
      <c r="K2522" s="4"/>
      <c r="N2522" s="6">
        <v>49.204279999999997</v>
      </c>
      <c r="O2522" s="6">
        <v>11.51535</v>
      </c>
    </row>
    <row r="2523" spans="3:15" x14ac:dyDescent="0.25">
      <c r="C2523" s="4"/>
      <c r="D2523" t="s">
        <v>2536</v>
      </c>
      <c r="F2523" s="4"/>
      <c r="H2523" s="4"/>
      <c r="N2523" s="6">
        <v>49.556739999999998</v>
      </c>
      <c r="O2523" s="6">
        <v>10.54191</v>
      </c>
    </row>
    <row r="2524" spans="3:15" x14ac:dyDescent="0.25">
      <c r="C2524" s="4"/>
      <c r="D2524" t="s">
        <v>2537</v>
      </c>
      <c r="F2524" s="4"/>
      <c r="H2524" s="4"/>
      <c r="N2524" s="6">
        <v>49.252339999999997</v>
      </c>
      <c r="O2524" s="6">
        <v>10.298170000000001</v>
      </c>
    </row>
    <row r="2525" spans="3:15" x14ac:dyDescent="0.25">
      <c r="C2525" s="4"/>
      <c r="D2525" t="s">
        <v>2538</v>
      </c>
      <c r="F2525" s="4"/>
      <c r="H2525" s="4"/>
      <c r="N2525" s="6">
        <v>49.547559999999997</v>
      </c>
      <c r="O2525" s="6">
        <v>10.52192</v>
      </c>
    </row>
    <row r="2526" spans="3:15" x14ac:dyDescent="0.25">
      <c r="C2526" s="4"/>
      <c r="D2526" t="s">
        <v>2539</v>
      </c>
      <c r="F2526" s="4"/>
      <c r="H2526" s="4"/>
      <c r="N2526" s="6">
        <v>49.779269999999997</v>
      </c>
      <c r="O2526" s="6">
        <v>11.184340000000001</v>
      </c>
    </row>
    <row r="2527" spans="3:15" x14ac:dyDescent="0.25">
      <c r="C2527" s="4"/>
      <c r="D2527" t="s">
        <v>2540</v>
      </c>
      <c r="F2527" s="4"/>
      <c r="H2527" s="4"/>
      <c r="N2527" s="6">
        <v>49.21537</v>
      </c>
      <c r="O2527" s="6">
        <v>11.14006</v>
      </c>
    </row>
    <row r="2528" spans="3:15" x14ac:dyDescent="0.25">
      <c r="C2528" s="4"/>
      <c r="D2528" t="s">
        <v>2542</v>
      </c>
      <c r="F2528" s="4"/>
      <c r="H2528" s="4"/>
      <c r="N2528" s="6">
        <v>49.460389999999997</v>
      </c>
      <c r="O2528" s="6">
        <v>10.86495</v>
      </c>
    </row>
    <row r="2529" spans="3:15" x14ac:dyDescent="0.25">
      <c r="C2529" s="4"/>
      <c r="D2529" t="s">
        <v>2543</v>
      </c>
      <c r="F2529" s="4"/>
      <c r="H2529" s="4"/>
      <c r="N2529" s="6">
        <v>49.064819999999997</v>
      </c>
      <c r="O2529" s="6">
        <v>10.96222</v>
      </c>
    </row>
    <row r="2530" spans="3:15" x14ac:dyDescent="0.25">
      <c r="C2530" s="4"/>
      <c r="D2530" t="s">
        <v>2544</v>
      </c>
      <c r="F2530" s="4"/>
      <c r="H2530" s="4"/>
      <c r="N2530" s="6">
        <v>49.553420000000003</v>
      </c>
      <c r="O2530" s="6">
        <v>10.99597</v>
      </c>
    </row>
    <row r="2531" spans="3:15" x14ac:dyDescent="0.25">
      <c r="C2531" s="4"/>
      <c r="D2531" t="s">
        <v>2546</v>
      </c>
      <c r="F2531" s="4"/>
      <c r="H2531" s="4"/>
      <c r="N2531" s="6">
        <v>49.554810000000003</v>
      </c>
      <c r="O2531" s="6">
        <v>10.709759999999999</v>
      </c>
    </row>
    <row r="2532" spans="3:15" x14ac:dyDescent="0.25">
      <c r="C2532" s="4"/>
      <c r="D2532" t="s">
        <v>2545</v>
      </c>
      <c r="F2532" s="4"/>
      <c r="H2532" s="4"/>
      <c r="N2532" s="6">
        <v>49.595799999999997</v>
      </c>
      <c r="O2532" s="6">
        <v>11.002039999999999</v>
      </c>
    </row>
    <row r="2533" spans="3:15" x14ac:dyDescent="0.25">
      <c r="C2533" s="4"/>
      <c r="D2533" t="s">
        <v>2547</v>
      </c>
      <c r="F2533" s="4"/>
      <c r="H2533" s="4"/>
      <c r="N2533" s="6">
        <v>49.570340000000002</v>
      </c>
      <c r="O2533" s="6">
        <v>10.99704</v>
      </c>
    </row>
    <row r="2534" spans="3:15" x14ac:dyDescent="0.25">
      <c r="C2534" s="4"/>
      <c r="D2534" t="s">
        <v>2548</v>
      </c>
      <c r="F2534" s="4"/>
      <c r="H2534" s="4"/>
      <c r="N2534" s="6">
        <v>49.575600000000001</v>
      </c>
      <c r="O2534" s="6">
        <v>11.20124</v>
      </c>
    </row>
    <row r="2535" spans="3:15" x14ac:dyDescent="0.25">
      <c r="C2535" s="4"/>
      <c r="D2535" t="s">
        <v>2549</v>
      </c>
      <c r="F2535" s="4"/>
      <c r="H2535" s="4"/>
      <c r="N2535" s="6">
        <v>49.48366</v>
      </c>
      <c r="O2535" s="6">
        <v>10.67024</v>
      </c>
    </row>
    <row r="2536" spans="3:15" x14ac:dyDescent="0.25">
      <c r="C2536" s="4"/>
      <c r="D2536" t="s">
        <v>2551</v>
      </c>
      <c r="F2536" s="4"/>
      <c r="H2536" s="4"/>
      <c r="N2536" s="6">
        <v>49.525640000000003</v>
      </c>
      <c r="O2536" s="6">
        <v>11.587020000000001</v>
      </c>
    </row>
    <row r="2537" spans="3:15" x14ac:dyDescent="0.25">
      <c r="C2537" s="4"/>
      <c r="D2537" t="s">
        <v>2552</v>
      </c>
      <c r="F2537" s="4"/>
      <c r="H2537" s="4"/>
      <c r="N2537" s="6">
        <v>49.381740000000001</v>
      </c>
      <c r="O2537" s="6">
        <v>11.20397</v>
      </c>
    </row>
    <row r="2538" spans="3:15" x14ac:dyDescent="0.25">
      <c r="C2538" s="4"/>
      <c r="D2538" t="s">
        <v>2553</v>
      </c>
      <c r="F2538" s="4"/>
      <c r="H2538" s="4"/>
      <c r="N2538" s="6">
        <v>49.375329999999998</v>
      </c>
      <c r="O2538" s="6">
        <v>11.220230000000001</v>
      </c>
    </row>
    <row r="2539" spans="3:15" x14ac:dyDescent="0.25">
      <c r="C2539" s="4"/>
      <c r="D2539" t="s">
        <v>2554</v>
      </c>
      <c r="F2539" s="4"/>
      <c r="H2539" s="4"/>
      <c r="N2539" s="6">
        <v>49.388060000000003</v>
      </c>
      <c r="O2539" s="6">
        <v>11.26146</v>
      </c>
    </row>
    <row r="2540" spans="3:15" x14ac:dyDescent="0.25">
      <c r="C2540" s="4"/>
      <c r="D2540" t="s">
        <v>2555</v>
      </c>
      <c r="F2540" s="4"/>
      <c r="H2540" s="4"/>
      <c r="N2540" s="6">
        <v>49.415390000000002</v>
      </c>
      <c r="O2540" s="6">
        <v>11.17099</v>
      </c>
    </row>
    <row r="2541" spans="3:15" x14ac:dyDescent="0.25">
      <c r="C2541" s="4"/>
      <c r="D2541" t="s">
        <v>2556</v>
      </c>
      <c r="F2541" s="4"/>
      <c r="H2541" s="4"/>
      <c r="N2541" s="6">
        <v>49.717440000000003</v>
      </c>
      <c r="O2541" s="6">
        <v>11.06912</v>
      </c>
    </row>
    <row r="2542" spans="3:15" x14ac:dyDescent="0.25">
      <c r="C2542" s="4"/>
      <c r="D2542" t="s">
        <v>2557</v>
      </c>
      <c r="F2542" s="4"/>
      <c r="H2542" s="4"/>
      <c r="N2542" s="6">
        <v>49.591619999999999</v>
      </c>
      <c r="O2542" s="6">
        <v>11.2203</v>
      </c>
    </row>
    <row r="2543" spans="3:15" x14ac:dyDescent="0.25">
      <c r="C2543" s="4"/>
      <c r="D2543" t="s">
        <v>2558</v>
      </c>
      <c r="F2543" s="4"/>
      <c r="H2543" s="4"/>
      <c r="N2543" s="6">
        <v>49.626989999999999</v>
      </c>
      <c r="O2543" s="6">
        <v>11.90282</v>
      </c>
    </row>
    <row r="2544" spans="3:15" x14ac:dyDescent="0.25">
      <c r="C2544" s="4"/>
      <c r="D2544" t="s">
        <v>2559</v>
      </c>
      <c r="F2544" s="4"/>
      <c r="H2544" s="4"/>
      <c r="N2544" s="6">
        <v>49.470179999999999</v>
      </c>
      <c r="O2544" s="6">
        <v>10.989710000000001</v>
      </c>
    </row>
    <row r="2545" spans="3:15" x14ac:dyDescent="0.25">
      <c r="C2545" s="4"/>
      <c r="D2545" t="s">
        <v>2560</v>
      </c>
      <c r="F2545" s="4"/>
      <c r="H2545" s="4"/>
      <c r="N2545" s="6">
        <v>49.470970000000001</v>
      </c>
      <c r="O2545" s="6">
        <v>10.97223</v>
      </c>
    </row>
    <row r="2546" spans="3:15" x14ac:dyDescent="0.25">
      <c r="C2546" s="4"/>
      <c r="D2546" t="s">
        <v>2561</v>
      </c>
      <c r="F2546" s="4"/>
      <c r="H2546" s="4"/>
      <c r="N2546" s="6">
        <v>49.490839999999999</v>
      </c>
      <c r="O2546" s="6">
        <v>10.92327</v>
      </c>
    </row>
    <row r="2547" spans="3:15" x14ac:dyDescent="0.25">
      <c r="C2547" s="4"/>
      <c r="D2547" t="s">
        <v>2562</v>
      </c>
      <c r="F2547" s="4"/>
      <c r="H2547" s="4"/>
      <c r="N2547" s="6">
        <v>49.460900000000002</v>
      </c>
      <c r="O2547" s="6">
        <v>10.97025</v>
      </c>
    </row>
    <row r="2548" spans="3:15" x14ac:dyDescent="0.25">
      <c r="C2548" s="4"/>
      <c r="D2548" t="s">
        <v>2563</v>
      </c>
      <c r="F2548" s="4"/>
      <c r="H2548" s="4"/>
      <c r="N2548" s="6">
        <v>49.483040000000003</v>
      </c>
      <c r="O2548" s="6">
        <v>10.96622</v>
      </c>
    </row>
    <row r="2549" spans="3:15" x14ac:dyDescent="0.25">
      <c r="C2549" s="4"/>
      <c r="D2549" t="s">
        <v>2564</v>
      </c>
      <c r="F2549" s="4"/>
      <c r="H2549" s="4"/>
      <c r="N2549" s="6">
        <v>49.474179999999997</v>
      </c>
      <c r="O2549" s="6">
        <v>10.95654</v>
      </c>
    </row>
    <row r="2550" spans="3:15" x14ac:dyDescent="0.25">
      <c r="C2550" s="4"/>
      <c r="D2550" t="s">
        <v>2565</v>
      </c>
      <c r="F2550" s="4"/>
      <c r="H2550" s="4"/>
      <c r="N2550" s="6">
        <v>49.184469999999997</v>
      </c>
      <c r="O2550" s="6">
        <v>11.01651</v>
      </c>
    </row>
    <row r="2551" spans="3:15" x14ac:dyDescent="0.25">
      <c r="C2551" s="4"/>
      <c r="D2551" t="s">
        <v>2566</v>
      </c>
      <c r="F2551" s="4"/>
      <c r="H2551" s="4"/>
      <c r="N2551" s="6">
        <v>49.704439999999998</v>
      </c>
      <c r="O2551" s="6">
        <v>11.110429999999999</v>
      </c>
    </row>
    <row r="2552" spans="3:15" x14ac:dyDescent="0.25">
      <c r="C2552" s="4"/>
      <c r="D2552" t="s">
        <v>2568</v>
      </c>
      <c r="F2552" s="4"/>
      <c r="H2552" s="4"/>
      <c r="N2552" s="6">
        <v>49.641019999999997</v>
      </c>
      <c r="O2552" s="6">
        <v>11.250489999999999</v>
      </c>
    </row>
    <row r="2553" spans="3:15" x14ac:dyDescent="0.25">
      <c r="C2553" s="4"/>
      <c r="D2553" t="s">
        <v>2569</v>
      </c>
      <c r="F2553" s="4"/>
      <c r="H2553" s="4"/>
      <c r="N2553" s="6">
        <v>49.532350000000001</v>
      </c>
      <c r="O2553" s="6">
        <v>11.15405</v>
      </c>
    </row>
    <row r="2554" spans="3:15" x14ac:dyDescent="0.25">
      <c r="C2554" s="4"/>
      <c r="D2554" t="s">
        <v>2571</v>
      </c>
      <c r="F2554" s="4"/>
      <c r="H2554" s="4"/>
      <c r="N2554" s="6">
        <v>49.12</v>
      </c>
      <c r="O2554" s="6">
        <v>10.754759999999999</v>
      </c>
    </row>
    <row r="2555" spans="3:15" x14ac:dyDescent="0.25">
      <c r="C2555" s="4"/>
      <c r="D2555" t="s">
        <v>2572</v>
      </c>
      <c r="F2555" s="4"/>
      <c r="H2555" s="4"/>
      <c r="N2555" s="6">
        <v>49.536209999999997</v>
      </c>
      <c r="O2555" s="6">
        <v>10.76764</v>
      </c>
    </row>
    <row r="2556" spans="3:15" x14ac:dyDescent="0.25">
      <c r="C2556" s="4"/>
      <c r="D2556" t="s">
        <v>2573</v>
      </c>
      <c r="F2556" s="4"/>
      <c r="H2556" s="4"/>
      <c r="N2556" s="6">
        <v>49.499200000000002</v>
      </c>
      <c r="O2556" s="6">
        <v>11.46895</v>
      </c>
    </row>
    <row r="2557" spans="3:15" x14ac:dyDescent="0.25">
      <c r="C2557" s="4"/>
      <c r="D2557" t="s">
        <v>2574</v>
      </c>
      <c r="F2557" s="4"/>
      <c r="H2557" s="4"/>
      <c r="N2557" s="6">
        <v>49.496830000000003</v>
      </c>
      <c r="O2557" s="6">
        <v>10.793620000000001</v>
      </c>
    </row>
    <row r="2558" spans="3:15" x14ac:dyDescent="0.25">
      <c r="C2558" s="4"/>
      <c r="D2558" t="s">
        <v>2576</v>
      </c>
      <c r="F2558" s="4"/>
      <c r="H2558" s="4"/>
      <c r="N2558" s="6">
        <v>49.417090000000002</v>
      </c>
      <c r="O2558" s="6">
        <v>10.24108</v>
      </c>
    </row>
    <row r="2559" spans="3:15" x14ac:dyDescent="0.25">
      <c r="C2559" s="4"/>
      <c r="D2559" t="s">
        <v>2577</v>
      </c>
      <c r="F2559" s="4"/>
      <c r="H2559" s="4"/>
      <c r="N2559" s="6">
        <v>49.499090000000002</v>
      </c>
      <c r="O2559" s="6">
        <v>11.555429999999999</v>
      </c>
    </row>
    <row r="2560" spans="3:15" x14ac:dyDescent="0.25">
      <c r="C2560" s="4"/>
      <c r="D2560" t="s">
        <v>2579</v>
      </c>
      <c r="F2560" s="4"/>
      <c r="H2560" s="4"/>
      <c r="N2560" s="6">
        <v>49.569290000000002</v>
      </c>
      <c r="O2560" s="6">
        <v>11.3393</v>
      </c>
    </row>
    <row r="2561" spans="3:15" x14ac:dyDescent="0.25">
      <c r="C2561" s="4"/>
      <c r="D2561" t="s">
        <v>2580</v>
      </c>
      <c r="F2561" s="4"/>
      <c r="H2561" s="4"/>
      <c r="N2561" s="6">
        <v>49.341209999999997</v>
      </c>
      <c r="O2561" s="6">
        <v>10.79128</v>
      </c>
    </row>
    <row r="2562" spans="3:15" x14ac:dyDescent="0.25">
      <c r="C2562" s="4"/>
      <c r="D2562" t="s">
        <v>2581</v>
      </c>
      <c r="F2562" s="4"/>
      <c r="H2562" s="4"/>
      <c r="N2562" s="6">
        <v>49.50121</v>
      </c>
      <c r="O2562" s="6">
        <v>11.38677</v>
      </c>
    </row>
    <row r="2563" spans="3:15" x14ac:dyDescent="0.25">
      <c r="C2563" s="4"/>
      <c r="D2563" t="s">
        <v>2570</v>
      </c>
      <c r="F2563" s="4"/>
      <c r="H2563" s="4"/>
      <c r="N2563" s="6">
        <v>49.52984</v>
      </c>
      <c r="O2563" s="6">
        <v>11.15033</v>
      </c>
    </row>
    <row r="2564" spans="3:15" x14ac:dyDescent="0.25">
      <c r="C2564" s="4"/>
      <c r="D2564" t="s">
        <v>2582</v>
      </c>
      <c r="F2564" s="4"/>
      <c r="H2564" s="4"/>
      <c r="N2564" s="6">
        <v>49.532350000000001</v>
      </c>
      <c r="O2564" s="6">
        <v>11.15405</v>
      </c>
    </row>
    <row r="2565" spans="3:15" x14ac:dyDescent="0.25">
      <c r="C2565" s="4"/>
      <c r="D2565" t="s">
        <v>2583</v>
      </c>
      <c r="F2565" s="4"/>
      <c r="H2565" s="4"/>
      <c r="N2565" s="6">
        <v>49.50047</v>
      </c>
      <c r="O2565" s="6">
        <v>11.43479</v>
      </c>
    </row>
    <row r="2566" spans="3:15" x14ac:dyDescent="0.25">
      <c r="C2566" s="4"/>
      <c r="D2566" t="s">
        <v>2584</v>
      </c>
      <c r="F2566" s="4"/>
      <c r="H2566" s="4"/>
      <c r="N2566" s="6">
        <v>49.509839999999997</v>
      </c>
      <c r="O2566" s="6">
        <v>11.42375</v>
      </c>
    </row>
    <row r="2567" spans="3:15" x14ac:dyDescent="0.25">
      <c r="C2567" s="4"/>
      <c r="D2567" t="s">
        <v>2585</v>
      </c>
      <c r="F2567" s="4"/>
      <c r="H2567" s="4"/>
      <c r="N2567" s="6">
        <v>49.188499999999998</v>
      </c>
      <c r="O2567" s="6">
        <v>11.18501</v>
      </c>
    </row>
    <row r="2568" spans="3:15" x14ac:dyDescent="0.25">
      <c r="C2568" s="4"/>
      <c r="D2568" t="s">
        <v>2586</v>
      </c>
      <c r="F2568" s="4"/>
      <c r="H2568" s="4"/>
      <c r="N2568" s="6">
        <v>49.519530000000003</v>
      </c>
      <c r="O2568" s="6">
        <v>11.49161</v>
      </c>
    </row>
    <row r="2569" spans="3:15" x14ac:dyDescent="0.25">
      <c r="C2569" s="4"/>
      <c r="D2569" t="s">
        <v>2587</v>
      </c>
      <c r="F2569" s="4"/>
      <c r="H2569" s="4"/>
      <c r="N2569" s="6">
        <v>49.62077</v>
      </c>
      <c r="O2569" s="6">
        <v>11.235469999999999</v>
      </c>
    </row>
    <row r="2570" spans="3:15" x14ac:dyDescent="0.25">
      <c r="C2570" s="4"/>
      <c r="D2570" t="s">
        <v>2588</v>
      </c>
      <c r="F2570" s="4"/>
      <c r="H2570" s="4"/>
      <c r="N2570" s="6">
        <v>49.47983</v>
      </c>
      <c r="O2570" s="6">
        <v>10.38246</v>
      </c>
    </row>
    <row r="2571" spans="3:15" x14ac:dyDescent="0.25">
      <c r="C2571" s="4"/>
      <c r="D2571" t="s">
        <v>2589</v>
      </c>
      <c r="F2571" s="4"/>
      <c r="H2571" s="4"/>
      <c r="N2571" s="6">
        <v>49.525359999999999</v>
      </c>
      <c r="O2571" s="6">
        <v>10.4847</v>
      </c>
    </row>
    <row r="2572" spans="3:15" x14ac:dyDescent="0.25">
      <c r="C2572" s="4"/>
      <c r="D2572" t="s">
        <v>2590</v>
      </c>
      <c r="F2572" s="4"/>
      <c r="H2572" s="4"/>
      <c r="N2572" s="6">
        <v>49.558340000000001</v>
      </c>
      <c r="O2572" s="6">
        <v>11.13979</v>
      </c>
    </row>
    <row r="2573" spans="3:15" x14ac:dyDescent="0.25">
      <c r="C2573" s="4"/>
      <c r="D2573" t="s">
        <v>2591</v>
      </c>
      <c r="F2573" s="4"/>
      <c r="H2573" s="4"/>
      <c r="N2573" s="6">
        <v>49.354680000000002</v>
      </c>
      <c r="O2573" s="6">
        <v>11.042289999999999</v>
      </c>
    </row>
    <row r="2574" spans="3:15" x14ac:dyDescent="0.25">
      <c r="C2574" s="4"/>
      <c r="D2574" t="s">
        <v>2592</v>
      </c>
      <c r="F2574" s="4"/>
      <c r="H2574" s="4"/>
      <c r="N2574" s="6">
        <v>49.685319999999997</v>
      </c>
      <c r="O2574" s="6">
        <v>11.06673</v>
      </c>
    </row>
    <row r="2575" spans="3:15" x14ac:dyDescent="0.25">
      <c r="C2575" s="4"/>
      <c r="D2575" t="s">
        <v>2593</v>
      </c>
      <c r="F2575" s="4"/>
      <c r="H2575" s="4"/>
      <c r="N2575" s="6">
        <v>49.73507</v>
      </c>
      <c r="O2575" s="6">
        <v>11.14198</v>
      </c>
    </row>
    <row r="2576" spans="3:15" x14ac:dyDescent="0.25">
      <c r="C2576" s="4"/>
      <c r="D2576" t="s">
        <v>2575</v>
      </c>
      <c r="F2576" s="4"/>
      <c r="H2576" s="4"/>
      <c r="N2576" s="6">
        <v>49.496729999999999</v>
      </c>
      <c r="O2576" s="6">
        <v>10.801130000000001</v>
      </c>
    </row>
    <row r="2577" spans="3:15" x14ac:dyDescent="0.25">
      <c r="C2577" s="4"/>
      <c r="D2577" t="s">
        <v>2594</v>
      </c>
      <c r="F2577" s="4"/>
      <c r="H2577" s="4"/>
      <c r="N2577" s="6">
        <v>49.118940000000002</v>
      </c>
      <c r="O2577" s="6">
        <v>10.85955</v>
      </c>
    </row>
    <row r="2578" spans="3:15" x14ac:dyDescent="0.25">
      <c r="C2578" s="4"/>
      <c r="D2578" t="s">
        <v>2595</v>
      </c>
      <c r="F2578" s="4"/>
      <c r="H2578" s="4"/>
      <c r="N2578" s="6">
        <v>49.495240000000003</v>
      </c>
      <c r="O2578" s="6">
        <v>10.75512</v>
      </c>
    </row>
    <row r="2579" spans="3:15" x14ac:dyDescent="0.25">
      <c r="C2579" s="4"/>
      <c r="D2579" t="s">
        <v>2596</v>
      </c>
      <c r="F2579" s="4"/>
      <c r="H2579" s="4"/>
      <c r="N2579" s="6">
        <v>49.507510000000003</v>
      </c>
      <c r="O2579" s="6">
        <v>11.28683</v>
      </c>
    </row>
    <row r="2580" spans="3:15" x14ac:dyDescent="0.25">
      <c r="C2580" s="4"/>
      <c r="D2580" t="s">
        <v>2597</v>
      </c>
      <c r="F2580" s="4"/>
      <c r="H2580" s="4"/>
      <c r="N2580" s="6">
        <v>49.511769999999999</v>
      </c>
      <c r="O2580" s="6">
        <v>11.278779999999999</v>
      </c>
    </row>
    <row r="2581" spans="3:15" x14ac:dyDescent="0.25">
      <c r="C2581" s="4"/>
      <c r="D2581" t="s">
        <v>2598</v>
      </c>
      <c r="F2581" s="4"/>
      <c r="H2581" s="4"/>
      <c r="N2581" s="6">
        <v>49.500509999999998</v>
      </c>
      <c r="O2581" s="6">
        <v>11.27661</v>
      </c>
    </row>
    <row r="2582" spans="3:15" x14ac:dyDescent="0.25">
      <c r="C2582" s="4"/>
      <c r="D2582" t="s">
        <v>2599</v>
      </c>
      <c r="F2582" s="4"/>
      <c r="H2582" s="4"/>
      <c r="N2582" s="6">
        <v>49.243259999999999</v>
      </c>
      <c r="O2582" s="6">
        <v>11.09647</v>
      </c>
    </row>
    <row r="2583" spans="3:15" x14ac:dyDescent="0.25">
      <c r="C2583" s="4"/>
      <c r="D2583" t="s">
        <v>2600</v>
      </c>
      <c r="F2583" s="4"/>
      <c r="H2583" s="4"/>
      <c r="N2583" s="6">
        <v>49.390740000000001</v>
      </c>
      <c r="O2583" s="6">
        <v>11.328580000000001</v>
      </c>
    </row>
    <row r="2584" spans="3:15" x14ac:dyDescent="0.25">
      <c r="C2584" s="4"/>
      <c r="D2584" t="s">
        <v>2601</v>
      </c>
      <c r="F2584" s="4"/>
      <c r="H2584" s="4"/>
      <c r="N2584" s="6">
        <v>49.499429999999997</v>
      </c>
      <c r="O2584" s="6">
        <v>11.249079999999999</v>
      </c>
    </row>
    <row r="2585" spans="3:15" x14ac:dyDescent="0.25">
      <c r="C2585" s="4"/>
      <c r="D2585" t="s">
        <v>2602</v>
      </c>
      <c r="F2585" s="4"/>
      <c r="H2585" s="4"/>
      <c r="N2585" s="6">
        <v>49.646270000000001</v>
      </c>
      <c r="O2585" s="6">
        <v>10.42597</v>
      </c>
    </row>
    <row r="2586" spans="3:15" x14ac:dyDescent="0.25">
      <c r="C2586" s="4"/>
      <c r="D2586" t="s">
        <v>2550</v>
      </c>
      <c r="F2586" s="4"/>
      <c r="H2586" s="4"/>
      <c r="N2586" s="6">
        <v>49.492870000000003</v>
      </c>
      <c r="O2586" s="6">
        <v>10.65828</v>
      </c>
    </row>
    <row r="2587" spans="3:15" x14ac:dyDescent="0.25">
      <c r="C2587" s="4"/>
      <c r="D2587" t="s">
        <v>2603</v>
      </c>
      <c r="F2587" s="4"/>
      <c r="H2587" s="4"/>
      <c r="N2587" s="6">
        <v>49.352969999999999</v>
      </c>
      <c r="O2587" s="6">
        <v>11.274509999999999</v>
      </c>
    </row>
    <row r="2588" spans="3:15" x14ac:dyDescent="0.25">
      <c r="C2588" s="4"/>
      <c r="D2588" t="s">
        <v>2604</v>
      </c>
      <c r="F2588" s="4"/>
      <c r="H2588" s="4"/>
      <c r="N2588" s="6">
        <v>49.151809999999998</v>
      </c>
      <c r="O2588" s="6">
        <v>11.009869999999999</v>
      </c>
    </row>
    <row r="2589" spans="3:15" x14ac:dyDescent="0.25">
      <c r="C2589" s="4"/>
      <c r="D2589" t="s">
        <v>2605</v>
      </c>
      <c r="F2589" s="4"/>
      <c r="H2589" s="4"/>
      <c r="N2589" s="6">
        <v>49.155639999999998</v>
      </c>
      <c r="O2589" s="6">
        <v>10.715730000000001</v>
      </c>
    </row>
    <row r="2590" spans="3:15" x14ac:dyDescent="0.25">
      <c r="C2590" s="4"/>
      <c r="D2590" t="s">
        <v>2606</v>
      </c>
      <c r="F2590" s="4"/>
      <c r="H2590" s="4"/>
      <c r="N2590" s="6">
        <v>49.283110000000001</v>
      </c>
      <c r="O2590" s="6">
        <v>10.783340000000001</v>
      </c>
    </row>
    <row r="2591" spans="3:15" x14ac:dyDescent="0.25">
      <c r="C2591" s="4"/>
      <c r="D2591" t="s">
        <v>2607</v>
      </c>
      <c r="F2591" s="4"/>
      <c r="H2591" s="4"/>
      <c r="N2591" s="6">
        <v>49.626829999999998</v>
      </c>
      <c r="O2591" s="6">
        <v>11.551439999999999</v>
      </c>
    </row>
    <row r="2592" spans="3:15" x14ac:dyDescent="0.25">
      <c r="C2592" s="4"/>
      <c r="D2592" t="s">
        <v>2608</v>
      </c>
      <c r="F2592" s="4"/>
      <c r="H2592" s="4"/>
      <c r="N2592" s="6">
        <v>49.524540000000002</v>
      </c>
      <c r="O2592" s="6">
        <v>11.620089999999999</v>
      </c>
    </row>
    <row r="2593" spans="3:15" x14ac:dyDescent="0.25">
      <c r="C2593" s="4"/>
      <c r="D2593" t="s">
        <v>2609</v>
      </c>
      <c r="F2593" s="4"/>
      <c r="H2593" s="4"/>
      <c r="N2593" s="6">
        <v>49.273558079887998</v>
      </c>
      <c r="O2593" s="6">
        <v>11.457257367422599</v>
      </c>
    </row>
    <row r="2594" spans="3:15" x14ac:dyDescent="0.25">
      <c r="C2594" s="4"/>
      <c r="D2594" t="s">
        <v>2610</v>
      </c>
      <c r="F2594" s="4"/>
      <c r="H2594" s="4"/>
      <c r="N2594" s="6">
        <v>49.512340000000002</v>
      </c>
      <c r="O2594" s="6">
        <v>11.278079999999999</v>
      </c>
    </row>
    <row r="2595" spans="3:15" x14ac:dyDescent="0.25">
      <c r="C2595" s="4"/>
      <c r="D2595" t="s">
        <v>2611</v>
      </c>
      <c r="F2595" s="4"/>
      <c r="H2595" s="4"/>
      <c r="N2595" s="6">
        <v>49.577109999999998</v>
      </c>
      <c r="O2595" s="6">
        <v>10.58892</v>
      </c>
    </row>
    <row r="2596" spans="3:15" x14ac:dyDescent="0.25">
      <c r="C2596" s="4"/>
      <c r="D2596" t="s">
        <v>2612</v>
      </c>
      <c r="F2596" s="4"/>
      <c r="H2596" s="4"/>
      <c r="N2596" s="6">
        <v>49.574080000000002</v>
      </c>
      <c r="O2596" s="6">
        <v>10.610329999999999</v>
      </c>
    </row>
    <row r="2597" spans="3:15" x14ac:dyDescent="0.25">
      <c r="C2597" s="4"/>
      <c r="D2597" t="s">
        <v>2613</v>
      </c>
      <c r="F2597" s="4"/>
      <c r="H2597" s="4"/>
      <c r="N2597" s="6">
        <v>49.446399999999997</v>
      </c>
      <c r="O2597" s="6">
        <v>11.082789999999999</v>
      </c>
    </row>
    <row r="2598" spans="3:15" x14ac:dyDescent="0.25">
      <c r="C2598" s="4"/>
      <c r="D2598" t="s">
        <v>2614</v>
      </c>
      <c r="F2598" s="4"/>
      <c r="H2598" s="4"/>
      <c r="N2598" s="6">
        <v>49.473170000000003</v>
      </c>
      <c r="O2598" s="6">
        <v>11.106540000000001</v>
      </c>
    </row>
    <row r="2599" spans="3:15" x14ac:dyDescent="0.25">
      <c r="C2599" s="4"/>
      <c r="D2599" t="s">
        <v>2615</v>
      </c>
      <c r="F2599" s="4"/>
      <c r="H2599" s="4"/>
      <c r="N2599" s="6">
        <v>49.464109999999998</v>
      </c>
      <c r="O2599" s="6">
        <v>11.120620000000001</v>
      </c>
    </row>
    <row r="2600" spans="3:15" x14ac:dyDescent="0.25">
      <c r="C2600" s="4"/>
      <c r="D2600" t="s">
        <v>2616</v>
      </c>
      <c r="F2600" s="4"/>
      <c r="H2600" s="4"/>
      <c r="N2600" s="6">
        <v>49.446060000000003</v>
      </c>
      <c r="O2600" s="6">
        <v>11.05626</v>
      </c>
    </row>
    <row r="2601" spans="3:15" x14ac:dyDescent="0.25">
      <c r="C2601" s="4"/>
      <c r="D2601" t="s">
        <v>2617</v>
      </c>
      <c r="F2601" s="4"/>
      <c r="H2601" s="4"/>
      <c r="N2601" s="6">
        <v>49.44706</v>
      </c>
      <c r="O2601" s="6">
        <v>11.09761</v>
      </c>
    </row>
    <row r="2602" spans="3:15" x14ac:dyDescent="0.25">
      <c r="C2602" s="4"/>
      <c r="D2602" t="s">
        <v>2618</v>
      </c>
      <c r="F2602" s="4"/>
      <c r="H2602" s="4"/>
      <c r="N2602" s="6">
        <v>49.416020000000003</v>
      </c>
      <c r="O2602" s="6">
        <v>11.12341</v>
      </c>
    </row>
    <row r="2603" spans="3:15" x14ac:dyDescent="0.25">
      <c r="C2603" s="4"/>
      <c r="D2603" t="s">
        <v>2619</v>
      </c>
      <c r="F2603" s="4"/>
      <c r="H2603" s="4"/>
      <c r="N2603" s="6">
        <v>49.412930000000003</v>
      </c>
      <c r="O2603" s="6">
        <v>11.048579999999999</v>
      </c>
    </row>
    <row r="2604" spans="3:15" x14ac:dyDescent="0.25">
      <c r="C2604" s="4"/>
      <c r="D2604" t="s">
        <v>2620</v>
      </c>
      <c r="F2604" s="4"/>
      <c r="H2604" s="4"/>
      <c r="N2604" s="6">
        <v>49.472169999999998</v>
      </c>
      <c r="O2604" s="6">
        <v>11.13683</v>
      </c>
    </row>
    <row r="2605" spans="3:15" x14ac:dyDescent="0.25">
      <c r="C2605" s="4"/>
      <c r="D2605" t="s">
        <v>2621</v>
      </c>
      <c r="F2605" s="4"/>
      <c r="H2605" s="4"/>
      <c r="N2605" s="6">
        <v>49.427050000000001</v>
      </c>
      <c r="O2605" s="6">
        <v>11.127560000000001</v>
      </c>
    </row>
    <row r="2606" spans="3:15" x14ac:dyDescent="0.25">
      <c r="C2606" s="4"/>
      <c r="D2606" t="s">
        <v>2622</v>
      </c>
      <c r="F2606" s="4"/>
      <c r="H2606" s="4"/>
      <c r="N2606" s="6">
        <v>49.444780000000002</v>
      </c>
      <c r="O2606" s="6">
        <v>11.111840000000001</v>
      </c>
    </row>
    <row r="2607" spans="3:15" x14ac:dyDescent="0.25">
      <c r="C2607" s="4"/>
      <c r="D2607" t="s">
        <v>2623</v>
      </c>
      <c r="F2607" s="4"/>
      <c r="H2607" s="4"/>
      <c r="N2607" s="6">
        <v>49.462420000000002</v>
      </c>
      <c r="O2607" s="6">
        <v>11.167450000000001</v>
      </c>
    </row>
    <row r="2608" spans="3:15" x14ac:dyDescent="0.25">
      <c r="C2608" s="4"/>
      <c r="D2608" t="s">
        <v>2624</v>
      </c>
      <c r="F2608" s="4"/>
      <c r="H2608" s="4"/>
      <c r="N2608" s="6">
        <v>49.45937</v>
      </c>
      <c r="O2608" s="6">
        <v>11.13378</v>
      </c>
    </row>
    <row r="2609" spans="3:15" x14ac:dyDescent="0.25">
      <c r="C2609" s="4"/>
      <c r="D2609" t="s">
        <v>2625</v>
      </c>
      <c r="F2609" s="4"/>
      <c r="H2609" s="4"/>
      <c r="N2609" s="6">
        <v>49.453440000000001</v>
      </c>
      <c r="O2609" s="6">
        <v>11.120430000000001</v>
      </c>
    </row>
    <row r="2610" spans="3:15" x14ac:dyDescent="0.25">
      <c r="C2610" s="4"/>
      <c r="D2610" t="s">
        <v>2626</v>
      </c>
      <c r="F2610" s="4"/>
      <c r="H2610" s="4"/>
      <c r="N2610" s="6">
        <v>49.463479999999997</v>
      </c>
      <c r="O2610" s="6">
        <v>11.14737</v>
      </c>
    </row>
    <row r="2611" spans="3:15" x14ac:dyDescent="0.25">
      <c r="C2611" s="4"/>
      <c r="D2611" t="s">
        <v>2627</v>
      </c>
      <c r="F2611" s="4"/>
      <c r="H2611" s="4"/>
      <c r="N2611" s="6">
        <v>49.380710000000001</v>
      </c>
      <c r="O2611" s="6">
        <v>11.037660000000001</v>
      </c>
    </row>
    <row r="2612" spans="3:15" x14ac:dyDescent="0.25">
      <c r="C2612" s="4"/>
      <c r="D2612" t="s">
        <v>2628</v>
      </c>
      <c r="F2612" s="4"/>
      <c r="H2612" s="4"/>
      <c r="N2612" s="6">
        <v>49.429679999999998</v>
      </c>
      <c r="O2612" s="6">
        <v>11.05443</v>
      </c>
    </row>
    <row r="2613" spans="3:15" x14ac:dyDescent="0.25">
      <c r="C2613" s="4"/>
      <c r="D2613" t="s">
        <v>2629</v>
      </c>
      <c r="F2613" s="4"/>
      <c r="H2613" s="4"/>
      <c r="N2613" s="6">
        <v>49.434249999999999</v>
      </c>
      <c r="O2613" s="6">
        <v>11.045629999999999</v>
      </c>
    </row>
    <row r="2614" spans="3:15" x14ac:dyDescent="0.25">
      <c r="C2614" s="4"/>
      <c r="D2614" t="s">
        <v>2630</v>
      </c>
      <c r="F2614" s="4"/>
      <c r="H2614" s="4"/>
      <c r="N2614" s="6">
        <v>49.425089999999997</v>
      </c>
      <c r="O2614" s="6">
        <v>11.017609999999999</v>
      </c>
    </row>
    <row r="2615" spans="3:15" x14ac:dyDescent="0.25">
      <c r="C2615" s="4"/>
      <c r="D2615" t="s">
        <v>2631</v>
      </c>
      <c r="F2615" s="4"/>
      <c r="H2615" s="4"/>
      <c r="N2615" s="6">
        <v>49.443179999999998</v>
      </c>
      <c r="O2615" s="6">
        <v>11.06841</v>
      </c>
    </row>
    <row r="2616" spans="3:15" x14ac:dyDescent="0.25">
      <c r="C2616" s="4"/>
      <c r="D2616" t="s">
        <v>2632</v>
      </c>
      <c r="F2616" s="4"/>
      <c r="H2616" s="4"/>
      <c r="N2616" s="6">
        <v>49.418689999999998</v>
      </c>
      <c r="O2616" s="6">
        <v>10.962899999999999</v>
      </c>
    </row>
    <row r="2617" spans="3:15" x14ac:dyDescent="0.25">
      <c r="C2617" s="4"/>
      <c r="D2617" t="s">
        <v>2633</v>
      </c>
      <c r="F2617" s="4"/>
      <c r="H2617" s="4"/>
      <c r="N2617" s="6">
        <v>49.418170000000003</v>
      </c>
      <c r="O2617" s="6">
        <v>10.422420000000001</v>
      </c>
    </row>
    <row r="2618" spans="3:15" x14ac:dyDescent="0.25">
      <c r="C2618" s="4"/>
      <c r="D2618" t="s">
        <v>2634</v>
      </c>
      <c r="F2618" s="4"/>
      <c r="H2618" s="4"/>
      <c r="N2618" s="6">
        <v>49.332299999999996</v>
      </c>
      <c r="O2618" s="6">
        <v>11.333399999999999</v>
      </c>
    </row>
    <row r="2619" spans="3:15" x14ac:dyDescent="0.25">
      <c r="C2619" s="4"/>
      <c r="D2619" t="s">
        <v>2635</v>
      </c>
      <c r="F2619" s="4"/>
      <c r="H2619" s="4"/>
      <c r="N2619" s="6">
        <v>49.362609999999997</v>
      </c>
      <c r="O2619" s="6">
        <v>11.253629999999999</v>
      </c>
    </row>
    <row r="2620" spans="3:15" x14ac:dyDescent="0.25">
      <c r="C2620" s="4"/>
      <c r="D2620" t="s">
        <v>2636</v>
      </c>
      <c r="F2620" s="4"/>
      <c r="H2620" s="4"/>
      <c r="N2620" s="6">
        <v>49.440649999999998</v>
      </c>
      <c r="O2620" s="6">
        <v>10.3628</v>
      </c>
    </row>
    <row r="2621" spans="3:15" x14ac:dyDescent="0.25">
      <c r="C2621" s="4"/>
      <c r="D2621" t="s">
        <v>2637</v>
      </c>
      <c r="F2621" s="4"/>
      <c r="H2621" s="4"/>
      <c r="N2621" s="6">
        <v>49.508409999999998</v>
      </c>
      <c r="O2621" s="6">
        <v>11.336690000000001</v>
      </c>
    </row>
    <row r="2622" spans="3:15" x14ac:dyDescent="0.25">
      <c r="C2622" s="4"/>
      <c r="D2622" t="s">
        <v>2638</v>
      </c>
      <c r="F2622" s="4"/>
      <c r="H2622" s="4"/>
      <c r="N2622" s="6">
        <v>48.928229999999999</v>
      </c>
      <c r="O2622" s="6">
        <v>10.963089999999999</v>
      </c>
    </row>
    <row r="2623" spans="3:15" x14ac:dyDescent="0.25">
      <c r="C2623" s="4"/>
      <c r="D2623" t="s">
        <v>2639</v>
      </c>
      <c r="F2623" s="4"/>
      <c r="H2623" s="4"/>
      <c r="N2623" s="6">
        <v>49.163989999999998</v>
      </c>
      <c r="O2623" s="6">
        <v>11.72409</v>
      </c>
    </row>
    <row r="2624" spans="3:15" x14ac:dyDescent="0.25">
      <c r="C2624" s="4"/>
      <c r="D2624" t="s">
        <v>2640</v>
      </c>
      <c r="F2624" s="4"/>
      <c r="H2624" s="4"/>
      <c r="N2624" s="6">
        <v>49.758740000000003</v>
      </c>
      <c r="O2624" s="6">
        <v>11.548019999999999</v>
      </c>
    </row>
    <row r="2625" spans="3:15" x14ac:dyDescent="0.25">
      <c r="C2625" s="4"/>
      <c r="D2625" t="s">
        <v>2641</v>
      </c>
      <c r="F2625" s="4"/>
      <c r="H2625" s="4"/>
      <c r="N2625" s="6">
        <v>49.304029999999997</v>
      </c>
      <c r="O2625" s="6">
        <v>10.746309999999999</v>
      </c>
    </row>
    <row r="2626" spans="3:15" x14ac:dyDescent="0.25">
      <c r="C2626" s="4"/>
      <c r="D2626" t="s">
        <v>2642</v>
      </c>
      <c r="F2626" s="4"/>
      <c r="H2626" s="4"/>
      <c r="N2626" s="6">
        <v>49.312480000000001</v>
      </c>
      <c r="O2626" s="6">
        <v>10.745559999999999</v>
      </c>
    </row>
    <row r="2627" spans="3:15" x14ac:dyDescent="0.25">
      <c r="C2627" s="4"/>
      <c r="D2627" t="s">
        <v>2567</v>
      </c>
      <c r="F2627" s="4"/>
      <c r="H2627" s="4"/>
      <c r="N2627" s="6">
        <v>49.69126</v>
      </c>
      <c r="O2627" s="6">
        <v>11.102679999999999</v>
      </c>
    </row>
    <row r="2628" spans="3:15" x14ac:dyDescent="0.25">
      <c r="C2628" s="4"/>
      <c r="D2628" t="s">
        <v>2643</v>
      </c>
      <c r="F2628" s="4"/>
      <c r="H2628" s="4"/>
      <c r="N2628" s="6">
        <v>49.105910000000002</v>
      </c>
      <c r="O2628" s="6">
        <v>10.977779999999999</v>
      </c>
    </row>
    <row r="2629" spans="3:15" x14ac:dyDescent="0.25">
      <c r="C2629" s="4"/>
      <c r="D2629" t="s">
        <v>2644</v>
      </c>
      <c r="F2629" s="4"/>
      <c r="H2629" s="4"/>
      <c r="N2629" s="6">
        <v>49.289239999999999</v>
      </c>
      <c r="O2629" s="6">
        <v>11.41323</v>
      </c>
    </row>
    <row r="2630" spans="3:15" x14ac:dyDescent="0.25">
      <c r="C2630" s="4"/>
      <c r="D2630" t="s">
        <v>2578</v>
      </c>
      <c r="F2630" s="4"/>
      <c r="H2630" s="4"/>
      <c r="N2630" s="6">
        <v>49.500909999999998</v>
      </c>
      <c r="O2630" s="6">
        <v>11.512269999999999</v>
      </c>
    </row>
    <row r="2631" spans="3:15" x14ac:dyDescent="0.25">
      <c r="C2631" s="4"/>
      <c r="D2631" t="s">
        <v>2645</v>
      </c>
      <c r="F2631" s="4"/>
      <c r="H2631" s="4"/>
      <c r="N2631" s="6">
        <v>49.30885</v>
      </c>
      <c r="O2631" s="6">
        <v>11.358549999999999</v>
      </c>
    </row>
    <row r="2632" spans="3:15" x14ac:dyDescent="0.25">
      <c r="C2632" s="4"/>
      <c r="D2632" t="s">
        <v>2646</v>
      </c>
      <c r="F2632" s="4"/>
      <c r="H2632" s="4"/>
      <c r="N2632" s="6">
        <v>49.756239999999998</v>
      </c>
      <c r="O2632" s="6">
        <v>11.17014</v>
      </c>
    </row>
    <row r="2633" spans="3:15" x14ac:dyDescent="0.25">
      <c r="C2633" s="4"/>
      <c r="D2633" t="s">
        <v>2647</v>
      </c>
      <c r="F2633" s="4"/>
      <c r="H2633" s="4"/>
      <c r="N2633" s="6">
        <v>49.520060000000001</v>
      </c>
      <c r="O2633" s="6">
        <v>10.83006</v>
      </c>
    </row>
    <row r="2634" spans="3:15" x14ac:dyDescent="0.25">
      <c r="C2634" s="4"/>
      <c r="D2634" t="s">
        <v>2648</v>
      </c>
      <c r="F2634" s="4"/>
      <c r="H2634" s="4"/>
      <c r="N2634" s="6">
        <v>49.5047</v>
      </c>
      <c r="O2634" s="6">
        <v>10.847899999999999</v>
      </c>
    </row>
    <row r="2635" spans="3:15" x14ac:dyDescent="0.25">
      <c r="C2635" s="4"/>
      <c r="D2635" t="s">
        <v>2649</v>
      </c>
      <c r="F2635" s="4"/>
      <c r="H2635" s="4"/>
      <c r="N2635" s="6">
        <v>49.375489999999999</v>
      </c>
      <c r="O2635" s="6">
        <v>10.84624</v>
      </c>
    </row>
    <row r="2636" spans="3:15" x14ac:dyDescent="0.25">
      <c r="C2636" s="4"/>
      <c r="D2636" t="s">
        <v>2651</v>
      </c>
      <c r="F2636" s="4"/>
      <c r="H2636" s="4"/>
      <c r="N2636" s="6">
        <v>49.111969999999999</v>
      </c>
      <c r="O2636" s="6">
        <v>10.92539</v>
      </c>
    </row>
    <row r="2637" spans="3:15" x14ac:dyDescent="0.25">
      <c r="C2637" s="4"/>
      <c r="D2637" t="s">
        <v>2652</v>
      </c>
      <c r="F2637" s="4"/>
      <c r="H2637" s="4"/>
      <c r="N2637" s="6">
        <v>49.304160000000003</v>
      </c>
      <c r="O2637" s="6">
        <v>11.06427</v>
      </c>
    </row>
    <row r="2638" spans="3:15" x14ac:dyDescent="0.25">
      <c r="C2638" s="4"/>
      <c r="D2638" t="s">
        <v>2653</v>
      </c>
      <c r="F2638" s="4"/>
      <c r="H2638" s="4"/>
      <c r="N2638" s="6">
        <v>49.368589999999998</v>
      </c>
      <c r="O2638" s="6">
        <v>11.0412</v>
      </c>
    </row>
    <row r="2639" spans="3:15" x14ac:dyDescent="0.25">
      <c r="C2639" s="4"/>
      <c r="D2639" t="s">
        <v>2654</v>
      </c>
      <c r="F2639" s="4"/>
      <c r="H2639" s="4"/>
      <c r="N2639" s="6">
        <v>49.515549999999998</v>
      </c>
      <c r="O2639" s="6">
        <v>11.37398</v>
      </c>
    </row>
    <row r="2640" spans="3:15" x14ac:dyDescent="0.25">
      <c r="C2640" s="4"/>
      <c r="D2640" t="s">
        <v>2655</v>
      </c>
      <c r="F2640" s="4"/>
      <c r="H2640" s="4"/>
      <c r="N2640" s="6">
        <v>49.54318</v>
      </c>
      <c r="O2640" s="6">
        <v>11.335800000000001</v>
      </c>
    </row>
    <row r="2641" spans="3:15" x14ac:dyDescent="0.25">
      <c r="C2641" s="4"/>
      <c r="D2641" t="s">
        <v>2650</v>
      </c>
      <c r="F2641" s="4"/>
      <c r="H2641" s="4"/>
      <c r="N2641" s="6">
        <v>49.40072</v>
      </c>
      <c r="O2641" s="6">
        <v>10.898199999999999</v>
      </c>
    </row>
    <row r="2642" spans="3:15" x14ac:dyDescent="0.25">
      <c r="C2642" s="4"/>
      <c r="D2642" t="s">
        <v>2656</v>
      </c>
      <c r="F2642" s="4"/>
      <c r="H2642" s="4"/>
      <c r="N2642" s="6">
        <v>49.394739999999999</v>
      </c>
      <c r="O2642" s="6">
        <v>10.885949999999999</v>
      </c>
    </row>
    <row r="2643" spans="3:15" x14ac:dyDescent="0.25">
      <c r="C2643" s="4"/>
      <c r="D2643" t="s">
        <v>2541</v>
      </c>
      <c r="F2643" s="4"/>
      <c r="H2643" s="4"/>
      <c r="N2643" s="6">
        <v>49.241149999999998</v>
      </c>
      <c r="O2643" s="6">
        <v>11.082879999999999</v>
      </c>
    </row>
    <row r="2644" spans="3:15" x14ac:dyDescent="0.25">
      <c r="C2644" s="4"/>
      <c r="D2644" t="s">
        <v>2657</v>
      </c>
      <c r="F2644" s="4"/>
      <c r="H2644" s="4"/>
      <c r="N2644" s="6">
        <v>49.48207</v>
      </c>
      <c r="O2644" s="6">
        <v>11.235379999999999</v>
      </c>
    </row>
    <row r="2645" spans="3:15" x14ac:dyDescent="0.25">
      <c r="C2645" s="4"/>
      <c r="D2645" t="s">
        <v>2658</v>
      </c>
      <c r="F2645" s="4"/>
      <c r="H2645" s="4"/>
      <c r="N2645" s="6">
        <v>49.484340000000003</v>
      </c>
      <c r="O2645" s="6">
        <v>11.24873</v>
      </c>
    </row>
    <row r="2646" spans="3:15" x14ac:dyDescent="0.25">
      <c r="C2646" s="4"/>
      <c r="D2646" t="s">
        <v>2659</v>
      </c>
      <c r="F2646" s="4"/>
      <c r="H2646" s="4"/>
      <c r="N2646" s="6">
        <v>49.484059999999999</v>
      </c>
      <c r="O2646" s="6">
        <v>11.246029999999999</v>
      </c>
    </row>
    <row r="2647" spans="3:15" x14ac:dyDescent="0.25">
      <c r="C2647" s="4"/>
      <c r="D2647" t="s">
        <v>2660</v>
      </c>
      <c r="F2647" s="4"/>
      <c r="H2647" s="4"/>
      <c r="N2647" s="6">
        <v>49.376899999999999</v>
      </c>
      <c r="O2647" s="6">
        <v>10.190580000000001</v>
      </c>
    </row>
    <row r="2648" spans="3:15" x14ac:dyDescent="0.25">
      <c r="C2648" s="4"/>
      <c r="D2648" t="s">
        <v>2661</v>
      </c>
      <c r="F2648" s="4"/>
      <c r="H2648" s="4"/>
      <c r="N2648" s="6">
        <v>49.491039999999998</v>
      </c>
      <c r="O2648" s="6">
        <v>11.23183</v>
      </c>
    </row>
    <row r="2649" spans="3:15" x14ac:dyDescent="0.25">
      <c r="C2649" s="4"/>
      <c r="D2649" t="s">
        <v>2662</v>
      </c>
      <c r="F2649" s="4"/>
      <c r="H2649" s="4"/>
      <c r="N2649" s="6">
        <v>49.61309</v>
      </c>
      <c r="O2649" s="6">
        <v>11.51153</v>
      </c>
    </row>
    <row r="2650" spans="3:15" x14ac:dyDescent="0.25">
      <c r="C2650" s="4"/>
      <c r="D2650" t="s">
        <v>2663</v>
      </c>
      <c r="F2650" s="4"/>
      <c r="H2650" s="4"/>
      <c r="N2650" s="6">
        <v>49.609299999999998</v>
      </c>
      <c r="O2650" s="6">
        <v>11.23072</v>
      </c>
    </row>
    <row r="2651" spans="3:15" x14ac:dyDescent="0.25">
      <c r="C2651" s="4"/>
      <c r="D2651" t="s">
        <v>2664</v>
      </c>
      <c r="F2651" s="4"/>
      <c r="H2651" s="4"/>
      <c r="N2651" s="6">
        <v>49.292079999999999</v>
      </c>
      <c r="O2651" s="6">
        <v>10.66137</v>
      </c>
    </row>
    <row r="2652" spans="3:15" x14ac:dyDescent="0.25">
      <c r="C2652" s="4"/>
      <c r="D2652" t="s">
        <v>2665</v>
      </c>
      <c r="F2652" s="4"/>
      <c r="H2652" s="4"/>
      <c r="N2652" s="6">
        <v>49.557769999999998</v>
      </c>
      <c r="O2652" s="6">
        <v>11.343920000000001</v>
      </c>
    </row>
    <row r="2653" spans="3:15" x14ac:dyDescent="0.25">
      <c r="C2653" s="4"/>
      <c r="D2653" t="s">
        <v>2666</v>
      </c>
      <c r="F2653" s="4"/>
      <c r="H2653" s="4"/>
      <c r="N2653" s="6">
        <v>49.195230000000002</v>
      </c>
      <c r="O2653" s="6">
        <v>10.18052</v>
      </c>
    </row>
    <row r="2654" spans="3:15" x14ac:dyDescent="0.25">
      <c r="C2654" s="4"/>
      <c r="D2654" t="s">
        <v>2667</v>
      </c>
      <c r="F2654" s="4"/>
      <c r="H2654" s="4"/>
      <c r="N2654" s="6">
        <v>49.327010000000001</v>
      </c>
      <c r="O2654" s="6">
        <v>11.02952</v>
      </c>
    </row>
    <row r="2655" spans="3:15" x14ac:dyDescent="0.25">
      <c r="C2655" s="4"/>
      <c r="D2655" t="s">
        <v>2668</v>
      </c>
      <c r="F2655" s="4"/>
      <c r="H2655" s="4"/>
      <c r="N2655" s="6">
        <v>49.338470000000001</v>
      </c>
      <c r="O2655" s="6">
        <v>11.04172</v>
      </c>
    </row>
    <row r="2656" spans="3:15" x14ac:dyDescent="0.25">
      <c r="C2656" s="4"/>
      <c r="D2656" t="s">
        <v>2528</v>
      </c>
      <c r="F2656" s="4"/>
      <c r="H2656" s="4"/>
      <c r="N2656" s="6">
        <v>49.471850000000003</v>
      </c>
      <c r="O2656" s="6">
        <v>11.200329999999999</v>
      </c>
    </row>
    <row r="2657" spans="3:15" x14ac:dyDescent="0.25">
      <c r="C2657" s="4"/>
      <c r="D2657" t="s">
        <v>2669</v>
      </c>
      <c r="F2657" s="4"/>
      <c r="H2657" s="4"/>
      <c r="N2657" s="6">
        <v>49.396769999999997</v>
      </c>
      <c r="O2657" s="6">
        <v>10.23047</v>
      </c>
    </row>
    <row r="2658" spans="3:15" x14ac:dyDescent="0.25">
      <c r="C2658" s="4"/>
      <c r="D2658" t="s">
        <v>2526</v>
      </c>
      <c r="F2658" s="4"/>
      <c r="H2658" s="4"/>
      <c r="N2658" s="6">
        <v>49.167499999999997</v>
      </c>
      <c r="O2658" s="6">
        <v>11.62804</v>
      </c>
    </row>
    <row r="2659" spans="3:15" x14ac:dyDescent="0.25">
      <c r="C2659" s="4"/>
      <c r="D2659" t="s">
        <v>2670</v>
      </c>
      <c r="F2659" s="4"/>
      <c r="H2659" s="4"/>
      <c r="N2659" s="6">
        <v>49.50656</v>
      </c>
      <c r="O2659" s="6">
        <v>10.87595</v>
      </c>
    </row>
    <row r="2660" spans="3:15" x14ac:dyDescent="0.25">
      <c r="C2660" s="4"/>
      <c r="D2660" t="s">
        <v>2671</v>
      </c>
      <c r="F2660" s="4"/>
      <c r="H2660" s="4"/>
      <c r="N2660" s="6">
        <v>49.598289999999999</v>
      </c>
      <c r="O2660" s="6">
        <v>11.34131</v>
      </c>
    </row>
    <row r="2661" spans="3:15" x14ac:dyDescent="0.25">
      <c r="C2661" s="4"/>
      <c r="D2661" t="s">
        <v>2672</v>
      </c>
      <c r="F2661" s="4"/>
      <c r="H2661" s="4"/>
      <c r="N2661" s="6">
        <v>48.891829999999999</v>
      </c>
      <c r="O2661" s="6">
        <v>10.9938</v>
      </c>
    </row>
    <row r="2662" spans="3:15" x14ac:dyDescent="0.25">
      <c r="C2662" s="4"/>
      <c r="D2662" t="s">
        <v>2673</v>
      </c>
      <c r="F2662" s="4"/>
      <c r="H2662" s="4"/>
      <c r="N2662" s="6">
        <v>49.52805</v>
      </c>
      <c r="O2662" s="6">
        <v>11.33648</v>
      </c>
    </row>
    <row r="2663" spans="3:15" x14ac:dyDescent="0.25">
      <c r="C2663" s="4"/>
      <c r="D2663" t="s">
        <v>5392</v>
      </c>
      <c r="F2663" s="4"/>
      <c r="H2663" s="4"/>
      <c r="N2663" s="6">
        <v>49.453339999999997</v>
      </c>
      <c r="O2663" s="6">
        <v>10.273759999999999</v>
      </c>
    </row>
    <row r="2664" spans="3:15" x14ac:dyDescent="0.25">
      <c r="C2664" s="4"/>
      <c r="D2664" t="s">
        <v>2674</v>
      </c>
      <c r="F2664" s="4"/>
      <c r="H2664" s="4"/>
      <c r="N2664" s="6">
        <v>49.499690000000001</v>
      </c>
      <c r="O2664" s="6">
        <v>11.73916</v>
      </c>
    </row>
    <row r="2665" spans="3:15" x14ac:dyDescent="0.25">
      <c r="C2665" s="4"/>
      <c r="D2665" t="s">
        <v>2675</v>
      </c>
      <c r="F2665" s="4"/>
      <c r="H2665" s="4"/>
      <c r="N2665" s="6">
        <v>49.489170000000001</v>
      </c>
      <c r="O2665" s="6">
        <v>11.77506</v>
      </c>
    </row>
    <row r="2666" spans="3:15" x14ac:dyDescent="0.25">
      <c r="C2666" s="4"/>
      <c r="D2666" t="s">
        <v>2676</v>
      </c>
      <c r="F2666" s="4"/>
      <c r="H2666" s="4"/>
      <c r="N2666" s="6">
        <v>49.627249999999997</v>
      </c>
      <c r="O2666" s="6">
        <v>11.9398</v>
      </c>
    </row>
    <row r="2667" spans="3:15" x14ac:dyDescent="0.25">
      <c r="C2667" s="4"/>
      <c r="D2667" t="s">
        <v>2677</v>
      </c>
      <c r="F2667" s="4"/>
      <c r="H2667" s="4"/>
      <c r="N2667" s="6">
        <v>48.960830000000001</v>
      </c>
      <c r="O2667" s="6">
        <v>10.9087</v>
      </c>
    </row>
    <row r="2668" spans="3:15" x14ac:dyDescent="0.25">
      <c r="C2668" s="4"/>
      <c r="D2668" t="s">
        <v>2678</v>
      </c>
      <c r="F2668" s="4"/>
      <c r="H2668" s="4"/>
      <c r="N2668" s="6">
        <v>49.200159999999997</v>
      </c>
      <c r="O2668" s="6">
        <v>10.67719</v>
      </c>
    </row>
    <row r="2669" spans="3:15" x14ac:dyDescent="0.25">
      <c r="C2669" s="4"/>
      <c r="D2669" t="s">
        <v>2679</v>
      </c>
      <c r="F2669" s="4"/>
      <c r="H2669" s="4"/>
      <c r="N2669" s="6">
        <v>49.551130000000001</v>
      </c>
      <c r="O2669" s="6">
        <v>10.2425</v>
      </c>
    </row>
    <row r="2670" spans="3:15" x14ac:dyDescent="0.25">
      <c r="C2670" s="4"/>
      <c r="D2670" t="s">
        <v>2680</v>
      </c>
      <c r="F2670" s="4"/>
      <c r="H2670" s="4"/>
      <c r="N2670" s="6">
        <v>49.415909999999997</v>
      </c>
      <c r="O2670" s="6">
        <v>10.984349999999999</v>
      </c>
    </row>
    <row r="2671" spans="3:15" x14ac:dyDescent="0.25">
      <c r="C2671" s="4"/>
      <c r="D2671" t="s">
        <v>2681</v>
      </c>
      <c r="F2671" s="4"/>
      <c r="H2671" s="4"/>
      <c r="N2671" s="6">
        <v>49.21293</v>
      </c>
      <c r="O2671" s="6">
        <v>11.05627</v>
      </c>
    </row>
    <row r="2672" spans="3:15" x14ac:dyDescent="0.25">
      <c r="C2672" s="4"/>
      <c r="D2672" t="s">
        <v>2682</v>
      </c>
      <c r="F2672" s="4"/>
      <c r="H2672" s="4"/>
      <c r="N2672" s="6">
        <v>49.517589999999998</v>
      </c>
      <c r="O2672" s="6">
        <v>10.98587</v>
      </c>
    </row>
    <row r="2673" spans="3:15" x14ac:dyDescent="0.25">
      <c r="C2673" s="4"/>
      <c r="D2673" t="s">
        <v>2683</v>
      </c>
      <c r="F2673" s="4"/>
      <c r="H2673" s="4"/>
      <c r="N2673" s="6">
        <v>49.62697</v>
      </c>
      <c r="O2673" s="6">
        <v>11.549799999999999</v>
      </c>
    </row>
    <row r="2674" spans="3:15" x14ac:dyDescent="0.25">
      <c r="C2674" s="4"/>
      <c r="D2674" t="s">
        <v>2684</v>
      </c>
      <c r="F2674" s="4"/>
      <c r="H2674" s="4"/>
      <c r="N2674" s="6">
        <v>49.615760000000002</v>
      </c>
      <c r="O2674" s="6">
        <v>11.80148</v>
      </c>
    </row>
    <row r="2675" spans="3:15" x14ac:dyDescent="0.25">
      <c r="C2675" s="4"/>
      <c r="D2675" t="s">
        <v>2685</v>
      </c>
      <c r="F2675" s="4"/>
      <c r="H2675" s="4"/>
      <c r="N2675" s="6">
        <v>49.627789999999997</v>
      </c>
      <c r="O2675" s="6">
        <v>11.55203</v>
      </c>
    </row>
    <row r="2676" spans="3:15" x14ac:dyDescent="0.25">
      <c r="C2676" s="4"/>
      <c r="D2676" t="s">
        <v>2686</v>
      </c>
      <c r="F2676" s="4"/>
      <c r="H2676" s="4"/>
      <c r="N2676" s="6">
        <v>49.459339999999997</v>
      </c>
      <c r="O2676" s="6">
        <v>10.92944</v>
      </c>
    </row>
    <row r="2677" spans="3:15" x14ac:dyDescent="0.25">
      <c r="C2677" s="4"/>
      <c r="D2677" t="s">
        <v>2687</v>
      </c>
      <c r="F2677" s="4"/>
      <c r="H2677" s="4"/>
      <c r="N2677" s="6">
        <v>49.02966</v>
      </c>
      <c r="O2677" s="6">
        <v>10.965719999999999</v>
      </c>
    </row>
    <row r="2678" spans="3:15" x14ac:dyDescent="0.25">
      <c r="C2678" s="4"/>
      <c r="D2678" t="s">
        <v>2688</v>
      </c>
      <c r="F2678" s="4"/>
      <c r="H2678" s="4"/>
      <c r="N2678" s="6">
        <v>49.63064</v>
      </c>
      <c r="O2678" s="6">
        <v>11.250120000000001</v>
      </c>
    </row>
    <row r="2679" spans="3:15" x14ac:dyDescent="0.25">
      <c r="C2679" s="4"/>
      <c r="D2679" t="s">
        <v>2689</v>
      </c>
      <c r="F2679" s="4"/>
      <c r="H2679" s="4"/>
      <c r="N2679" s="6">
        <v>49.310940000000002</v>
      </c>
      <c r="O2679" s="6">
        <v>10.71128</v>
      </c>
    </row>
    <row r="2680" spans="3:15" x14ac:dyDescent="0.25">
      <c r="C2680" s="4"/>
      <c r="D2680" t="s">
        <v>2690</v>
      </c>
      <c r="F2680" s="4"/>
      <c r="H2680" s="4"/>
      <c r="N2680" s="6">
        <v>49.71349</v>
      </c>
      <c r="O2680" s="6">
        <v>11.127940000000001</v>
      </c>
    </row>
    <row r="2681" spans="3:15" x14ac:dyDescent="0.25">
      <c r="C2681" s="4"/>
      <c r="D2681" t="s">
        <v>2691</v>
      </c>
      <c r="F2681" s="4"/>
      <c r="H2681" s="4"/>
      <c r="N2681" s="6">
        <v>49.482509999999998</v>
      </c>
      <c r="O2681" s="6">
        <v>10.723520000000001</v>
      </c>
    </row>
    <row r="2682" spans="3:15" x14ac:dyDescent="0.25">
      <c r="C2682" s="4"/>
      <c r="D2682" t="s">
        <v>2692</v>
      </c>
      <c r="F2682" s="4"/>
      <c r="H2682" s="4"/>
      <c r="K2682" s="4"/>
      <c r="N2682" s="6">
        <v>49.48133</v>
      </c>
      <c r="O2682" s="6">
        <v>10.71763</v>
      </c>
    </row>
    <row r="2683" spans="3:15" x14ac:dyDescent="0.25">
      <c r="C2683" s="4"/>
      <c r="D2683" t="s">
        <v>2693</v>
      </c>
      <c r="F2683" s="4"/>
      <c r="H2683" s="4"/>
      <c r="N2683" s="6">
        <v>49.249659999999999</v>
      </c>
      <c r="O2683" s="6">
        <v>10.82558</v>
      </c>
    </row>
    <row r="2684" spans="3:15" x14ac:dyDescent="0.25">
      <c r="C2684" s="4"/>
      <c r="D2684" t="s">
        <v>2694</v>
      </c>
      <c r="F2684" s="4"/>
      <c r="H2684" s="4"/>
      <c r="N2684" s="6">
        <v>49.392409999999998</v>
      </c>
      <c r="O2684" s="6">
        <v>11.30185</v>
      </c>
    </row>
    <row r="2685" spans="3:15" x14ac:dyDescent="0.25">
      <c r="C2685" s="4"/>
      <c r="D2685" t="s">
        <v>2522</v>
      </c>
      <c r="F2685" s="4"/>
      <c r="H2685" s="4"/>
      <c r="N2685" s="6">
        <v>49.443719999999999</v>
      </c>
      <c r="O2685" s="6">
        <v>10.95801</v>
      </c>
    </row>
    <row r="2686" spans="3:15" x14ac:dyDescent="0.25">
      <c r="C2686" s="4"/>
      <c r="D2686" t="s">
        <v>2695</v>
      </c>
      <c r="F2686" s="4"/>
      <c r="H2686" s="4"/>
      <c r="N2686" s="6">
        <v>49.448790000000002</v>
      </c>
      <c r="O2686" s="6">
        <v>10.946999999999999</v>
      </c>
    </row>
    <row r="2687" spans="3:15" x14ac:dyDescent="0.25">
      <c r="C2687" s="4"/>
      <c r="D2687" t="s">
        <v>2696</v>
      </c>
      <c r="F2687" s="4"/>
      <c r="H2687" s="4"/>
      <c r="K2687" s="4"/>
      <c r="N2687" s="6">
        <v>48.819249999999997</v>
      </c>
      <c r="O2687" s="6">
        <v>11.846869999999999</v>
      </c>
    </row>
    <row r="2688" spans="3:15" x14ac:dyDescent="0.25">
      <c r="C2688" s="4"/>
      <c r="D2688" t="s">
        <v>2697</v>
      </c>
      <c r="F2688" s="4"/>
      <c r="H2688" s="4"/>
      <c r="N2688" s="6">
        <v>49.71454</v>
      </c>
      <c r="O2688" s="6">
        <v>12.167400000000001</v>
      </c>
    </row>
    <row r="2689" spans="3:15" x14ac:dyDescent="0.25">
      <c r="C2689" s="4"/>
      <c r="D2689" t="s">
        <v>2698</v>
      </c>
      <c r="F2689" s="4"/>
      <c r="H2689" s="4"/>
      <c r="K2689" s="4"/>
      <c r="N2689" s="6">
        <v>49.274470000000001</v>
      </c>
      <c r="O2689" s="6">
        <v>12.811719999999999</v>
      </c>
    </row>
    <row r="2690" spans="3:15" x14ac:dyDescent="0.25">
      <c r="C2690" s="4"/>
      <c r="D2690" t="s">
        <v>2699</v>
      </c>
      <c r="F2690" s="4"/>
      <c r="H2690" s="4"/>
      <c r="K2690" s="4"/>
      <c r="N2690" s="6">
        <v>48.993130000000001</v>
      </c>
      <c r="O2690" s="6">
        <v>13.19089</v>
      </c>
    </row>
    <row r="2691" spans="3:15" x14ac:dyDescent="0.25">
      <c r="C2691" s="4"/>
      <c r="D2691" t="s">
        <v>2701</v>
      </c>
      <c r="F2691" s="4"/>
      <c r="H2691" s="4"/>
      <c r="K2691" s="4"/>
      <c r="N2691" s="6">
        <v>48.922460000000001</v>
      </c>
      <c r="O2691" s="6">
        <v>11.994389999999999</v>
      </c>
    </row>
    <row r="2692" spans="3:15" x14ac:dyDescent="0.25">
      <c r="C2692" s="4"/>
      <c r="D2692" t="s">
        <v>2702</v>
      </c>
      <c r="F2692" s="4"/>
      <c r="H2692" s="4"/>
      <c r="K2692" s="4"/>
      <c r="N2692" s="6">
        <v>49.17315</v>
      </c>
      <c r="O2692" s="6">
        <v>12.85209</v>
      </c>
    </row>
    <row r="2693" spans="3:15" x14ac:dyDescent="0.25">
      <c r="C2693" s="4"/>
      <c r="D2693" t="s">
        <v>2703</v>
      </c>
      <c r="F2693" s="4"/>
      <c r="H2693" s="4"/>
      <c r="K2693" s="4"/>
      <c r="N2693" s="6">
        <v>49.291310000000003</v>
      </c>
      <c r="O2693" s="6">
        <v>12.681749999999999</v>
      </c>
    </row>
    <row r="2694" spans="3:15" x14ac:dyDescent="0.25">
      <c r="C2694" s="4"/>
      <c r="D2694" t="s">
        <v>2704</v>
      </c>
      <c r="F2694" s="4"/>
      <c r="H2694" s="4"/>
      <c r="K2694" s="4"/>
      <c r="N2694" s="6">
        <v>49.121630000000003</v>
      </c>
      <c r="O2694" s="6">
        <v>13.20834</v>
      </c>
    </row>
    <row r="2695" spans="3:15" x14ac:dyDescent="0.25">
      <c r="C2695" s="4"/>
      <c r="D2695" t="s">
        <v>2705</v>
      </c>
      <c r="F2695" s="4"/>
      <c r="H2695" s="4"/>
      <c r="K2695" s="4"/>
      <c r="N2695" s="6">
        <v>49.092399999999998</v>
      </c>
      <c r="O2695" s="6">
        <v>11.80841</v>
      </c>
    </row>
    <row r="2696" spans="3:15" x14ac:dyDescent="0.25">
      <c r="C2696" s="4"/>
      <c r="D2696" t="s">
        <v>2706</v>
      </c>
      <c r="F2696" s="4"/>
      <c r="H2696" s="4"/>
      <c r="K2696" s="4"/>
      <c r="N2696" s="6">
        <v>48.995559999999998</v>
      </c>
      <c r="O2696" s="6">
        <v>13.186820000000001</v>
      </c>
    </row>
    <row r="2697" spans="3:15" x14ac:dyDescent="0.25">
      <c r="C2697" s="4"/>
      <c r="D2697" t="s">
        <v>2708</v>
      </c>
      <c r="F2697" s="4"/>
      <c r="H2697" s="4"/>
      <c r="K2697" s="4"/>
      <c r="N2697" s="6">
        <v>49.16386</v>
      </c>
      <c r="O2697" s="6">
        <v>12.80786</v>
      </c>
    </row>
    <row r="2698" spans="3:15" x14ac:dyDescent="0.25">
      <c r="C2698" s="4"/>
      <c r="D2698" t="s">
        <v>2709</v>
      </c>
      <c r="F2698" s="4"/>
      <c r="H2698" s="4"/>
      <c r="K2698" s="4"/>
      <c r="N2698" s="6">
        <v>49.070079999999997</v>
      </c>
      <c r="O2698" s="6">
        <v>13.101710000000001</v>
      </c>
    </row>
    <row r="2699" spans="3:15" x14ac:dyDescent="0.25">
      <c r="C2699" s="4"/>
      <c r="D2699" t="s">
        <v>2710</v>
      </c>
      <c r="F2699" s="4"/>
      <c r="H2699" s="4"/>
      <c r="K2699" s="4"/>
      <c r="N2699" s="6">
        <v>49.278460000000003</v>
      </c>
      <c r="O2699" s="6">
        <v>12.325139999999999</v>
      </c>
    </row>
    <row r="2700" spans="3:15" x14ac:dyDescent="0.25">
      <c r="C2700" s="4"/>
      <c r="D2700" t="s">
        <v>2711</v>
      </c>
      <c r="F2700" s="4"/>
      <c r="H2700" s="4"/>
      <c r="K2700" s="4"/>
      <c r="N2700" s="6">
        <v>48.910490000000003</v>
      </c>
      <c r="O2700" s="6">
        <v>12.68632</v>
      </c>
    </row>
    <row r="2701" spans="3:15" x14ac:dyDescent="0.25">
      <c r="C2701" s="4"/>
      <c r="D2701" t="s">
        <v>2712</v>
      </c>
      <c r="F2701" s="4"/>
      <c r="H2701" s="4"/>
      <c r="K2701" s="4"/>
      <c r="N2701" s="6">
        <v>49.070180000000001</v>
      </c>
      <c r="O2701" s="6">
        <v>13.102029999999999</v>
      </c>
    </row>
    <row r="2702" spans="3:15" x14ac:dyDescent="0.25">
      <c r="C2702" s="4"/>
      <c r="D2702" t="s">
        <v>2713</v>
      </c>
      <c r="F2702" s="4"/>
      <c r="H2702" s="4"/>
      <c r="K2702" s="4"/>
      <c r="N2702" s="6">
        <v>48.515779999999999</v>
      </c>
      <c r="O2702" s="6">
        <v>11.996650000000001</v>
      </c>
    </row>
    <row r="2703" spans="3:15" x14ac:dyDescent="0.25">
      <c r="C2703" s="4"/>
      <c r="D2703" t="s">
        <v>2714</v>
      </c>
      <c r="F2703" s="4"/>
      <c r="H2703" s="4"/>
      <c r="K2703" s="4"/>
      <c r="N2703" s="6">
        <v>49.222099999999998</v>
      </c>
      <c r="O2703" s="6">
        <v>12.657159999999999</v>
      </c>
    </row>
    <row r="2704" spans="3:15" x14ac:dyDescent="0.25">
      <c r="C2704" s="4"/>
      <c r="D2704" t="s">
        <v>2715</v>
      </c>
      <c r="F2704" s="4"/>
      <c r="H2704" s="4"/>
      <c r="K2704" s="4"/>
      <c r="N2704" s="6">
        <v>49.196599999999997</v>
      </c>
      <c r="O2704" s="6">
        <v>12.74541</v>
      </c>
    </row>
    <row r="2705" spans="3:15" x14ac:dyDescent="0.25">
      <c r="C2705" s="4"/>
      <c r="D2705" t="s">
        <v>2716</v>
      </c>
      <c r="F2705" s="4"/>
      <c r="H2705" s="4"/>
      <c r="K2705" s="4"/>
      <c r="N2705" s="6">
        <v>48.839599999999997</v>
      </c>
      <c r="O2705" s="6">
        <v>12.95026</v>
      </c>
    </row>
    <row r="2706" spans="3:15" x14ac:dyDescent="0.25">
      <c r="C2706" s="4"/>
      <c r="D2706" t="s">
        <v>2717</v>
      </c>
      <c r="F2706" s="4"/>
      <c r="H2706" s="4"/>
      <c r="K2706" s="4"/>
      <c r="N2706" s="6">
        <v>49.040469999999999</v>
      </c>
      <c r="O2706" s="6">
        <v>11.91717</v>
      </c>
    </row>
    <row r="2707" spans="3:15" x14ac:dyDescent="0.25">
      <c r="C2707" s="4"/>
      <c r="D2707" t="s">
        <v>2718</v>
      </c>
      <c r="F2707" s="4"/>
      <c r="H2707" s="4"/>
      <c r="K2707" s="4"/>
      <c r="N2707" s="6">
        <v>48.641419999999997</v>
      </c>
      <c r="O2707" s="6">
        <v>12.487590000000001</v>
      </c>
    </row>
    <row r="2708" spans="3:15" x14ac:dyDescent="0.25">
      <c r="C2708" s="4"/>
      <c r="D2708" t="s">
        <v>2719</v>
      </c>
      <c r="F2708" s="4"/>
      <c r="H2708" s="4"/>
      <c r="N2708" s="6">
        <v>48.836530000000003</v>
      </c>
      <c r="O2708" s="6">
        <v>12.18178</v>
      </c>
    </row>
    <row r="2709" spans="3:15" x14ac:dyDescent="0.25">
      <c r="C2709" s="4"/>
      <c r="D2709" t="s">
        <v>2720</v>
      </c>
      <c r="F2709" s="4"/>
      <c r="H2709" s="4"/>
      <c r="K2709" s="4"/>
      <c r="N2709" s="6">
        <v>48.693860000000001</v>
      </c>
      <c r="O2709" s="6">
        <v>12.20215</v>
      </c>
    </row>
    <row r="2710" spans="3:15" x14ac:dyDescent="0.25">
      <c r="C2710" s="4"/>
      <c r="D2710" t="s">
        <v>2721</v>
      </c>
      <c r="F2710" s="4"/>
      <c r="H2710" s="4"/>
      <c r="K2710" s="4"/>
      <c r="N2710" s="6">
        <v>49.03096</v>
      </c>
      <c r="O2710" s="6">
        <v>11.97763</v>
      </c>
    </row>
    <row r="2711" spans="3:15" x14ac:dyDescent="0.25">
      <c r="C2711" s="4"/>
      <c r="D2711" t="s">
        <v>2722</v>
      </c>
      <c r="F2711" s="4"/>
      <c r="H2711" s="4"/>
      <c r="K2711" s="4"/>
      <c r="N2711" s="6">
        <v>49.628439999999998</v>
      </c>
      <c r="O2711" s="6">
        <v>12.098739999999999</v>
      </c>
    </row>
    <row r="2712" spans="3:15" x14ac:dyDescent="0.25">
      <c r="C2712" s="4"/>
      <c r="D2712" t="s">
        <v>2723</v>
      </c>
      <c r="F2712" s="4"/>
      <c r="H2712" s="4"/>
      <c r="K2712" s="4"/>
      <c r="N2712" s="6">
        <v>48.98762</v>
      </c>
      <c r="O2712" s="6">
        <v>13.300409999999999</v>
      </c>
    </row>
    <row r="2713" spans="3:15" x14ac:dyDescent="0.25">
      <c r="C2713" s="4"/>
      <c r="D2713" t="s">
        <v>2724</v>
      </c>
      <c r="F2713" s="4"/>
      <c r="H2713" s="4"/>
      <c r="K2713" s="4"/>
      <c r="N2713" s="6">
        <v>49.401339999999998</v>
      </c>
      <c r="O2713" s="6">
        <v>12.019679999999999</v>
      </c>
    </row>
    <row r="2714" spans="3:15" x14ac:dyDescent="0.25">
      <c r="C2714" s="4"/>
      <c r="D2714" t="s">
        <v>2725</v>
      </c>
      <c r="F2714" s="4"/>
      <c r="H2714" s="4"/>
      <c r="K2714" s="4"/>
      <c r="N2714" s="6">
        <v>49.30959</v>
      </c>
      <c r="O2714" s="6">
        <v>12.8398</v>
      </c>
    </row>
    <row r="2715" spans="3:15" x14ac:dyDescent="0.25">
      <c r="C2715" s="4"/>
      <c r="D2715" t="s">
        <v>2726</v>
      </c>
      <c r="F2715" s="4"/>
      <c r="H2715" s="4"/>
      <c r="K2715" s="4"/>
      <c r="N2715" s="6">
        <v>49.377969999999998</v>
      </c>
      <c r="O2715" s="6">
        <v>12.704980000000001</v>
      </c>
    </row>
    <row r="2716" spans="3:15" x14ac:dyDescent="0.25">
      <c r="C2716" s="4"/>
      <c r="D2716" t="s">
        <v>2728</v>
      </c>
      <c r="F2716" s="4"/>
      <c r="H2716" s="4"/>
      <c r="K2716" s="4"/>
      <c r="N2716" s="6">
        <v>48.822650000000003</v>
      </c>
      <c r="O2716" s="6">
        <v>12.39202</v>
      </c>
    </row>
    <row r="2717" spans="3:15" x14ac:dyDescent="0.25">
      <c r="C2717" s="4"/>
      <c r="D2717" t="s">
        <v>2729</v>
      </c>
      <c r="F2717" s="4"/>
      <c r="H2717" s="4"/>
      <c r="K2717" s="4"/>
      <c r="N2717" s="6">
        <v>48.958219999999997</v>
      </c>
      <c r="O2717" s="6">
        <v>12.98326</v>
      </c>
    </row>
    <row r="2718" spans="3:15" x14ac:dyDescent="0.25">
      <c r="C2718" s="4"/>
      <c r="D2718" t="s">
        <v>2730</v>
      </c>
      <c r="F2718" s="4"/>
      <c r="H2718" s="4"/>
      <c r="K2718" s="4"/>
      <c r="N2718" s="6">
        <v>48.855989999999998</v>
      </c>
      <c r="O2718" s="6">
        <v>13.39298</v>
      </c>
    </row>
    <row r="2719" spans="3:15" x14ac:dyDescent="0.25">
      <c r="C2719" s="4"/>
      <c r="D2719" t="s">
        <v>2731</v>
      </c>
      <c r="F2719" s="4"/>
      <c r="H2719" s="4"/>
      <c r="N2719" s="6">
        <v>48.889040000000001</v>
      </c>
      <c r="O2719" s="6">
        <v>12.97376</v>
      </c>
    </row>
    <row r="2720" spans="3:15" x14ac:dyDescent="0.25">
      <c r="C2720" s="4"/>
      <c r="D2720" t="s">
        <v>2732</v>
      </c>
      <c r="F2720" s="4"/>
      <c r="H2720" s="4"/>
      <c r="K2720" s="4"/>
      <c r="N2720" s="6">
        <v>48.886719999999997</v>
      </c>
      <c r="O2720" s="6">
        <v>13.37571</v>
      </c>
    </row>
    <row r="2721" spans="3:15" x14ac:dyDescent="0.25">
      <c r="C2721" s="4"/>
      <c r="D2721" t="s">
        <v>2733</v>
      </c>
      <c r="F2721" s="4"/>
      <c r="H2721" s="4"/>
      <c r="K2721" s="4"/>
      <c r="N2721" s="6">
        <v>49.357379999999999</v>
      </c>
      <c r="O2721" s="6">
        <v>12.68206</v>
      </c>
    </row>
    <row r="2722" spans="3:15" x14ac:dyDescent="0.25">
      <c r="C2722" s="4"/>
      <c r="D2722" t="s">
        <v>2734</v>
      </c>
      <c r="F2722" s="4"/>
      <c r="H2722" s="4"/>
      <c r="K2722" s="4"/>
      <c r="N2722" s="6">
        <v>48.945880000000002</v>
      </c>
      <c r="O2722" s="6">
        <v>11.996689999999999</v>
      </c>
    </row>
    <row r="2723" spans="3:15" x14ac:dyDescent="0.25">
      <c r="C2723" s="4"/>
      <c r="D2723" t="s">
        <v>2735</v>
      </c>
      <c r="F2723" s="4"/>
      <c r="H2723" s="4"/>
      <c r="K2723" s="4"/>
      <c r="N2723" s="6">
        <v>48.526000000000003</v>
      </c>
      <c r="O2723" s="6">
        <v>12.03265</v>
      </c>
    </row>
    <row r="2724" spans="3:15" x14ac:dyDescent="0.25">
      <c r="C2724" s="4"/>
      <c r="D2724" t="s">
        <v>2736</v>
      </c>
      <c r="F2724" s="4"/>
      <c r="H2724" s="4"/>
      <c r="N2724" s="6">
        <v>48.895919999999997</v>
      </c>
      <c r="O2724" s="6">
        <v>12.214700000000001</v>
      </c>
    </row>
    <row r="2725" spans="3:15" x14ac:dyDescent="0.25">
      <c r="C2725" s="4"/>
      <c r="D2725" t="s">
        <v>2737</v>
      </c>
      <c r="F2725" s="4"/>
      <c r="H2725" s="4"/>
      <c r="K2725" s="4"/>
      <c r="N2725" s="6">
        <v>49.362659999999998</v>
      </c>
      <c r="O2725" s="6">
        <v>12.10192</v>
      </c>
    </row>
    <row r="2726" spans="3:15" x14ac:dyDescent="0.25">
      <c r="C2726" s="4"/>
      <c r="D2726" t="s">
        <v>2739</v>
      </c>
      <c r="F2726" s="4"/>
      <c r="H2726" s="4"/>
      <c r="K2726" s="4"/>
      <c r="N2726" s="6">
        <v>48.88496</v>
      </c>
      <c r="O2726" s="6">
        <v>12.638389999999999</v>
      </c>
    </row>
    <row r="2727" spans="3:15" x14ac:dyDescent="0.25">
      <c r="C2727" s="4"/>
      <c r="D2727" t="s">
        <v>2740</v>
      </c>
      <c r="F2727" s="4"/>
      <c r="H2727" s="4"/>
      <c r="K2727" s="4"/>
      <c r="N2727" s="6">
        <v>49.8446</v>
      </c>
      <c r="O2727" s="6">
        <v>11.86036</v>
      </c>
    </row>
    <row r="2728" spans="3:15" x14ac:dyDescent="0.25">
      <c r="C2728" s="4"/>
      <c r="D2728" t="s">
        <v>2741</v>
      </c>
      <c r="F2728" s="4"/>
      <c r="H2728" s="4"/>
      <c r="K2728" s="4"/>
      <c r="N2728" s="6">
        <v>48.917850000000001</v>
      </c>
      <c r="O2728" s="6">
        <v>13.35881</v>
      </c>
    </row>
    <row r="2729" spans="3:15" x14ac:dyDescent="0.25">
      <c r="C2729" s="4"/>
      <c r="D2729" t="s">
        <v>2743</v>
      </c>
      <c r="F2729" s="4"/>
      <c r="H2729" s="4"/>
      <c r="K2729" s="4"/>
      <c r="N2729" s="6">
        <v>48.931600000000003</v>
      </c>
      <c r="O2729" s="6">
        <v>12.20865</v>
      </c>
    </row>
    <row r="2730" spans="3:15" x14ac:dyDescent="0.25">
      <c r="C2730" s="4"/>
      <c r="D2730" t="s">
        <v>2744</v>
      </c>
      <c r="F2730" s="4"/>
      <c r="H2730" s="4"/>
      <c r="K2730" s="4"/>
      <c r="N2730" s="6">
        <v>49.204439999999998</v>
      </c>
      <c r="O2730" s="6">
        <v>12.73807</v>
      </c>
    </row>
    <row r="2731" spans="3:15" x14ac:dyDescent="0.25">
      <c r="C2731" s="4"/>
      <c r="D2731" t="s">
        <v>2745</v>
      </c>
      <c r="F2731" s="4"/>
      <c r="H2731" s="4"/>
      <c r="K2731" s="4"/>
      <c r="N2731" s="6">
        <v>49.070210000000003</v>
      </c>
      <c r="O2731" s="6">
        <v>11.883330000000001</v>
      </c>
    </row>
    <row r="2732" spans="3:15" x14ac:dyDescent="0.25">
      <c r="C2732" s="4"/>
      <c r="D2732" t="s">
        <v>2746</v>
      </c>
      <c r="F2732" s="4"/>
      <c r="H2732" s="4"/>
      <c r="K2732" s="4"/>
      <c r="N2732" s="6">
        <v>48.796750000000003</v>
      </c>
      <c r="O2732" s="6">
        <v>12.31532</v>
      </c>
    </row>
    <row r="2733" spans="3:15" x14ac:dyDescent="0.25">
      <c r="C2733" s="4"/>
      <c r="D2733" t="s">
        <v>2747</v>
      </c>
      <c r="F2733" s="4"/>
      <c r="H2733" s="4"/>
      <c r="K2733" s="4"/>
      <c r="N2733" s="6">
        <v>48.682369999999999</v>
      </c>
      <c r="O2733" s="6">
        <v>12.69497</v>
      </c>
    </row>
    <row r="2734" spans="3:15" x14ac:dyDescent="0.25">
      <c r="C2734" s="4"/>
      <c r="D2734" t="s">
        <v>2748</v>
      </c>
      <c r="F2734" s="4"/>
      <c r="H2734" s="4"/>
      <c r="K2734" s="4"/>
      <c r="N2734" s="6">
        <v>48.556809999999999</v>
      </c>
      <c r="O2734" s="6">
        <v>12.084989999999999</v>
      </c>
    </row>
    <row r="2735" spans="3:15" x14ac:dyDescent="0.25">
      <c r="C2735" s="4"/>
      <c r="D2735" t="s">
        <v>2700</v>
      </c>
      <c r="F2735" s="4"/>
      <c r="H2735" s="4"/>
      <c r="K2735" s="4"/>
      <c r="N2735" s="6">
        <v>49.018909999999998</v>
      </c>
      <c r="O2735" s="6">
        <v>13.164809999999999</v>
      </c>
    </row>
    <row r="2736" spans="3:15" x14ac:dyDescent="0.25">
      <c r="C2736" s="4"/>
      <c r="D2736" t="s">
        <v>2749</v>
      </c>
      <c r="F2736" s="4"/>
      <c r="H2736" s="4"/>
      <c r="K2736" s="4"/>
      <c r="N2736" s="6">
        <v>49.007899999999999</v>
      </c>
      <c r="O2736" s="6">
        <v>13.24812</v>
      </c>
    </row>
    <row r="2737" spans="3:15" x14ac:dyDescent="0.25">
      <c r="C2737" s="4"/>
      <c r="D2737" t="s">
        <v>2750</v>
      </c>
      <c r="F2737" s="4"/>
      <c r="H2737" s="4"/>
      <c r="K2737" s="4"/>
      <c r="N2737" s="6">
        <v>49.034230000000001</v>
      </c>
      <c r="O2737" s="6">
        <v>13.254479999999999</v>
      </c>
    </row>
    <row r="2738" spans="3:15" x14ac:dyDescent="0.25">
      <c r="C2738" s="4"/>
      <c r="D2738" t="s">
        <v>2751</v>
      </c>
      <c r="F2738" s="4"/>
      <c r="H2738" s="4"/>
      <c r="K2738" s="4"/>
      <c r="N2738" s="6">
        <v>49.579709999999999</v>
      </c>
      <c r="O2738" s="6">
        <v>12.137829999999999</v>
      </c>
    </row>
    <row r="2739" spans="3:15" x14ac:dyDescent="0.25">
      <c r="C2739" s="4"/>
      <c r="D2739" t="s">
        <v>2752</v>
      </c>
      <c r="F2739" s="4"/>
      <c r="H2739" s="4"/>
      <c r="K2739" s="4"/>
      <c r="N2739" s="6">
        <v>49.598599999999998</v>
      </c>
      <c r="O2739" s="6">
        <v>12.12687</v>
      </c>
    </row>
    <row r="2740" spans="3:15" x14ac:dyDescent="0.25">
      <c r="C2740" s="4"/>
      <c r="D2740" t="s">
        <v>2753</v>
      </c>
      <c r="F2740" s="4"/>
      <c r="H2740" s="4"/>
      <c r="K2740" s="4"/>
      <c r="N2740" s="6">
        <v>48.770850000000003</v>
      </c>
      <c r="O2740" s="6">
        <v>12.259829999999999</v>
      </c>
    </row>
    <row r="2741" spans="3:15" x14ac:dyDescent="0.25">
      <c r="C2741" s="4"/>
      <c r="D2741" t="s">
        <v>2754</v>
      </c>
      <c r="F2741" s="4"/>
      <c r="H2741" s="4"/>
      <c r="K2741" s="4"/>
      <c r="N2741" s="6">
        <v>49.121699999999997</v>
      </c>
      <c r="O2741" s="6">
        <v>11.766360000000001</v>
      </c>
    </row>
    <row r="2742" spans="3:15" x14ac:dyDescent="0.25">
      <c r="C2742" s="4"/>
      <c r="D2742" t="s">
        <v>2755</v>
      </c>
      <c r="F2742" s="4"/>
      <c r="H2742" s="4"/>
      <c r="N2742" s="6">
        <v>49.198349999999998</v>
      </c>
      <c r="O2742" s="6">
        <v>12.10758</v>
      </c>
    </row>
    <row r="2743" spans="3:15" x14ac:dyDescent="0.25">
      <c r="C2743" s="4"/>
      <c r="D2743" t="s">
        <v>2756</v>
      </c>
      <c r="F2743" s="4"/>
      <c r="H2743" s="4"/>
      <c r="K2743" s="4"/>
      <c r="N2743" s="6">
        <v>49.163849999999996</v>
      </c>
      <c r="O2743" s="6">
        <v>12.76796</v>
      </c>
    </row>
    <row r="2744" spans="3:15" x14ac:dyDescent="0.25">
      <c r="C2744" s="4"/>
      <c r="D2744" t="s">
        <v>2757</v>
      </c>
      <c r="F2744" s="4"/>
      <c r="H2744" s="4"/>
      <c r="K2744" s="4"/>
      <c r="N2744" s="6">
        <v>49.447560000000003</v>
      </c>
      <c r="O2744" s="6">
        <v>12.180540000000001</v>
      </c>
    </row>
    <row r="2745" spans="3:15" x14ac:dyDescent="0.25">
      <c r="C2745" s="4"/>
      <c r="D2745" t="s">
        <v>2758</v>
      </c>
      <c r="F2745" s="4"/>
      <c r="H2745" s="4"/>
      <c r="K2745" s="4"/>
      <c r="N2745" s="6">
        <v>49.239849999999997</v>
      </c>
      <c r="O2745" s="6">
        <v>12.436159999999999</v>
      </c>
    </row>
    <row r="2746" spans="3:15" x14ac:dyDescent="0.25">
      <c r="C2746" s="4"/>
      <c r="D2746" t="s">
        <v>2759</v>
      </c>
      <c r="F2746" s="4"/>
      <c r="H2746" s="4"/>
      <c r="K2746" s="4"/>
      <c r="N2746" s="6">
        <v>48.729869999999998</v>
      </c>
      <c r="O2746" s="6">
        <v>12.190239999999999</v>
      </c>
    </row>
    <row r="2747" spans="3:15" x14ac:dyDescent="0.25">
      <c r="C2747" s="4"/>
      <c r="D2747" t="s">
        <v>2760</v>
      </c>
      <c r="F2747" s="4"/>
      <c r="H2747" s="4"/>
      <c r="K2747" s="4"/>
      <c r="N2747" s="6">
        <v>48.80057</v>
      </c>
      <c r="O2747" s="6">
        <v>11.76365</v>
      </c>
    </row>
    <row r="2748" spans="3:15" x14ac:dyDescent="0.25">
      <c r="C2748" s="4"/>
      <c r="D2748" t="s">
        <v>2761</v>
      </c>
      <c r="F2748" s="4"/>
      <c r="H2748" s="4"/>
      <c r="K2748" s="4"/>
      <c r="N2748" s="6">
        <v>49.726280000000003</v>
      </c>
      <c r="O2748" s="6">
        <v>12.16878</v>
      </c>
    </row>
    <row r="2749" spans="3:15" x14ac:dyDescent="0.25">
      <c r="C2749" s="4"/>
      <c r="D2749" t="s">
        <v>2762</v>
      </c>
      <c r="F2749" s="4"/>
      <c r="H2749" s="4"/>
      <c r="K2749" s="4"/>
      <c r="N2749" s="6">
        <v>48.762610000000002</v>
      </c>
      <c r="O2749" s="6">
        <v>12.23762</v>
      </c>
    </row>
    <row r="2750" spans="3:15" x14ac:dyDescent="0.25">
      <c r="C2750" s="4"/>
      <c r="D2750" t="s">
        <v>2763</v>
      </c>
      <c r="F2750" s="4"/>
      <c r="H2750" s="4"/>
      <c r="K2750" s="4"/>
      <c r="N2750" s="6">
        <v>48.755330000000001</v>
      </c>
      <c r="O2750" s="6">
        <v>12.216609999999999</v>
      </c>
    </row>
    <row r="2751" spans="3:15" x14ac:dyDescent="0.25">
      <c r="C2751" s="4"/>
      <c r="D2751" t="s">
        <v>2764</v>
      </c>
      <c r="F2751" s="4"/>
      <c r="H2751" s="4"/>
      <c r="K2751" s="4"/>
      <c r="N2751" s="6">
        <v>48.967440000000003</v>
      </c>
      <c r="O2751" s="6">
        <v>12.169750000000001</v>
      </c>
    </row>
    <row r="2752" spans="3:15" x14ac:dyDescent="0.25">
      <c r="C2752" s="4"/>
      <c r="D2752" t="s">
        <v>2765</v>
      </c>
      <c r="F2752" s="4"/>
      <c r="H2752" s="4"/>
      <c r="K2752" s="4"/>
      <c r="N2752" s="6">
        <v>48.695509999999999</v>
      </c>
      <c r="O2752" s="6">
        <v>13.017659999999999</v>
      </c>
    </row>
    <row r="2753" spans="3:15" x14ac:dyDescent="0.25">
      <c r="C2753" s="4"/>
      <c r="D2753" t="s">
        <v>2766</v>
      </c>
      <c r="F2753" s="4"/>
      <c r="H2753" s="4"/>
      <c r="N2753" s="6">
        <v>48.799639999999997</v>
      </c>
      <c r="O2753" s="6">
        <v>12.89828</v>
      </c>
    </row>
    <row r="2754" spans="3:15" x14ac:dyDescent="0.25">
      <c r="C2754" s="4"/>
      <c r="D2754" t="s">
        <v>2768</v>
      </c>
      <c r="F2754" s="4"/>
      <c r="H2754" s="4"/>
      <c r="K2754" s="4"/>
      <c r="N2754" s="6">
        <v>48.574120000000001</v>
      </c>
      <c r="O2754" s="6">
        <v>13.451079999999999</v>
      </c>
    </row>
    <row r="2755" spans="3:15" x14ac:dyDescent="0.25">
      <c r="C2755" s="4"/>
      <c r="D2755" t="s">
        <v>2769</v>
      </c>
      <c r="F2755" s="4"/>
      <c r="H2755" s="4"/>
      <c r="K2755" s="4"/>
      <c r="N2755" s="6">
        <v>49.969760000000001</v>
      </c>
      <c r="O2755" s="6">
        <v>12.16398</v>
      </c>
    </row>
    <row r="2756" spans="3:15" x14ac:dyDescent="0.25">
      <c r="C2756" s="4"/>
      <c r="D2756" t="s">
        <v>2770</v>
      </c>
      <c r="F2756" s="4"/>
      <c r="H2756" s="4"/>
      <c r="K2756" s="4"/>
      <c r="N2756" s="6">
        <v>48.854210000000002</v>
      </c>
      <c r="O2756" s="6">
        <v>12.44182</v>
      </c>
    </row>
    <row r="2757" spans="3:15" x14ac:dyDescent="0.25">
      <c r="C2757" s="4"/>
      <c r="D2757" t="s">
        <v>2771</v>
      </c>
      <c r="F2757" s="4"/>
      <c r="H2757" s="4"/>
      <c r="K2757" s="4"/>
      <c r="N2757" s="6">
        <v>49.48592</v>
      </c>
      <c r="O2757" s="6">
        <v>12.167310000000001</v>
      </c>
    </row>
    <row r="2758" spans="3:15" x14ac:dyDescent="0.25">
      <c r="C2758" s="4"/>
      <c r="D2758" t="s">
        <v>2767</v>
      </c>
      <c r="F2758" s="4"/>
      <c r="H2758" s="4"/>
      <c r="K2758" s="4"/>
      <c r="N2758" s="6">
        <v>48.779020000000003</v>
      </c>
      <c r="O2758" s="6">
        <v>12.864190000000001</v>
      </c>
    </row>
    <row r="2759" spans="3:15" x14ac:dyDescent="0.25">
      <c r="C2759" s="4"/>
      <c r="D2759" t="s">
        <v>2772</v>
      </c>
      <c r="F2759" s="4"/>
      <c r="H2759" s="4"/>
      <c r="K2759" s="4"/>
      <c r="N2759" s="6">
        <v>48.930599999999998</v>
      </c>
      <c r="O2759" s="6">
        <v>12.01323</v>
      </c>
    </row>
    <row r="2760" spans="3:15" x14ac:dyDescent="0.25">
      <c r="C2760" s="4"/>
      <c r="D2760" t="s">
        <v>2773</v>
      </c>
      <c r="F2760" s="4"/>
      <c r="H2760" s="4"/>
      <c r="K2760" s="4"/>
      <c r="N2760" s="6">
        <v>49.229570000000002</v>
      </c>
      <c r="O2760" s="6">
        <v>12.542759999999999</v>
      </c>
    </row>
    <row r="2761" spans="3:15" x14ac:dyDescent="0.25">
      <c r="C2761" s="4"/>
      <c r="D2761" t="s">
        <v>2774</v>
      </c>
      <c r="F2761" s="4"/>
      <c r="H2761" s="4"/>
      <c r="K2761" s="4"/>
      <c r="N2761" s="6">
        <v>49.76397</v>
      </c>
      <c r="O2761" s="6">
        <v>11.938829999999999</v>
      </c>
    </row>
    <row r="2762" spans="3:15" x14ac:dyDescent="0.25">
      <c r="C2762" s="4"/>
      <c r="D2762" t="s">
        <v>2775</v>
      </c>
      <c r="F2762" s="4"/>
      <c r="H2762" s="4"/>
      <c r="K2762" s="4"/>
      <c r="N2762" s="6">
        <v>48.874809999999997</v>
      </c>
      <c r="O2762" s="6">
        <v>12.443339999999999</v>
      </c>
    </row>
    <row r="2763" spans="3:15" x14ac:dyDescent="0.25">
      <c r="C2763" s="4"/>
      <c r="D2763" t="s">
        <v>2707</v>
      </c>
      <c r="F2763" s="4"/>
      <c r="H2763" s="4"/>
      <c r="K2763" s="4"/>
      <c r="N2763" s="6">
        <v>48.96884</v>
      </c>
      <c r="O2763" s="6">
        <v>13.136240000000001</v>
      </c>
    </row>
    <row r="2764" spans="3:15" x14ac:dyDescent="0.25">
      <c r="C2764" s="4"/>
      <c r="D2764" t="s">
        <v>2776</v>
      </c>
      <c r="F2764" s="4"/>
      <c r="H2764" s="4"/>
      <c r="N2764" s="6">
        <v>49.012210000000003</v>
      </c>
      <c r="O2764" s="6">
        <v>12.099640000000001</v>
      </c>
    </row>
    <row r="2765" spans="3:15" x14ac:dyDescent="0.25">
      <c r="C2765" s="4"/>
      <c r="D2765" t="s">
        <v>2777</v>
      </c>
      <c r="F2765" s="4"/>
      <c r="H2765" s="4"/>
      <c r="N2765" s="6">
        <v>48.988489999999999</v>
      </c>
      <c r="O2765" s="6">
        <v>12.14812</v>
      </c>
    </row>
    <row r="2766" spans="3:15" x14ac:dyDescent="0.25">
      <c r="C2766" s="4"/>
      <c r="D2766" t="s">
        <v>2778</v>
      </c>
      <c r="F2766" s="4"/>
      <c r="H2766" s="4"/>
      <c r="N2766" s="6">
        <v>49.01153</v>
      </c>
      <c r="O2766" s="6">
        <v>12.049390000000001</v>
      </c>
    </row>
    <row r="2767" spans="3:15" x14ac:dyDescent="0.25">
      <c r="C2767" s="4"/>
      <c r="D2767" t="s">
        <v>2779</v>
      </c>
      <c r="F2767" s="4"/>
      <c r="H2767" s="4"/>
      <c r="N2767" s="6">
        <v>49.122199999999999</v>
      </c>
      <c r="O2767" s="6">
        <v>12.12537</v>
      </c>
    </row>
    <row r="2768" spans="3:15" x14ac:dyDescent="0.25">
      <c r="C2768" s="4"/>
      <c r="D2768" t="s">
        <v>2780</v>
      </c>
      <c r="F2768" s="4"/>
      <c r="H2768" s="4"/>
      <c r="K2768" s="4"/>
      <c r="N2768" s="6">
        <v>49.839979999999997</v>
      </c>
      <c r="O2768" s="6">
        <v>12.11819</v>
      </c>
    </row>
    <row r="2769" spans="3:15" x14ac:dyDescent="0.25">
      <c r="C2769" s="4"/>
      <c r="D2769" t="s">
        <v>2781</v>
      </c>
      <c r="F2769" s="4"/>
      <c r="H2769" s="4"/>
      <c r="K2769" s="4"/>
      <c r="N2769" s="6">
        <v>49.202100000000002</v>
      </c>
      <c r="O2769" s="6">
        <v>12.509309999999999</v>
      </c>
    </row>
    <row r="2770" spans="3:15" x14ac:dyDescent="0.25">
      <c r="C2770" s="4"/>
      <c r="D2770" t="s">
        <v>2782</v>
      </c>
      <c r="F2770" s="4"/>
      <c r="H2770" s="4"/>
      <c r="K2770" s="4"/>
      <c r="N2770" s="6">
        <v>48.85575</v>
      </c>
      <c r="O2770" s="6">
        <v>13.395810000000001</v>
      </c>
    </row>
    <row r="2771" spans="3:15" x14ac:dyDescent="0.25">
      <c r="C2771" s="4"/>
      <c r="D2771" t="s">
        <v>2783</v>
      </c>
      <c r="F2771" s="4"/>
      <c r="H2771" s="4"/>
      <c r="K2771" s="4"/>
      <c r="N2771" s="6">
        <v>49.618220000000001</v>
      </c>
      <c r="O2771" s="6">
        <v>11.9924</v>
      </c>
    </row>
    <row r="2772" spans="3:15" x14ac:dyDescent="0.25">
      <c r="C2772" s="4"/>
      <c r="D2772" t="s">
        <v>2784</v>
      </c>
      <c r="F2772" s="4"/>
      <c r="H2772" s="4"/>
      <c r="K2772" s="4"/>
      <c r="N2772" s="6">
        <v>48.902090000000001</v>
      </c>
      <c r="O2772" s="6">
        <v>11.9335</v>
      </c>
    </row>
    <row r="2773" spans="3:15" x14ac:dyDescent="0.25">
      <c r="C2773" s="4"/>
      <c r="D2773" t="s">
        <v>2785</v>
      </c>
      <c r="F2773" s="4"/>
      <c r="H2773" s="4"/>
      <c r="K2773" s="4"/>
      <c r="N2773" s="6">
        <v>48.811489999999999</v>
      </c>
      <c r="O2773" s="6">
        <v>12.359859999999999</v>
      </c>
    </row>
    <row r="2774" spans="3:15" x14ac:dyDescent="0.25">
      <c r="C2774" s="4"/>
      <c r="D2774" t="s">
        <v>2786</v>
      </c>
      <c r="F2774" s="4"/>
      <c r="H2774" s="4"/>
      <c r="K2774" s="4"/>
      <c r="N2774" s="6">
        <v>48.896979999999999</v>
      </c>
      <c r="O2774" s="6">
        <v>12.67315</v>
      </c>
    </row>
    <row r="2775" spans="3:15" x14ac:dyDescent="0.25">
      <c r="C2775" s="4"/>
      <c r="D2775" t="s">
        <v>2738</v>
      </c>
      <c r="F2775" s="4"/>
      <c r="H2775" s="4"/>
      <c r="K2775" s="4"/>
      <c r="N2775" s="6">
        <v>49.326450000000001</v>
      </c>
      <c r="O2775" s="6">
        <v>12.10435</v>
      </c>
    </row>
    <row r="2776" spans="3:15" x14ac:dyDescent="0.25">
      <c r="C2776" s="4"/>
      <c r="D2776" t="s">
        <v>2787</v>
      </c>
      <c r="F2776" s="4"/>
      <c r="H2776" s="4"/>
      <c r="K2776" s="4"/>
      <c r="N2776" s="6">
        <v>49.721510000000002</v>
      </c>
      <c r="O2776" s="6">
        <v>11.99644</v>
      </c>
    </row>
    <row r="2777" spans="3:15" x14ac:dyDescent="0.25">
      <c r="C2777" s="4"/>
      <c r="D2777" t="s">
        <v>2788</v>
      </c>
      <c r="F2777" s="4"/>
      <c r="H2777" s="4"/>
      <c r="K2777" s="4"/>
      <c r="N2777" s="6">
        <v>49.392600000000002</v>
      </c>
      <c r="O2777" s="6">
        <v>12.13068</v>
      </c>
    </row>
    <row r="2778" spans="3:15" x14ac:dyDescent="0.25">
      <c r="C2778" s="4"/>
      <c r="D2778" t="s">
        <v>2789</v>
      </c>
      <c r="F2778" s="4"/>
      <c r="H2778" s="4"/>
      <c r="N2778" s="6">
        <v>48.990250000000003</v>
      </c>
      <c r="O2778" s="6">
        <v>12.03795</v>
      </c>
    </row>
    <row r="2779" spans="3:15" x14ac:dyDescent="0.25">
      <c r="C2779" s="4"/>
      <c r="D2779" t="s">
        <v>2742</v>
      </c>
      <c r="F2779" s="4"/>
      <c r="H2779" s="4"/>
      <c r="K2779" s="4"/>
      <c r="N2779" s="6">
        <v>48.917850000000001</v>
      </c>
      <c r="O2779" s="6">
        <v>13.35881</v>
      </c>
    </row>
    <row r="2780" spans="3:15" x14ac:dyDescent="0.25">
      <c r="C2780" s="4"/>
      <c r="D2780" t="s">
        <v>2790</v>
      </c>
      <c r="F2780" s="4"/>
      <c r="H2780" s="4"/>
      <c r="K2780" s="4"/>
      <c r="N2780" s="6">
        <v>48.833399999999997</v>
      </c>
      <c r="O2780" s="6">
        <v>12.72095</v>
      </c>
    </row>
    <row r="2781" spans="3:15" x14ac:dyDescent="0.25">
      <c r="C2781" s="4"/>
      <c r="D2781" t="s">
        <v>2791</v>
      </c>
      <c r="F2781" s="4"/>
      <c r="H2781" s="4"/>
      <c r="K2781" s="4"/>
      <c r="N2781" s="6">
        <v>48.877890000000001</v>
      </c>
      <c r="O2781" s="6">
        <v>12.57715</v>
      </c>
    </row>
    <row r="2782" spans="3:15" x14ac:dyDescent="0.25">
      <c r="C2782" s="4"/>
      <c r="D2782" t="s">
        <v>2792</v>
      </c>
      <c r="F2782" s="4"/>
      <c r="H2782" s="4"/>
      <c r="K2782" s="4"/>
      <c r="N2782" s="6">
        <v>48.877450000000003</v>
      </c>
      <c r="O2782" s="6">
        <v>12.592599999999999</v>
      </c>
    </row>
    <row r="2783" spans="3:15" x14ac:dyDescent="0.25">
      <c r="C2783" s="4"/>
      <c r="D2783" t="s">
        <v>2793</v>
      </c>
      <c r="F2783" s="4"/>
      <c r="H2783" s="4"/>
      <c r="N2783" s="6">
        <v>48.88402</v>
      </c>
      <c r="O2783" s="6">
        <v>12.35676</v>
      </c>
    </row>
    <row r="2784" spans="3:15" x14ac:dyDescent="0.25">
      <c r="C2784" s="4"/>
      <c r="D2784" t="s">
        <v>2794</v>
      </c>
      <c r="F2784" s="4"/>
      <c r="H2784" s="4"/>
      <c r="K2784" s="4"/>
      <c r="N2784" s="6">
        <v>51.891680000000001</v>
      </c>
      <c r="O2784" s="6">
        <v>11.796860000000001</v>
      </c>
    </row>
    <row r="2785" spans="3:15" x14ac:dyDescent="0.25">
      <c r="C2785" s="4"/>
      <c r="D2785" t="s">
        <v>2795</v>
      </c>
      <c r="F2785" s="4"/>
      <c r="H2785" s="4"/>
      <c r="K2785" s="4"/>
      <c r="N2785" s="6">
        <v>48.973460000000003</v>
      </c>
      <c r="O2785" s="6">
        <v>13.06366</v>
      </c>
    </row>
    <row r="2786" spans="3:15" x14ac:dyDescent="0.25">
      <c r="C2786" s="4"/>
      <c r="D2786" t="s">
        <v>2796</v>
      </c>
      <c r="F2786" s="4"/>
      <c r="H2786" s="4"/>
      <c r="K2786" s="4"/>
      <c r="N2786" s="6">
        <v>49.027000000000001</v>
      </c>
      <c r="O2786" s="6">
        <v>11.93913</v>
      </c>
    </row>
    <row r="2787" spans="3:15" x14ac:dyDescent="0.25">
      <c r="C2787" s="4"/>
      <c r="D2787" t="s">
        <v>2797</v>
      </c>
      <c r="F2787" s="4"/>
      <c r="H2787" s="4"/>
      <c r="K2787" s="4"/>
      <c r="N2787" s="6">
        <v>48.629849999999998</v>
      </c>
      <c r="O2787" s="6">
        <v>13.190849999999999</v>
      </c>
    </row>
    <row r="2788" spans="3:15" x14ac:dyDescent="0.25">
      <c r="C2788" s="4"/>
      <c r="D2788" t="s">
        <v>2798</v>
      </c>
      <c r="F2788" s="4"/>
      <c r="H2788" s="4"/>
      <c r="K2788" s="4"/>
      <c r="N2788" s="6">
        <v>49.246980000000001</v>
      </c>
      <c r="O2788" s="6">
        <v>12.66896</v>
      </c>
    </row>
    <row r="2789" spans="3:15" x14ac:dyDescent="0.25">
      <c r="C2789" s="4"/>
      <c r="D2789" t="s">
        <v>2727</v>
      </c>
      <c r="F2789" s="4"/>
      <c r="H2789" s="4"/>
      <c r="K2789" s="4"/>
      <c r="N2789" s="6">
        <v>49.377969999999998</v>
      </c>
      <c r="O2789" s="6">
        <v>12.70457</v>
      </c>
    </row>
    <row r="2790" spans="3:15" x14ac:dyDescent="0.25">
      <c r="C2790" s="4"/>
      <c r="D2790" t="s">
        <v>2800</v>
      </c>
      <c r="F2790" s="4"/>
      <c r="H2790" s="4"/>
      <c r="K2790" s="4"/>
      <c r="N2790" s="6">
        <v>48.740470000000002</v>
      </c>
      <c r="O2790" s="6">
        <v>12.74358</v>
      </c>
    </row>
    <row r="2791" spans="3:15" x14ac:dyDescent="0.25">
      <c r="C2791" s="4"/>
      <c r="D2791" t="s">
        <v>2801</v>
      </c>
      <c r="F2791" s="4"/>
      <c r="H2791" s="4"/>
      <c r="K2791" s="4"/>
      <c r="N2791" s="6">
        <v>49.670540000000003</v>
      </c>
      <c r="O2791" s="6">
        <v>12.155110000000001</v>
      </c>
    </row>
    <row r="2792" spans="3:15" x14ac:dyDescent="0.25">
      <c r="C2792" s="4"/>
      <c r="D2792" t="s">
        <v>2802</v>
      </c>
      <c r="F2792" s="4"/>
      <c r="H2792" s="4"/>
      <c r="K2792" s="4"/>
      <c r="N2792" s="6">
        <v>49.255740000000003</v>
      </c>
      <c r="O2792" s="6">
        <v>12.77604</v>
      </c>
    </row>
    <row r="2793" spans="3:15" x14ac:dyDescent="0.25">
      <c r="C2793" s="4"/>
      <c r="D2793" t="s">
        <v>2803</v>
      </c>
      <c r="F2793" s="4"/>
      <c r="H2793" s="4"/>
      <c r="K2793" s="4"/>
      <c r="N2793" s="6">
        <v>49.631439999999998</v>
      </c>
      <c r="O2793" s="6">
        <v>12.061260000000001</v>
      </c>
    </row>
    <row r="2794" spans="3:15" x14ac:dyDescent="0.25">
      <c r="C2794" s="4"/>
      <c r="D2794" t="s">
        <v>2804</v>
      </c>
      <c r="F2794" s="4"/>
      <c r="H2794" s="4"/>
      <c r="K2794" s="4"/>
      <c r="N2794" s="6">
        <v>49.538960000000003</v>
      </c>
      <c r="O2794" s="6">
        <v>12.14659</v>
      </c>
    </row>
    <row r="2795" spans="3:15" x14ac:dyDescent="0.25">
      <c r="C2795" s="4"/>
      <c r="D2795" t="s">
        <v>2805</v>
      </c>
      <c r="F2795" s="4"/>
      <c r="H2795" s="4"/>
      <c r="K2795" s="4"/>
      <c r="N2795" s="6">
        <v>49.91066</v>
      </c>
      <c r="O2795" s="6">
        <v>12.19093</v>
      </c>
    </row>
    <row r="2796" spans="3:15" x14ac:dyDescent="0.25">
      <c r="C2796" s="4"/>
      <c r="D2796" t="s">
        <v>2799</v>
      </c>
      <c r="F2796" s="4"/>
      <c r="H2796" s="4"/>
      <c r="K2796" s="4"/>
      <c r="N2796" s="6">
        <v>49.246259999999999</v>
      </c>
      <c r="O2796" s="6">
        <v>12.6707</v>
      </c>
    </row>
    <row r="2797" spans="3:15" x14ac:dyDescent="0.25">
      <c r="C2797" s="4"/>
      <c r="D2797" t="s">
        <v>2806</v>
      </c>
      <c r="F2797" s="4"/>
      <c r="H2797" s="4"/>
      <c r="K2797" s="4"/>
      <c r="N2797" s="6">
        <v>49.794539999999998</v>
      </c>
      <c r="O2797" s="6">
        <v>12.165039999999999</v>
      </c>
    </row>
    <row r="2798" spans="3:15" x14ac:dyDescent="0.25">
      <c r="C2798" s="4"/>
      <c r="D2798" t="s">
        <v>2807</v>
      </c>
      <c r="F2798" s="4"/>
      <c r="H2798" s="4"/>
      <c r="K2798" s="4"/>
      <c r="N2798" s="6">
        <v>48.624009999999998</v>
      </c>
      <c r="O2798" s="6">
        <v>12.333130000000001</v>
      </c>
    </row>
    <row r="2799" spans="3:15" x14ac:dyDescent="0.25">
      <c r="C2799" s="4"/>
      <c r="D2799" t="s">
        <v>2808</v>
      </c>
      <c r="F2799" s="4"/>
      <c r="H2799" s="4"/>
      <c r="K2799" s="4"/>
      <c r="N2799" s="6">
        <v>49.34498</v>
      </c>
      <c r="O2799" s="6">
        <v>12.6722</v>
      </c>
    </row>
    <row r="2800" spans="3:15" x14ac:dyDescent="0.25">
      <c r="C2800" s="4"/>
      <c r="D2800" t="s">
        <v>2809</v>
      </c>
      <c r="F2800" s="4"/>
      <c r="H2800" s="4"/>
      <c r="K2800" s="4"/>
      <c r="N2800" s="6">
        <v>49.020940000000003</v>
      </c>
      <c r="O2800" s="6">
        <v>13.22663</v>
      </c>
    </row>
    <row r="2801" spans="3:15" x14ac:dyDescent="0.25">
      <c r="C2801" s="4"/>
      <c r="D2801" t="s">
        <v>2810</v>
      </c>
      <c r="F2801" s="4"/>
      <c r="H2801" s="4"/>
      <c r="K2801" s="4"/>
      <c r="N2801" s="6">
        <v>49.00271</v>
      </c>
      <c r="O2801" s="6">
        <v>13.27247</v>
      </c>
    </row>
    <row r="2802" spans="3:15" x14ac:dyDescent="0.25">
      <c r="C2802" s="4"/>
      <c r="D2802" t="s">
        <v>2812</v>
      </c>
      <c r="F2802" s="4"/>
      <c r="H2802" s="4"/>
      <c r="K2802" s="4"/>
      <c r="N2802" s="6">
        <v>48.840969999999999</v>
      </c>
      <c r="O2802" s="6">
        <v>11.21166</v>
      </c>
    </row>
    <row r="2803" spans="3:15" x14ac:dyDescent="0.25">
      <c r="C2803" s="4"/>
      <c r="D2803" t="s">
        <v>2813</v>
      </c>
      <c r="F2803" s="4"/>
      <c r="H2803" s="4"/>
      <c r="K2803" s="4"/>
      <c r="N2803" s="6">
        <v>47.764940000000003</v>
      </c>
      <c r="O2803" s="6">
        <v>11.824389999999999</v>
      </c>
    </row>
    <row r="2804" spans="3:15" x14ac:dyDescent="0.25">
      <c r="C2804" s="4"/>
      <c r="D2804" t="s">
        <v>2815</v>
      </c>
      <c r="F2804" s="4"/>
      <c r="H2804" s="4"/>
      <c r="K2804" s="4"/>
      <c r="N2804" s="6">
        <v>47.813589999999998</v>
      </c>
      <c r="O2804" s="6">
        <v>12.94097</v>
      </c>
    </row>
    <row r="2805" spans="3:15" x14ac:dyDescent="0.25">
      <c r="C2805" s="4"/>
      <c r="D2805" t="s">
        <v>2816</v>
      </c>
      <c r="F2805" s="4"/>
      <c r="H2805" s="4"/>
      <c r="K2805" s="4"/>
      <c r="N2805" s="6">
        <v>47.648850000000003</v>
      </c>
      <c r="O2805" s="6">
        <v>11.01756</v>
      </c>
    </row>
    <row r="2806" spans="3:15" x14ac:dyDescent="0.25">
      <c r="C2806" s="4"/>
      <c r="D2806" t="s">
        <v>2818</v>
      </c>
      <c r="F2806" s="4"/>
      <c r="H2806" s="4"/>
      <c r="K2806" s="4"/>
      <c r="N2806" s="6">
        <v>48.254199999999997</v>
      </c>
      <c r="O2806" s="6">
        <v>12.411049999999999</v>
      </c>
    </row>
    <row r="2807" spans="3:15" x14ac:dyDescent="0.25">
      <c r="C2807" s="4"/>
      <c r="D2807" t="s">
        <v>2819</v>
      </c>
      <c r="F2807" s="4"/>
      <c r="H2807" s="4"/>
      <c r="K2807" s="4"/>
      <c r="N2807" s="6">
        <v>47.780320000000003</v>
      </c>
      <c r="O2807" s="6">
        <v>12.324680000000001</v>
      </c>
    </row>
    <row r="2808" spans="3:15" x14ac:dyDescent="0.25">
      <c r="C2808" s="4"/>
      <c r="D2808" t="s">
        <v>2820</v>
      </c>
      <c r="F2808" s="4"/>
      <c r="H2808" s="4"/>
      <c r="K2808" s="4"/>
      <c r="N2808" s="6">
        <v>47.992280000000001</v>
      </c>
      <c r="O2808" s="6">
        <v>12.00521</v>
      </c>
    </row>
    <row r="2809" spans="3:15" x14ac:dyDescent="0.25">
      <c r="C2809" s="4"/>
      <c r="D2809" t="s">
        <v>2821</v>
      </c>
      <c r="F2809" s="4"/>
      <c r="H2809" s="4"/>
      <c r="N2809" s="6">
        <v>48.667999999999999</v>
      </c>
      <c r="O2809" s="6">
        <v>11.46294</v>
      </c>
    </row>
    <row r="2810" spans="3:15" x14ac:dyDescent="0.25">
      <c r="C2810" s="4"/>
      <c r="D2810" t="s">
        <v>2822</v>
      </c>
      <c r="F2810" s="4"/>
      <c r="H2810" s="4"/>
      <c r="K2810" s="4"/>
      <c r="N2810" s="6">
        <v>47.862090000000002</v>
      </c>
      <c r="O2810" s="6">
        <v>12.00454</v>
      </c>
    </row>
    <row r="2811" spans="3:15" x14ac:dyDescent="0.25">
      <c r="C2811" s="4"/>
      <c r="D2811" t="s">
        <v>2823</v>
      </c>
      <c r="F2811" s="4"/>
      <c r="H2811" s="4"/>
      <c r="N2811" s="6">
        <v>47.860390000000002</v>
      </c>
      <c r="O2811" s="6">
        <v>12.0075</v>
      </c>
    </row>
    <row r="2812" spans="3:15" x14ac:dyDescent="0.25">
      <c r="C2812" s="4"/>
      <c r="D2812" t="s">
        <v>2824</v>
      </c>
      <c r="F2812" s="4"/>
      <c r="H2812" s="4"/>
      <c r="K2812" s="4"/>
      <c r="N2812" s="6">
        <v>47.905079999999998</v>
      </c>
      <c r="O2812" s="6">
        <v>12.30203</v>
      </c>
    </row>
    <row r="2813" spans="3:15" x14ac:dyDescent="0.25">
      <c r="C2813" s="4"/>
      <c r="D2813" t="s">
        <v>2825</v>
      </c>
      <c r="F2813" s="4"/>
      <c r="H2813" s="4"/>
      <c r="K2813" s="4"/>
      <c r="N2813" s="6">
        <v>47.66789</v>
      </c>
      <c r="O2813" s="6">
        <v>11.05738</v>
      </c>
    </row>
    <row r="2814" spans="3:15" x14ac:dyDescent="0.25">
      <c r="C2814" s="4"/>
      <c r="D2814" t="s">
        <v>2826</v>
      </c>
      <c r="F2814" s="4"/>
      <c r="H2814" s="4"/>
      <c r="K2814" s="4"/>
      <c r="N2814" s="6">
        <v>47.669580000000003</v>
      </c>
      <c r="O2814" s="6">
        <v>11.040330000000001</v>
      </c>
    </row>
    <row r="2815" spans="3:15" x14ac:dyDescent="0.25">
      <c r="C2815" s="4"/>
      <c r="D2815" t="s">
        <v>2827</v>
      </c>
      <c r="F2815" s="4"/>
      <c r="H2815" s="4"/>
      <c r="K2815" s="4"/>
      <c r="N2815" s="6">
        <v>47.730539999999998</v>
      </c>
      <c r="O2815" s="6">
        <v>12.88166</v>
      </c>
    </row>
    <row r="2816" spans="3:15" x14ac:dyDescent="0.25">
      <c r="C2816" s="4"/>
      <c r="D2816" t="s">
        <v>2828</v>
      </c>
      <c r="F2816" s="4"/>
      <c r="H2816" s="4"/>
      <c r="K2816" s="4"/>
      <c r="N2816" s="6">
        <v>47.718449999999997</v>
      </c>
      <c r="O2816" s="6">
        <v>12.874370000000001</v>
      </c>
    </row>
    <row r="2817" spans="3:15" x14ac:dyDescent="0.25">
      <c r="C2817" s="4"/>
      <c r="D2817" t="s">
        <v>2829</v>
      </c>
      <c r="F2817" s="4"/>
      <c r="H2817" s="4"/>
      <c r="K2817" s="4"/>
      <c r="N2817" s="6">
        <v>47.761290000000002</v>
      </c>
      <c r="O2817" s="6">
        <v>11.567220000000001</v>
      </c>
    </row>
    <row r="2818" spans="3:15" x14ac:dyDescent="0.25">
      <c r="C2818" s="4"/>
      <c r="D2818" t="s">
        <v>2830</v>
      </c>
      <c r="F2818" s="4"/>
      <c r="H2818" s="4"/>
      <c r="K2818" s="4"/>
      <c r="N2818" s="6">
        <v>47.720170000000003</v>
      </c>
      <c r="O2818" s="6">
        <v>12.895429999999999</v>
      </c>
    </row>
    <row r="2819" spans="3:15" x14ac:dyDescent="0.25">
      <c r="C2819" s="4"/>
      <c r="D2819" t="s">
        <v>2831</v>
      </c>
      <c r="F2819" s="4"/>
      <c r="H2819" s="4"/>
      <c r="K2819" s="4"/>
      <c r="N2819" s="6">
        <v>47.675190000000001</v>
      </c>
      <c r="O2819" s="6">
        <v>12.011480000000001</v>
      </c>
    </row>
    <row r="2820" spans="3:15" x14ac:dyDescent="0.25">
      <c r="C2820" s="4"/>
      <c r="D2820" t="s">
        <v>2832</v>
      </c>
      <c r="F2820" s="4"/>
      <c r="H2820" s="4"/>
      <c r="K2820" s="4"/>
      <c r="N2820" s="6">
        <v>47.707900000000002</v>
      </c>
      <c r="O2820" s="6">
        <v>11.41107</v>
      </c>
    </row>
    <row r="2821" spans="3:15" x14ac:dyDescent="0.25">
      <c r="C2821" s="4"/>
      <c r="D2821" t="s">
        <v>2833</v>
      </c>
      <c r="F2821" s="4"/>
      <c r="H2821" s="4"/>
      <c r="K2821" s="4"/>
      <c r="N2821" s="6">
        <v>47.632510000000003</v>
      </c>
      <c r="O2821" s="6">
        <v>13.003360000000001</v>
      </c>
    </row>
    <row r="2822" spans="3:15" x14ac:dyDescent="0.25">
      <c r="C2822" s="4"/>
      <c r="D2822" t="s">
        <v>2834</v>
      </c>
      <c r="F2822" s="4"/>
      <c r="H2822" s="4"/>
      <c r="K2822" s="4"/>
      <c r="N2822" s="6">
        <v>47.825200000000002</v>
      </c>
      <c r="O2822" s="6">
        <v>12.59309</v>
      </c>
    </row>
    <row r="2823" spans="3:15" x14ac:dyDescent="0.25">
      <c r="C2823" s="4"/>
      <c r="D2823" t="s">
        <v>5393</v>
      </c>
      <c r="F2823" s="4"/>
      <c r="H2823" s="4"/>
      <c r="K2823" s="4"/>
      <c r="N2823" s="6">
        <v>47.816290000000002</v>
      </c>
      <c r="O2823" s="6">
        <v>12.38082</v>
      </c>
    </row>
    <row r="2824" spans="3:15" x14ac:dyDescent="0.25">
      <c r="C2824" s="4"/>
      <c r="D2824" t="s">
        <v>2835</v>
      </c>
      <c r="F2824" s="4"/>
      <c r="H2824" s="4"/>
      <c r="K2824" s="4"/>
      <c r="N2824" s="6">
        <v>47.861409999999999</v>
      </c>
      <c r="O2824" s="6">
        <v>11.283849999999999</v>
      </c>
    </row>
    <row r="2825" spans="3:15" x14ac:dyDescent="0.25">
      <c r="C2825" s="4"/>
      <c r="D2825" t="s">
        <v>2836</v>
      </c>
      <c r="F2825" s="4"/>
      <c r="H2825" s="4"/>
      <c r="K2825" s="4"/>
      <c r="N2825" s="6">
        <v>47.723469999999999</v>
      </c>
      <c r="O2825" s="6">
        <v>11.408910000000001</v>
      </c>
    </row>
    <row r="2826" spans="3:15" x14ac:dyDescent="0.25">
      <c r="C2826" s="4"/>
      <c r="D2826" t="s">
        <v>2837</v>
      </c>
      <c r="F2826" s="4"/>
      <c r="H2826" s="4"/>
      <c r="K2826" s="4"/>
      <c r="N2826" s="6">
        <v>47.651820000000001</v>
      </c>
      <c r="O2826" s="6">
        <v>12.96055</v>
      </c>
    </row>
    <row r="2827" spans="3:15" x14ac:dyDescent="0.25">
      <c r="C2827" s="4"/>
      <c r="D2827" t="s">
        <v>2838</v>
      </c>
      <c r="F2827" s="4"/>
      <c r="H2827" s="4"/>
      <c r="K2827" s="4"/>
      <c r="N2827" s="6">
        <v>47.740830000000003</v>
      </c>
      <c r="O2827" s="6">
        <v>12.10683</v>
      </c>
    </row>
    <row r="2828" spans="3:15" x14ac:dyDescent="0.25">
      <c r="C2828" s="4"/>
      <c r="D2828" t="s">
        <v>2839</v>
      </c>
      <c r="F2828" s="4"/>
      <c r="H2828" s="4"/>
      <c r="K2828" s="4"/>
      <c r="N2828" s="6">
        <v>47.881300000000003</v>
      </c>
      <c r="O2828" s="6">
        <v>11.91563</v>
      </c>
    </row>
    <row r="2829" spans="3:15" x14ac:dyDescent="0.25">
      <c r="C2829" s="4"/>
      <c r="D2829" t="s">
        <v>2840</v>
      </c>
      <c r="F2829" s="4"/>
      <c r="H2829" s="4"/>
      <c r="K2829" s="4"/>
      <c r="N2829" s="6">
        <v>48.701279999999997</v>
      </c>
      <c r="O2829" s="6">
        <v>11.0268</v>
      </c>
    </row>
    <row r="2830" spans="3:15" x14ac:dyDescent="0.25">
      <c r="C2830" s="4"/>
      <c r="D2830" t="s">
        <v>2841</v>
      </c>
      <c r="F2830" s="4"/>
      <c r="H2830" s="4"/>
      <c r="K2830" s="4"/>
      <c r="N2830" s="6">
        <v>47.870519999999999</v>
      </c>
      <c r="O2830" s="6">
        <v>11.77765</v>
      </c>
    </row>
    <row r="2831" spans="3:15" x14ac:dyDescent="0.25">
      <c r="C2831" s="4"/>
      <c r="D2831" t="s">
        <v>2842</v>
      </c>
      <c r="F2831" s="4"/>
      <c r="H2831" s="4"/>
      <c r="K2831" s="4"/>
      <c r="N2831" s="6">
        <v>47.950229999999998</v>
      </c>
      <c r="O2831" s="6">
        <v>11.107749999999999</v>
      </c>
    </row>
    <row r="2832" spans="3:15" x14ac:dyDescent="0.25">
      <c r="C2832" s="4"/>
      <c r="D2832" t="s">
        <v>2843</v>
      </c>
      <c r="F2832" s="4"/>
      <c r="H2832" s="4"/>
      <c r="K2832" s="4"/>
      <c r="N2832" s="6">
        <v>48.871519999999997</v>
      </c>
      <c r="O2832" s="6">
        <v>11.081020000000001</v>
      </c>
    </row>
    <row r="2833" spans="3:15" x14ac:dyDescent="0.25">
      <c r="C2833" s="4"/>
      <c r="D2833" t="s">
        <v>2844</v>
      </c>
      <c r="F2833" s="4"/>
      <c r="H2833" s="4"/>
      <c r="K2833" s="4"/>
      <c r="N2833" s="6">
        <v>48.267319999999998</v>
      </c>
      <c r="O2833" s="6">
        <v>12.159700000000001</v>
      </c>
    </row>
    <row r="2834" spans="3:15" x14ac:dyDescent="0.25">
      <c r="C2834" s="4"/>
      <c r="D2834" t="s">
        <v>2845</v>
      </c>
      <c r="F2834" s="4"/>
      <c r="H2834" s="4"/>
      <c r="K2834" s="4"/>
      <c r="N2834" s="6">
        <v>48.190759999999997</v>
      </c>
      <c r="O2834" s="6">
        <v>10.976520000000001</v>
      </c>
    </row>
    <row r="2835" spans="3:15" x14ac:dyDescent="0.25">
      <c r="C2835" s="4"/>
      <c r="D2835" t="s">
        <v>2846</v>
      </c>
      <c r="F2835" s="4"/>
      <c r="H2835" s="4"/>
      <c r="K2835" s="4"/>
      <c r="N2835" s="6">
        <v>48.870049999999999</v>
      </c>
      <c r="O2835" s="6">
        <v>11.163729999999999</v>
      </c>
    </row>
    <row r="2836" spans="3:15" x14ac:dyDescent="0.25">
      <c r="C2836" s="4"/>
      <c r="D2836" t="s">
        <v>2847</v>
      </c>
      <c r="F2836" s="4"/>
      <c r="H2836" s="4"/>
      <c r="K2836" s="4"/>
      <c r="N2836" s="6">
        <v>48.893039999999999</v>
      </c>
      <c r="O2836" s="6">
        <v>11.18019</v>
      </c>
    </row>
    <row r="2837" spans="3:15" x14ac:dyDescent="0.25">
      <c r="C2837" s="4"/>
      <c r="D2837" t="s">
        <v>2848</v>
      </c>
      <c r="F2837" s="4"/>
      <c r="H2837" s="4"/>
      <c r="K2837" s="4"/>
      <c r="N2837" s="6">
        <v>48.816029999999998</v>
      </c>
      <c r="O2837" s="6">
        <v>11.31949</v>
      </c>
    </row>
    <row r="2838" spans="3:15" x14ac:dyDescent="0.25">
      <c r="C2838" s="4"/>
      <c r="D2838" t="s">
        <v>2849</v>
      </c>
      <c r="F2838" s="4"/>
      <c r="H2838" s="4"/>
      <c r="K2838" s="4"/>
      <c r="N2838" s="6">
        <v>48.733829999999998</v>
      </c>
      <c r="O2838" s="6">
        <v>11.57479</v>
      </c>
    </row>
    <row r="2839" spans="3:15" x14ac:dyDescent="0.25">
      <c r="C2839" s="4"/>
      <c r="D2839" t="s">
        <v>2850</v>
      </c>
      <c r="F2839" s="4"/>
      <c r="H2839" s="4"/>
      <c r="K2839" s="4"/>
      <c r="N2839" s="6">
        <v>47.601619999999997</v>
      </c>
      <c r="O2839" s="6">
        <v>11.18801</v>
      </c>
    </row>
    <row r="2840" spans="3:15" x14ac:dyDescent="0.25">
      <c r="C2840" s="4"/>
      <c r="D2840" t="s">
        <v>2851</v>
      </c>
      <c r="F2840" s="4"/>
      <c r="H2840" s="4"/>
      <c r="K2840" s="4"/>
      <c r="N2840" s="6">
        <v>47.529789999999998</v>
      </c>
      <c r="O2840" s="6">
        <v>11.1144</v>
      </c>
    </row>
    <row r="2841" spans="3:15" x14ac:dyDescent="0.25">
      <c r="C2841" s="4"/>
      <c r="D2841" t="s">
        <v>2852</v>
      </c>
      <c r="F2841" s="4"/>
      <c r="H2841" s="4"/>
      <c r="K2841" s="4"/>
      <c r="N2841" s="6">
        <v>47.7059</v>
      </c>
      <c r="O2841" s="6">
        <v>11.933529999999999</v>
      </c>
    </row>
    <row r="2842" spans="3:15" x14ac:dyDescent="0.25">
      <c r="C2842" s="4"/>
      <c r="D2842" t="s">
        <v>2853</v>
      </c>
      <c r="F2842" s="4"/>
      <c r="H2842" s="4"/>
      <c r="K2842" s="4"/>
      <c r="N2842" s="6">
        <v>47.705910000000003</v>
      </c>
      <c r="O2842" s="6">
        <v>11.87426</v>
      </c>
    </row>
    <row r="2843" spans="3:15" x14ac:dyDescent="0.25">
      <c r="C2843" s="4"/>
      <c r="D2843" t="s">
        <v>2855</v>
      </c>
      <c r="F2843" s="4"/>
      <c r="H2843" s="4"/>
      <c r="K2843" s="4"/>
      <c r="N2843" s="6">
        <v>47.723999999999997</v>
      </c>
      <c r="O2843" s="6">
        <v>12.12918</v>
      </c>
    </row>
    <row r="2844" spans="3:15" x14ac:dyDescent="0.25">
      <c r="C2844" s="4"/>
      <c r="D2844" t="s">
        <v>2856</v>
      </c>
      <c r="F2844" s="4"/>
      <c r="H2844" s="4"/>
      <c r="K2844" s="4"/>
      <c r="N2844" s="6">
        <v>47.836550000000003</v>
      </c>
      <c r="O2844" s="6">
        <v>12.97706</v>
      </c>
    </row>
    <row r="2845" spans="3:15" x14ac:dyDescent="0.25">
      <c r="C2845" s="4"/>
      <c r="D2845" t="s">
        <v>2857</v>
      </c>
      <c r="F2845" s="4"/>
      <c r="H2845" s="4"/>
      <c r="N2845" s="6">
        <v>47.841999999999999</v>
      </c>
      <c r="O2845" s="6">
        <v>12.97282</v>
      </c>
    </row>
    <row r="2846" spans="3:15" x14ac:dyDescent="0.25">
      <c r="C2846" s="4"/>
      <c r="D2846" t="s">
        <v>2858</v>
      </c>
      <c r="F2846" s="4"/>
      <c r="H2846" s="4"/>
      <c r="K2846" s="4"/>
      <c r="N2846" s="6">
        <v>48.799550000000004</v>
      </c>
      <c r="O2846" s="6">
        <v>11.37036</v>
      </c>
    </row>
    <row r="2847" spans="3:15" x14ac:dyDescent="0.25">
      <c r="C2847" s="4"/>
      <c r="D2847" t="s">
        <v>2859</v>
      </c>
      <c r="F2847" s="4"/>
      <c r="H2847" s="4"/>
      <c r="K2847" s="4"/>
      <c r="N2847" s="6">
        <v>47.737400000000001</v>
      </c>
      <c r="O2847" s="6">
        <v>11.57573</v>
      </c>
    </row>
    <row r="2848" spans="3:15" x14ac:dyDescent="0.25">
      <c r="C2848" s="4"/>
      <c r="D2848" t="s">
        <v>2860</v>
      </c>
      <c r="F2848" s="4"/>
      <c r="H2848" s="4"/>
      <c r="K2848" s="4"/>
      <c r="N2848" s="6">
        <v>47.491340000000001</v>
      </c>
      <c r="O2848" s="6">
        <v>11.09764</v>
      </c>
    </row>
    <row r="2849" spans="3:15" x14ac:dyDescent="0.25">
      <c r="C2849" s="4"/>
      <c r="D2849" t="s">
        <v>2861</v>
      </c>
      <c r="F2849" s="4"/>
      <c r="H2849" s="4"/>
      <c r="K2849" s="4"/>
      <c r="N2849" s="6">
        <v>47.69417</v>
      </c>
      <c r="O2849" s="6">
        <v>11.967309999999999</v>
      </c>
    </row>
    <row r="2850" spans="3:15" x14ac:dyDescent="0.25">
      <c r="C2850" s="4"/>
      <c r="D2850" t="s">
        <v>2862</v>
      </c>
      <c r="F2850" s="4"/>
      <c r="H2850" s="4"/>
      <c r="K2850" s="4"/>
      <c r="N2850" s="6">
        <v>47.666890000000002</v>
      </c>
      <c r="O2850" s="6">
        <v>11.137700000000001</v>
      </c>
    </row>
    <row r="2851" spans="3:15" x14ac:dyDescent="0.25">
      <c r="C2851" s="4"/>
      <c r="D2851" t="s">
        <v>2864</v>
      </c>
      <c r="F2851" s="4"/>
      <c r="H2851" s="4"/>
      <c r="K2851" s="4"/>
      <c r="N2851" s="6">
        <v>47.482059999999997</v>
      </c>
      <c r="O2851" s="6">
        <v>11.102980000000001</v>
      </c>
    </row>
    <row r="2852" spans="3:15" x14ac:dyDescent="0.25">
      <c r="C2852" s="4"/>
      <c r="D2852" t="s">
        <v>2865</v>
      </c>
      <c r="F2852" s="4"/>
      <c r="H2852" s="4"/>
      <c r="K2852" s="4"/>
      <c r="N2852" s="6">
        <v>47.88899</v>
      </c>
      <c r="O2852" s="6">
        <v>12.085050000000001</v>
      </c>
    </row>
    <row r="2853" spans="3:15" x14ac:dyDescent="0.25">
      <c r="C2853" s="4"/>
      <c r="D2853" t="s">
        <v>2866</v>
      </c>
      <c r="F2853" s="4"/>
      <c r="H2853" s="4"/>
      <c r="K2853" s="4"/>
      <c r="N2853" s="6">
        <v>47.79569</v>
      </c>
      <c r="O2853" s="6">
        <v>12.94631</v>
      </c>
    </row>
    <row r="2854" spans="3:15" x14ac:dyDescent="0.25">
      <c r="C2854" s="4"/>
      <c r="D2854" t="s">
        <v>2814</v>
      </c>
      <c r="F2854" s="4"/>
      <c r="H2854" s="4"/>
      <c r="K2854" s="4"/>
      <c r="N2854" s="6">
        <v>47.750950000000003</v>
      </c>
      <c r="O2854" s="6">
        <v>11.83901</v>
      </c>
    </row>
    <row r="2855" spans="3:15" x14ac:dyDescent="0.25">
      <c r="C2855" s="4"/>
      <c r="D2855" t="s">
        <v>2867</v>
      </c>
      <c r="F2855" s="4"/>
      <c r="H2855" s="4"/>
      <c r="K2855" s="4"/>
      <c r="N2855" s="6">
        <v>47.871180000000003</v>
      </c>
      <c r="O2855" s="6">
        <v>11.96801</v>
      </c>
    </row>
    <row r="2856" spans="3:15" x14ac:dyDescent="0.25">
      <c r="C2856" s="4"/>
      <c r="D2856" t="s">
        <v>2868</v>
      </c>
      <c r="F2856" s="4"/>
      <c r="H2856" s="4"/>
      <c r="K2856" s="4"/>
      <c r="N2856" s="6">
        <v>47.877630000000003</v>
      </c>
      <c r="O2856" s="6">
        <v>11.93543</v>
      </c>
    </row>
    <row r="2857" spans="3:15" x14ac:dyDescent="0.25">
      <c r="C2857" s="4"/>
      <c r="D2857" t="s">
        <v>2869</v>
      </c>
      <c r="F2857" s="4"/>
      <c r="H2857" s="4"/>
      <c r="N2857" s="6">
        <v>47.874229999999997</v>
      </c>
      <c r="O2857" s="6">
        <v>11.95121</v>
      </c>
    </row>
    <row r="2858" spans="3:15" x14ac:dyDescent="0.25">
      <c r="C2858" s="4"/>
      <c r="D2858" t="s">
        <v>2870</v>
      </c>
      <c r="F2858" s="4"/>
      <c r="H2858" s="4"/>
      <c r="K2858" s="4"/>
      <c r="N2858" s="6">
        <v>47.788919999999997</v>
      </c>
      <c r="O2858" s="6">
        <v>10.99986</v>
      </c>
    </row>
    <row r="2859" spans="3:15" x14ac:dyDescent="0.25">
      <c r="C2859" s="4"/>
      <c r="D2859" t="s">
        <v>2871</v>
      </c>
      <c r="F2859" s="4"/>
      <c r="H2859" s="4"/>
      <c r="K2859" s="4"/>
      <c r="N2859" s="6">
        <v>48.24277</v>
      </c>
      <c r="O2859" s="6">
        <v>11.942259999999999</v>
      </c>
    </row>
    <row r="2860" spans="3:15" x14ac:dyDescent="0.25">
      <c r="C2860" s="4"/>
      <c r="D2860" t="s">
        <v>2872</v>
      </c>
      <c r="F2860" s="4"/>
      <c r="H2860" s="4"/>
      <c r="K2860" s="4"/>
      <c r="N2860" s="6">
        <v>47.776519999999998</v>
      </c>
      <c r="O2860" s="6">
        <v>11.140470000000001</v>
      </c>
    </row>
    <row r="2861" spans="3:15" x14ac:dyDescent="0.25">
      <c r="C2861" s="4"/>
      <c r="D2861" t="s">
        <v>2873</v>
      </c>
      <c r="F2861" s="4"/>
      <c r="H2861" s="4"/>
      <c r="K2861" s="4"/>
      <c r="N2861" s="6">
        <v>47.782049999999998</v>
      </c>
      <c r="O2861" s="6">
        <v>11.328889999999999</v>
      </c>
    </row>
    <row r="2862" spans="3:15" x14ac:dyDescent="0.25">
      <c r="C2862" s="4"/>
      <c r="D2862" t="s">
        <v>2874</v>
      </c>
      <c r="F2862" s="4"/>
      <c r="H2862" s="4"/>
      <c r="K2862" s="4"/>
      <c r="N2862" s="6">
        <v>48.744489999999999</v>
      </c>
      <c r="O2862" s="6">
        <v>11.43684</v>
      </c>
    </row>
    <row r="2863" spans="3:15" x14ac:dyDescent="0.25">
      <c r="C2863" s="4"/>
      <c r="D2863" t="s">
        <v>2875</v>
      </c>
      <c r="F2863" s="4"/>
      <c r="H2863" s="4"/>
      <c r="K2863" s="4"/>
      <c r="N2863" s="6">
        <v>48.773099999999999</v>
      </c>
      <c r="O2863" s="6">
        <v>11.43219</v>
      </c>
    </row>
    <row r="2864" spans="3:15" x14ac:dyDescent="0.25">
      <c r="C2864" s="4"/>
      <c r="D2864" t="s">
        <v>2876</v>
      </c>
      <c r="F2864" s="4"/>
      <c r="H2864" s="4"/>
      <c r="K2864" s="4"/>
      <c r="N2864" s="6">
        <v>47.66751</v>
      </c>
      <c r="O2864" s="6">
        <v>11.05049</v>
      </c>
    </row>
    <row r="2865" spans="3:15" x14ac:dyDescent="0.25">
      <c r="C2865" s="4"/>
      <c r="D2865" t="s">
        <v>2877</v>
      </c>
      <c r="F2865" s="4"/>
      <c r="H2865" s="4"/>
      <c r="K2865" s="4"/>
      <c r="N2865" s="6">
        <v>47.486269999999998</v>
      </c>
      <c r="O2865" s="6">
        <v>11.111610000000001</v>
      </c>
    </row>
    <row r="2866" spans="3:15" x14ac:dyDescent="0.25">
      <c r="C2866" s="4"/>
      <c r="D2866" t="s">
        <v>2878</v>
      </c>
      <c r="F2866" s="4"/>
      <c r="H2866" s="4"/>
      <c r="K2866" s="4"/>
      <c r="N2866" s="6">
        <v>48.08428</v>
      </c>
      <c r="O2866" s="6">
        <v>10.857609999999999</v>
      </c>
    </row>
    <row r="2867" spans="3:15" x14ac:dyDescent="0.25">
      <c r="C2867" s="4"/>
      <c r="D2867" t="s">
        <v>2879</v>
      </c>
      <c r="F2867" s="4"/>
      <c r="H2867" s="4"/>
      <c r="K2867" s="4"/>
      <c r="N2867" s="6">
        <v>47.609780000000001</v>
      </c>
      <c r="O2867" s="6">
        <v>12.189249999999999</v>
      </c>
    </row>
    <row r="2868" spans="3:15" x14ac:dyDescent="0.25">
      <c r="C2868" s="4"/>
      <c r="D2868" t="s">
        <v>2880</v>
      </c>
      <c r="F2868" s="4"/>
      <c r="H2868" s="4"/>
      <c r="N2868" s="6">
        <v>49.001469999999998</v>
      </c>
      <c r="O2868" s="6">
        <v>11.38566</v>
      </c>
    </row>
    <row r="2869" spans="3:15" x14ac:dyDescent="0.25">
      <c r="C2869" s="4"/>
      <c r="D2869" t="s">
        <v>2881</v>
      </c>
      <c r="F2869" s="4"/>
      <c r="H2869" s="4"/>
      <c r="K2869" s="4"/>
      <c r="N2869" s="6">
        <v>47.482889999999998</v>
      </c>
      <c r="O2869" s="6">
        <v>11.238289999999999</v>
      </c>
    </row>
    <row r="2870" spans="3:15" x14ac:dyDescent="0.25">
      <c r="C2870" s="4"/>
      <c r="D2870" t="s">
        <v>2882</v>
      </c>
      <c r="F2870" s="4"/>
      <c r="H2870" s="4"/>
      <c r="K2870" s="4"/>
      <c r="N2870" s="6">
        <v>47.660499999999999</v>
      </c>
      <c r="O2870" s="6">
        <v>11.371359999999999</v>
      </c>
    </row>
    <row r="2871" spans="3:15" x14ac:dyDescent="0.25">
      <c r="C2871" s="4"/>
      <c r="D2871" t="s">
        <v>2883</v>
      </c>
      <c r="F2871" s="4"/>
      <c r="H2871" s="4"/>
      <c r="K2871" s="4"/>
      <c r="N2871" s="6">
        <v>47.850619999999999</v>
      </c>
      <c r="O2871" s="6">
        <v>12.06461</v>
      </c>
    </row>
    <row r="2872" spans="3:15" x14ac:dyDescent="0.25">
      <c r="C2872" s="4"/>
      <c r="D2872" t="s">
        <v>2884</v>
      </c>
      <c r="F2872" s="4"/>
      <c r="H2872" s="4"/>
      <c r="K2872" s="4"/>
      <c r="N2872" s="6">
        <v>48.068719999999999</v>
      </c>
      <c r="O2872" s="6">
        <v>10.800230000000001</v>
      </c>
    </row>
    <row r="2873" spans="3:15" x14ac:dyDescent="0.25">
      <c r="C2873" s="4"/>
      <c r="D2873" t="s">
        <v>2885</v>
      </c>
      <c r="F2873" s="4"/>
      <c r="H2873" s="4"/>
      <c r="K2873" s="4"/>
      <c r="N2873" s="6">
        <v>48.053699999999999</v>
      </c>
      <c r="O2873" s="6">
        <v>10.871309999999999</v>
      </c>
    </row>
    <row r="2874" spans="3:15" x14ac:dyDescent="0.25">
      <c r="C2874" s="4"/>
      <c r="D2874" t="s">
        <v>2886</v>
      </c>
      <c r="F2874" s="4"/>
      <c r="H2874" s="4"/>
      <c r="K2874" s="4"/>
      <c r="N2874" s="6">
        <v>48.437750000000001</v>
      </c>
      <c r="O2874" s="6">
        <v>11.85276</v>
      </c>
    </row>
    <row r="2875" spans="3:15" x14ac:dyDescent="0.25">
      <c r="C2875" s="4"/>
      <c r="D2875" t="s">
        <v>2887</v>
      </c>
      <c r="F2875" s="4"/>
      <c r="H2875" s="4"/>
      <c r="K2875" s="4"/>
      <c r="N2875" s="6">
        <v>47.679749999999999</v>
      </c>
      <c r="O2875" s="6">
        <v>11.57389</v>
      </c>
    </row>
    <row r="2876" spans="3:15" x14ac:dyDescent="0.25">
      <c r="C2876" s="4"/>
      <c r="D2876" t="s">
        <v>2888</v>
      </c>
      <c r="F2876" s="4"/>
      <c r="H2876" s="4"/>
      <c r="N2876" s="6">
        <v>48.408459999999998</v>
      </c>
      <c r="O2876" s="6">
        <v>11.79556</v>
      </c>
    </row>
    <row r="2877" spans="3:15" x14ac:dyDescent="0.25">
      <c r="C2877" s="4"/>
      <c r="D2877" t="s">
        <v>2889</v>
      </c>
      <c r="F2877" s="4"/>
      <c r="H2877" s="4"/>
      <c r="K2877" s="4"/>
      <c r="N2877" s="6">
        <v>47.790289999999999</v>
      </c>
      <c r="O2877" s="6">
        <v>11.831020000000001</v>
      </c>
    </row>
    <row r="2878" spans="3:15" x14ac:dyDescent="0.25">
      <c r="C2878" s="4"/>
      <c r="D2878" t="s">
        <v>2890</v>
      </c>
      <c r="F2878" s="4"/>
      <c r="H2878" s="4"/>
      <c r="K2878" s="4"/>
      <c r="N2878" s="6">
        <v>47.439889999999998</v>
      </c>
      <c r="O2878" s="6">
        <v>11.26535</v>
      </c>
    </row>
    <row r="2879" spans="3:15" x14ac:dyDescent="0.25">
      <c r="C2879" s="4"/>
      <c r="D2879" t="s">
        <v>2891</v>
      </c>
      <c r="F2879" s="4"/>
      <c r="H2879" s="4"/>
      <c r="N2879" s="6">
        <v>48.469859999999997</v>
      </c>
      <c r="O2879" s="6">
        <v>11.93059</v>
      </c>
    </row>
    <row r="2880" spans="3:15" x14ac:dyDescent="0.25">
      <c r="C2880" s="4"/>
      <c r="D2880" t="s">
        <v>2892</v>
      </c>
      <c r="F2880" s="4"/>
      <c r="H2880" s="4"/>
      <c r="K2880" s="4"/>
      <c r="N2880" s="6">
        <v>48.758490000000002</v>
      </c>
      <c r="O2880" s="6">
        <v>11.687279999999999</v>
      </c>
    </row>
    <row r="2881" spans="3:15" x14ac:dyDescent="0.25">
      <c r="C2881" s="4"/>
      <c r="D2881" t="s">
        <v>2863</v>
      </c>
      <c r="F2881" s="4"/>
      <c r="H2881" s="4"/>
      <c r="K2881" s="4"/>
      <c r="N2881" s="6">
        <v>47.682290000000002</v>
      </c>
      <c r="O2881" s="6">
        <v>11.193820000000001</v>
      </c>
    </row>
    <row r="2882" spans="3:15" x14ac:dyDescent="0.25">
      <c r="C2882" s="4"/>
      <c r="D2882" t="s">
        <v>2893</v>
      </c>
      <c r="F2882" s="4"/>
      <c r="H2882" s="4"/>
      <c r="K2882" s="4"/>
      <c r="N2882" s="6">
        <v>47.67924</v>
      </c>
      <c r="O2882" s="6">
        <v>11.19636</v>
      </c>
    </row>
    <row r="2883" spans="3:15" x14ac:dyDescent="0.25">
      <c r="C2883" s="4"/>
      <c r="D2883" t="s">
        <v>2894</v>
      </c>
      <c r="F2883" s="4"/>
      <c r="H2883" s="4"/>
      <c r="K2883" s="4"/>
      <c r="N2883" s="6">
        <v>48.727290000000004</v>
      </c>
      <c r="O2883" s="6">
        <v>11.177949999999999</v>
      </c>
    </row>
    <row r="2884" spans="3:15" x14ac:dyDescent="0.25">
      <c r="C2884" s="4"/>
      <c r="D2884" t="s">
        <v>2895</v>
      </c>
      <c r="F2884" s="4"/>
      <c r="H2884" s="4"/>
      <c r="K2884" s="4"/>
      <c r="N2884" s="6">
        <v>47.599400000000003</v>
      </c>
      <c r="O2884" s="6">
        <v>11.057650000000001</v>
      </c>
    </row>
    <row r="2885" spans="3:15" x14ac:dyDescent="0.25">
      <c r="C2885" s="4"/>
      <c r="D2885" t="s">
        <v>2896</v>
      </c>
      <c r="F2885" s="4"/>
      <c r="H2885" s="4"/>
      <c r="K2885" s="4"/>
      <c r="N2885" s="6">
        <v>47.559100000000001</v>
      </c>
      <c r="O2885" s="6">
        <v>11.13893</v>
      </c>
    </row>
    <row r="2886" spans="3:15" x14ac:dyDescent="0.25">
      <c r="C2886" s="4"/>
      <c r="D2886" t="s">
        <v>2897</v>
      </c>
      <c r="F2886" s="4"/>
      <c r="H2886" s="4"/>
      <c r="K2886" s="4"/>
      <c r="N2886" s="6">
        <v>47.65278</v>
      </c>
      <c r="O2886" s="6">
        <v>12.17503</v>
      </c>
    </row>
    <row r="2887" spans="3:15" x14ac:dyDescent="0.25">
      <c r="C2887" s="4"/>
      <c r="D2887" t="s">
        <v>2898</v>
      </c>
      <c r="F2887" s="4"/>
      <c r="H2887" s="4"/>
      <c r="K2887" s="4"/>
      <c r="N2887" s="6">
        <v>47.70749</v>
      </c>
      <c r="O2887" s="6">
        <v>11.563700000000001</v>
      </c>
    </row>
    <row r="2888" spans="3:15" x14ac:dyDescent="0.25">
      <c r="C2888" s="4"/>
      <c r="D2888" t="s">
        <v>2899</v>
      </c>
      <c r="F2888" s="4"/>
      <c r="H2888" s="4"/>
      <c r="K2888" s="4"/>
      <c r="N2888" s="6">
        <v>47.634239999999998</v>
      </c>
      <c r="O2888" s="6">
        <v>11.21832</v>
      </c>
    </row>
    <row r="2889" spans="3:15" x14ac:dyDescent="0.25">
      <c r="C2889" s="4"/>
      <c r="D2889" t="s">
        <v>2900</v>
      </c>
      <c r="F2889" s="4"/>
      <c r="H2889" s="4"/>
      <c r="K2889" s="4"/>
      <c r="N2889" s="6">
        <v>47.688769999999998</v>
      </c>
      <c r="O2889" s="6">
        <v>11.98657</v>
      </c>
    </row>
    <row r="2890" spans="3:15" x14ac:dyDescent="0.25">
      <c r="C2890" s="4"/>
      <c r="D2890" t="s">
        <v>2901</v>
      </c>
      <c r="F2890" s="4"/>
      <c r="H2890" s="4"/>
      <c r="K2890" s="4"/>
      <c r="N2890" s="6">
        <v>47.934669999999997</v>
      </c>
      <c r="O2890" s="6">
        <v>12.014559999999999</v>
      </c>
    </row>
    <row r="2891" spans="3:15" x14ac:dyDescent="0.25">
      <c r="C2891" s="4"/>
      <c r="D2891" t="s">
        <v>2902</v>
      </c>
      <c r="F2891" s="4"/>
      <c r="H2891" s="4"/>
      <c r="K2891" s="4"/>
      <c r="N2891" s="6">
        <v>48.471490000000003</v>
      </c>
      <c r="O2891" s="6">
        <v>11.509410000000001</v>
      </c>
    </row>
    <row r="2892" spans="3:15" x14ac:dyDescent="0.25">
      <c r="C2892" s="4"/>
      <c r="D2892" t="s">
        <v>2903</v>
      </c>
      <c r="F2892" s="4"/>
      <c r="H2892" s="4"/>
      <c r="K2892" s="4"/>
      <c r="N2892" s="6">
        <v>47.79701</v>
      </c>
      <c r="O2892" s="6">
        <v>11.060370000000001</v>
      </c>
    </row>
    <row r="2893" spans="3:15" x14ac:dyDescent="0.25">
      <c r="C2893" s="4"/>
      <c r="D2893" t="s">
        <v>2904</v>
      </c>
      <c r="F2893" s="4"/>
      <c r="H2893" s="4"/>
      <c r="K2893" s="4"/>
      <c r="N2893" s="6">
        <v>47.815510000000003</v>
      </c>
      <c r="O2893" s="6">
        <v>11.07713</v>
      </c>
    </row>
    <row r="2894" spans="3:15" x14ac:dyDescent="0.25">
      <c r="C2894" s="4"/>
      <c r="D2894" t="s">
        <v>2905</v>
      </c>
      <c r="F2894" s="4"/>
      <c r="H2894" s="4"/>
      <c r="K2894" s="4"/>
      <c r="N2894" s="6">
        <v>47.801740000000002</v>
      </c>
      <c r="O2894" s="6">
        <v>10.92619</v>
      </c>
    </row>
    <row r="2895" spans="3:15" x14ac:dyDescent="0.25">
      <c r="C2895" s="4"/>
      <c r="D2895" t="s">
        <v>2906</v>
      </c>
      <c r="F2895" s="4"/>
      <c r="H2895" s="4"/>
      <c r="K2895" s="4"/>
      <c r="N2895" s="6">
        <v>47.792760000000001</v>
      </c>
      <c r="O2895" s="6">
        <v>10.93655</v>
      </c>
    </row>
    <row r="2896" spans="3:15" x14ac:dyDescent="0.25">
      <c r="C2896" s="4"/>
      <c r="D2896" t="s">
        <v>2907</v>
      </c>
      <c r="F2896" s="4"/>
      <c r="H2896" s="4"/>
      <c r="K2896" s="4"/>
      <c r="N2896" s="6">
        <v>47.749580000000002</v>
      </c>
      <c r="O2896" s="6">
        <v>11.371869999999999</v>
      </c>
    </row>
    <row r="2897" spans="3:15" x14ac:dyDescent="0.25">
      <c r="C2897" s="4"/>
      <c r="D2897" t="s">
        <v>2908</v>
      </c>
      <c r="F2897" s="4"/>
      <c r="H2897" s="4"/>
      <c r="K2897" s="4"/>
      <c r="N2897" s="6">
        <v>48.523110000000003</v>
      </c>
      <c r="O2897" s="6">
        <v>11.51131</v>
      </c>
    </row>
    <row r="2898" spans="3:15" x14ac:dyDescent="0.25">
      <c r="C2898" s="4"/>
      <c r="D2898" t="s">
        <v>2909</v>
      </c>
      <c r="F2898" s="4"/>
      <c r="H2898" s="4"/>
      <c r="K2898" s="4"/>
      <c r="N2898" s="6">
        <v>47.759639999999997</v>
      </c>
      <c r="O2898" s="6">
        <v>12.9114</v>
      </c>
    </row>
    <row r="2899" spans="3:15" x14ac:dyDescent="0.25">
      <c r="C2899" s="4"/>
      <c r="D2899" t="s">
        <v>2910</v>
      </c>
      <c r="F2899" s="4"/>
      <c r="H2899" s="4"/>
      <c r="K2899" s="4"/>
      <c r="N2899" s="6">
        <v>47.855069999999998</v>
      </c>
      <c r="O2899" s="6">
        <v>12.346719999999999</v>
      </c>
    </row>
    <row r="2900" spans="3:15" x14ac:dyDescent="0.25">
      <c r="C2900" s="4"/>
      <c r="D2900" t="s">
        <v>2911</v>
      </c>
      <c r="F2900" s="4"/>
      <c r="H2900" s="4"/>
      <c r="K2900" s="4"/>
      <c r="N2900" s="6">
        <v>47.912379999999999</v>
      </c>
      <c r="O2900" s="6">
        <v>11.11383</v>
      </c>
    </row>
    <row r="2901" spans="3:15" x14ac:dyDescent="0.25">
      <c r="C2901" s="4"/>
      <c r="D2901" t="s">
        <v>2912</v>
      </c>
      <c r="F2901" s="4"/>
      <c r="H2901" s="4"/>
      <c r="K2901" s="4"/>
      <c r="N2901" s="6">
        <v>47.787559999999999</v>
      </c>
      <c r="O2901" s="6">
        <v>12.10918</v>
      </c>
    </row>
    <row r="2902" spans="3:15" x14ac:dyDescent="0.25">
      <c r="C2902" s="4"/>
      <c r="D2902" t="s">
        <v>2913</v>
      </c>
      <c r="F2902" s="4"/>
      <c r="H2902" s="4"/>
      <c r="K2902" s="4"/>
      <c r="N2902" s="6">
        <v>48.891249999999999</v>
      </c>
      <c r="O2902" s="6">
        <v>11.18999</v>
      </c>
    </row>
    <row r="2903" spans="3:15" x14ac:dyDescent="0.25">
      <c r="C2903" s="4"/>
      <c r="D2903" t="s">
        <v>2914</v>
      </c>
      <c r="F2903" s="4"/>
      <c r="H2903" s="4"/>
      <c r="K2903" s="4"/>
      <c r="N2903" s="6">
        <v>47.774470000000001</v>
      </c>
      <c r="O2903" s="6">
        <v>11.63602</v>
      </c>
    </row>
    <row r="2904" spans="3:15" x14ac:dyDescent="0.25">
      <c r="C2904" s="4"/>
      <c r="D2904" t="s">
        <v>2915</v>
      </c>
      <c r="F2904" s="4"/>
      <c r="H2904" s="4"/>
      <c r="K2904" s="4"/>
      <c r="N2904" s="6">
        <v>48.470799999999997</v>
      </c>
      <c r="O2904" s="6">
        <v>11.50981</v>
      </c>
    </row>
    <row r="2905" spans="3:15" x14ac:dyDescent="0.25">
      <c r="C2905" s="4"/>
      <c r="D2905" t="s">
        <v>2916</v>
      </c>
      <c r="F2905" s="4"/>
      <c r="H2905" s="4"/>
      <c r="K2905" s="4"/>
      <c r="N2905" s="6">
        <v>47.982399999999998</v>
      </c>
      <c r="O2905" s="6">
        <v>11.097049999999999</v>
      </c>
    </row>
    <row r="2906" spans="3:15" x14ac:dyDescent="0.25">
      <c r="C2906" s="4"/>
      <c r="D2906" t="s">
        <v>2917</v>
      </c>
      <c r="F2906" s="4"/>
      <c r="H2906" s="4"/>
      <c r="K2906" s="4"/>
      <c r="N2906" s="6">
        <v>48.605820000000001</v>
      </c>
      <c r="O2906" s="6">
        <v>11.57375</v>
      </c>
    </row>
    <row r="2907" spans="3:15" x14ac:dyDescent="0.25">
      <c r="C2907" s="4"/>
      <c r="D2907" t="s">
        <v>2918</v>
      </c>
      <c r="F2907" s="4"/>
      <c r="H2907" s="4"/>
      <c r="K2907" s="4"/>
      <c r="N2907" s="6">
        <v>48.721080000000001</v>
      </c>
      <c r="O2907" s="6">
        <v>11.2584</v>
      </c>
    </row>
    <row r="2908" spans="3:15" x14ac:dyDescent="0.25">
      <c r="C2908" s="4"/>
      <c r="D2908" t="s">
        <v>2811</v>
      </c>
      <c r="F2908" s="4"/>
      <c r="H2908" s="4"/>
      <c r="N2908" s="6">
        <v>47.850470000000001</v>
      </c>
      <c r="O2908" s="6">
        <v>12.11899</v>
      </c>
    </row>
    <row r="2909" spans="3:15" x14ac:dyDescent="0.25">
      <c r="C2909" s="4"/>
      <c r="D2909" t="s">
        <v>2817</v>
      </c>
      <c r="F2909" s="4"/>
      <c r="H2909" s="4"/>
      <c r="K2909" s="4"/>
      <c r="N2909" s="6">
        <v>47.666110000000003</v>
      </c>
      <c r="O2909" s="6">
        <v>11.02515</v>
      </c>
    </row>
    <row r="2910" spans="3:15" x14ac:dyDescent="0.25">
      <c r="C2910" s="4"/>
      <c r="D2910" t="s">
        <v>2919</v>
      </c>
      <c r="F2910" s="4"/>
      <c r="H2910" s="4"/>
      <c r="K2910" s="4"/>
      <c r="N2910" s="6">
        <v>47.795479999999998</v>
      </c>
      <c r="O2910" s="6">
        <v>11.684559999999999</v>
      </c>
    </row>
    <row r="2911" spans="3:15" x14ac:dyDescent="0.25">
      <c r="C2911" s="4"/>
      <c r="D2911" t="s">
        <v>2854</v>
      </c>
      <c r="F2911" s="4"/>
      <c r="H2911" s="4"/>
      <c r="K2911" s="4"/>
      <c r="N2911" s="6">
        <v>47.735680000000002</v>
      </c>
      <c r="O2911" s="6">
        <v>11.86007</v>
      </c>
    </row>
    <row r="2912" spans="3:15" x14ac:dyDescent="0.25">
      <c r="C2912" s="4"/>
      <c r="D2912" t="s">
        <v>2920</v>
      </c>
      <c r="F2912" s="4"/>
      <c r="H2912" s="4"/>
      <c r="K2912" s="4"/>
      <c r="N2912" s="6">
        <v>48.052900000000001</v>
      </c>
      <c r="O2912" s="6">
        <v>11.090070000000001</v>
      </c>
    </row>
    <row r="2913" spans="3:15" x14ac:dyDescent="0.25">
      <c r="C2913" s="4"/>
      <c r="D2913" t="s">
        <v>2921</v>
      </c>
      <c r="F2913" s="4"/>
      <c r="H2913" s="4"/>
      <c r="K2913" s="4"/>
      <c r="N2913" s="6">
        <v>47.812109999999997</v>
      </c>
      <c r="O2913" s="6">
        <v>10.90199</v>
      </c>
    </row>
    <row r="2914" spans="3:15" x14ac:dyDescent="0.25">
      <c r="C2914" s="4"/>
      <c r="D2914" t="s">
        <v>2922</v>
      </c>
      <c r="F2914" s="4"/>
      <c r="H2914" s="4"/>
      <c r="K2914" s="4"/>
      <c r="N2914" s="6">
        <v>48.563490000000002</v>
      </c>
      <c r="O2914" s="6">
        <v>11.25839</v>
      </c>
    </row>
    <row r="2915" spans="3:15" x14ac:dyDescent="0.25">
      <c r="C2915" s="4"/>
      <c r="D2915" t="s">
        <v>2923</v>
      </c>
      <c r="F2915" s="4"/>
      <c r="H2915" s="4"/>
      <c r="K2915" s="4"/>
      <c r="N2915" s="6">
        <v>48.2729</v>
      </c>
      <c r="O2915" s="6">
        <v>12.249840000000001</v>
      </c>
    </row>
    <row r="2916" spans="3:15" x14ac:dyDescent="0.25">
      <c r="C2916" s="4"/>
      <c r="D2916" t="s">
        <v>2924</v>
      </c>
      <c r="F2916" s="4"/>
      <c r="H2916" s="4"/>
      <c r="K2916" s="4"/>
      <c r="N2916" s="6">
        <v>47.671799999999998</v>
      </c>
      <c r="O2916" s="6">
        <v>11.16595</v>
      </c>
    </row>
    <row r="2917" spans="3:15" x14ac:dyDescent="0.25">
      <c r="C2917" s="4"/>
      <c r="D2917" t="s">
        <v>2925</v>
      </c>
      <c r="F2917" s="4"/>
      <c r="H2917" s="4"/>
      <c r="K2917" s="4"/>
      <c r="N2917" s="6">
        <v>47.822830000000003</v>
      </c>
      <c r="O2917" s="6">
        <v>11.28725</v>
      </c>
    </row>
    <row r="2918" spans="3:15" x14ac:dyDescent="0.25">
      <c r="C2918" s="4"/>
      <c r="D2918" t="s">
        <v>5394</v>
      </c>
      <c r="F2918" s="4"/>
      <c r="H2918" s="4"/>
      <c r="N2918" s="6">
        <v>47.963329999999999</v>
      </c>
      <c r="O2918" s="6">
        <v>11.103199999999999</v>
      </c>
    </row>
    <row r="2919" spans="3:15" x14ac:dyDescent="0.25">
      <c r="C2919" s="4"/>
      <c r="D2919" t="s">
        <v>5395</v>
      </c>
      <c r="F2919" s="4"/>
      <c r="H2919" s="4"/>
      <c r="K2919" s="4"/>
      <c r="N2919" s="6">
        <v>48.093690000000002</v>
      </c>
      <c r="O2919" s="6">
        <v>11.0267</v>
      </c>
    </row>
    <row r="2920" spans="3:15" x14ac:dyDescent="0.25">
      <c r="C2920" s="4"/>
      <c r="D2920" t="s">
        <v>2926</v>
      </c>
      <c r="F2920" s="4"/>
      <c r="H2920" s="4"/>
      <c r="K2920" s="4"/>
      <c r="N2920" s="6">
        <v>48.700229999999998</v>
      </c>
      <c r="O2920" s="6">
        <v>11.02069</v>
      </c>
    </row>
    <row r="2921" spans="3:15" x14ac:dyDescent="0.25">
      <c r="C2921" s="4"/>
      <c r="D2921" t="s">
        <v>2927</v>
      </c>
      <c r="F2921" s="4"/>
      <c r="H2921" s="4"/>
      <c r="K2921" s="4"/>
      <c r="N2921" s="6">
        <v>48.819299999999998</v>
      </c>
      <c r="O2921" s="6">
        <v>11.27595</v>
      </c>
    </row>
    <row r="2922" spans="3:15" x14ac:dyDescent="0.25">
      <c r="C2922" s="4"/>
      <c r="D2922" t="s">
        <v>2928</v>
      </c>
      <c r="F2922" s="4"/>
      <c r="H2922" s="4"/>
      <c r="K2922" s="4"/>
      <c r="N2922" s="6">
        <v>47.849179999999997</v>
      </c>
      <c r="O2922" s="6">
        <v>12.8344</v>
      </c>
    </row>
    <row r="2923" spans="3:15" x14ac:dyDescent="0.25">
      <c r="C2923" s="4"/>
      <c r="D2923" t="s">
        <v>2929</v>
      </c>
      <c r="F2923" s="4"/>
      <c r="H2923" s="4"/>
      <c r="K2923" s="4"/>
      <c r="N2923" s="6">
        <v>48.266240000000003</v>
      </c>
      <c r="O2923" s="6">
        <v>12.04776</v>
      </c>
    </row>
    <row r="2924" spans="3:15" x14ac:dyDescent="0.25">
      <c r="C2924" s="4"/>
      <c r="D2924" t="s">
        <v>2930</v>
      </c>
      <c r="F2924" s="4"/>
      <c r="H2924" s="4"/>
      <c r="K2924" s="4"/>
      <c r="N2924" s="6">
        <v>47.86956</v>
      </c>
      <c r="O2924" s="6">
        <v>12.639379999999999</v>
      </c>
    </row>
    <row r="2925" spans="3:15" x14ac:dyDescent="0.25">
      <c r="C2925" s="4"/>
      <c r="D2925" t="s">
        <v>2931</v>
      </c>
      <c r="F2925" s="4"/>
      <c r="H2925" s="4"/>
      <c r="K2925" s="4"/>
      <c r="N2925" s="6">
        <v>47.821809999999999</v>
      </c>
      <c r="O2925" s="6">
        <v>12.48704</v>
      </c>
    </row>
    <row r="2926" spans="3:15" x14ac:dyDescent="0.25">
      <c r="C2926" s="4"/>
      <c r="D2926" t="s">
        <v>2932</v>
      </c>
      <c r="F2926" s="4"/>
      <c r="H2926" s="4"/>
      <c r="K2926" s="4"/>
      <c r="N2926" s="6">
        <v>47.721069999999997</v>
      </c>
      <c r="O2926" s="6">
        <v>11.1586</v>
      </c>
    </row>
    <row r="2927" spans="3:15" x14ac:dyDescent="0.25">
      <c r="C2927" s="4"/>
      <c r="D2927" t="s">
        <v>2933</v>
      </c>
      <c r="F2927" s="4"/>
      <c r="H2927" s="4"/>
      <c r="K2927" s="4"/>
      <c r="N2927" s="6">
        <v>47.818869999999997</v>
      </c>
      <c r="O2927" s="6">
        <v>12.320320000000001</v>
      </c>
    </row>
    <row r="2928" spans="3:15" x14ac:dyDescent="0.25">
      <c r="C2928" s="4"/>
      <c r="D2928" t="s">
        <v>2934</v>
      </c>
      <c r="F2928" s="4"/>
      <c r="H2928" s="4"/>
      <c r="K2928" s="4"/>
      <c r="N2928" s="6">
        <v>47.804720000000003</v>
      </c>
      <c r="O2928" s="6">
        <v>12.32715</v>
      </c>
    </row>
    <row r="2929" spans="3:15" x14ac:dyDescent="0.25">
      <c r="C2929" s="4"/>
      <c r="D2929" t="s">
        <v>2935</v>
      </c>
      <c r="F2929" s="4"/>
      <c r="H2929" s="4"/>
      <c r="K2929" s="4"/>
      <c r="N2929" s="6">
        <v>47.617350000000002</v>
      </c>
      <c r="O2929" s="6">
        <v>11.030570000000001</v>
      </c>
    </row>
    <row r="2930" spans="3:15" x14ac:dyDescent="0.25">
      <c r="C2930" s="4"/>
      <c r="D2930" t="s">
        <v>2936</v>
      </c>
      <c r="F2930" s="4"/>
      <c r="H2930" s="4"/>
      <c r="K2930" s="4"/>
      <c r="N2930" s="6">
        <v>47.481050000000003</v>
      </c>
      <c r="O2930" s="6">
        <v>11.042590000000001</v>
      </c>
    </row>
    <row r="2931" spans="3:15" x14ac:dyDescent="0.25">
      <c r="C2931" s="4"/>
      <c r="D2931" t="s">
        <v>2937</v>
      </c>
      <c r="F2931" s="4"/>
      <c r="H2931" s="4"/>
      <c r="K2931" s="4"/>
      <c r="N2931" s="6">
        <v>48.717019999999998</v>
      </c>
      <c r="O2931" s="6">
        <v>11.100490000000001</v>
      </c>
    </row>
    <row r="2932" spans="3:15" x14ac:dyDescent="0.25">
      <c r="C2932" s="4"/>
      <c r="D2932" t="s">
        <v>2938</v>
      </c>
      <c r="F2932" s="4"/>
      <c r="H2932" s="4"/>
      <c r="K2932" s="4"/>
      <c r="N2932" s="6">
        <v>47.836179999999999</v>
      </c>
      <c r="O2932" s="6">
        <v>12.34423</v>
      </c>
    </row>
    <row r="2933" spans="3:15" x14ac:dyDescent="0.25">
      <c r="C2933" s="4"/>
      <c r="D2933" t="s">
        <v>2939</v>
      </c>
      <c r="F2933" s="4"/>
      <c r="H2933" s="4"/>
      <c r="K2933" s="4"/>
      <c r="N2933" s="6">
        <v>48.0227</v>
      </c>
      <c r="O2933" s="6">
        <v>11.09375</v>
      </c>
    </row>
    <row r="2934" spans="3:15" x14ac:dyDescent="0.25">
      <c r="C2934" s="4"/>
      <c r="D2934" t="s">
        <v>2940</v>
      </c>
      <c r="F2934" s="4"/>
      <c r="H2934" s="4"/>
      <c r="K2934" s="4"/>
      <c r="N2934" s="6">
        <v>47.842370000000003</v>
      </c>
      <c r="O2934" s="6">
        <v>12.606109999999999</v>
      </c>
    </row>
    <row r="2935" spans="3:15" x14ac:dyDescent="0.25">
      <c r="C2935" s="4"/>
      <c r="D2935" t="s">
        <v>2941</v>
      </c>
      <c r="F2935" s="4"/>
      <c r="I2935" s="4"/>
      <c r="L2935" s="4"/>
      <c r="N2935" s="6">
        <v>48.739470077895703</v>
      </c>
      <c r="O2935" s="6">
        <v>11.607876484895099</v>
      </c>
    </row>
    <row r="2936" spans="3:15" x14ac:dyDescent="0.25">
      <c r="C2936" s="4"/>
      <c r="D2936" t="s">
        <v>2942</v>
      </c>
      <c r="F2936" s="4"/>
      <c r="H2936" s="4"/>
      <c r="K2936" s="4"/>
      <c r="N2936" s="6">
        <v>48.150100000000002</v>
      </c>
      <c r="O2936" s="6">
        <v>10.98081</v>
      </c>
    </row>
    <row r="2937" spans="3:15" x14ac:dyDescent="0.25">
      <c r="C2937" s="4"/>
      <c r="D2937" t="s">
        <v>2943</v>
      </c>
      <c r="F2937" s="4"/>
      <c r="H2937" s="4"/>
      <c r="K2937" s="4"/>
      <c r="N2937" s="6">
        <v>48.26014</v>
      </c>
      <c r="O2937" s="6">
        <v>11.968909999999999</v>
      </c>
    </row>
    <row r="2938" spans="3:15" x14ac:dyDescent="0.25">
      <c r="C2938" s="4"/>
      <c r="D2938" t="s">
        <v>2944</v>
      </c>
      <c r="F2938" s="4"/>
      <c r="H2938" s="4"/>
      <c r="K2938" s="4"/>
      <c r="N2938" s="6">
        <v>47.833710000000004</v>
      </c>
      <c r="O2938" s="6">
        <v>11.709680000000001</v>
      </c>
    </row>
    <row r="2939" spans="3:15" x14ac:dyDescent="0.25">
      <c r="C2939" s="4"/>
      <c r="D2939" t="s">
        <v>2945</v>
      </c>
      <c r="F2939" s="4"/>
      <c r="H2939" s="4"/>
      <c r="K2939" s="4"/>
      <c r="N2939" s="6">
        <v>48.870049999999999</v>
      </c>
      <c r="O2939" s="6">
        <v>11.163729999999999</v>
      </c>
    </row>
    <row r="2940" spans="3:15" x14ac:dyDescent="0.25">
      <c r="C2940" s="4"/>
      <c r="D2940" t="s">
        <v>2946</v>
      </c>
      <c r="F2940" s="4"/>
      <c r="H2940" s="4"/>
      <c r="K2940" s="4"/>
      <c r="N2940" s="6">
        <v>48.719250000000002</v>
      </c>
      <c r="O2940" s="6">
        <v>11.32376</v>
      </c>
    </row>
    <row r="2941" spans="3:15" x14ac:dyDescent="0.25">
      <c r="C2941" s="4"/>
      <c r="D2941" t="s">
        <v>2947</v>
      </c>
      <c r="F2941" s="4"/>
      <c r="H2941" s="4"/>
      <c r="K2941" s="4"/>
      <c r="N2941" s="6">
        <v>48.254069999999999</v>
      </c>
      <c r="O2941" s="6">
        <v>12.34728</v>
      </c>
    </row>
    <row r="2942" spans="3:15" x14ac:dyDescent="0.25">
      <c r="C2942" s="4"/>
      <c r="D2942" t="s">
        <v>2948</v>
      </c>
      <c r="F2942" s="4"/>
      <c r="H2942" s="4"/>
      <c r="K2942" s="4"/>
      <c r="N2942" s="6">
        <v>47.844850000000001</v>
      </c>
      <c r="O2942" s="6">
        <v>11.14357</v>
      </c>
    </row>
    <row r="2943" spans="3:15" x14ac:dyDescent="0.25">
      <c r="C2943" s="4"/>
      <c r="D2943" t="s">
        <v>2949</v>
      </c>
      <c r="F2943" s="4"/>
      <c r="H2943" s="4"/>
      <c r="K2943" s="4"/>
      <c r="N2943" s="6">
        <v>47.90399</v>
      </c>
      <c r="O2943" s="6">
        <v>11.82915</v>
      </c>
    </row>
    <row r="2944" spans="3:15" x14ac:dyDescent="0.25">
      <c r="C2944" s="4"/>
      <c r="D2944" t="s">
        <v>2950</v>
      </c>
      <c r="F2944" s="4"/>
      <c r="H2944" s="4"/>
      <c r="K2944" s="4"/>
      <c r="N2944" s="6">
        <v>49.980150000000002</v>
      </c>
      <c r="O2944" s="6">
        <v>9.1434700000000007</v>
      </c>
    </row>
    <row r="2945" spans="3:15" x14ac:dyDescent="0.25">
      <c r="C2945" s="4"/>
      <c r="D2945" t="s">
        <v>2951</v>
      </c>
      <c r="F2945" s="4"/>
      <c r="H2945" s="4"/>
      <c r="N2945" s="6">
        <v>49.969320000000003</v>
      </c>
      <c r="O2945" s="6">
        <v>9.1637500000000003</v>
      </c>
    </row>
    <row r="2946" spans="3:15" x14ac:dyDescent="0.25">
      <c r="C2946" s="4"/>
      <c r="D2946" t="s">
        <v>2952</v>
      </c>
      <c r="F2946" s="4"/>
      <c r="H2946" s="4"/>
      <c r="K2946" s="4"/>
      <c r="N2946" s="6">
        <v>49.96848</v>
      </c>
      <c r="O2946" s="6">
        <v>9.1516099999999998</v>
      </c>
    </row>
    <row r="2947" spans="3:15" x14ac:dyDescent="0.25">
      <c r="C2947" s="4"/>
      <c r="D2947" t="s">
        <v>2953</v>
      </c>
      <c r="F2947" s="4"/>
      <c r="H2947" s="4"/>
      <c r="K2947" s="4"/>
      <c r="N2947" s="6">
        <v>50.191540000000003</v>
      </c>
      <c r="O2947" s="6">
        <v>10.079879999999999</v>
      </c>
    </row>
    <row r="2948" spans="3:15" x14ac:dyDescent="0.25">
      <c r="C2948" s="4"/>
      <c r="D2948" t="s">
        <v>2954</v>
      </c>
      <c r="F2948" s="4"/>
      <c r="H2948" s="4"/>
      <c r="K2948" s="4"/>
      <c r="N2948" s="6">
        <v>50.328319999999998</v>
      </c>
      <c r="O2948" s="6">
        <v>10.22598</v>
      </c>
    </row>
    <row r="2949" spans="3:15" x14ac:dyDescent="0.25">
      <c r="C2949" s="4"/>
      <c r="D2949" t="s">
        <v>2955</v>
      </c>
      <c r="F2949" s="4"/>
      <c r="H2949" s="4"/>
      <c r="K2949" s="4"/>
      <c r="N2949" s="6">
        <v>49.899160000000002</v>
      </c>
      <c r="O2949" s="6">
        <v>10.07625</v>
      </c>
    </row>
    <row r="2950" spans="3:15" x14ac:dyDescent="0.25">
      <c r="C2950" s="4"/>
      <c r="D2950" t="s">
        <v>2956</v>
      </c>
      <c r="F2950" s="4"/>
      <c r="H2950" s="4"/>
      <c r="K2950" s="4"/>
      <c r="N2950" s="6">
        <v>49.763219999999997</v>
      </c>
      <c r="O2950" s="6">
        <v>10.145759999999999</v>
      </c>
    </row>
    <row r="2951" spans="3:15" x14ac:dyDescent="0.25">
      <c r="C2951" s="4"/>
      <c r="D2951" t="s">
        <v>2957</v>
      </c>
      <c r="F2951" s="4"/>
      <c r="H2951" s="4"/>
      <c r="K2951" s="4"/>
      <c r="N2951" s="6">
        <v>50.274540000000002</v>
      </c>
      <c r="O2951" s="6">
        <v>10.18378</v>
      </c>
    </row>
    <row r="2952" spans="3:15" x14ac:dyDescent="0.25">
      <c r="C2952" s="4"/>
      <c r="D2952" t="s">
        <v>2958</v>
      </c>
      <c r="F2952" s="4"/>
      <c r="H2952" s="4"/>
      <c r="K2952" s="4"/>
      <c r="N2952" s="6">
        <v>50.151589999999999</v>
      </c>
      <c r="O2952" s="6">
        <v>9.6554800000000007</v>
      </c>
    </row>
    <row r="2953" spans="3:15" x14ac:dyDescent="0.25">
      <c r="C2953" s="4"/>
      <c r="D2953" t="s">
        <v>2959</v>
      </c>
      <c r="F2953" s="4"/>
      <c r="H2953" s="4"/>
      <c r="K2953" s="4"/>
      <c r="N2953" s="6">
        <v>49.802750000000003</v>
      </c>
      <c r="O2953" s="6">
        <v>10.15761</v>
      </c>
    </row>
    <row r="2954" spans="3:15" x14ac:dyDescent="0.25">
      <c r="C2954" s="4"/>
      <c r="D2954" t="s">
        <v>2960</v>
      </c>
      <c r="F2954" s="4"/>
      <c r="H2954" s="4"/>
      <c r="K2954" s="4"/>
      <c r="N2954" s="6">
        <v>50.042490000000001</v>
      </c>
      <c r="O2954" s="6">
        <v>9.0364400000000007</v>
      </c>
    </row>
    <row r="2955" spans="3:15" x14ac:dyDescent="0.25">
      <c r="C2955" s="4"/>
      <c r="D2955" t="s">
        <v>2961</v>
      </c>
      <c r="F2955" s="4"/>
      <c r="H2955" s="4"/>
      <c r="K2955" s="4"/>
      <c r="N2955" s="6">
        <v>50.127510000000001</v>
      </c>
      <c r="O2955" s="6">
        <v>9.8384300000000007</v>
      </c>
    </row>
    <row r="2956" spans="3:15" x14ac:dyDescent="0.25">
      <c r="C2956" s="4"/>
      <c r="D2956" t="s">
        <v>2963</v>
      </c>
      <c r="F2956" s="4"/>
      <c r="H2956" s="4"/>
      <c r="K2956" s="4"/>
      <c r="N2956" s="6">
        <v>50.131219999999999</v>
      </c>
      <c r="O2956" s="6">
        <v>10.13771</v>
      </c>
    </row>
    <row r="2957" spans="3:15" x14ac:dyDescent="0.25">
      <c r="C2957" s="4"/>
      <c r="D2957" t="s">
        <v>2965</v>
      </c>
      <c r="F2957" s="4"/>
      <c r="H2957" s="4"/>
      <c r="K2957" s="4"/>
      <c r="N2957" s="6">
        <v>50.140700000000002</v>
      </c>
      <c r="O2957" s="6">
        <v>9.9690499999999993</v>
      </c>
    </row>
    <row r="2958" spans="3:15" x14ac:dyDescent="0.25">
      <c r="C2958" s="4"/>
      <c r="D2958" t="s">
        <v>2966</v>
      </c>
      <c r="F2958" s="4"/>
      <c r="H2958" s="4"/>
      <c r="K2958" s="4"/>
      <c r="N2958" s="6">
        <v>49.941569999999999</v>
      </c>
      <c r="O2958" s="6">
        <v>10.08455</v>
      </c>
    </row>
    <row r="2959" spans="3:15" x14ac:dyDescent="0.25">
      <c r="C2959" s="4"/>
      <c r="D2959" t="s">
        <v>2967</v>
      </c>
      <c r="F2959" s="4"/>
      <c r="H2959" s="4"/>
      <c r="K2959" s="4"/>
      <c r="N2959" s="6">
        <v>50.149810000000002</v>
      </c>
      <c r="O2959" s="6">
        <v>10.027670000000001</v>
      </c>
    </row>
    <row r="2960" spans="3:15" x14ac:dyDescent="0.25">
      <c r="C2960" s="4"/>
      <c r="D2960" t="s">
        <v>2968</v>
      </c>
      <c r="F2960" s="4"/>
      <c r="H2960" s="4"/>
      <c r="K2960" s="4"/>
      <c r="N2960" s="6">
        <v>50.050060000000002</v>
      </c>
      <c r="O2960" s="6">
        <v>9.7003400000000006</v>
      </c>
    </row>
    <row r="2961" spans="3:15" x14ac:dyDescent="0.25">
      <c r="C2961" s="4"/>
      <c r="D2961" t="s">
        <v>2969</v>
      </c>
      <c r="F2961" s="4"/>
      <c r="H2961" s="4"/>
      <c r="K2961" s="4"/>
      <c r="N2961" s="6">
        <v>49.687339999999999</v>
      </c>
      <c r="O2961" s="6">
        <v>9.9034499999999994</v>
      </c>
    </row>
    <row r="2962" spans="3:15" x14ac:dyDescent="0.25">
      <c r="C2962" s="4"/>
      <c r="D2962" t="s">
        <v>2970</v>
      </c>
      <c r="F2962" s="4"/>
      <c r="H2962" s="4"/>
      <c r="K2962" s="4"/>
      <c r="N2962" s="6">
        <v>49.680759999999999</v>
      </c>
      <c r="O2962" s="6">
        <v>10.02628</v>
      </c>
    </row>
    <row r="2963" spans="3:15" x14ac:dyDescent="0.25">
      <c r="C2963" s="4"/>
      <c r="D2963" t="s">
        <v>2972</v>
      </c>
      <c r="F2963" s="4"/>
      <c r="H2963" s="4"/>
      <c r="K2963" s="4"/>
      <c r="N2963" s="6">
        <v>50.117620000000002</v>
      </c>
      <c r="O2963" s="6">
        <v>9.7361599999999999</v>
      </c>
    </row>
    <row r="2964" spans="3:15" x14ac:dyDescent="0.25">
      <c r="C2964" s="4"/>
      <c r="D2964" t="s">
        <v>2962</v>
      </c>
      <c r="F2964" s="4"/>
      <c r="H2964" s="4"/>
      <c r="K2964" s="4"/>
      <c r="N2964" s="6">
        <v>50.119810000000001</v>
      </c>
      <c r="O2964" s="6">
        <v>9.8819900000000001</v>
      </c>
    </row>
    <row r="2965" spans="3:15" x14ac:dyDescent="0.25">
      <c r="C2965" s="4"/>
      <c r="D2965" t="s">
        <v>2973</v>
      </c>
      <c r="F2965" s="4"/>
      <c r="H2965" s="4"/>
      <c r="K2965" s="4"/>
      <c r="N2965" s="6">
        <v>50.116230000000002</v>
      </c>
      <c r="O2965" s="6">
        <v>9.8972200000000008</v>
      </c>
    </row>
    <row r="2966" spans="3:15" x14ac:dyDescent="0.25">
      <c r="C2966" s="4"/>
      <c r="D2966" t="s">
        <v>2974</v>
      </c>
      <c r="F2966" s="4"/>
      <c r="H2966" s="4"/>
      <c r="K2966" s="4"/>
      <c r="N2966" s="6">
        <v>50.033160000000002</v>
      </c>
      <c r="O2966" s="6">
        <v>10.509639999999999</v>
      </c>
    </row>
    <row r="2967" spans="3:15" x14ac:dyDescent="0.25">
      <c r="C2967" s="4"/>
      <c r="D2967" t="s">
        <v>2975</v>
      </c>
      <c r="F2967" s="4"/>
      <c r="H2967" s="4"/>
      <c r="K2967" s="4"/>
      <c r="N2967" s="6">
        <v>50.027119999999996</v>
      </c>
      <c r="O2967" s="6">
        <v>9.36266</v>
      </c>
    </row>
    <row r="2968" spans="3:15" x14ac:dyDescent="0.25">
      <c r="C2968" s="4"/>
      <c r="D2968" t="s">
        <v>2976</v>
      </c>
      <c r="F2968" s="4"/>
      <c r="H2968" s="4"/>
      <c r="K2968" s="4"/>
      <c r="N2968" s="6">
        <v>49.923000000000002</v>
      </c>
      <c r="O2968" s="6">
        <v>9.8080999999999996</v>
      </c>
    </row>
    <row r="2969" spans="3:15" x14ac:dyDescent="0.25">
      <c r="C2969" s="4"/>
      <c r="D2969" t="s">
        <v>2977</v>
      </c>
      <c r="F2969" s="4"/>
      <c r="H2969" s="4"/>
      <c r="K2969" s="4"/>
      <c r="N2969" s="6">
        <v>49.999519999999997</v>
      </c>
      <c r="O2969" s="6">
        <v>9.2289899999999996</v>
      </c>
    </row>
    <row r="2970" spans="3:15" x14ac:dyDescent="0.25">
      <c r="C2970" s="4"/>
      <c r="D2970" t="s">
        <v>2978</v>
      </c>
      <c r="F2970" s="4"/>
      <c r="H2970" s="4"/>
      <c r="K2970" s="4"/>
      <c r="N2970" s="6">
        <v>49.696689999999997</v>
      </c>
      <c r="O2970" s="6">
        <v>10.256080000000001</v>
      </c>
    </row>
    <row r="2971" spans="3:15" x14ac:dyDescent="0.25">
      <c r="C2971" s="4"/>
      <c r="D2971" t="s">
        <v>2979</v>
      </c>
      <c r="F2971" s="4"/>
      <c r="H2971" s="4"/>
      <c r="K2971" s="4"/>
      <c r="N2971" s="6">
        <v>50.232990000000001</v>
      </c>
      <c r="O2971" s="6">
        <v>9.6037499999999998</v>
      </c>
    </row>
    <row r="2972" spans="3:15" x14ac:dyDescent="0.25">
      <c r="C2972" s="4"/>
      <c r="D2972" t="s">
        <v>2980</v>
      </c>
      <c r="F2972" s="4"/>
      <c r="H2972" s="4"/>
      <c r="K2972" s="4"/>
      <c r="N2972" s="6">
        <v>50.07161</v>
      </c>
      <c r="O2972" s="6">
        <v>9.0057700000000001</v>
      </c>
    </row>
    <row r="2973" spans="3:15" x14ac:dyDescent="0.25">
      <c r="C2973" s="4"/>
      <c r="D2973" t="s">
        <v>2981</v>
      </c>
      <c r="F2973" s="4"/>
      <c r="H2973" s="4"/>
      <c r="K2973" s="4"/>
      <c r="N2973" s="6">
        <v>49.997970000000002</v>
      </c>
      <c r="O2973" s="6">
        <v>9.7401800000000005</v>
      </c>
    </row>
    <row r="2974" spans="3:15" x14ac:dyDescent="0.25">
      <c r="C2974" s="4"/>
      <c r="D2974" t="s">
        <v>2982</v>
      </c>
      <c r="F2974" s="4"/>
      <c r="H2974" s="4"/>
      <c r="K2974" s="4"/>
      <c r="N2974" s="6">
        <v>49.656779999999998</v>
      </c>
      <c r="O2974" s="6">
        <v>9.8559599999999996</v>
      </c>
    </row>
    <row r="2975" spans="3:15" x14ac:dyDescent="0.25">
      <c r="C2975" s="4"/>
      <c r="D2975" t="s">
        <v>2983</v>
      </c>
      <c r="F2975" s="4"/>
      <c r="H2975" s="4"/>
      <c r="K2975" s="4"/>
      <c r="N2975" s="6">
        <v>49.73254</v>
      </c>
      <c r="O2975" s="6">
        <v>10.155749999999999</v>
      </c>
    </row>
    <row r="2976" spans="3:15" x14ac:dyDescent="0.25">
      <c r="C2976" s="4"/>
      <c r="D2976" t="s">
        <v>2984</v>
      </c>
      <c r="F2976" s="4"/>
      <c r="H2976" s="4"/>
      <c r="N2976" s="6">
        <v>50.065199999999997</v>
      </c>
      <c r="O2976" s="6">
        <v>9.6865799999999993</v>
      </c>
    </row>
    <row r="2977" spans="3:15" x14ac:dyDescent="0.25">
      <c r="C2977" s="4"/>
      <c r="D2977" t="s">
        <v>2985</v>
      </c>
      <c r="F2977" s="4"/>
      <c r="H2977" s="4"/>
      <c r="K2977" s="4"/>
      <c r="N2977" s="6">
        <v>50.002670000000002</v>
      </c>
      <c r="O2977" s="6">
        <v>9.0719399999999997</v>
      </c>
    </row>
    <row r="2978" spans="3:15" x14ac:dyDescent="0.25">
      <c r="C2978" s="4"/>
      <c r="D2978" t="s">
        <v>2986</v>
      </c>
      <c r="F2978" s="4"/>
      <c r="H2978" s="4"/>
      <c r="K2978" s="4"/>
      <c r="N2978" s="6">
        <v>50.062759999999997</v>
      </c>
      <c r="O2978" s="6">
        <v>9.6572600000000008</v>
      </c>
    </row>
    <row r="2979" spans="3:15" x14ac:dyDescent="0.25">
      <c r="C2979" s="4"/>
      <c r="D2979" t="s">
        <v>2987</v>
      </c>
      <c r="F2979" s="4"/>
      <c r="H2979" s="4"/>
      <c r="K2979" s="4"/>
      <c r="N2979" s="6">
        <v>50.010089999999998</v>
      </c>
      <c r="O2979" s="6">
        <v>9.2740299999999998</v>
      </c>
    </row>
    <row r="2980" spans="3:15" x14ac:dyDescent="0.25">
      <c r="C2980" s="4"/>
      <c r="D2980" t="s">
        <v>2988</v>
      </c>
      <c r="F2980" s="4"/>
      <c r="H2980" s="4"/>
      <c r="K2980" s="4"/>
      <c r="N2980" s="6">
        <v>50.004130000000004</v>
      </c>
      <c r="O2980" s="6">
        <v>9.5811600000000006</v>
      </c>
    </row>
    <row r="2981" spans="3:15" x14ac:dyDescent="0.25">
      <c r="C2981" s="4"/>
      <c r="D2981" t="s">
        <v>2989</v>
      </c>
      <c r="F2981" s="4"/>
      <c r="H2981" s="4"/>
      <c r="K2981" s="4"/>
      <c r="N2981" s="6">
        <v>49.982259999999997</v>
      </c>
      <c r="O2981" s="6">
        <v>9.0857299999999999</v>
      </c>
    </row>
    <row r="2982" spans="3:15" x14ac:dyDescent="0.25">
      <c r="C2982" s="4"/>
      <c r="D2982" t="s">
        <v>2990</v>
      </c>
      <c r="F2982" s="4"/>
      <c r="H2982" s="4"/>
      <c r="K2982" s="4"/>
      <c r="N2982" s="6">
        <v>49.66666</v>
      </c>
      <c r="O2982" s="6">
        <v>10.14324</v>
      </c>
    </row>
    <row r="2983" spans="3:15" x14ac:dyDescent="0.25">
      <c r="C2983" s="4"/>
      <c r="D2983" t="s">
        <v>2991</v>
      </c>
      <c r="F2983" s="4"/>
      <c r="H2983" s="4"/>
      <c r="K2983" s="4"/>
      <c r="N2983" s="6">
        <v>50.424379999999999</v>
      </c>
      <c r="O2983" s="6">
        <v>10.30597</v>
      </c>
    </row>
    <row r="2984" spans="3:15" x14ac:dyDescent="0.25">
      <c r="C2984" s="4"/>
      <c r="D2984" t="s">
        <v>2992</v>
      </c>
      <c r="F2984" s="4"/>
      <c r="H2984" s="4"/>
      <c r="K2984" s="4"/>
      <c r="N2984" s="6">
        <v>50.122430000000001</v>
      </c>
      <c r="O2984" s="6">
        <v>9.7399000000000004</v>
      </c>
    </row>
    <row r="2985" spans="3:15" x14ac:dyDescent="0.25">
      <c r="C2985" s="4"/>
      <c r="D2985" t="s">
        <v>2993</v>
      </c>
      <c r="F2985" s="4"/>
      <c r="H2985" s="4"/>
      <c r="K2985" s="4"/>
      <c r="N2985" s="6">
        <v>50.192439999999998</v>
      </c>
      <c r="O2985" s="6">
        <v>9.6234400000000004</v>
      </c>
    </row>
    <row r="2986" spans="3:15" x14ac:dyDescent="0.25">
      <c r="C2986" s="4"/>
      <c r="D2986" t="s">
        <v>2994</v>
      </c>
      <c r="F2986" s="4"/>
      <c r="H2986" s="4"/>
      <c r="K2986" s="4"/>
      <c r="N2986" s="6">
        <v>50.116909999999997</v>
      </c>
      <c r="O2986" s="6">
        <v>9.7996599999999994</v>
      </c>
    </row>
    <row r="2987" spans="3:15" x14ac:dyDescent="0.25">
      <c r="C2987" s="4"/>
      <c r="D2987" t="s">
        <v>2995</v>
      </c>
      <c r="F2987" s="4"/>
      <c r="H2987" s="4"/>
      <c r="K2987" s="4"/>
      <c r="N2987" s="6">
        <v>50.250360000000001</v>
      </c>
      <c r="O2987" s="6">
        <v>10.18878</v>
      </c>
    </row>
    <row r="2988" spans="3:15" x14ac:dyDescent="0.25">
      <c r="C2988" s="4"/>
      <c r="D2988" t="s">
        <v>2996</v>
      </c>
      <c r="F2988" s="4"/>
      <c r="H2988" s="4"/>
      <c r="K2988" s="4"/>
      <c r="N2988" s="6">
        <v>50.209510000000002</v>
      </c>
      <c r="O2988" s="6">
        <v>9.6171900000000008</v>
      </c>
    </row>
    <row r="2989" spans="3:15" x14ac:dyDescent="0.25">
      <c r="C2989" s="4"/>
      <c r="D2989" t="s">
        <v>2997</v>
      </c>
      <c r="F2989" s="4"/>
      <c r="H2989" s="4"/>
      <c r="N2989" s="6">
        <v>50.071129999999997</v>
      </c>
      <c r="O2989" s="6">
        <v>10.15405</v>
      </c>
    </row>
    <row r="2990" spans="3:15" x14ac:dyDescent="0.25">
      <c r="C2990" s="4"/>
      <c r="D2990" t="s">
        <v>2971</v>
      </c>
      <c r="F2990" s="4"/>
      <c r="H2990" s="4"/>
      <c r="K2990" s="4"/>
      <c r="N2990" s="6">
        <v>49.663249999999998</v>
      </c>
      <c r="O2990" s="6">
        <v>10.07145</v>
      </c>
    </row>
    <row r="2991" spans="3:15" x14ac:dyDescent="0.25">
      <c r="C2991" s="4"/>
      <c r="D2991" t="s">
        <v>2964</v>
      </c>
      <c r="F2991" s="4"/>
      <c r="H2991" s="4"/>
      <c r="K2991" s="4"/>
      <c r="N2991" s="6">
        <v>50.143160000000002</v>
      </c>
      <c r="O2991" s="6">
        <v>10.129709999999999</v>
      </c>
    </row>
    <row r="2992" spans="3:15" x14ac:dyDescent="0.25">
      <c r="C2992" s="4"/>
      <c r="D2992" t="s">
        <v>2998</v>
      </c>
      <c r="F2992" s="4"/>
      <c r="H2992" s="4"/>
      <c r="N2992" s="6">
        <v>50.038699999999999</v>
      </c>
      <c r="O2992" s="6">
        <v>9.5236900000000002</v>
      </c>
    </row>
    <row r="2993" spans="3:15" x14ac:dyDescent="0.25">
      <c r="C2993" s="4"/>
      <c r="D2993" t="s">
        <v>2999</v>
      </c>
      <c r="F2993" s="4"/>
      <c r="H2993" s="4"/>
      <c r="K2993" s="4"/>
      <c r="N2993" s="6">
        <v>50.100709999999999</v>
      </c>
      <c r="O2993" s="6">
        <v>10.13899</v>
      </c>
    </row>
    <row r="2994" spans="3:15" x14ac:dyDescent="0.25">
      <c r="C2994" s="4"/>
      <c r="D2994" t="s">
        <v>3000</v>
      </c>
      <c r="F2994" s="4"/>
      <c r="H2994" s="4"/>
      <c r="N2994" s="6">
        <v>49.731140000000003</v>
      </c>
      <c r="O2994" s="6">
        <v>9.9080600000000008</v>
      </c>
    </row>
    <row r="2995" spans="3:15" x14ac:dyDescent="0.25">
      <c r="C2995" s="4"/>
      <c r="D2995" t="s">
        <v>3001</v>
      </c>
      <c r="F2995" s="4"/>
      <c r="H2995" s="4"/>
      <c r="K2995" s="4"/>
      <c r="N2995" s="6">
        <v>49.905470000000001</v>
      </c>
      <c r="O2995" s="6">
        <v>9.8143700000000003</v>
      </c>
    </row>
    <row r="2996" spans="3:15" x14ac:dyDescent="0.25">
      <c r="C2996" s="4"/>
      <c r="D2996" t="s">
        <v>3002</v>
      </c>
      <c r="F2996" s="4"/>
      <c r="H2996" s="4"/>
      <c r="K2996" s="4"/>
      <c r="N2996" s="6">
        <v>50.091540000000002</v>
      </c>
      <c r="O2996" s="6">
        <v>9.6640200000000007</v>
      </c>
    </row>
    <row r="2997" spans="3:15" x14ac:dyDescent="0.25">
      <c r="C2997" s="4"/>
      <c r="D2997" t="s">
        <v>3003</v>
      </c>
      <c r="F2997" s="4"/>
      <c r="H2997" s="4"/>
      <c r="K2997" s="4"/>
      <c r="N2997" s="6">
        <v>49.79195</v>
      </c>
      <c r="O2997" s="6">
        <v>10.02872</v>
      </c>
    </row>
    <row r="2998" spans="3:15" x14ac:dyDescent="0.25">
      <c r="C2998" s="4"/>
      <c r="D2998" t="s">
        <v>3004</v>
      </c>
      <c r="F2998" s="4"/>
      <c r="H2998" s="4"/>
      <c r="N2998" s="6">
        <v>50.165930000000003</v>
      </c>
      <c r="O2998" s="6">
        <v>10.16381</v>
      </c>
    </row>
    <row r="2999" spans="3:15" x14ac:dyDescent="0.25">
      <c r="C2999" s="4"/>
      <c r="D2999" t="s">
        <v>3005</v>
      </c>
      <c r="F2999" s="4"/>
      <c r="H2999" s="4"/>
      <c r="K2999" s="4"/>
      <c r="N2999" s="6">
        <v>50.019629999999999</v>
      </c>
      <c r="O2999" s="6">
        <v>9.0571900000000003</v>
      </c>
    </row>
    <row r="3000" spans="3:15" x14ac:dyDescent="0.25">
      <c r="C3000" s="4"/>
      <c r="D3000" t="s">
        <v>3006</v>
      </c>
      <c r="F3000" s="4"/>
      <c r="N3000" s="6">
        <v>50.050618150725597</v>
      </c>
      <c r="O3000" s="6">
        <v>10.303721213483501</v>
      </c>
    </row>
    <row r="3001" spans="3:15" x14ac:dyDescent="0.25">
      <c r="C3001" s="4"/>
      <c r="D3001" t="s">
        <v>3007</v>
      </c>
      <c r="F3001" s="4"/>
      <c r="H3001" s="4"/>
      <c r="K3001" s="4"/>
      <c r="N3001" s="6">
        <v>50.035589999999999</v>
      </c>
      <c r="O3001" s="6">
        <v>10.21186</v>
      </c>
    </row>
    <row r="3002" spans="3:15" x14ac:dyDescent="0.25">
      <c r="C3002" s="4"/>
      <c r="D3002" t="s">
        <v>3008</v>
      </c>
      <c r="F3002" s="4"/>
      <c r="H3002" s="4"/>
      <c r="K3002" s="4"/>
      <c r="N3002" s="6">
        <v>50.046500000000002</v>
      </c>
      <c r="O3002" s="6">
        <v>10.242789999999999</v>
      </c>
    </row>
    <row r="3003" spans="3:15" x14ac:dyDescent="0.25">
      <c r="C3003" s="4"/>
      <c r="D3003" t="s">
        <v>3009</v>
      </c>
      <c r="F3003" s="4"/>
      <c r="H3003" s="4"/>
      <c r="N3003" s="6">
        <v>50.040509999999998</v>
      </c>
      <c r="O3003" s="6">
        <v>10.230270000000001</v>
      </c>
    </row>
    <row r="3004" spans="3:15" x14ac:dyDescent="0.25">
      <c r="C3004" s="4"/>
      <c r="D3004" t="s">
        <v>3010</v>
      </c>
      <c r="F3004" s="4"/>
      <c r="H3004" s="4"/>
      <c r="K3004" s="4"/>
      <c r="N3004" s="6">
        <v>49.85427</v>
      </c>
      <c r="O3004" s="6">
        <v>10.102959999999999</v>
      </c>
    </row>
    <row r="3005" spans="3:15" x14ac:dyDescent="0.25">
      <c r="C3005" s="4"/>
      <c r="D3005" t="s">
        <v>3011</v>
      </c>
      <c r="F3005" s="4"/>
      <c r="H3005" s="4"/>
      <c r="K3005" s="4"/>
      <c r="N3005" s="6">
        <v>49.976770000000002</v>
      </c>
      <c r="O3005" s="6">
        <v>9.0634800000000002</v>
      </c>
    </row>
    <row r="3006" spans="3:15" x14ac:dyDescent="0.25">
      <c r="C3006" s="4"/>
      <c r="D3006" t="s">
        <v>3012</v>
      </c>
      <c r="F3006" s="4"/>
      <c r="H3006" s="4"/>
      <c r="K3006" s="4"/>
      <c r="N3006" s="6">
        <v>49.878</v>
      </c>
      <c r="O3006" s="6">
        <v>9.8409800000000001</v>
      </c>
    </row>
    <row r="3007" spans="3:15" x14ac:dyDescent="0.25">
      <c r="C3007" s="4"/>
      <c r="D3007" t="s">
        <v>3013</v>
      </c>
      <c r="F3007" s="4"/>
      <c r="H3007" s="4"/>
      <c r="K3007" s="4"/>
      <c r="N3007" s="6">
        <v>49.831539999999997</v>
      </c>
      <c r="O3007" s="6">
        <v>9.8757900000000003</v>
      </c>
    </row>
    <row r="3008" spans="3:15" x14ac:dyDescent="0.25">
      <c r="C3008" s="4"/>
      <c r="D3008" t="s">
        <v>3014</v>
      </c>
      <c r="F3008" s="4"/>
      <c r="H3008" s="4"/>
      <c r="K3008" s="4"/>
      <c r="N3008" s="6">
        <v>49.969209999999997</v>
      </c>
      <c r="O3008" s="6">
        <v>10.118080000000001</v>
      </c>
    </row>
    <row r="3009" spans="3:15" x14ac:dyDescent="0.25">
      <c r="C3009" s="4"/>
      <c r="D3009" t="s">
        <v>3015</v>
      </c>
      <c r="F3009" s="4"/>
      <c r="H3009" s="4"/>
      <c r="K3009" s="4"/>
      <c r="N3009" s="6">
        <v>50.106470000000002</v>
      </c>
      <c r="O3009" s="6">
        <v>9.7815700000000003</v>
      </c>
    </row>
    <row r="3010" spans="3:15" x14ac:dyDescent="0.25">
      <c r="C3010" s="4"/>
      <c r="D3010" t="s">
        <v>3016</v>
      </c>
      <c r="F3010" s="4"/>
      <c r="H3010" s="4"/>
      <c r="K3010" s="4"/>
      <c r="N3010" s="6">
        <v>50.024679999999996</v>
      </c>
      <c r="O3010" s="6">
        <v>9.7241999999999997</v>
      </c>
    </row>
    <row r="3011" spans="3:15" x14ac:dyDescent="0.25">
      <c r="C3011" s="4"/>
      <c r="D3011" t="s">
        <v>3017</v>
      </c>
      <c r="F3011" s="4"/>
      <c r="H3011" s="4"/>
      <c r="K3011" s="4"/>
      <c r="N3011" s="6">
        <v>50.125900000000001</v>
      </c>
      <c r="O3011" s="6">
        <v>9.9318600000000004</v>
      </c>
    </row>
    <row r="3012" spans="3:15" x14ac:dyDescent="0.25">
      <c r="C3012" s="4"/>
      <c r="D3012" t="s">
        <v>3018</v>
      </c>
      <c r="F3012" s="4"/>
      <c r="H3012" s="4"/>
      <c r="K3012" s="4"/>
      <c r="N3012" s="6">
        <v>50.017020000000002</v>
      </c>
      <c r="O3012" s="6">
        <v>9.4409299999999998</v>
      </c>
    </row>
    <row r="3013" spans="3:15" x14ac:dyDescent="0.25">
      <c r="C3013" s="4"/>
      <c r="D3013" t="s">
        <v>3019</v>
      </c>
      <c r="F3013" s="4"/>
      <c r="H3013" s="4"/>
      <c r="K3013" s="4"/>
      <c r="N3013" s="6">
        <v>49.709049999999998</v>
      </c>
      <c r="O3013" s="6">
        <v>10.0116</v>
      </c>
    </row>
    <row r="3014" spans="3:15" x14ac:dyDescent="0.25">
      <c r="C3014" s="4"/>
      <c r="D3014" t="s">
        <v>3020</v>
      </c>
      <c r="F3014" s="4"/>
      <c r="H3014" s="4"/>
      <c r="K3014" s="4"/>
      <c r="N3014" s="6">
        <v>50.117600000000003</v>
      </c>
      <c r="O3014" s="6">
        <v>9.7363900000000001</v>
      </c>
    </row>
    <row r="3015" spans="3:15" x14ac:dyDescent="0.25">
      <c r="C3015" s="4"/>
      <c r="D3015" t="s">
        <v>3021</v>
      </c>
      <c r="F3015" s="4"/>
      <c r="H3015" s="4"/>
      <c r="K3015" s="4"/>
      <c r="N3015" s="6">
        <v>49.801490000000001</v>
      </c>
      <c r="O3015" s="6">
        <v>9.9366800000000008</v>
      </c>
    </row>
    <row r="3016" spans="3:15" x14ac:dyDescent="0.25">
      <c r="C3016" s="4"/>
      <c r="D3016" t="s">
        <v>3022</v>
      </c>
      <c r="F3016" s="4"/>
      <c r="H3016" s="4"/>
      <c r="K3016" s="4"/>
      <c r="N3016" s="6">
        <v>49.78931</v>
      </c>
      <c r="O3016" s="6">
        <v>9.9451800000000006</v>
      </c>
    </row>
    <row r="3017" spans="3:15" x14ac:dyDescent="0.25">
      <c r="C3017" s="4"/>
      <c r="D3017" t="s">
        <v>3023</v>
      </c>
      <c r="F3017" s="4"/>
      <c r="H3017" s="4"/>
      <c r="K3017" s="4"/>
      <c r="N3017" s="6">
        <v>49.803179999999998</v>
      </c>
      <c r="O3017" s="6">
        <v>9.8835099999999994</v>
      </c>
    </row>
    <row r="3018" spans="3:15" x14ac:dyDescent="0.25">
      <c r="C3018" s="4"/>
      <c r="D3018" t="s">
        <v>3024</v>
      </c>
      <c r="F3018" s="4"/>
      <c r="H3018" s="4"/>
      <c r="K3018" s="4"/>
      <c r="N3018" s="6">
        <v>51.757150000000003</v>
      </c>
      <c r="O3018" s="6">
        <v>11.46467</v>
      </c>
    </row>
    <row r="3019" spans="3:15" x14ac:dyDescent="0.25">
      <c r="C3019" s="4"/>
      <c r="D3019" t="s">
        <v>3025</v>
      </c>
      <c r="F3019" s="4"/>
      <c r="H3019" s="4"/>
      <c r="K3019" s="4"/>
      <c r="N3019" s="6">
        <v>52.129750000000001</v>
      </c>
      <c r="O3019" s="6">
        <v>11.6286</v>
      </c>
    </row>
    <row r="3020" spans="3:15" x14ac:dyDescent="0.25">
      <c r="C3020" s="4"/>
      <c r="D3020" t="s">
        <v>3026</v>
      </c>
      <c r="F3020" s="4"/>
      <c r="H3020" s="4"/>
      <c r="K3020" s="4"/>
      <c r="N3020" s="6">
        <v>51.819229999999997</v>
      </c>
      <c r="O3020" s="6">
        <v>11.026680000000001</v>
      </c>
    </row>
    <row r="3021" spans="3:15" x14ac:dyDescent="0.25">
      <c r="C3021" s="4"/>
      <c r="D3021" t="s">
        <v>3027</v>
      </c>
      <c r="F3021" s="4"/>
      <c r="H3021" s="4"/>
      <c r="K3021" s="4"/>
      <c r="N3021" s="6">
        <v>52.062739999999998</v>
      </c>
      <c r="O3021" s="6">
        <v>11.44688</v>
      </c>
    </row>
    <row r="3022" spans="3:15" x14ac:dyDescent="0.25">
      <c r="C3022" s="4"/>
      <c r="D3022" t="s">
        <v>3028</v>
      </c>
      <c r="F3022" s="4"/>
      <c r="H3022" s="4"/>
      <c r="K3022" s="4"/>
      <c r="N3022" s="6">
        <v>51.770049999999998</v>
      </c>
      <c r="O3022" s="6">
        <v>10.90357</v>
      </c>
    </row>
    <row r="3023" spans="3:15" x14ac:dyDescent="0.25">
      <c r="C3023" s="4"/>
      <c r="D3023" t="s">
        <v>3029</v>
      </c>
      <c r="F3023" s="4"/>
      <c r="H3023" s="4"/>
      <c r="K3023" s="4"/>
      <c r="N3023" s="6">
        <v>51.850180000000002</v>
      </c>
      <c r="O3023" s="6">
        <v>10.72855</v>
      </c>
    </row>
    <row r="3024" spans="3:15" x14ac:dyDescent="0.25">
      <c r="C3024" s="4"/>
      <c r="D3024" t="s">
        <v>3030</v>
      </c>
      <c r="F3024" s="4"/>
      <c r="H3024" s="4"/>
      <c r="K3024" s="4"/>
      <c r="N3024" s="6">
        <v>51.826219999999999</v>
      </c>
      <c r="O3024" s="6">
        <v>11.287559999999999</v>
      </c>
    </row>
    <row r="3025" spans="3:15" x14ac:dyDescent="0.25">
      <c r="C3025" s="4"/>
      <c r="D3025" t="s">
        <v>3031</v>
      </c>
      <c r="F3025" s="4"/>
      <c r="H3025" s="4"/>
      <c r="K3025" s="4"/>
      <c r="N3025" s="6">
        <v>52.049700000000001</v>
      </c>
      <c r="O3025" s="6">
        <v>11.57625</v>
      </c>
    </row>
    <row r="3026" spans="3:15" x14ac:dyDescent="0.25">
      <c r="C3026" s="4"/>
      <c r="D3026" t="s">
        <v>3032</v>
      </c>
      <c r="F3026" s="4"/>
      <c r="H3026" s="4"/>
      <c r="K3026" s="4"/>
      <c r="N3026" s="6">
        <v>51.724089999999997</v>
      </c>
      <c r="O3026" s="6">
        <v>11.511340000000001</v>
      </c>
    </row>
    <row r="3027" spans="3:15" x14ac:dyDescent="0.25">
      <c r="C3027" s="4"/>
      <c r="D3027" t="s">
        <v>3033</v>
      </c>
      <c r="F3027" s="4"/>
      <c r="H3027" s="4"/>
      <c r="K3027" s="4"/>
      <c r="N3027" s="6">
        <v>51.975209999999997</v>
      </c>
      <c r="O3027" s="6">
        <v>11.69576</v>
      </c>
    </row>
    <row r="3028" spans="3:15" x14ac:dyDescent="0.25">
      <c r="C3028" s="4"/>
      <c r="D3028" t="s">
        <v>3034</v>
      </c>
      <c r="F3028" s="4"/>
      <c r="H3028" s="4"/>
      <c r="K3028" s="4"/>
      <c r="N3028" s="6">
        <v>51.947499999999998</v>
      </c>
      <c r="O3028" s="6">
        <v>11.67754</v>
      </c>
    </row>
    <row r="3029" spans="3:15" x14ac:dyDescent="0.25">
      <c r="C3029" s="4"/>
      <c r="D3029" t="s">
        <v>3035</v>
      </c>
      <c r="F3029" s="4"/>
      <c r="H3029" s="4"/>
      <c r="K3029" s="4"/>
      <c r="N3029" s="6">
        <v>51.901600000000002</v>
      </c>
      <c r="O3029" s="6">
        <v>11.631069999999999</v>
      </c>
    </row>
    <row r="3030" spans="3:15" x14ac:dyDescent="0.25">
      <c r="C3030" s="4"/>
      <c r="D3030" t="s">
        <v>3036</v>
      </c>
      <c r="F3030" s="4"/>
      <c r="H3030" s="4"/>
      <c r="K3030" s="4"/>
      <c r="N3030" s="6">
        <v>51.679920000000003</v>
      </c>
      <c r="O3030" s="6">
        <v>11.560890000000001</v>
      </c>
    </row>
    <row r="3031" spans="3:15" x14ac:dyDescent="0.25">
      <c r="C3031" s="4"/>
      <c r="D3031" t="s">
        <v>3037</v>
      </c>
      <c r="F3031" s="4"/>
      <c r="H3031" s="4"/>
      <c r="K3031" s="4"/>
      <c r="N3031" s="6">
        <v>51.793669999999999</v>
      </c>
      <c r="O3031" s="6">
        <v>11.375260000000001</v>
      </c>
    </row>
    <row r="3032" spans="3:15" x14ac:dyDescent="0.25">
      <c r="C3032" s="4"/>
      <c r="D3032" t="s">
        <v>3038</v>
      </c>
      <c r="F3032" s="4"/>
      <c r="H3032" s="4"/>
      <c r="K3032" s="4"/>
      <c r="N3032" s="6">
        <v>51.826419999999999</v>
      </c>
      <c r="O3032" s="6">
        <v>11.28721</v>
      </c>
    </row>
    <row r="3033" spans="3:15" x14ac:dyDescent="0.25">
      <c r="C3033" s="4"/>
      <c r="D3033" t="s">
        <v>3039</v>
      </c>
      <c r="F3033" s="4"/>
      <c r="H3033" s="4"/>
      <c r="K3033" s="4"/>
      <c r="N3033" s="6">
        <v>51.764159999999997</v>
      </c>
      <c r="O3033" s="6">
        <v>11.56278</v>
      </c>
    </row>
    <row r="3034" spans="3:15" x14ac:dyDescent="0.25">
      <c r="C3034" s="4"/>
      <c r="D3034" t="s">
        <v>3040</v>
      </c>
      <c r="F3034" s="4"/>
      <c r="H3034" s="4"/>
      <c r="K3034" s="4"/>
      <c r="N3034" s="6">
        <v>52.007570000000001</v>
      </c>
      <c r="O3034" s="6">
        <v>11.324439999999999</v>
      </c>
    </row>
    <row r="3035" spans="3:15" x14ac:dyDescent="0.25">
      <c r="C3035" s="4"/>
      <c r="D3035" t="s">
        <v>3042</v>
      </c>
      <c r="F3035" s="4"/>
      <c r="H3035" s="4"/>
      <c r="K3035" s="4"/>
      <c r="N3035" s="6">
        <v>51.89913</v>
      </c>
      <c r="O3035" s="6">
        <v>11.067769999999999</v>
      </c>
    </row>
    <row r="3036" spans="3:15" x14ac:dyDescent="0.25">
      <c r="C3036" s="4"/>
      <c r="D3036" t="s">
        <v>3043</v>
      </c>
      <c r="F3036" s="4"/>
      <c r="H3036" s="4"/>
      <c r="K3036" s="4"/>
      <c r="N3036" s="6">
        <v>51.896210000000004</v>
      </c>
      <c r="O3036" s="6">
        <v>11.03839</v>
      </c>
    </row>
    <row r="3037" spans="3:15" x14ac:dyDescent="0.25">
      <c r="C3037" s="4"/>
      <c r="D3037" t="s">
        <v>3044</v>
      </c>
      <c r="F3037" s="4"/>
      <c r="H3037" s="4"/>
      <c r="K3037" s="4"/>
      <c r="N3037" s="6">
        <v>51.883310000000002</v>
      </c>
      <c r="O3037" s="6">
        <v>11.050140000000001</v>
      </c>
    </row>
    <row r="3038" spans="3:15" x14ac:dyDescent="0.25">
      <c r="C3038" s="4"/>
      <c r="D3038" t="s">
        <v>3045</v>
      </c>
      <c r="F3038" s="4"/>
      <c r="H3038" s="4"/>
      <c r="K3038" s="4"/>
      <c r="N3038" s="6">
        <v>51.829009999999997</v>
      </c>
      <c r="O3038" s="6">
        <v>11.29045</v>
      </c>
    </row>
    <row r="3039" spans="3:15" x14ac:dyDescent="0.25">
      <c r="C3039" s="4"/>
      <c r="D3039" t="s">
        <v>3046</v>
      </c>
      <c r="F3039" s="4"/>
      <c r="H3039" s="4"/>
      <c r="K3039" s="4"/>
      <c r="N3039" s="6">
        <v>51.902239999999999</v>
      </c>
      <c r="O3039" s="6">
        <v>10.84585</v>
      </c>
    </row>
    <row r="3040" spans="3:15" x14ac:dyDescent="0.25">
      <c r="C3040" s="4"/>
      <c r="D3040" t="s">
        <v>3047</v>
      </c>
      <c r="F3040" s="4"/>
      <c r="H3040" s="4"/>
      <c r="K3040" s="4"/>
      <c r="N3040" s="6">
        <v>51.850180000000002</v>
      </c>
      <c r="O3040" s="6">
        <v>10.72855</v>
      </c>
    </row>
    <row r="3041" spans="3:15" x14ac:dyDescent="0.25">
      <c r="C3041" s="4"/>
      <c r="D3041" t="s">
        <v>3048</v>
      </c>
      <c r="F3041" s="4"/>
      <c r="H3041" s="4"/>
      <c r="K3041" s="4"/>
      <c r="N3041" s="6">
        <v>51.86074</v>
      </c>
      <c r="O3041" s="6">
        <v>10.97987</v>
      </c>
    </row>
    <row r="3042" spans="3:15" x14ac:dyDescent="0.25">
      <c r="C3042" s="4"/>
      <c r="D3042" t="s">
        <v>3049</v>
      </c>
      <c r="F3042" s="4"/>
      <c r="H3042" s="4"/>
      <c r="K3042" s="4"/>
      <c r="N3042" s="6">
        <v>52.049700000000001</v>
      </c>
      <c r="O3042" s="6">
        <v>11.57625</v>
      </c>
    </row>
    <row r="3043" spans="3:15" x14ac:dyDescent="0.25">
      <c r="C3043" s="4"/>
      <c r="D3043" t="s">
        <v>3050</v>
      </c>
      <c r="F3043" s="4"/>
      <c r="H3043" s="4"/>
      <c r="K3043" s="4"/>
      <c r="N3043" s="6">
        <v>51.802840000000003</v>
      </c>
      <c r="O3043" s="6">
        <v>11.33404</v>
      </c>
    </row>
    <row r="3044" spans="3:15" x14ac:dyDescent="0.25">
      <c r="C3044" s="4"/>
      <c r="D3044" t="s">
        <v>3051</v>
      </c>
      <c r="F3044" s="4"/>
      <c r="H3044" s="4"/>
      <c r="K3044" s="4"/>
      <c r="N3044" s="6">
        <v>51.745550000000001</v>
      </c>
      <c r="O3044" s="6">
        <v>11.030659999999999</v>
      </c>
    </row>
    <row r="3045" spans="3:15" x14ac:dyDescent="0.25">
      <c r="C3045" s="4"/>
      <c r="D3045" t="s">
        <v>3052</v>
      </c>
      <c r="F3045" s="4"/>
      <c r="H3045" s="4"/>
      <c r="K3045" s="4"/>
      <c r="N3045" s="6">
        <v>51.824808709396301</v>
      </c>
      <c r="O3045" s="6">
        <v>11.5937794558722</v>
      </c>
    </row>
    <row r="3046" spans="3:15" x14ac:dyDescent="0.25">
      <c r="C3046" s="4"/>
      <c r="D3046" t="s">
        <v>3053</v>
      </c>
      <c r="F3046" s="4"/>
      <c r="H3046" s="4"/>
      <c r="K3046" s="4"/>
      <c r="N3046" s="6">
        <v>51.950940000000003</v>
      </c>
      <c r="O3046" s="6">
        <v>11.169779999999999</v>
      </c>
    </row>
    <row r="3047" spans="3:15" x14ac:dyDescent="0.25">
      <c r="C3047" s="4"/>
      <c r="D3047" t="s">
        <v>3041</v>
      </c>
      <c r="F3047" s="4"/>
      <c r="H3047" s="4"/>
      <c r="K3047" s="4"/>
      <c r="N3047" s="6">
        <v>52.006860000000003</v>
      </c>
      <c r="O3047" s="6">
        <v>11.321569999999999</v>
      </c>
    </row>
    <row r="3048" spans="3:15" x14ac:dyDescent="0.25">
      <c r="C3048" s="4"/>
      <c r="D3048" t="s">
        <v>3054</v>
      </c>
      <c r="F3048" s="4"/>
      <c r="H3048" s="4"/>
      <c r="K3048" s="4"/>
      <c r="N3048" s="6">
        <v>52.049010000000003</v>
      </c>
      <c r="O3048" s="6">
        <v>11.576230000000001</v>
      </c>
    </row>
    <row r="3049" spans="3:15" x14ac:dyDescent="0.25">
      <c r="C3049" s="4"/>
      <c r="D3049" t="s">
        <v>3055</v>
      </c>
      <c r="F3049" s="4"/>
      <c r="H3049" s="4"/>
      <c r="K3049" s="4"/>
      <c r="N3049" s="6">
        <v>51.792059999999999</v>
      </c>
      <c r="O3049" s="6">
        <v>11.141450000000001</v>
      </c>
    </row>
    <row r="3050" spans="3:15" x14ac:dyDescent="0.25">
      <c r="C3050" s="4"/>
      <c r="D3050" t="s">
        <v>3056</v>
      </c>
      <c r="F3050" s="4"/>
      <c r="H3050" s="4"/>
      <c r="K3050" s="4"/>
      <c r="N3050" s="6">
        <v>51.751562428173798</v>
      </c>
      <c r="O3050" s="6">
        <v>11.5210897828523</v>
      </c>
    </row>
    <row r="3051" spans="3:15" x14ac:dyDescent="0.25">
      <c r="C3051" s="4"/>
      <c r="D3051" t="s">
        <v>3057</v>
      </c>
      <c r="F3051" s="4"/>
      <c r="H3051" s="4"/>
      <c r="K3051" s="4"/>
      <c r="N3051" s="6">
        <v>51.901269999999997</v>
      </c>
      <c r="O3051" s="6">
        <v>10.662610000000001</v>
      </c>
    </row>
    <row r="3052" spans="3:15" x14ac:dyDescent="0.25">
      <c r="C3052" s="4"/>
      <c r="D3052" t="s">
        <v>3058</v>
      </c>
      <c r="F3052" s="4"/>
      <c r="H3052" s="4"/>
      <c r="K3052" s="4"/>
      <c r="N3052" s="6">
        <v>51.852379999999997</v>
      </c>
      <c r="O3052" s="6">
        <v>11.588240000000001</v>
      </c>
    </row>
    <row r="3053" spans="3:15" x14ac:dyDescent="0.25">
      <c r="C3053" s="4"/>
      <c r="D3053" t="s">
        <v>3059</v>
      </c>
      <c r="F3053" s="4"/>
      <c r="H3053" s="4"/>
      <c r="K3053" s="4"/>
      <c r="N3053" s="6">
        <v>51.745550000000001</v>
      </c>
      <c r="O3053" s="6">
        <v>11.030659999999999</v>
      </c>
    </row>
    <row r="3054" spans="3:15" x14ac:dyDescent="0.25">
      <c r="C3054" s="4"/>
      <c r="D3054" t="s">
        <v>3060</v>
      </c>
      <c r="F3054" s="4"/>
      <c r="H3054" s="4"/>
      <c r="K3054" s="4"/>
      <c r="N3054" s="6">
        <v>51.749920000000003</v>
      </c>
      <c r="O3054" s="6">
        <v>11.04527</v>
      </c>
    </row>
    <row r="3055" spans="3:15" x14ac:dyDescent="0.25">
      <c r="C3055" s="4"/>
      <c r="D3055" t="s">
        <v>3061</v>
      </c>
      <c r="F3055" s="4"/>
      <c r="H3055" s="4"/>
      <c r="K3055" s="4"/>
      <c r="N3055" s="6">
        <v>51.936619999999998</v>
      </c>
      <c r="O3055" s="6">
        <v>11.22052</v>
      </c>
    </row>
    <row r="3056" spans="3:15" x14ac:dyDescent="0.25">
      <c r="C3056" s="4"/>
      <c r="D3056" t="s">
        <v>3062</v>
      </c>
      <c r="F3056" s="4"/>
      <c r="H3056" s="4"/>
      <c r="K3056" s="4"/>
      <c r="N3056" s="6">
        <v>51.840060000000001</v>
      </c>
      <c r="O3056" s="6">
        <v>10.789059999999999</v>
      </c>
    </row>
    <row r="3057" spans="3:15" x14ac:dyDescent="0.25">
      <c r="C3057" s="4"/>
      <c r="D3057" t="s">
        <v>3063</v>
      </c>
      <c r="F3057" s="4"/>
      <c r="H3057" s="4"/>
      <c r="K3057" s="4"/>
      <c r="N3057" s="6">
        <v>51.902239999999999</v>
      </c>
      <c r="O3057" s="6">
        <v>10.84585</v>
      </c>
    </row>
    <row r="3058" spans="3:15" x14ac:dyDescent="0.25">
      <c r="C3058" s="4"/>
      <c r="D3058" t="s">
        <v>3064</v>
      </c>
      <c r="F3058" s="4"/>
      <c r="H3058" s="4"/>
      <c r="K3058" s="4"/>
      <c r="N3058" s="6">
        <v>51.728650000000002</v>
      </c>
      <c r="O3058" s="6">
        <v>13.03337</v>
      </c>
    </row>
    <row r="3059" spans="3:15" x14ac:dyDescent="0.25">
      <c r="C3059" s="4"/>
      <c r="D3059" t="s">
        <v>3065</v>
      </c>
      <c r="F3059" s="4"/>
      <c r="H3059" s="4"/>
      <c r="K3059" s="4"/>
      <c r="N3059" s="6">
        <v>51.795909999999999</v>
      </c>
      <c r="O3059" s="6">
        <v>12.58704</v>
      </c>
    </row>
    <row r="3060" spans="3:15" x14ac:dyDescent="0.25">
      <c r="C3060" s="4"/>
      <c r="D3060" t="s">
        <v>3066</v>
      </c>
      <c r="F3060" s="4"/>
      <c r="H3060" s="4"/>
      <c r="K3060" s="4"/>
      <c r="N3060" s="6">
        <v>51.622799999999998</v>
      </c>
      <c r="O3060" s="6">
        <v>12.318519999999999</v>
      </c>
    </row>
    <row r="3061" spans="3:15" x14ac:dyDescent="0.25">
      <c r="C3061" s="4"/>
      <c r="D3061" t="s">
        <v>3067</v>
      </c>
      <c r="F3061" s="4"/>
      <c r="H3061" s="4"/>
      <c r="K3061" s="4"/>
      <c r="N3061" s="6">
        <v>51.55424</v>
      </c>
      <c r="O3061" s="6">
        <v>12.22151</v>
      </c>
    </row>
    <row r="3062" spans="3:15" x14ac:dyDescent="0.25">
      <c r="C3062" s="4"/>
      <c r="D3062" t="s">
        <v>3068</v>
      </c>
      <c r="F3062" s="4"/>
      <c r="H3062" s="4"/>
      <c r="K3062" s="4"/>
      <c r="N3062" s="6">
        <v>51.896149999999999</v>
      </c>
      <c r="O3062" s="6">
        <v>12.75168</v>
      </c>
    </row>
    <row r="3063" spans="3:15" x14ac:dyDescent="0.25">
      <c r="C3063" s="4"/>
      <c r="D3063" t="s">
        <v>3069</v>
      </c>
      <c r="F3063" s="4"/>
      <c r="H3063" s="4"/>
      <c r="K3063" s="4"/>
      <c r="N3063" s="6">
        <v>51.689320000000002</v>
      </c>
      <c r="O3063" s="6">
        <v>12.40823</v>
      </c>
    </row>
    <row r="3064" spans="3:15" x14ac:dyDescent="0.25">
      <c r="C3064" s="4"/>
      <c r="D3064" t="s">
        <v>3070</v>
      </c>
      <c r="F3064" s="4"/>
      <c r="H3064" s="4"/>
      <c r="K3064" s="4"/>
      <c r="N3064" s="6">
        <v>51.83173</v>
      </c>
      <c r="O3064" s="6">
        <v>12.82846</v>
      </c>
    </row>
    <row r="3065" spans="3:15" x14ac:dyDescent="0.25">
      <c r="C3065" s="4"/>
      <c r="D3065" t="s">
        <v>3071</v>
      </c>
      <c r="F3065" s="4"/>
      <c r="H3065" s="4"/>
      <c r="K3065" s="4"/>
      <c r="N3065" s="6">
        <v>51.72486</v>
      </c>
      <c r="O3065" s="6">
        <v>12.45992</v>
      </c>
    </row>
    <row r="3066" spans="3:15" x14ac:dyDescent="0.25">
      <c r="C3066" s="4"/>
      <c r="D3066" t="s">
        <v>3072</v>
      </c>
      <c r="F3066" s="4"/>
      <c r="H3066" s="4"/>
      <c r="K3066" s="4"/>
      <c r="N3066" s="6">
        <v>51.64593</v>
      </c>
      <c r="O3066" s="6">
        <v>12.298120000000001</v>
      </c>
    </row>
    <row r="3067" spans="3:15" x14ac:dyDescent="0.25">
      <c r="C3067" s="4"/>
      <c r="D3067" t="s">
        <v>3073</v>
      </c>
      <c r="F3067" s="4"/>
      <c r="H3067" s="4"/>
      <c r="K3067" s="4"/>
      <c r="N3067" s="6">
        <v>51.521990000000002</v>
      </c>
      <c r="O3067" s="6">
        <v>12.09323</v>
      </c>
    </row>
    <row r="3068" spans="3:15" x14ac:dyDescent="0.25">
      <c r="C3068" s="4"/>
      <c r="D3068" t="s">
        <v>3074</v>
      </c>
      <c r="F3068" s="4"/>
      <c r="H3068" s="4"/>
      <c r="K3068" s="4"/>
      <c r="N3068" s="6">
        <v>51.853380000000001</v>
      </c>
      <c r="O3068" s="6">
        <v>13.08578</v>
      </c>
    </row>
    <row r="3069" spans="3:15" x14ac:dyDescent="0.25">
      <c r="C3069" s="4"/>
      <c r="D3069" t="s">
        <v>3076</v>
      </c>
      <c r="F3069" s="4"/>
      <c r="H3069" s="4"/>
      <c r="K3069" s="4"/>
      <c r="N3069" s="6">
        <v>51.682589999999998</v>
      </c>
      <c r="O3069" s="6">
        <v>12.282080000000001</v>
      </c>
    </row>
    <row r="3070" spans="3:15" x14ac:dyDescent="0.25">
      <c r="C3070" s="4"/>
      <c r="D3070" t="s">
        <v>3075</v>
      </c>
      <c r="F3070" s="4"/>
      <c r="H3070" s="4"/>
      <c r="K3070" s="4"/>
      <c r="N3070" s="6">
        <v>51.791200000000003</v>
      </c>
      <c r="O3070" s="6">
        <v>12.954029999999999</v>
      </c>
    </row>
    <row r="3071" spans="3:15" x14ac:dyDescent="0.25">
      <c r="C3071" s="4"/>
      <c r="D3071" t="s">
        <v>3077</v>
      </c>
      <c r="F3071" s="4"/>
      <c r="H3071" s="4"/>
      <c r="K3071" s="4"/>
      <c r="N3071" s="6">
        <v>51.521990000000002</v>
      </c>
      <c r="O3071" s="6">
        <v>12.09323</v>
      </c>
    </row>
    <row r="3072" spans="3:15" x14ac:dyDescent="0.25">
      <c r="C3072" s="4"/>
      <c r="D3072" t="s">
        <v>3078</v>
      </c>
      <c r="F3072" s="4"/>
      <c r="H3072" s="4"/>
      <c r="K3072" s="4"/>
      <c r="N3072" s="6">
        <v>51.504489999999997</v>
      </c>
      <c r="O3072" s="6">
        <v>12.03182</v>
      </c>
    </row>
    <row r="3073" spans="3:15" x14ac:dyDescent="0.25">
      <c r="C3073" s="4"/>
      <c r="D3073" t="s">
        <v>3079</v>
      </c>
      <c r="F3073" s="4"/>
      <c r="H3073" s="4"/>
      <c r="K3073" s="4"/>
      <c r="N3073" s="6">
        <v>51.852240000000002</v>
      </c>
      <c r="O3073" s="6">
        <v>13.08756</v>
      </c>
    </row>
    <row r="3074" spans="3:15" x14ac:dyDescent="0.25">
      <c r="C3074" s="4"/>
      <c r="D3074" t="s">
        <v>3080</v>
      </c>
      <c r="F3074" s="4"/>
      <c r="H3074" s="4"/>
      <c r="K3074" s="4"/>
      <c r="N3074" s="6">
        <v>51.864289999999997</v>
      </c>
      <c r="O3074" s="6">
        <v>12.656700000000001</v>
      </c>
    </row>
    <row r="3075" spans="3:15" x14ac:dyDescent="0.25">
      <c r="C3075" s="4"/>
      <c r="D3075" t="s">
        <v>3081</v>
      </c>
      <c r="F3075" s="4"/>
      <c r="H3075" s="4"/>
      <c r="K3075" s="4"/>
      <c r="N3075" s="6">
        <v>51.865580000000001</v>
      </c>
      <c r="O3075" s="6">
        <v>12.6272</v>
      </c>
    </row>
    <row r="3076" spans="3:15" x14ac:dyDescent="0.25">
      <c r="C3076" s="4"/>
      <c r="D3076" t="s">
        <v>3082</v>
      </c>
      <c r="F3076" s="4"/>
      <c r="H3076" s="4"/>
      <c r="K3076" s="4"/>
      <c r="N3076" s="6">
        <v>51.870260000000002</v>
      </c>
      <c r="O3076" s="6">
        <v>12.60951</v>
      </c>
    </row>
    <row r="3077" spans="3:15" x14ac:dyDescent="0.25">
      <c r="C3077" s="4"/>
      <c r="D3077" t="s">
        <v>3083</v>
      </c>
      <c r="F3077" s="4"/>
      <c r="H3077" s="4"/>
      <c r="K3077" s="4"/>
      <c r="N3077" s="6">
        <v>51.870759999999997</v>
      </c>
      <c r="O3077" s="6">
        <v>12.684939999999999</v>
      </c>
    </row>
    <row r="3078" spans="3:15" x14ac:dyDescent="0.25">
      <c r="C3078" s="4"/>
      <c r="D3078" t="s">
        <v>3084</v>
      </c>
      <c r="F3078" s="4"/>
      <c r="H3078" s="4"/>
      <c r="K3078" s="4"/>
      <c r="N3078" s="6">
        <v>51.871899999999997</v>
      </c>
      <c r="O3078" s="6">
        <v>12.57095</v>
      </c>
    </row>
    <row r="3079" spans="3:15" x14ac:dyDescent="0.25">
      <c r="C3079" s="4"/>
      <c r="D3079" t="s">
        <v>3085</v>
      </c>
      <c r="F3079" s="4"/>
      <c r="H3079" s="4"/>
      <c r="K3079" s="4"/>
      <c r="N3079" s="6">
        <v>51.711069999999999</v>
      </c>
      <c r="O3079" s="6">
        <v>12.270060000000001</v>
      </c>
    </row>
    <row r="3080" spans="3:15" x14ac:dyDescent="0.25">
      <c r="C3080" s="4"/>
      <c r="D3080" t="s">
        <v>3086</v>
      </c>
      <c r="F3080" s="4"/>
      <c r="H3080" s="4"/>
      <c r="K3080" s="4"/>
      <c r="N3080" s="6">
        <v>51.855339999999998</v>
      </c>
      <c r="O3080" s="6">
        <v>12.747590000000001</v>
      </c>
    </row>
    <row r="3081" spans="3:15" x14ac:dyDescent="0.25">
      <c r="C3081" s="4"/>
      <c r="D3081" t="s">
        <v>3087</v>
      </c>
      <c r="F3081" s="4"/>
      <c r="H3081" s="4"/>
      <c r="K3081" s="4"/>
      <c r="N3081" s="6">
        <v>50.599269999999997</v>
      </c>
      <c r="O3081" s="6">
        <v>11.10474</v>
      </c>
    </row>
    <row r="3082" spans="3:15" x14ac:dyDescent="0.25">
      <c r="C3082" s="4"/>
      <c r="D3082" t="s">
        <v>3088</v>
      </c>
      <c r="F3082" s="4"/>
      <c r="H3082" s="4"/>
      <c r="K3082" s="4"/>
      <c r="N3082" s="6">
        <v>51.521180000000001</v>
      </c>
      <c r="O3082" s="6">
        <v>12.096970000000001</v>
      </c>
    </row>
    <row r="3083" spans="3:15" x14ac:dyDescent="0.25">
      <c r="C3083" s="4"/>
      <c r="D3083" t="s">
        <v>3089</v>
      </c>
      <c r="F3083" s="4"/>
      <c r="H3083" s="4"/>
      <c r="K3083" s="4"/>
      <c r="N3083" s="6">
        <v>51.500529999999998</v>
      </c>
      <c r="O3083" s="6">
        <v>12.05805</v>
      </c>
    </row>
    <row r="3084" spans="3:15" x14ac:dyDescent="0.25">
      <c r="C3084" s="4"/>
      <c r="D3084" t="s">
        <v>3090</v>
      </c>
      <c r="F3084" s="4"/>
      <c r="H3084" s="4"/>
      <c r="K3084" s="4"/>
      <c r="N3084" s="6">
        <v>51.572389999999999</v>
      </c>
      <c r="O3084" s="6">
        <v>12.29172</v>
      </c>
    </row>
    <row r="3085" spans="3:15" x14ac:dyDescent="0.25">
      <c r="C3085" s="4"/>
      <c r="D3085" t="s">
        <v>3091</v>
      </c>
      <c r="F3085" s="4"/>
      <c r="H3085" s="4"/>
      <c r="K3085" s="4"/>
      <c r="N3085" s="6">
        <v>51.843119999999999</v>
      </c>
      <c r="O3085" s="6">
        <v>12.64212</v>
      </c>
    </row>
    <row r="3086" spans="3:15" x14ac:dyDescent="0.25">
      <c r="C3086" s="4"/>
      <c r="D3086" t="s">
        <v>3092</v>
      </c>
      <c r="F3086" s="4"/>
      <c r="H3086" s="4"/>
      <c r="K3086" s="4"/>
      <c r="N3086" s="6">
        <v>51.7545</v>
      </c>
      <c r="O3086" s="6">
        <v>12.504200000000001</v>
      </c>
    </row>
    <row r="3087" spans="3:15" x14ac:dyDescent="0.25">
      <c r="C3087" s="4"/>
      <c r="D3087" t="s">
        <v>3093</v>
      </c>
      <c r="F3087" s="4"/>
      <c r="H3087" s="4"/>
      <c r="K3087" s="4"/>
      <c r="N3087" s="6">
        <v>51.711069999999999</v>
      </c>
      <c r="O3087" s="6">
        <v>12.270060000000001</v>
      </c>
    </row>
    <row r="3088" spans="3:15" x14ac:dyDescent="0.25">
      <c r="C3088" s="4"/>
      <c r="D3088" t="s">
        <v>3094</v>
      </c>
      <c r="F3088" s="4"/>
      <c r="H3088" s="4"/>
      <c r="K3088" s="4"/>
      <c r="N3088" s="6">
        <v>51.521990000000002</v>
      </c>
      <c r="O3088" s="6">
        <v>12.09323</v>
      </c>
    </row>
    <row r="3089" spans="3:15" x14ac:dyDescent="0.25">
      <c r="C3089" s="4"/>
      <c r="D3089" t="s">
        <v>3095</v>
      </c>
      <c r="F3089" s="4"/>
      <c r="H3089" s="4"/>
      <c r="K3089" s="4"/>
      <c r="N3089" s="6">
        <v>51.571199999999997</v>
      </c>
      <c r="O3089" s="6">
        <v>12.264049999999999</v>
      </c>
    </row>
    <row r="3090" spans="3:15" x14ac:dyDescent="0.25">
      <c r="C3090" s="4"/>
      <c r="D3090" t="s">
        <v>3096</v>
      </c>
      <c r="F3090" s="4"/>
      <c r="H3090" s="4"/>
      <c r="K3090" s="4"/>
      <c r="N3090" s="6">
        <v>51.615949999999998</v>
      </c>
      <c r="O3090" s="6">
        <v>12.06644</v>
      </c>
    </row>
    <row r="3091" spans="3:15" x14ac:dyDescent="0.25">
      <c r="C3091" s="4"/>
      <c r="D3091" t="s">
        <v>3097</v>
      </c>
      <c r="F3091" s="4"/>
      <c r="H3091" s="4"/>
      <c r="K3091" s="4"/>
      <c r="N3091" s="6">
        <v>51.66966</v>
      </c>
      <c r="O3091" s="6">
        <v>12.02901</v>
      </c>
    </row>
    <row r="3092" spans="3:15" x14ac:dyDescent="0.25">
      <c r="C3092" s="4"/>
      <c r="D3092" t="s">
        <v>3098</v>
      </c>
      <c r="F3092" s="4"/>
      <c r="H3092" s="4"/>
      <c r="K3092" s="4"/>
      <c r="N3092" s="6">
        <v>51.660910000000001</v>
      </c>
      <c r="O3092" s="6">
        <v>12.279070000000001</v>
      </c>
    </row>
    <row r="3093" spans="3:15" x14ac:dyDescent="0.25">
      <c r="C3093" s="4"/>
      <c r="D3093" t="s">
        <v>3099</v>
      </c>
      <c r="F3093" s="4"/>
      <c r="H3093" s="4"/>
      <c r="K3093" s="4"/>
      <c r="N3093" s="6">
        <v>51.919969999999999</v>
      </c>
      <c r="O3093" s="6">
        <v>12.78149</v>
      </c>
    </row>
    <row r="3094" spans="3:15" x14ac:dyDescent="0.25">
      <c r="C3094" s="4"/>
      <c r="D3094" t="s">
        <v>3100</v>
      </c>
      <c r="F3094" s="4"/>
      <c r="H3094" s="4"/>
      <c r="K3094" s="4"/>
      <c r="N3094" s="6">
        <v>51.744370000000004</v>
      </c>
      <c r="O3094" s="6">
        <v>11.757389999999999</v>
      </c>
    </row>
    <row r="3095" spans="3:15" x14ac:dyDescent="0.25">
      <c r="C3095" s="4"/>
      <c r="D3095" t="s">
        <v>3101</v>
      </c>
      <c r="F3095" s="4"/>
      <c r="H3095" s="4"/>
      <c r="K3095" s="4"/>
      <c r="N3095" s="6">
        <v>51.879919999999998</v>
      </c>
      <c r="O3095" s="6">
        <v>12.73753</v>
      </c>
    </row>
    <row r="3096" spans="3:15" x14ac:dyDescent="0.25">
      <c r="C3096" s="4"/>
      <c r="D3096" t="s">
        <v>3102</v>
      </c>
      <c r="F3096" s="4"/>
      <c r="H3096" s="4"/>
      <c r="N3096" s="6">
        <v>50.969079999999998</v>
      </c>
      <c r="O3096" s="6">
        <v>12.959989999999999</v>
      </c>
    </row>
    <row r="3097" spans="3:15" x14ac:dyDescent="0.25">
      <c r="C3097" s="4"/>
      <c r="D3097" t="s">
        <v>3103</v>
      </c>
      <c r="F3097" s="4"/>
      <c r="H3097" s="4"/>
      <c r="N3097" s="6">
        <v>50.875709999999998</v>
      </c>
      <c r="O3097" s="6">
        <v>13.363329999999999</v>
      </c>
    </row>
    <row r="3098" spans="3:15" x14ac:dyDescent="0.25">
      <c r="C3098" s="4"/>
      <c r="D3098" t="s">
        <v>3104</v>
      </c>
      <c r="F3098" s="4"/>
      <c r="H3098" s="4"/>
      <c r="K3098" s="4"/>
      <c r="N3098" s="6">
        <v>50.740479999999998</v>
      </c>
      <c r="O3098" s="6">
        <v>13.52806</v>
      </c>
    </row>
    <row r="3099" spans="3:15" x14ac:dyDescent="0.25">
      <c r="C3099" s="4"/>
      <c r="D3099" t="s">
        <v>3105</v>
      </c>
      <c r="F3099" s="4"/>
      <c r="H3099" s="4"/>
      <c r="N3099" s="6">
        <v>50.86421</v>
      </c>
      <c r="O3099" s="6">
        <v>13.02252</v>
      </c>
    </row>
    <row r="3100" spans="3:15" x14ac:dyDescent="0.25">
      <c r="C3100" s="4"/>
      <c r="D3100" t="s">
        <v>3107</v>
      </c>
      <c r="F3100" s="4"/>
      <c r="H3100" s="4"/>
      <c r="N3100" s="6">
        <v>50.914740000000002</v>
      </c>
      <c r="O3100" s="6">
        <v>12.811629999999999</v>
      </c>
    </row>
    <row r="3101" spans="3:15" x14ac:dyDescent="0.25">
      <c r="C3101" s="4"/>
      <c r="D3101" t="s">
        <v>3108</v>
      </c>
      <c r="F3101" s="4"/>
      <c r="H3101" s="4"/>
      <c r="N3101" s="6">
        <v>50.8386</v>
      </c>
      <c r="O3101" s="6">
        <v>12.9299</v>
      </c>
    </row>
    <row r="3102" spans="3:15" x14ac:dyDescent="0.25">
      <c r="C3102" s="4"/>
      <c r="D3102" t="s">
        <v>3109</v>
      </c>
      <c r="F3102" s="4"/>
      <c r="H3102" s="4"/>
      <c r="N3102" s="6">
        <v>50.883569999999999</v>
      </c>
      <c r="O3102" s="6">
        <v>12.952220000000001</v>
      </c>
    </row>
    <row r="3103" spans="3:15" x14ac:dyDescent="0.25">
      <c r="C3103" s="4"/>
      <c r="D3103" t="s">
        <v>3110</v>
      </c>
      <c r="F3103" s="4"/>
      <c r="H3103" s="4"/>
      <c r="N3103" s="6">
        <v>50.826909999999998</v>
      </c>
      <c r="O3103" s="6">
        <v>12.910159999999999</v>
      </c>
    </row>
    <row r="3104" spans="3:15" x14ac:dyDescent="0.25">
      <c r="C3104" s="4"/>
      <c r="D3104" t="s">
        <v>3111</v>
      </c>
      <c r="F3104" s="4"/>
      <c r="H3104" s="4"/>
      <c r="N3104" s="6">
        <v>50.823250000000002</v>
      </c>
      <c r="O3104" s="6">
        <v>12.926130000000001</v>
      </c>
    </row>
    <row r="3105" spans="3:15" x14ac:dyDescent="0.25">
      <c r="C3105" s="4"/>
      <c r="D3105" t="s">
        <v>3112</v>
      </c>
      <c r="F3105" s="4"/>
      <c r="H3105" s="4"/>
      <c r="N3105" s="6">
        <v>50.854570000000002</v>
      </c>
      <c r="O3105" s="6">
        <v>12.886229999999999</v>
      </c>
    </row>
    <row r="3106" spans="3:15" x14ac:dyDescent="0.25">
      <c r="C3106" s="4"/>
      <c r="D3106" t="s">
        <v>3113</v>
      </c>
      <c r="F3106" s="4"/>
      <c r="H3106" s="4"/>
      <c r="N3106" s="6">
        <v>50.862380000000002</v>
      </c>
      <c r="O3106" s="6">
        <v>12.953860000000001</v>
      </c>
    </row>
    <row r="3107" spans="3:15" x14ac:dyDescent="0.25">
      <c r="C3107" s="4"/>
      <c r="D3107" t="s">
        <v>3114</v>
      </c>
      <c r="F3107" s="4"/>
      <c r="H3107" s="4"/>
      <c r="N3107" s="6">
        <v>50.829129999999999</v>
      </c>
      <c r="O3107" s="6">
        <v>12.915979999999999</v>
      </c>
    </row>
    <row r="3108" spans="3:15" x14ac:dyDescent="0.25">
      <c r="C3108" s="4"/>
      <c r="D3108" t="s">
        <v>3115</v>
      </c>
      <c r="F3108" s="4"/>
      <c r="H3108" s="4"/>
      <c r="N3108" s="6">
        <v>50.815809999999999</v>
      </c>
      <c r="O3108" s="6">
        <v>12.842650000000001</v>
      </c>
    </row>
    <row r="3109" spans="3:15" x14ac:dyDescent="0.25">
      <c r="C3109" s="4"/>
      <c r="D3109" t="s">
        <v>3116</v>
      </c>
      <c r="F3109" s="4"/>
      <c r="H3109" s="4"/>
      <c r="N3109" s="6">
        <v>50.740479999999998</v>
      </c>
      <c r="O3109" s="6">
        <v>13.52806</v>
      </c>
    </row>
    <row r="3110" spans="3:15" x14ac:dyDescent="0.25">
      <c r="C3110" s="4"/>
      <c r="D3110" t="s">
        <v>3117</v>
      </c>
      <c r="F3110" s="4"/>
      <c r="H3110" s="4"/>
      <c r="N3110" s="6">
        <v>50.511479999999999</v>
      </c>
      <c r="O3110" s="6">
        <v>12.992100000000001</v>
      </c>
    </row>
    <row r="3111" spans="3:15" x14ac:dyDescent="0.25">
      <c r="C3111" s="4"/>
      <c r="D3111" t="s">
        <v>3118</v>
      </c>
      <c r="F3111" s="4"/>
      <c r="H3111" s="4"/>
      <c r="N3111" s="6">
        <v>50.91131</v>
      </c>
      <c r="O3111" s="6">
        <v>13.04297</v>
      </c>
    </row>
    <row r="3112" spans="3:15" x14ac:dyDescent="0.25">
      <c r="C3112" s="4"/>
      <c r="D3112" t="s">
        <v>3119</v>
      </c>
      <c r="F3112" s="4"/>
      <c r="H3112" s="4"/>
      <c r="N3112" s="6">
        <v>50.949199999999998</v>
      </c>
      <c r="O3112" s="6">
        <v>13.58419</v>
      </c>
    </row>
    <row r="3113" spans="3:15" x14ac:dyDescent="0.25">
      <c r="C3113" s="4"/>
      <c r="D3113" t="s">
        <v>3120</v>
      </c>
      <c r="F3113" s="4"/>
      <c r="H3113" s="4"/>
      <c r="N3113" s="6">
        <v>51.007750000000001</v>
      </c>
      <c r="O3113" s="6">
        <v>12.942959999999999</v>
      </c>
    </row>
    <row r="3114" spans="3:15" x14ac:dyDescent="0.25">
      <c r="C3114" s="4"/>
      <c r="D3114" t="s">
        <v>3121</v>
      </c>
      <c r="F3114" s="4"/>
      <c r="H3114" s="4"/>
      <c r="N3114" s="6">
        <v>50.849539999999998</v>
      </c>
      <c r="O3114" s="6">
        <v>13.10993</v>
      </c>
    </row>
    <row r="3115" spans="3:15" x14ac:dyDescent="0.25">
      <c r="C3115" s="4"/>
      <c r="D3115" t="s">
        <v>3122</v>
      </c>
      <c r="F3115" s="4"/>
      <c r="H3115" s="4"/>
      <c r="N3115" s="6">
        <v>50.855759999999997</v>
      </c>
      <c r="O3115" s="6">
        <v>13.076639999999999</v>
      </c>
    </row>
    <row r="3116" spans="3:15" x14ac:dyDescent="0.25">
      <c r="C3116" s="4"/>
      <c r="D3116" t="s">
        <v>3123</v>
      </c>
      <c r="F3116" s="4"/>
      <c r="H3116" s="4"/>
      <c r="N3116" s="6">
        <v>50.91131</v>
      </c>
      <c r="O3116" s="6">
        <v>13.04297</v>
      </c>
    </row>
    <row r="3117" spans="3:15" x14ac:dyDescent="0.25">
      <c r="C3117" s="4"/>
      <c r="D3117" t="s">
        <v>3124</v>
      </c>
      <c r="F3117" s="4"/>
      <c r="H3117" s="4"/>
      <c r="N3117" s="6">
        <v>50.902650000000001</v>
      </c>
      <c r="O3117" s="6">
        <v>13.016540000000001</v>
      </c>
    </row>
    <row r="3118" spans="3:15" x14ac:dyDescent="0.25">
      <c r="C3118" s="4"/>
      <c r="D3118" t="s">
        <v>3125</v>
      </c>
      <c r="F3118" s="4"/>
      <c r="H3118" s="4"/>
      <c r="N3118" s="6">
        <v>50.901649999999997</v>
      </c>
      <c r="O3118" s="6">
        <v>13.22654</v>
      </c>
    </row>
    <row r="3119" spans="3:15" x14ac:dyDescent="0.25">
      <c r="C3119" s="4"/>
      <c r="D3119" t="s">
        <v>3126</v>
      </c>
      <c r="F3119" s="4"/>
      <c r="H3119" s="4"/>
      <c r="N3119" s="6">
        <v>50.908850000000001</v>
      </c>
      <c r="O3119" s="6">
        <v>13.345050000000001</v>
      </c>
    </row>
    <row r="3120" spans="3:15" x14ac:dyDescent="0.25">
      <c r="C3120" s="4"/>
      <c r="D3120" t="s">
        <v>3127</v>
      </c>
      <c r="F3120" s="4"/>
      <c r="H3120" s="4"/>
      <c r="N3120" s="6">
        <v>50.811639999999997</v>
      </c>
      <c r="O3120" s="6">
        <v>12.798209999999999</v>
      </c>
    </row>
    <row r="3121" spans="3:15" x14ac:dyDescent="0.25">
      <c r="C3121" s="4"/>
      <c r="D3121" t="s">
        <v>3128</v>
      </c>
      <c r="F3121" s="4"/>
      <c r="H3121" s="4"/>
      <c r="N3121" s="6">
        <v>50.968220000000002</v>
      </c>
      <c r="O3121" s="6">
        <v>13.11942</v>
      </c>
    </row>
    <row r="3122" spans="3:15" x14ac:dyDescent="0.25">
      <c r="C3122" s="4"/>
      <c r="D3122" t="s">
        <v>3129</v>
      </c>
      <c r="F3122" s="4"/>
      <c r="H3122" s="4"/>
      <c r="N3122" s="6">
        <v>50.798870000000001</v>
      </c>
      <c r="O3122" s="6">
        <v>12.707979999999999</v>
      </c>
    </row>
    <row r="3123" spans="3:15" x14ac:dyDescent="0.25">
      <c r="C3123" s="4"/>
      <c r="D3123" t="s">
        <v>3130</v>
      </c>
      <c r="F3123" s="4"/>
      <c r="H3123" s="4"/>
      <c r="K3123" s="4"/>
      <c r="N3123" s="6">
        <v>50.741370000000003</v>
      </c>
      <c r="O3123" s="6">
        <v>13.53037</v>
      </c>
    </row>
    <row r="3124" spans="3:15" x14ac:dyDescent="0.25">
      <c r="C3124" s="4"/>
      <c r="D3124" t="s">
        <v>3131</v>
      </c>
      <c r="F3124" s="4"/>
      <c r="H3124" s="4"/>
      <c r="N3124" s="6">
        <v>50.902760000000001</v>
      </c>
      <c r="O3124" s="6">
        <v>13.281180000000001</v>
      </c>
    </row>
    <row r="3125" spans="3:15" x14ac:dyDescent="0.25">
      <c r="C3125" s="4"/>
      <c r="D3125" t="s">
        <v>3132</v>
      </c>
      <c r="F3125" s="4"/>
      <c r="H3125" s="4"/>
      <c r="N3125" s="6">
        <v>50.925789999999999</v>
      </c>
      <c r="O3125" s="6">
        <v>13.50564</v>
      </c>
    </row>
    <row r="3126" spans="3:15" x14ac:dyDescent="0.25">
      <c r="C3126" s="4"/>
      <c r="D3126" t="s">
        <v>3134</v>
      </c>
      <c r="F3126" s="4"/>
      <c r="H3126" s="4"/>
      <c r="N3126" s="6">
        <v>50.840089999999996</v>
      </c>
      <c r="O3126" s="6">
        <v>13.40349</v>
      </c>
    </row>
    <row r="3127" spans="3:15" x14ac:dyDescent="0.25">
      <c r="C3127" s="4"/>
      <c r="D3127" t="s">
        <v>3135</v>
      </c>
      <c r="F3127" s="4"/>
      <c r="H3127" s="4"/>
      <c r="N3127" s="6">
        <v>50.744079999999997</v>
      </c>
      <c r="O3127" s="6">
        <v>12.65648</v>
      </c>
    </row>
    <row r="3128" spans="3:15" x14ac:dyDescent="0.25">
      <c r="C3128" s="4"/>
      <c r="D3128" t="s">
        <v>3136</v>
      </c>
      <c r="F3128" s="4"/>
      <c r="H3128" s="4"/>
      <c r="N3128" s="6">
        <v>50.987229999999997</v>
      </c>
      <c r="O3128" s="6">
        <v>12.96059</v>
      </c>
    </row>
    <row r="3129" spans="3:15" x14ac:dyDescent="0.25">
      <c r="C3129" s="4"/>
      <c r="D3129" t="s">
        <v>3137</v>
      </c>
      <c r="F3129" s="4"/>
      <c r="H3129" s="4"/>
      <c r="N3129" s="6">
        <v>50.808689999999999</v>
      </c>
      <c r="O3129" s="6">
        <v>13.41351</v>
      </c>
    </row>
    <row r="3130" spans="3:15" x14ac:dyDescent="0.25">
      <c r="C3130" s="4"/>
      <c r="D3130" t="s">
        <v>3138</v>
      </c>
      <c r="F3130" s="4"/>
      <c r="H3130" s="4"/>
      <c r="N3130" s="6">
        <v>50.911090000000002</v>
      </c>
      <c r="O3130" s="6">
        <v>13.38758</v>
      </c>
    </row>
    <row r="3131" spans="3:15" x14ac:dyDescent="0.25">
      <c r="C3131" s="4"/>
      <c r="D3131" t="s">
        <v>3139</v>
      </c>
      <c r="F3131" s="4"/>
      <c r="H3131" s="4"/>
      <c r="N3131" s="6">
        <v>50.769759542280099</v>
      </c>
      <c r="O3131" s="6">
        <v>13.485812513508099</v>
      </c>
    </row>
    <row r="3132" spans="3:15" x14ac:dyDescent="0.25">
      <c r="C3132" s="4"/>
      <c r="D3132" t="s">
        <v>3140</v>
      </c>
      <c r="F3132" s="4"/>
      <c r="H3132" s="4"/>
      <c r="N3132" s="6">
        <v>50.909570000000002</v>
      </c>
      <c r="O3132" s="6">
        <v>13.38927</v>
      </c>
    </row>
    <row r="3133" spans="3:15" x14ac:dyDescent="0.25">
      <c r="C3133" s="4"/>
      <c r="D3133" t="s">
        <v>3106</v>
      </c>
      <c r="F3133" s="4"/>
      <c r="H3133" s="4"/>
      <c r="N3133" s="6">
        <v>50.879620000000003</v>
      </c>
      <c r="O3133" s="6">
        <v>13.01107</v>
      </c>
    </row>
    <row r="3134" spans="3:15" x14ac:dyDescent="0.25">
      <c r="C3134" s="4"/>
      <c r="D3134" t="s">
        <v>3141</v>
      </c>
      <c r="F3134" s="4"/>
      <c r="H3134" s="4"/>
      <c r="N3134" s="6">
        <v>50.718060000000001</v>
      </c>
      <c r="O3134" s="6">
        <v>12.75365</v>
      </c>
    </row>
    <row r="3135" spans="3:15" x14ac:dyDescent="0.25">
      <c r="C3135" s="4"/>
      <c r="D3135" t="s">
        <v>3142</v>
      </c>
      <c r="F3135" s="4"/>
      <c r="H3135" s="4"/>
      <c r="N3135" s="6">
        <v>50.908200000000001</v>
      </c>
      <c r="O3135" s="6">
        <v>12.95945</v>
      </c>
    </row>
    <row r="3136" spans="3:15" x14ac:dyDescent="0.25">
      <c r="C3136" s="4"/>
      <c r="D3136" t="s">
        <v>3143</v>
      </c>
      <c r="F3136" s="4"/>
      <c r="H3136" s="4"/>
      <c r="N3136" s="6">
        <v>50.857570000000003</v>
      </c>
      <c r="O3136" s="6">
        <v>13.17615</v>
      </c>
    </row>
    <row r="3137" spans="3:15" x14ac:dyDescent="0.25">
      <c r="C3137" s="4"/>
      <c r="D3137" t="s">
        <v>3144</v>
      </c>
      <c r="F3137" s="4"/>
      <c r="H3137" s="4"/>
      <c r="N3137" s="6">
        <v>50.734009999999998</v>
      </c>
      <c r="O3137" s="6">
        <v>12.69397</v>
      </c>
    </row>
    <row r="3138" spans="3:15" x14ac:dyDescent="0.25">
      <c r="C3138" s="4"/>
      <c r="D3138" t="s">
        <v>3145</v>
      </c>
      <c r="F3138" s="4"/>
      <c r="H3138" s="4"/>
      <c r="N3138" s="6">
        <v>50.932810000000003</v>
      </c>
      <c r="O3138" s="6">
        <v>12.95603</v>
      </c>
    </row>
    <row r="3139" spans="3:15" x14ac:dyDescent="0.25">
      <c r="C3139" s="4"/>
      <c r="D3139" t="s">
        <v>3146</v>
      </c>
      <c r="F3139" s="4"/>
      <c r="H3139" s="4"/>
      <c r="N3139" s="6">
        <v>50.492800000000003</v>
      </c>
      <c r="O3139" s="6">
        <v>12.14603</v>
      </c>
    </row>
    <row r="3140" spans="3:15" x14ac:dyDescent="0.25">
      <c r="C3140" s="4"/>
      <c r="D3140" t="s">
        <v>3147</v>
      </c>
      <c r="F3140" s="4"/>
      <c r="H3140" s="4"/>
      <c r="N3140" s="6">
        <v>50.738199999999999</v>
      </c>
      <c r="O3140" s="6">
        <v>13.5366</v>
      </c>
    </row>
    <row r="3141" spans="3:15" x14ac:dyDescent="0.25">
      <c r="C3141" s="4"/>
      <c r="D3141" t="s">
        <v>3148</v>
      </c>
      <c r="F3141" s="4"/>
      <c r="H3141" s="4"/>
      <c r="K3141" s="4"/>
      <c r="N3141" s="6">
        <v>50.742510000000003</v>
      </c>
      <c r="O3141" s="6">
        <v>12.653650000000001</v>
      </c>
    </row>
    <row r="3142" spans="3:15" x14ac:dyDescent="0.25">
      <c r="C3142" s="4"/>
      <c r="D3142" t="s">
        <v>3149</v>
      </c>
      <c r="F3142" s="4"/>
      <c r="H3142" s="4"/>
      <c r="N3142" s="6">
        <v>51.036180000000002</v>
      </c>
      <c r="O3142" s="6">
        <v>12.95058</v>
      </c>
    </row>
    <row r="3143" spans="3:15" x14ac:dyDescent="0.25">
      <c r="C3143" s="4"/>
      <c r="D3143" t="s">
        <v>3150</v>
      </c>
      <c r="F3143" s="4"/>
      <c r="H3143" s="4"/>
      <c r="N3143" s="6">
        <v>50.785429999999998</v>
      </c>
      <c r="O3143" s="6">
        <v>12.62205</v>
      </c>
    </row>
    <row r="3144" spans="3:15" x14ac:dyDescent="0.25">
      <c r="C3144" s="4"/>
      <c r="D3144" t="s">
        <v>3151</v>
      </c>
      <c r="F3144" s="4"/>
      <c r="H3144" s="4"/>
      <c r="N3144" s="6">
        <v>50.707720000000002</v>
      </c>
      <c r="O3144" s="6">
        <v>12.773020000000001</v>
      </c>
    </row>
    <row r="3145" spans="3:15" x14ac:dyDescent="0.25">
      <c r="C3145" s="4"/>
      <c r="D3145" t="s">
        <v>3152</v>
      </c>
      <c r="F3145" s="4"/>
      <c r="H3145" s="4"/>
      <c r="N3145" s="6">
        <v>50.876539999999999</v>
      </c>
      <c r="O3145" s="6">
        <v>12.87135</v>
      </c>
    </row>
    <row r="3146" spans="3:15" x14ac:dyDescent="0.25">
      <c r="C3146" s="4"/>
      <c r="D3146" t="s">
        <v>3153</v>
      </c>
      <c r="F3146" s="4"/>
      <c r="H3146" s="4"/>
      <c r="N3146" s="6">
        <v>50.883009999999999</v>
      </c>
      <c r="O3146" s="6">
        <v>12.840999999999999</v>
      </c>
    </row>
    <row r="3147" spans="3:15" x14ac:dyDescent="0.25">
      <c r="C3147" s="4"/>
      <c r="D3147" t="s">
        <v>3154</v>
      </c>
      <c r="F3147" s="4"/>
      <c r="H3147" s="4"/>
      <c r="N3147" s="6">
        <v>50.80574</v>
      </c>
      <c r="O3147" s="6">
        <v>12.75611</v>
      </c>
    </row>
    <row r="3148" spans="3:15" x14ac:dyDescent="0.25">
      <c r="C3148" s="4"/>
      <c r="D3148" t="s">
        <v>3155</v>
      </c>
      <c r="F3148" s="4"/>
      <c r="H3148" s="4"/>
      <c r="K3148" s="4"/>
      <c r="N3148" s="6">
        <v>51.709600000000002</v>
      </c>
      <c r="O3148" s="6">
        <v>12.01111</v>
      </c>
    </row>
    <row r="3149" spans="3:15" x14ac:dyDescent="0.25">
      <c r="C3149" s="4"/>
      <c r="D3149" t="s">
        <v>3156</v>
      </c>
      <c r="F3149" s="4"/>
      <c r="H3149" s="4"/>
      <c r="K3149" s="4"/>
      <c r="N3149" s="6">
        <v>51.76332</v>
      </c>
      <c r="O3149" s="6">
        <v>11.784599999999999</v>
      </c>
    </row>
    <row r="3150" spans="3:15" x14ac:dyDescent="0.25">
      <c r="C3150" s="4"/>
      <c r="D3150" t="s">
        <v>3157</v>
      </c>
      <c r="F3150" s="4"/>
      <c r="H3150" s="4"/>
      <c r="K3150" s="4"/>
      <c r="N3150" s="6">
        <v>51.674030000000002</v>
      </c>
      <c r="O3150" s="6">
        <v>11.779590000000001</v>
      </c>
    </row>
    <row r="3151" spans="3:15" x14ac:dyDescent="0.25">
      <c r="C3151" s="4"/>
      <c r="D3151" t="s">
        <v>3159</v>
      </c>
      <c r="F3151" s="4"/>
      <c r="H3151" s="4"/>
      <c r="K3151" s="4"/>
      <c r="N3151" s="6">
        <v>51.674030000000002</v>
      </c>
      <c r="O3151" s="6">
        <v>11.779590000000001</v>
      </c>
    </row>
    <row r="3152" spans="3:15" x14ac:dyDescent="0.25">
      <c r="C3152" s="4"/>
      <c r="D3152" t="s">
        <v>3160</v>
      </c>
      <c r="F3152" s="4"/>
      <c r="H3152" s="4"/>
      <c r="K3152" s="4"/>
      <c r="N3152" s="6">
        <v>51.797130000000003</v>
      </c>
      <c r="O3152" s="6">
        <v>11.74897</v>
      </c>
    </row>
    <row r="3153" spans="3:15" x14ac:dyDescent="0.25">
      <c r="C3153" s="4"/>
      <c r="D3153" t="s">
        <v>3161</v>
      </c>
      <c r="F3153" s="4"/>
      <c r="H3153" s="4"/>
      <c r="K3153" s="4"/>
      <c r="N3153" s="6">
        <v>51.779789999999998</v>
      </c>
      <c r="O3153" s="6">
        <v>11.768610000000001</v>
      </c>
    </row>
    <row r="3154" spans="3:15" x14ac:dyDescent="0.25">
      <c r="C3154" s="4"/>
      <c r="D3154" t="s">
        <v>3162</v>
      </c>
      <c r="F3154" s="4"/>
      <c r="H3154" s="4"/>
      <c r="K3154" s="4"/>
      <c r="N3154" s="6">
        <v>51.81465</v>
      </c>
      <c r="O3154" s="6">
        <v>11.72161</v>
      </c>
    </row>
    <row r="3155" spans="3:15" x14ac:dyDescent="0.25">
      <c r="C3155" s="4"/>
      <c r="D3155" t="s">
        <v>3163</v>
      </c>
      <c r="F3155" s="4"/>
      <c r="H3155" s="4"/>
      <c r="K3155" s="4"/>
      <c r="N3155" s="6">
        <v>51.804220000000001</v>
      </c>
      <c r="O3155" s="6">
        <v>11.725350000000001</v>
      </c>
    </row>
    <row r="3156" spans="3:15" x14ac:dyDescent="0.25">
      <c r="C3156" s="4"/>
      <c r="D3156" t="s">
        <v>3164</v>
      </c>
      <c r="F3156" s="4"/>
      <c r="H3156" s="4"/>
      <c r="K3156" s="4"/>
      <c r="N3156" s="6">
        <v>51.75667</v>
      </c>
      <c r="O3156" s="6">
        <v>11.855869999999999</v>
      </c>
    </row>
    <row r="3157" spans="3:15" x14ac:dyDescent="0.25">
      <c r="C3157" s="4"/>
      <c r="D3157" t="s">
        <v>3165</v>
      </c>
      <c r="F3157" s="4"/>
      <c r="H3157" s="4"/>
      <c r="K3157" s="4"/>
      <c r="N3157" s="6">
        <v>51.923220000000001</v>
      </c>
      <c r="O3157" s="6">
        <v>11.811540000000001</v>
      </c>
    </row>
    <row r="3158" spans="3:15" x14ac:dyDescent="0.25">
      <c r="C3158" s="4"/>
      <c r="D3158" t="s">
        <v>3166</v>
      </c>
      <c r="F3158" s="4"/>
      <c r="N3158" s="6">
        <v>51.915100195273702</v>
      </c>
      <c r="O3158" s="6">
        <v>11.7759822756479</v>
      </c>
    </row>
    <row r="3159" spans="3:15" x14ac:dyDescent="0.25">
      <c r="C3159" s="4"/>
      <c r="D3159" t="s">
        <v>3167</v>
      </c>
      <c r="F3159" s="4"/>
      <c r="H3159" s="4"/>
      <c r="K3159" s="4"/>
      <c r="N3159" s="6">
        <v>51.904879999999999</v>
      </c>
      <c r="O3159" s="6">
        <v>11.77023</v>
      </c>
    </row>
    <row r="3160" spans="3:15" x14ac:dyDescent="0.25">
      <c r="C3160" s="4"/>
      <c r="D3160" t="s">
        <v>3168</v>
      </c>
      <c r="F3160" s="4"/>
      <c r="H3160" s="4"/>
      <c r="K3160" s="4"/>
      <c r="N3160" s="6">
        <v>51.887210000000003</v>
      </c>
      <c r="O3160" s="6">
        <v>12.457610000000001</v>
      </c>
    </row>
    <row r="3161" spans="3:15" x14ac:dyDescent="0.25">
      <c r="C3161" s="4"/>
      <c r="D3161" t="s">
        <v>3169</v>
      </c>
      <c r="F3161" s="4"/>
      <c r="H3161" s="4"/>
      <c r="K3161" s="4"/>
      <c r="N3161" s="6">
        <v>51.839689999999997</v>
      </c>
      <c r="O3161" s="6">
        <v>12.235329999999999</v>
      </c>
    </row>
    <row r="3162" spans="3:15" x14ac:dyDescent="0.25">
      <c r="C3162" s="4"/>
      <c r="D3162" t="s">
        <v>3170</v>
      </c>
      <c r="F3162" s="4"/>
      <c r="H3162" s="4"/>
      <c r="K3162" s="4"/>
      <c r="N3162" s="6">
        <v>51.802410000000002</v>
      </c>
      <c r="O3162" s="6">
        <v>12.236879999999999</v>
      </c>
    </row>
    <row r="3163" spans="3:15" x14ac:dyDescent="0.25">
      <c r="C3163" s="4"/>
      <c r="D3163" t="s">
        <v>3171</v>
      </c>
      <c r="F3163" s="4"/>
      <c r="H3163" s="4"/>
      <c r="K3163" s="4"/>
      <c r="N3163" s="6">
        <v>51.825279999999999</v>
      </c>
      <c r="O3163" s="6">
        <v>12.193910000000001</v>
      </c>
    </row>
    <row r="3164" spans="3:15" x14ac:dyDescent="0.25">
      <c r="C3164" s="4"/>
      <c r="D3164" t="s">
        <v>3172</v>
      </c>
      <c r="F3164" s="4"/>
      <c r="H3164" s="4"/>
      <c r="K3164" s="4"/>
      <c r="N3164" s="6">
        <v>51.812809999999999</v>
      </c>
      <c r="O3164" s="6">
        <v>12.148350000000001</v>
      </c>
    </row>
    <row r="3165" spans="3:15" x14ac:dyDescent="0.25">
      <c r="C3165" s="4"/>
      <c r="D3165" t="s">
        <v>3173</v>
      </c>
      <c r="F3165" s="4"/>
      <c r="H3165" s="4"/>
      <c r="K3165" s="4"/>
      <c r="N3165" s="6">
        <v>51.636330000000001</v>
      </c>
      <c r="O3165" s="6">
        <v>11.837350000000001</v>
      </c>
    </row>
    <row r="3166" spans="3:15" x14ac:dyDescent="0.25">
      <c r="C3166" s="4"/>
      <c r="D3166" t="s">
        <v>3174</v>
      </c>
      <c r="F3166" s="4"/>
      <c r="H3166" s="4"/>
      <c r="K3166" s="4"/>
      <c r="N3166" s="6">
        <v>51.790619999999997</v>
      </c>
      <c r="O3166" s="6">
        <v>12.05955</v>
      </c>
    </row>
    <row r="3167" spans="3:15" x14ac:dyDescent="0.25">
      <c r="C3167" s="4"/>
      <c r="D3167" t="s">
        <v>3175</v>
      </c>
      <c r="F3167" s="4"/>
      <c r="H3167" s="4"/>
      <c r="K3167" s="4"/>
      <c r="N3167" s="6">
        <v>51.756390000000003</v>
      </c>
      <c r="O3167" s="6">
        <v>11.85718</v>
      </c>
    </row>
    <row r="3168" spans="3:15" x14ac:dyDescent="0.25">
      <c r="C3168" s="4"/>
      <c r="D3168" t="s">
        <v>3176</v>
      </c>
      <c r="F3168" s="4"/>
      <c r="H3168" s="4"/>
      <c r="K3168" s="4"/>
      <c r="N3168" s="6">
        <v>51.979059999999997</v>
      </c>
      <c r="O3168" s="6">
        <v>11.780760000000001</v>
      </c>
    </row>
    <row r="3169" spans="3:15" x14ac:dyDescent="0.25">
      <c r="C3169" s="4"/>
      <c r="D3169" t="s">
        <v>3177</v>
      </c>
      <c r="F3169" s="4"/>
      <c r="H3169" s="4"/>
      <c r="K3169" s="4"/>
      <c r="N3169" s="6">
        <v>52.073120000000003</v>
      </c>
      <c r="O3169" s="6">
        <v>11.83793</v>
      </c>
    </row>
    <row r="3170" spans="3:15" x14ac:dyDescent="0.25">
      <c r="C3170" s="4"/>
      <c r="D3170" t="s">
        <v>3178</v>
      </c>
      <c r="F3170" s="4"/>
      <c r="H3170" s="4"/>
      <c r="K3170" s="4"/>
      <c r="N3170" s="6">
        <v>51.867179999999998</v>
      </c>
      <c r="O3170" s="6">
        <v>12.632630000000001</v>
      </c>
    </row>
    <row r="3171" spans="3:15" x14ac:dyDescent="0.25">
      <c r="C3171" s="4"/>
      <c r="D3171" t="s">
        <v>3179</v>
      </c>
      <c r="F3171" s="4"/>
      <c r="H3171" s="4"/>
      <c r="K3171" s="4"/>
      <c r="N3171" s="6">
        <v>51.796520000000001</v>
      </c>
      <c r="O3171" s="6">
        <v>11.60754</v>
      </c>
    </row>
    <row r="3172" spans="3:15" x14ac:dyDescent="0.25">
      <c r="C3172" s="4"/>
      <c r="D3172" t="s">
        <v>3180</v>
      </c>
      <c r="F3172" s="4"/>
      <c r="H3172" s="4"/>
      <c r="K3172" s="4"/>
      <c r="N3172" s="6">
        <v>51.993290000000002</v>
      </c>
      <c r="O3172" s="6">
        <v>11.986510000000001</v>
      </c>
    </row>
    <row r="3173" spans="3:15" x14ac:dyDescent="0.25">
      <c r="C3173" s="4"/>
      <c r="D3173" t="s">
        <v>3181</v>
      </c>
      <c r="F3173" s="4"/>
      <c r="H3173" s="4"/>
      <c r="K3173" s="4"/>
      <c r="N3173" s="6">
        <v>51.805370000000003</v>
      </c>
      <c r="O3173" s="6">
        <v>11.65058</v>
      </c>
    </row>
    <row r="3174" spans="3:15" x14ac:dyDescent="0.25">
      <c r="C3174" s="4"/>
      <c r="D3174" t="s">
        <v>3182</v>
      </c>
      <c r="F3174" s="4"/>
      <c r="H3174" s="4"/>
      <c r="K3174" s="4"/>
      <c r="N3174" s="6">
        <v>51.984639999999999</v>
      </c>
      <c r="O3174" s="6">
        <v>12.35012</v>
      </c>
    </row>
    <row r="3175" spans="3:15" x14ac:dyDescent="0.25">
      <c r="C3175" s="4"/>
      <c r="D3175" t="s">
        <v>3183</v>
      </c>
      <c r="F3175" s="4"/>
      <c r="H3175" s="4"/>
      <c r="K3175" s="4"/>
      <c r="N3175" s="6">
        <v>51.894508218520798</v>
      </c>
      <c r="O3175" s="6">
        <v>12.3718370442369</v>
      </c>
    </row>
    <row r="3176" spans="3:15" x14ac:dyDescent="0.25">
      <c r="C3176" s="4"/>
      <c r="D3176" t="s">
        <v>3184</v>
      </c>
      <c r="F3176" s="4"/>
      <c r="H3176" s="4"/>
      <c r="K3176" s="4"/>
      <c r="N3176" s="6">
        <v>52.1342</v>
      </c>
      <c r="O3176" s="6">
        <v>11.75634</v>
      </c>
    </row>
    <row r="3177" spans="3:15" x14ac:dyDescent="0.25">
      <c r="C3177" s="4"/>
      <c r="D3177" t="s">
        <v>3158</v>
      </c>
      <c r="F3177" s="4"/>
      <c r="H3177" s="4"/>
      <c r="K3177" s="4"/>
      <c r="N3177" s="6">
        <v>51.674030000000002</v>
      </c>
      <c r="O3177" s="6">
        <v>11.779590000000001</v>
      </c>
    </row>
    <row r="3178" spans="3:15" x14ac:dyDescent="0.25">
      <c r="C3178" s="4"/>
      <c r="D3178" t="s">
        <v>3185</v>
      </c>
      <c r="F3178" s="4"/>
      <c r="H3178" s="4"/>
      <c r="K3178" s="4"/>
      <c r="N3178" s="6">
        <v>51.752400000000002</v>
      </c>
      <c r="O3178" s="6">
        <v>11.98847</v>
      </c>
    </row>
    <row r="3179" spans="3:15" x14ac:dyDescent="0.25">
      <c r="C3179" s="4"/>
      <c r="D3179" t="s">
        <v>3186</v>
      </c>
      <c r="F3179" s="4"/>
      <c r="H3179" s="4"/>
      <c r="K3179" s="4"/>
      <c r="N3179" s="6">
        <v>52.01979</v>
      </c>
      <c r="O3179" s="6">
        <v>11.93595</v>
      </c>
    </row>
    <row r="3180" spans="3:15" x14ac:dyDescent="0.25">
      <c r="C3180" s="4"/>
      <c r="D3180" t="s">
        <v>3187</v>
      </c>
      <c r="F3180" s="4"/>
      <c r="H3180" s="4"/>
      <c r="K3180" s="4"/>
      <c r="N3180" s="6">
        <v>51.893909999999998</v>
      </c>
      <c r="O3180" s="6">
        <v>12.258330000000001</v>
      </c>
    </row>
    <row r="3181" spans="3:15" x14ac:dyDescent="0.25">
      <c r="C3181" s="4"/>
      <c r="D3181" t="s">
        <v>3188</v>
      </c>
      <c r="F3181" s="4"/>
      <c r="H3181" s="4"/>
      <c r="K3181" s="4"/>
      <c r="N3181" s="6">
        <v>51.636800000000001</v>
      </c>
      <c r="O3181" s="6">
        <v>11.899380000000001</v>
      </c>
    </row>
    <row r="3182" spans="3:15" x14ac:dyDescent="0.25">
      <c r="C3182" s="4"/>
      <c r="D3182" t="s">
        <v>3189</v>
      </c>
      <c r="F3182" s="4"/>
      <c r="H3182" s="4"/>
      <c r="K3182" s="4"/>
      <c r="N3182" s="6">
        <v>51.837719999999997</v>
      </c>
      <c r="O3182" s="6">
        <v>11.76183</v>
      </c>
    </row>
    <row r="3183" spans="3:15" x14ac:dyDescent="0.25">
      <c r="C3183" s="4"/>
      <c r="D3183" t="s">
        <v>3190</v>
      </c>
      <c r="F3183" s="4"/>
      <c r="H3183" s="4"/>
      <c r="K3183" s="4"/>
      <c r="N3183" s="6">
        <v>51.795029999999997</v>
      </c>
      <c r="O3183" s="6">
        <v>12.024459999999999</v>
      </c>
    </row>
    <row r="3184" spans="3:15" x14ac:dyDescent="0.25">
      <c r="C3184" s="4"/>
      <c r="D3184" t="s">
        <v>3191</v>
      </c>
      <c r="F3184" s="4"/>
      <c r="H3184" s="4"/>
      <c r="K3184" s="4"/>
      <c r="N3184" s="6">
        <v>52.037610000000001</v>
      </c>
      <c r="O3184" s="6">
        <v>11.913500000000001</v>
      </c>
    </row>
    <row r="3185" spans="3:15" x14ac:dyDescent="0.25">
      <c r="C3185" s="4"/>
      <c r="D3185" t="s">
        <v>3192</v>
      </c>
      <c r="F3185" s="4"/>
      <c r="H3185" s="4"/>
      <c r="K3185" s="4"/>
      <c r="N3185" s="6">
        <v>51.89949</v>
      </c>
      <c r="O3185" s="6">
        <v>12.21543</v>
      </c>
    </row>
    <row r="3186" spans="3:15" x14ac:dyDescent="0.25">
      <c r="C3186" s="4"/>
      <c r="D3186" t="s">
        <v>3193</v>
      </c>
      <c r="F3186" s="4"/>
      <c r="H3186" s="4"/>
      <c r="K3186" s="4"/>
      <c r="N3186" s="6">
        <v>51.8842</v>
      </c>
      <c r="O3186" s="6">
        <v>12.23762</v>
      </c>
    </row>
    <row r="3187" spans="3:15" x14ac:dyDescent="0.25">
      <c r="C3187" s="4"/>
      <c r="D3187" t="s">
        <v>3194</v>
      </c>
      <c r="F3187" s="4"/>
      <c r="H3187" s="4"/>
      <c r="K3187" s="4"/>
      <c r="N3187" s="6">
        <v>51.870829999999998</v>
      </c>
      <c r="O3187" s="6">
        <v>11.86506</v>
      </c>
    </row>
    <row r="3188" spans="3:15" x14ac:dyDescent="0.25">
      <c r="C3188" s="4"/>
      <c r="D3188" t="s">
        <v>3195</v>
      </c>
      <c r="F3188" s="4"/>
      <c r="H3188" s="4"/>
      <c r="K3188" s="4"/>
      <c r="N3188" s="6">
        <v>51.554360000000003</v>
      </c>
      <c r="O3188" s="6">
        <v>11.95875</v>
      </c>
    </row>
    <row r="3189" spans="3:15" x14ac:dyDescent="0.25">
      <c r="C3189" s="4"/>
      <c r="D3189" t="s">
        <v>3196</v>
      </c>
      <c r="F3189" s="4"/>
      <c r="H3189" s="4"/>
      <c r="K3189" s="4"/>
      <c r="N3189" s="6">
        <v>51.703670000000002</v>
      </c>
      <c r="O3189" s="6">
        <v>11.804500000000001</v>
      </c>
    </row>
    <row r="3190" spans="3:15" x14ac:dyDescent="0.25">
      <c r="C3190" s="4"/>
      <c r="D3190" t="s">
        <v>3197</v>
      </c>
      <c r="F3190" s="4"/>
      <c r="H3190" s="4"/>
      <c r="K3190" s="4"/>
      <c r="N3190" s="6">
        <v>52.156910000000003</v>
      </c>
      <c r="O3190" s="6">
        <v>11.716200000000001</v>
      </c>
    </row>
    <row r="3191" spans="3:15" x14ac:dyDescent="0.25">
      <c r="C3191" s="4"/>
      <c r="D3191" t="s">
        <v>3198</v>
      </c>
      <c r="F3191" s="4"/>
      <c r="H3191" s="4"/>
      <c r="K3191" s="4"/>
      <c r="N3191" s="6">
        <v>51.606929999999998</v>
      </c>
      <c r="O3191" s="6">
        <v>11.885339999999999</v>
      </c>
    </row>
    <row r="3192" spans="3:15" x14ac:dyDescent="0.25">
      <c r="C3192" s="4"/>
      <c r="D3192" t="s">
        <v>3199</v>
      </c>
      <c r="F3192" s="4"/>
      <c r="H3192" s="4"/>
      <c r="K3192" s="4"/>
      <c r="N3192" s="6">
        <v>51.818860000000001</v>
      </c>
      <c r="O3192" s="6">
        <v>11.92694</v>
      </c>
    </row>
    <row r="3193" spans="3:15" x14ac:dyDescent="0.25">
      <c r="C3193" s="4"/>
      <c r="D3193" t="s">
        <v>3200</v>
      </c>
      <c r="F3193" s="4"/>
      <c r="H3193" s="4"/>
      <c r="K3193" s="4"/>
      <c r="N3193" s="6">
        <v>51.954619999999998</v>
      </c>
      <c r="O3193" s="6">
        <v>12.088710000000001</v>
      </c>
    </row>
    <row r="3194" spans="3:15" x14ac:dyDescent="0.25">
      <c r="C3194" s="4"/>
      <c r="D3194" t="s">
        <v>3201</v>
      </c>
      <c r="F3194" s="4"/>
      <c r="H3194" s="4"/>
      <c r="N3194" s="6">
        <v>50.968499999999999</v>
      </c>
      <c r="O3194" s="6">
        <v>14.23677</v>
      </c>
    </row>
    <row r="3195" spans="3:15" x14ac:dyDescent="0.25">
      <c r="C3195" s="4"/>
      <c r="D3195" t="s">
        <v>3202</v>
      </c>
      <c r="F3195" s="4"/>
      <c r="H3195" s="4"/>
      <c r="N3195" s="6">
        <v>51.092849999999999</v>
      </c>
      <c r="O3195" s="6">
        <v>13.98373</v>
      </c>
    </row>
    <row r="3196" spans="3:15" x14ac:dyDescent="0.25">
      <c r="C3196" s="4"/>
      <c r="D3196" t="s">
        <v>3203</v>
      </c>
      <c r="F3196" s="4"/>
      <c r="H3196" s="4"/>
      <c r="N3196" s="6">
        <v>50.918840000000003</v>
      </c>
      <c r="O3196" s="6">
        <v>14.140269999999999</v>
      </c>
    </row>
    <row r="3197" spans="3:15" x14ac:dyDescent="0.25">
      <c r="C3197" s="4"/>
      <c r="D3197" t="s">
        <v>3204</v>
      </c>
      <c r="F3197" s="4"/>
      <c r="H3197" s="4"/>
      <c r="N3197" s="6">
        <v>50.825679999999998</v>
      </c>
      <c r="O3197" s="6">
        <v>13.77201</v>
      </c>
    </row>
    <row r="3198" spans="3:15" x14ac:dyDescent="0.25">
      <c r="C3198" s="4"/>
      <c r="D3198" t="s">
        <v>3205</v>
      </c>
      <c r="F3198" s="4"/>
      <c r="H3198" s="4"/>
      <c r="N3198" s="6">
        <v>50.809510000000003</v>
      </c>
      <c r="O3198" s="6">
        <v>13.79435</v>
      </c>
    </row>
    <row r="3199" spans="3:15" x14ac:dyDescent="0.25">
      <c r="C3199" s="4"/>
      <c r="D3199" t="s">
        <v>3206</v>
      </c>
      <c r="F3199" s="4"/>
      <c r="H3199" s="4"/>
      <c r="N3199" s="6">
        <v>50.925429999999999</v>
      </c>
      <c r="O3199" s="6">
        <v>13.839119999999999</v>
      </c>
    </row>
    <row r="3200" spans="3:15" x14ac:dyDescent="0.25">
      <c r="C3200" s="4"/>
      <c r="D3200" t="s">
        <v>3207</v>
      </c>
      <c r="F3200" s="4"/>
      <c r="H3200" s="4"/>
      <c r="N3200" s="6">
        <v>51.085349999999998</v>
      </c>
      <c r="O3200" s="6">
        <v>13.63167</v>
      </c>
    </row>
    <row r="3201" spans="3:15" x14ac:dyDescent="0.25">
      <c r="C3201" s="4"/>
      <c r="D3201" t="s">
        <v>3208</v>
      </c>
      <c r="F3201" s="4"/>
      <c r="H3201" s="4"/>
      <c r="N3201" s="6">
        <v>50.960909999999998</v>
      </c>
      <c r="O3201" s="6">
        <v>13.85596</v>
      </c>
    </row>
    <row r="3202" spans="3:15" x14ac:dyDescent="0.25">
      <c r="C3202" s="4"/>
      <c r="D3202" t="s">
        <v>3209</v>
      </c>
      <c r="F3202" s="4"/>
      <c r="H3202" s="4"/>
      <c r="N3202" s="6">
        <v>51.120980000000003</v>
      </c>
      <c r="O3202" s="6">
        <v>13.7629</v>
      </c>
    </row>
    <row r="3203" spans="3:15" x14ac:dyDescent="0.25">
      <c r="C3203" s="4"/>
      <c r="D3203" t="s">
        <v>3210</v>
      </c>
      <c r="F3203" s="4"/>
      <c r="H3203" s="4"/>
      <c r="N3203" s="6">
        <v>51.048909999999999</v>
      </c>
      <c r="O3203" s="6">
        <v>13.721220000000001</v>
      </c>
    </row>
    <row r="3204" spans="3:15" x14ac:dyDescent="0.25">
      <c r="C3204" s="4"/>
      <c r="D3204" t="s">
        <v>3211</v>
      </c>
      <c r="F3204" s="4"/>
      <c r="H3204" s="4"/>
      <c r="N3204" s="6">
        <v>51.126669999999997</v>
      </c>
      <c r="O3204" s="6">
        <v>13.786989999999999</v>
      </c>
    </row>
    <row r="3205" spans="3:15" x14ac:dyDescent="0.25">
      <c r="C3205" s="4"/>
      <c r="D3205" t="s">
        <v>3212</v>
      </c>
      <c r="F3205" s="4"/>
      <c r="H3205" s="4"/>
      <c r="N3205" s="6">
        <v>51.085059999999999</v>
      </c>
      <c r="O3205" s="6">
        <v>13.76247</v>
      </c>
    </row>
    <row r="3206" spans="3:15" x14ac:dyDescent="0.25">
      <c r="C3206" s="4"/>
      <c r="D3206" t="s">
        <v>3213</v>
      </c>
      <c r="F3206" s="4"/>
      <c r="H3206" s="4"/>
      <c r="N3206" s="6">
        <v>51.054609999999997</v>
      </c>
      <c r="O3206" s="6">
        <v>13.723890000000001</v>
      </c>
    </row>
    <row r="3207" spans="3:15" x14ac:dyDescent="0.25">
      <c r="C3207" s="4"/>
      <c r="D3207" t="s">
        <v>3214</v>
      </c>
      <c r="F3207" s="4"/>
      <c r="H3207" s="4"/>
      <c r="N3207" s="6">
        <v>51.06223</v>
      </c>
      <c r="O3207" s="6">
        <v>13.682919999999999</v>
      </c>
    </row>
    <row r="3208" spans="3:15" x14ac:dyDescent="0.25">
      <c r="C3208" s="4"/>
      <c r="D3208" t="s">
        <v>3215</v>
      </c>
      <c r="F3208" s="4"/>
      <c r="H3208" s="4"/>
      <c r="N3208" s="6">
        <v>51.013930000000002</v>
      </c>
      <c r="O3208" s="6">
        <v>13.811970000000001</v>
      </c>
    </row>
    <row r="3209" spans="3:15" x14ac:dyDescent="0.25">
      <c r="C3209" s="4"/>
      <c r="D3209" t="s">
        <v>3216</v>
      </c>
      <c r="F3209" s="4"/>
      <c r="H3209" s="4"/>
      <c r="N3209" s="6">
        <v>51.05668</v>
      </c>
      <c r="O3209" s="6">
        <v>13.708830000000001</v>
      </c>
    </row>
    <row r="3210" spans="3:15" x14ac:dyDescent="0.25">
      <c r="C3210" s="4"/>
      <c r="D3210" t="s">
        <v>3217</v>
      </c>
      <c r="F3210" s="4"/>
      <c r="H3210" s="4"/>
      <c r="N3210" s="6">
        <v>51.073039999999999</v>
      </c>
      <c r="O3210" s="6">
        <v>13.668340000000001</v>
      </c>
    </row>
    <row r="3211" spans="3:15" x14ac:dyDescent="0.25">
      <c r="C3211" s="4"/>
      <c r="D3211" t="s">
        <v>3218</v>
      </c>
      <c r="F3211" s="4"/>
      <c r="H3211" s="4"/>
      <c r="N3211" s="6">
        <v>51.114159999999998</v>
      </c>
      <c r="O3211" s="6">
        <v>13.788309999999999</v>
      </c>
    </row>
    <row r="3212" spans="3:15" x14ac:dyDescent="0.25">
      <c r="C3212" s="4"/>
      <c r="D3212" t="s">
        <v>3219</v>
      </c>
      <c r="F3212" s="4"/>
      <c r="H3212" s="4"/>
      <c r="N3212" s="6">
        <v>51.065739999999998</v>
      </c>
      <c r="O3212" s="6">
        <v>13.740550000000001</v>
      </c>
    </row>
    <row r="3213" spans="3:15" x14ac:dyDescent="0.25">
      <c r="C3213" s="4"/>
      <c r="D3213" t="s">
        <v>3220</v>
      </c>
      <c r="F3213" s="4"/>
      <c r="H3213" s="4"/>
      <c r="N3213" s="6">
        <v>50.999789999999997</v>
      </c>
      <c r="O3213" s="6">
        <v>13.82897</v>
      </c>
    </row>
    <row r="3214" spans="3:15" x14ac:dyDescent="0.25">
      <c r="C3214" s="4"/>
      <c r="D3214" t="s">
        <v>3221</v>
      </c>
      <c r="F3214" s="4"/>
      <c r="H3214" s="4"/>
      <c r="N3214" s="6">
        <v>51.08258</v>
      </c>
      <c r="O3214" s="6">
        <v>13.72664</v>
      </c>
    </row>
    <row r="3215" spans="3:15" x14ac:dyDescent="0.25">
      <c r="C3215" s="4"/>
      <c r="D3215" t="s">
        <v>3222</v>
      </c>
      <c r="F3215" s="4"/>
      <c r="H3215" s="4"/>
      <c r="N3215" s="6">
        <v>51.02993</v>
      </c>
      <c r="O3215" s="6">
        <v>13.703889999999999</v>
      </c>
    </row>
    <row r="3216" spans="3:15" x14ac:dyDescent="0.25">
      <c r="C3216" s="4"/>
      <c r="D3216" t="s">
        <v>3223</v>
      </c>
      <c r="F3216" s="4"/>
      <c r="H3216" s="4"/>
      <c r="N3216" s="6">
        <v>51.020650000000003</v>
      </c>
      <c r="O3216" s="6">
        <v>13.793240000000001</v>
      </c>
    </row>
    <row r="3217" spans="3:15" x14ac:dyDescent="0.25">
      <c r="C3217" s="4"/>
      <c r="D3217" t="s">
        <v>3224</v>
      </c>
      <c r="F3217" s="4"/>
      <c r="H3217" s="4"/>
      <c r="N3217" s="6">
        <v>51.081060000000001</v>
      </c>
      <c r="O3217" s="6">
        <v>13.65207</v>
      </c>
    </row>
    <row r="3218" spans="3:15" x14ac:dyDescent="0.25">
      <c r="C3218" s="4"/>
      <c r="D3218" t="s">
        <v>3225</v>
      </c>
      <c r="F3218" s="4"/>
      <c r="H3218" s="4"/>
      <c r="N3218" s="6">
        <v>51.031100000000002</v>
      </c>
      <c r="O3218" s="6">
        <v>13.76172</v>
      </c>
    </row>
    <row r="3219" spans="3:15" x14ac:dyDescent="0.25">
      <c r="C3219" s="4"/>
      <c r="D3219" t="s">
        <v>3226</v>
      </c>
      <c r="F3219" s="4"/>
      <c r="H3219" s="4"/>
      <c r="N3219" s="6">
        <v>51.08943</v>
      </c>
      <c r="O3219" s="6">
        <v>13.704700000000001</v>
      </c>
    </row>
    <row r="3220" spans="3:15" x14ac:dyDescent="0.25">
      <c r="C3220" s="4"/>
      <c r="D3220" t="s">
        <v>3227</v>
      </c>
      <c r="F3220" s="4"/>
      <c r="H3220" s="4"/>
      <c r="N3220" s="6">
        <v>50.99174</v>
      </c>
      <c r="O3220" s="6">
        <v>13.844440000000001</v>
      </c>
    </row>
    <row r="3221" spans="3:15" x14ac:dyDescent="0.25">
      <c r="C3221" s="4"/>
      <c r="D3221" t="s">
        <v>3228</v>
      </c>
      <c r="F3221" s="4"/>
      <c r="H3221" s="4"/>
      <c r="N3221" s="6">
        <v>51.027470000000001</v>
      </c>
      <c r="O3221" s="6">
        <v>14.007669999999999</v>
      </c>
    </row>
    <row r="3222" spans="3:15" x14ac:dyDescent="0.25">
      <c r="C3222" s="4"/>
      <c r="D3222" t="s">
        <v>3229</v>
      </c>
      <c r="F3222" s="4"/>
      <c r="H3222" s="4"/>
      <c r="N3222" s="6">
        <v>50.999319999999997</v>
      </c>
      <c r="O3222" s="6">
        <v>13.64687</v>
      </c>
    </row>
    <row r="3223" spans="3:15" x14ac:dyDescent="0.25">
      <c r="C3223" s="4"/>
      <c r="D3223" t="s">
        <v>3230</v>
      </c>
      <c r="F3223" s="4"/>
      <c r="H3223" s="4"/>
      <c r="N3223" s="6">
        <v>50.988219999999998</v>
      </c>
      <c r="O3223" s="6">
        <v>13.637969999999999</v>
      </c>
    </row>
    <row r="3224" spans="3:15" x14ac:dyDescent="0.25">
      <c r="C3224" s="4"/>
      <c r="D3224" t="s">
        <v>3231</v>
      </c>
      <c r="F3224" s="4"/>
      <c r="H3224" s="4"/>
      <c r="N3224" s="6">
        <v>50.979520000000001</v>
      </c>
      <c r="O3224" s="6">
        <v>13.62135</v>
      </c>
    </row>
    <row r="3225" spans="3:15" x14ac:dyDescent="0.25">
      <c r="C3225" s="4"/>
      <c r="D3225" t="s">
        <v>3232</v>
      </c>
      <c r="F3225" s="4"/>
      <c r="H3225" s="4"/>
      <c r="N3225" s="6">
        <v>51.01305</v>
      </c>
      <c r="O3225" s="6">
        <v>13.66155</v>
      </c>
    </row>
    <row r="3226" spans="3:15" x14ac:dyDescent="0.25">
      <c r="C3226" s="4"/>
      <c r="D3226" t="s">
        <v>3233</v>
      </c>
      <c r="F3226" s="4"/>
      <c r="H3226" s="4"/>
      <c r="N3226" s="6">
        <v>50.782850000000003</v>
      </c>
      <c r="O3226" s="6">
        <v>13.822229999999999</v>
      </c>
    </row>
    <row r="3227" spans="3:15" x14ac:dyDescent="0.25">
      <c r="C3227" s="4"/>
      <c r="D3227" t="s">
        <v>3234</v>
      </c>
      <c r="F3227" s="4"/>
      <c r="H3227" s="4"/>
      <c r="N3227" s="6">
        <v>50.834600000000002</v>
      </c>
      <c r="O3227" s="6">
        <v>13.768280000000001</v>
      </c>
    </row>
    <row r="3228" spans="3:15" x14ac:dyDescent="0.25">
      <c r="C3228" s="4"/>
      <c r="D3228" t="s">
        <v>3235</v>
      </c>
      <c r="F3228" s="4"/>
      <c r="H3228" s="4"/>
      <c r="N3228" s="6">
        <v>50.918900000000001</v>
      </c>
      <c r="O3228" s="6">
        <v>14.07654</v>
      </c>
    </row>
    <row r="3229" spans="3:15" x14ac:dyDescent="0.25">
      <c r="C3229" s="4"/>
      <c r="D3229" t="s">
        <v>3236</v>
      </c>
      <c r="F3229" s="4"/>
      <c r="H3229" s="4"/>
      <c r="N3229" s="6">
        <v>50.752679999999998</v>
      </c>
      <c r="O3229" s="6">
        <v>13.85543</v>
      </c>
    </row>
    <row r="3230" spans="3:15" x14ac:dyDescent="0.25">
      <c r="C3230" s="4"/>
      <c r="D3230" t="s">
        <v>3237</v>
      </c>
      <c r="F3230" s="4"/>
      <c r="H3230" s="4"/>
      <c r="N3230" s="6">
        <v>50.980930000000001</v>
      </c>
      <c r="O3230" s="6">
        <v>13.85993</v>
      </c>
    </row>
    <row r="3231" spans="3:15" x14ac:dyDescent="0.25">
      <c r="C3231" s="4"/>
      <c r="D3231" t="s">
        <v>3238</v>
      </c>
      <c r="F3231" s="4"/>
      <c r="H3231" s="4"/>
      <c r="N3231" s="6">
        <v>50.972450000000002</v>
      </c>
      <c r="O3231" s="6">
        <v>13.87415</v>
      </c>
    </row>
    <row r="3232" spans="3:15" x14ac:dyDescent="0.25">
      <c r="C3232" s="4"/>
      <c r="D3232" t="s">
        <v>3239</v>
      </c>
      <c r="F3232" s="4"/>
      <c r="H3232" s="4"/>
      <c r="N3232" s="6">
        <v>50.960259999999998</v>
      </c>
      <c r="O3232" s="6">
        <v>13.89287</v>
      </c>
    </row>
    <row r="3233" spans="3:15" x14ac:dyDescent="0.25">
      <c r="C3233" s="4"/>
      <c r="D3233" t="s">
        <v>3240</v>
      </c>
      <c r="F3233" s="4"/>
      <c r="H3233" s="4"/>
      <c r="N3233" s="6">
        <v>51.044690000000003</v>
      </c>
      <c r="O3233" s="6">
        <v>14.07117</v>
      </c>
    </row>
    <row r="3234" spans="3:15" x14ac:dyDescent="0.25">
      <c r="C3234" s="4"/>
      <c r="D3234" t="s">
        <v>3241</v>
      </c>
      <c r="F3234" s="4"/>
      <c r="H3234" s="4"/>
      <c r="N3234" s="6">
        <v>51.165779999999998</v>
      </c>
      <c r="O3234" s="6">
        <v>13.814209999999999</v>
      </c>
    </row>
    <row r="3235" spans="3:15" x14ac:dyDescent="0.25">
      <c r="C3235" s="4"/>
      <c r="D3235" t="s">
        <v>3242</v>
      </c>
      <c r="F3235" s="4"/>
      <c r="H3235" s="4"/>
      <c r="N3235" s="6">
        <v>51.260489999999997</v>
      </c>
      <c r="O3235" s="6">
        <v>13.90056</v>
      </c>
    </row>
    <row r="3236" spans="3:15" x14ac:dyDescent="0.25">
      <c r="C3236" s="4"/>
      <c r="D3236" t="s">
        <v>3243</v>
      </c>
      <c r="F3236" s="4"/>
      <c r="H3236" s="4"/>
      <c r="N3236" s="6">
        <v>50.919240000000002</v>
      </c>
      <c r="O3236" s="6">
        <v>14.078099999999999</v>
      </c>
    </row>
    <row r="3237" spans="3:15" x14ac:dyDescent="0.25">
      <c r="C3237" s="4"/>
      <c r="D3237" t="s">
        <v>3244</v>
      </c>
      <c r="F3237" s="4"/>
      <c r="H3237" s="4"/>
      <c r="N3237" s="6">
        <v>50.938580000000002</v>
      </c>
      <c r="O3237" s="6">
        <v>13.87247</v>
      </c>
    </row>
    <row r="3238" spans="3:15" x14ac:dyDescent="0.25">
      <c r="C3238" s="4"/>
      <c r="D3238" t="s">
        <v>3245</v>
      </c>
      <c r="F3238" s="4"/>
      <c r="H3238" s="4"/>
      <c r="N3238" s="6">
        <v>50.912909999999997</v>
      </c>
      <c r="O3238" s="6">
        <v>14.15997</v>
      </c>
    </row>
    <row r="3239" spans="3:15" x14ac:dyDescent="0.25">
      <c r="C3239" s="4"/>
      <c r="D3239" t="s">
        <v>3246</v>
      </c>
      <c r="F3239" s="4"/>
      <c r="H3239" s="4"/>
      <c r="N3239" s="6">
        <v>50.993259999999999</v>
      </c>
      <c r="O3239" s="6">
        <v>14.20668</v>
      </c>
    </row>
    <row r="3240" spans="3:15" x14ac:dyDescent="0.25">
      <c r="C3240" s="4"/>
      <c r="D3240" t="s">
        <v>3247</v>
      </c>
      <c r="F3240" s="4"/>
      <c r="H3240" s="4"/>
      <c r="N3240" s="6">
        <v>50.801720000000003</v>
      </c>
      <c r="O3240" s="6">
        <v>13.79707</v>
      </c>
    </row>
    <row r="3241" spans="3:15" x14ac:dyDescent="0.25">
      <c r="C3241" s="4"/>
      <c r="D3241" t="s">
        <v>3248</v>
      </c>
      <c r="F3241" s="4"/>
      <c r="H3241" s="4"/>
      <c r="N3241" s="6">
        <v>50.918889999999998</v>
      </c>
      <c r="O3241" s="6">
        <v>14.07638</v>
      </c>
    </row>
    <row r="3242" spans="3:15" x14ac:dyDescent="0.25">
      <c r="C3242" s="4"/>
      <c r="D3242" t="s">
        <v>3249</v>
      </c>
      <c r="F3242" s="4"/>
      <c r="H3242" s="4"/>
      <c r="N3242" s="6">
        <v>51.126550000000002</v>
      </c>
      <c r="O3242" s="6">
        <v>13.84198</v>
      </c>
    </row>
    <row r="3243" spans="3:15" x14ac:dyDescent="0.25">
      <c r="C3243" s="4"/>
      <c r="D3243" t="s">
        <v>3250</v>
      </c>
      <c r="F3243" s="4"/>
      <c r="H3243" s="4"/>
      <c r="N3243" s="6">
        <v>51.049320000000002</v>
      </c>
      <c r="O3243" s="6">
        <v>14.079050000000001</v>
      </c>
    </row>
    <row r="3244" spans="3:15" x14ac:dyDescent="0.25">
      <c r="C3244" s="4"/>
      <c r="D3244" t="s">
        <v>3252</v>
      </c>
      <c r="F3244" s="4"/>
      <c r="H3244" s="4"/>
      <c r="N3244" s="6">
        <v>51.03884</v>
      </c>
      <c r="O3244" s="6">
        <v>14.12673</v>
      </c>
    </row>
    <row r="3245" spans="3:15" x14ac:dyDescent="0.25">
      <c r="C3245" s="4"/>
      <c r="D3245" t="s">
        <v>3253</v>
      </c>
      <c r="F3245" s="4"/>
      <c r="H3245" s="4"/>
      <c r="N3245" s="6">
        <v>50.782580000000003</v>
      </c>
      <c r="O3245" s="6">
        <v>13.821630000000001</v>
      </c>
    </row>
    <row r="3246" spans="3:15" x14ac:dyDescent="0.25">
      <c r="C3246" s="4"/>
      <c r="D3246" t="s">
        <v>3254</v>
      </c>
      <c r="F3246" s="4"/>
      <c r="H3246" s="4"/>
      <c r="N3246" s="6">
        <v>51.247729999999997</v>
      </c>
      <c r="O3246" s="6">
        <v>13.87989</v>
      </c>
    </row>
    <row r="3247" spans="3:15" x14ac:dyDescent="0.25">
      <c r="C3247" s="4"/>
      <c r="D3247" t="s">
        <v>3255</v>
      </c>
      <c r="F3247" s="4"/>
      <c r="H3247" s="4"/>
      <c r="N3247" s="6">
        <v>50.989780000000003</v>
      </c>
      <c r="O3247" s="6">
        <v>13.98779</v>
      </c>
    </row>
    <row r="3248" spans="3:15" x14ac:dyDescent="0.25">
      <c r="C3248" s="4"/>
      <c r="D3248" t="s">
        <v>3256</v>
      </c>
      <c r="F3248" s="4"/>
      <c r="H3248" s="4"/>
      <c r="N3248" s="6">
        <v>51.163379999999997</v>
      </c>
      <c r="O3248" s="6">
        <v>13.48221</v>
      </c>
    </row>
    <row r="3249" spans="3:15" x14ac:dyDescent="0.25">
      <c r="C3249" s="4"/>
      <c r="D3249" t="s">
        <v>3257</v>
      </c>
      <c r="F3249" s="4"/>
      <c r="H3249" s="4"/>
      <c r="N3249" s="6">
        <v>51.159350000000003</v>
      </c>
      <c r="O3249" s="6">
        <v>13.47209</v>
      </c>
    </row>
    <row r="3250" spans="3:15" x14ac:dyDescent="0.25">
      <c r="C3250" s="4"/>
      <c r="D3250" t="s">
        <v>3258</v>
      </c>
      <c r="F3250" s="4"/>
      <c r="H3250" s="4"/>
      <c r="N3250" s="6">
        <v>51.151699999999998</v>
      </c>
      <c r="O3250" s="6">
        <v>13.46185</v>
      </c>
    </row>
    <row r="3251" spans="3:15" x14ac:dyDescent="0.25">
      <c r="C3251" s="4"/>
      <c r="D3251" t="s">
        <v>3259</v>
      </c>
      <c r="F3251" s="4"/>
      <c r="H3251" s="4"/>
      <c r="N3251" s="6">
        <v>50.946820000000002</v>
      </c>
      <c r="O3251" s="6">
        <v>14.193250000000001</v>
      </c>
    </row>
    <row r="3252" spans="3:15" x14ac:dyDescent="0.25">
      <c r="C3252" s="4"/>
      <c r="D3252" t="s">
        <v>3260</v>
      </c>
      <c r="F3252" s="4"/>
      <c r="H3252" s="4"/>
      <c r="N3252" s="6">
        <v>50.913381070624901</v>
      </c>
      <c r="O3252" s="6">
        <v>13.817456002133399</v>
      </c>
    </row>
    <row r="3253" spans="3:15" x14ac:dyDescent="0.25">
      <c r="C3253" s="4"/>
      <c r="D3253" t="s">
        <v>3261</v>
      </c>
      <c r="F3253" s="4"/>
      <c r="H3253" s="4"/>
      <c r="K3253" s="4"/>
      <c r="N3253" s="6">
        <v>51.15513</v>
      </c>
      <c r="O3253" s="6">
        <v>13.564870000000001</v>
      </c>
    </row>
    <row r="3254" spans="3:15" x14ac:dyDescent="0.25">
      <c r="C3254" s="4"/>
      <c r="D3254" t="s">
        <v>3262</v>
      </c>
      <c r="F3254" s="4"/>
      <c r="H3254" s="4"/>
      <c r="N3254" s="6">
        <v>51.02205</v>
      </c>
      <c r="O3254" s="6">
        <v>14.213290000000001</v>
      </c>
    </row>
    <row r="3255" spans="3:15" x14ac:dyDescent="0.25">
      <c r="C3255" s="4"/>
      <c r="D3255" t="s">
        <v>3263</v>
      </c>
      <c r="F3255" s="4"/>
      <c r="H3255" s="4"/>
      <c r="N3255" s="6">
        <v>50.889479999999999</v>
      </c>
      <c r="O3255" s="6">
        <v>13.811120000000001</v>
      </c>
    </row>
    <row r="3256" spans="3:15" x14ac:dyDescent="0.25">
      <c r="C3256" s="4"/>
      <c r="D3256" t="s">
        <v>3264</v>
      </c>
      <c r="F3256" s="4"/>
      <c r="H3256" s="4"/>
      <c r="N3256" s="6">
        <v>51.090220000000002</v>
      </c>
      <c r="O3256" s="6">
        <v>13.609719999999999</v>
      </c>
    </row>
    <row r="3257" spans="3:15" x14ac:dyDescent="0.25">
      <c r="C3257" s="4"/>
      <c r="D3257" t="s">
        <v>3265</v>
      </c>
      <c r="F3257" s="4"/>
      <c r="H3257" s="4"/>
      <c r="N3257" s="6">
        <v>50.883600000000001</v>
      </c>
      <c r="O3257" s="6">
        <v>13.812620000000001</v>
      </c>
    </row>
    <row r="3258" spans="3:15" x14ac:dyDescent="0.25">
      <c r="C3258" s="4"/>
      <c r="D3258" t="s">
        <v>3266</v>
      </c>
      <c r="F3258" s="4"/>
      <c r="H3258" s="4"/>
      <c r="N3258" s="6">
        <v>50.9497</v>
      </c>
      <c r="O3258" s="6">
        <v>13.98888</v>
      </c>
    </row>
    <row r="3259" spans="3:15" x14ac:dyDescent="0.25">
      <c r="C3259" s="4"/>
      <c r="D3259" t="s">
        <v>3267</v>
      </c>
      <c r="F3259" s="4"/>
      <c r="H3259" s="4"/>
      <c r="N3259" s="6">
        <v>51.187269999999998</v>
      </c>
      <c r="O3259" s="6">
        <v>13.83583</v>
      </c>
    </row>
    <row r="3260" spans="3:15" x14ac:dyDescent="0.25">
      <c r="C3260" s="4"/>
      <c r="D3260" t="s">
        <v>3268</v>
      </c>
      <c r="F3260" s="4"/>
      <c r="H3260" s="4"/>
      <c r="N3260" s="6">
        <v>51.194130000000001</v>
      </c>
      <c r="O3260" s="6">
        <v>13.83437</v>
      </c>
    </row>
    <row r="3261" spans="3:15" x14ac:dyDescent="0.25">
      <c r="C3261" s="4"/>
      <c r="D3261" t="s">
        <v>3269</v>
      </c>
      <c r="F3261" s="4"/>
      <c r="H3261" s="4"/>
      <c r="N3261" s="6">
        <v>51.176920000000003</v>
      </c>
      <c r="O3261" s="6">
        <v>13.823869999999999</v>
      </c>
    </row>
    <row r="3262" spans="3:15" x14ac:dyDescent="0.25">
      <c r="C3262" s="4"/>
      <c r="D3262" t="s">
        <v>3270</v>
      </c>
      <c r="F3262" s="4"/>
      <c r="H3262" s="4"/>
      <c r="N3262" s="6">
        <v>50.990499999999997</v>
      </c>
      <c r="O3262" s="6">
        <v>13.91976</v>
      </c>
    </row>
    <row r="3263" spans="3:15" x14ac:dyDescent="0.25">
      <c r="C3263" s="4"/>
      <c r="D3263" t="s">
        <v>3271</v>
      </c>
      <c r="F3263" s="4"/>
      <c r="H3263" s="4"/>
      <c r="N3263" s="6">
        <v>50.967649999999999</v>
      </c>
      <c r="O3263" s="6">
        <v>13.93436</v>
      </c>
    </row>
    <row r="3264" spans="3:15" x14ac:dyDescent="0.25">
      <c r="C3264" s="4"/>
      <c r="D3264" t="s">
        <v>3272</v>
      </c>
      <c r="F3264" s="4"/>
      <c r="H3264" s="4"/>
      <c r="N3264" s="6">
        <v>50.977119999999999</v>
      </c>
      <c r="O3264" s="6">
        <v>13.934889999999999</v>
      </c>
    </row>
    <row r="3265" spans="3:15" x14ac:dyDescent="0.25">
      <c r="C3265" s="4"/>
      <c r="D3265" t="s">
        <v>3273</v>
      </c>
      <c r="F3265" s="4"/>
      <c r="H3265" s="4"/>
      <c r="N3265" s="6">
        <v>50.943159999999999</v>
      </c>
      <c r="O3265" s="6">
        <v>14.138260000000001</v>
      </c>
    </row>
    <row r="3266" spans="3:15" x14ac:dyDescent="0.25">
      <c r="C3266" s="4"/>
      <c r="D3266" t="s">
        <v>3274</v>
      </c>
      <c r="F3266" s="4"/>
      <c r="H3266" s="4"/>
      <c r="N3266" s="6">
        <v>51.112250000000003</v>
      </c>
      <c r="O3266" s="6">
        <v>13.91269</v>
      </c>
    </row>
    <row r="3267" spans="3:15" x14ac:dyDescent="0.25">
      <c r="C3267" s="4"/>
      <c r="D3267" t="s">
        <v>3275</v>
      </c>
      <c r="F3267" s="4"/>
      <c r="H3267" s="4"/>
      <c r="N3267" s="6">
        <v>51.099330000000002</v>
      </c>
      <c r="O3267" s="6">
        <v>13.67863</v>
      </c>
    </row>
    <row r="3268" spans="3:15" x14ac:dyDescent="0.25">
      <c r="C3268" s="4"/>
      <c r="D3268" t="s">
        <v>3276</v>
      </c>
      <c r="F3268" s="4"/>
      <c r="H3268" s="4"/>
      <c r="N3268" s="6">
        <v>51.107300000000002</v>
      </c>
      <c r="O3268" s="6">
        <v>13.62961</v>
      </c>
    </row>
    <row r="3269" spans="3:15" x14ac:dyDescent="0.25">
      <c r="C3269" s="4"/>
      <c r="D3269" t="s">
        <v>3277</v>
      </c>
      <c r="F3269" s="4"/>
      <c r="H3269" s="4"/>
      <c r="N3269" s="6">
        <v>51.111040000000003</v>
      </c>
      <c r="O3269" s="6">
        <v>13.599460000000001</v>
      </c>
    </row>
    <row r="3270" spans="3:15" x14ac:dyDescent="0.25">
      <c r="C3270" s="4"/>
      <c r="D3270" t="s">
        <v>3278</v>
      </c>
      <c r="F3270" s="4"/>
      <c r="H3270" s="4"/>
      <c r="N3270" s="6">
        <v>51.10378</v>
      </c>
      <c r="O3270" s="6">
        <v>13.655480000000001</v>
      </c>
    </row>
    <row r="3271" spans="3:15" x14ac:dyDescent="0.25">
      <c r="C3271" s="4"/>
      <c r="D3271" t="s">
        <v>3279</v>
      </c>
      <c r="F3271" s="4"/>
      <c r="H3271" s="4"/>
      <c r="N3271" s="6">
        <v>51.114100000000001</v>
      </c>
      <c r="O3271" s="6">
        <v>13.605259999999999</v>
      </c>
    </row>
    <row r="3272" spans="3:15" x14ac:dyDescent="0.25">
      <c r="C3272" s="4"/>
      <c r="D3272" t="s">
        <v>3280</v>
      </c>
      <c r="F3272" s="4"/>
      <c r="H3272" s="4"/>
      <c r="N3272" s="6">
        <v>50.930010000000003</v>
      </c>
      <c r="O3272" s="6">
        <v>14.13123</v>
      </c>
    </row>
    <row r="3273" spans="3:15" x14ac:dyDescent="0.25">
      <c r="C3273" s="4"/>
      <c r="D3273" t="s">
        <v>3281</v>
      </c>
      <c r="F3273" s="4"/>
      <c r="H3273" s="4"/>
      <c r="N3273" s="6">
        <v>50.890028340723099</v>
      </c>
      <c r="O3273" s="6">
        <v>14.228749942348401</v>
      </c>
    </row>
    <row r="3274" spans="3:15" x14ac:dyDescent="0.25">
      <c r="C3274" s="4"/>
      <c r="D3274" t="s">
        <v>3282</v>
      </c>
      <c r="F3274" s="4"/>
      <c r="H3274" s="4"/>
      <c r="N3274" s="6">
        <v>50.881129999999999</v>
      </c>
      <c r="O3274" s="6">
        <v>14.232469999999999</v>
      </c>
    </row>
    <row r="3275" spans="3:15" x14ac:dyDescent="0.25">
      <c r="C3275" s="4"/>
      <c r="D3275" t="s">
        <v>3283</v>
      </c>
      <c r="F3275" s="4"/>
      <c r="H3275" s="4"/>
      <c r="N3275" s="6">
        <v>50.97616</v>
      </c>
      <c r="O3275" s="6">
        <v>14.27201</v>
      </c>
    </row>
    <row r="3276" spans="3:15" x14ac:dyDescent="0.25">
      <c r="C3276" s="4"/>
      <c r="D3276" t="s">
        <v>3284</v>
      </c>
      <c r="F3276" s="4"/>
      <c r="H3276" s="4"/>
      <c r="N3276" s="6">
        <v>50.954050000000002</v>
      </c>
      <c r="O3276" s="6">
        <v>14.032579999999999</v>
      </c>
    </row>
    <row r="3277" spans="3:15" x14ac:dyDescent="0.25">
      <c r="C3277" s="4"/>
      <c r="D3277" t="s">
        <v>3251</v>
      </c>
      <c r="F3277" s="4"/>
      <c r="H3277" s="4"/>
      <c r="N3277" s="6">
        <v>51.044849999999997</v>
      </c>
      <c r="O3277" s="6">
        <v>14.081519999999999</v>
      </c>
    </row>
    <row r="3278" spans="3:15" x14ac:dyDescent="0.25">
      <c r="C3278" s="4"/>
      <c r="D3278" t="s">
        <v>3133</v>
      </c>
      <c r="F3278" s="4"/>
      <c r="H3278" s="4"/>
      <c r="N3278" s="6">
        <v>50.983249999999998</v>
      </c>
      <c r="O3278" s="6">
        <v>13.591900000000001</v>
      </c>
    </row>
    <row r="3279" spans="3:15" x14ac:dyDescent="0.25">
      <c r="C3279" s="4"/>
      <c r="D3279" t="s">
        <v>3285</v>
      </c>
      <c r="F3279" s="4"/>
      <c r="H3279" s="4"/>
      <c r="N3279" s="6">
        <v>50.955509999999997</v>
      </c>
      <c r="O3279" s="6">
        <v>14.220219999999999</v>
      </c>
    </row>
    <row r="3280" spans="3:15" x14ac:dyDescent="0.25">
      <c r="C3280" s="4"/>
      <c r="D3280" t="s">
        <v>3286</v>
      </c>
      <c r="F3280" s="4"/>
      <c r="H3280" s="4"/>
      <c r="N3280" s="6">
        <v>50.933120000000002</v>
      </c>
      <c r="O3280" s="6">
        <v>13.85995</v>
      </c>
    </row>
    <row r="3281" spans="3:15" x14ac:dyDescent="0.25">
      <c r="C3281" s="4"/>
      <c r="D3281" t="s">
        <v>3287</v>
      </c>
      <c r="F3281" s="4"/>
      <c r="H3281" s="4"/>
      <c r="N3281" s="6">
        <v>51.151000000000003</v>
      </c>
      <c r="O3281" s="6">
        <v>13.80677</v>
      </c>
    </row>
    <row r="3282" spans="3:15" x14ac:dyDescent="0.25">
      <c r="C3282" s="4"/>
      <c r="D3282" t="s">
        <v>3288</v>
      </c>
      <c r="F3282" s="4"/>
      <c r="H3282" s="4"/>
      <c r="N3282" s="6">
        <v>51.139859999999999</v>
      </c>
      <c r="O3282" s="6">
        <v>13.80062</v>
      </c>
    </row>
    <row r="3283" spans="3:15" x14ac:dyDescent="0.25">
      <c r="C3283" s="4"/>
      <c r="D3283" t="s">
        <v>3289</v>
      </c>
      <c r="F3283" s="4"/>
      <c r="H3283" s="4"/>
      <c r="N3283" s="6">
        <v>51.1233</v>
      </c>
      <c r="O3283" s="6">
        <v>13.5794</v>
      </c>
    </row>
    <row r="3284" spans="3:15" x14ac:dyDescent="0.25">
      <c r="C3284" s="4"/>
      <c r="D3284" t="s">
        <v>3290</v>
      </c>
      <c r="F3284" s="4"/>
      <c r="H3284" s="4"/>
      <c r="N3284" s="6">
        <v>51.040379999999999</v>
      </c>
      <c r="O3284" s="6">
        <v>13.7315</v>
      </c>
    </row>
    <row r="3285" spans="3:15" x14ac:dyDescent="0.25">
      <c r="C3285" s="4"/>
      <c r="D3285" t="s">
        <v>3291</v>
      </c>
      <c r="F3285" s="4"/>
      <c r="H3285" s="4"/>
      <c r="K3285" s="4"/>
      <c r="N3285" s="6">
        <v>50.70093</v>
      </c>
      <c r="O3285" s="6">
        <v>10.54487</v>
      </c>
    </row>
    <row r="3286" spans="3:15" x14ac:dyDescent="0.25">
      <c r="C3286" s="4"/>
      <c r="D3286" t="s">
        <v>3292</v>
      </c>
      <c r="F3286" s="4"/>
      <c r="H3286" s="4"/>
      <c r="N3286" s="6">
        <v>51.233469999999997</v>
      </c>
      <c r="O3286" s="6">
        <v>10.457079999999999</v>
      </c>
    </row>
    <row r="3287" spans="3:15" x14ac:dyDescent="0.25">
      <c r="C3287" s="4"/>
      <c r="D3287" t="s">
        <v>3294</v>
      </c>
      <c r="F3287" s="4"/>
      <c r="H3287" s="4"/>
      <c r="K3287" s="4"/>
      <c r="N3287" s="6">
        <v>50.718789999999998</v>
      </c>
      <c r="O3287" s="6">
        <v>10.415179999999999</v>
      </c>
    </row>
    <row r="3288" spans="3:15" x14ac:dyDescent="0.25">
      <c r="C3288" s="4"/>
      <c r="D3288" t="s">
        <v>3296</v>
      </c>
      <c r="F3288" s="4"/>
      <c r="H3288" s="4"/>
      <c r="K3288" s="4"/>
      <c r="N3288" s="6">
        <v>51.10201</v>
      </c>
      <c r="O3288" s="6">
        <v>10.639279999999999</v>
      </c>
    </row>
    <row r="3289" spans="3:15" x14ac:dyDescent="0.25">
      <c r="C3289" s="4"/>
      <c r="D3289" t="s">
        <v>3297</v>
      </c>
      <c r="F3289" s="4"/>
      <c r="H3289" s="4"/>
      <c r="K3289" s="4"/>
      <c r="N3289" s="6">
        <v>50.814779999999999</v>
      </c>
      <c r="O3289" s="6">
        <v>10.23072</v>
      </c>
    </row>
    <row r="3290" spans="3:15" x14ac:dyDescent="0.25">
      <c r="C3290" s="4"/>
      <c r="D3290" t="s">
        <v>3298</v>
      </c>
      <c r="F3290" s="4"/>
      <c r="H3290" s="4"/>
      <c r="K3290" s="4"/>
      <c r="N3290" s="6">
        <v>50.999139999999997</v>
      </c>
      <c r="O3290" s="6">
        <v>10.70829</v>
      </c>
    </row>
    <row r="3291" spans="3:15" x14ac:dyDescent="0.25">
      <c r="C3291" s="4"/>
      <c r="D3291" t="s">
        <v>3299</v>
      </c>
      <c r="F3291" s="4"/>
      <c r="H3291" s="4"/>
      <c r="K3291" s="4"/>
      <c r="N3291" s="6">
        <v>50.656820000000003</v>
      </c>
      <c r="O3291" s="6">
        <v>10.60168</v>
      </c>
    </row>
    <row r="3292" spans="3:15" x14ac:dyDescent="0.25">
      <c r="C3292" s="4"/>
      <c r="D3292" t="s">
        <v>3300</v>
      </c>
      <c r="F3292" s="4"/>
      <c r="H3292" s="4"/>
      <c r="K3292" s="4"/>
      <c r="N3292" s="6">
        <v>50.469110000000001</v>
      </c>
      <c r="O3292" s="6">
        <v>10.44046</v>
      </c>
    </row>
    <row r="3293" spans="3:15" x14ac:dyDescent="0.25">
      <c r="C3293" s="4"/>
      <c r="D3293" t="s">
        <v>3301</v>
      </c>
      <c r="F3293" s="4"/>
      <c r="H3293" s="4"/>
      <c r="K3293" s="4"/>
      <c r="N3293" s="6">
        <v>50.752560000000003</v>
      </c>
      <c r="O3293" s="6">
        <v>10.32264</v>
      </c>
    </row>
    <row r="3294" spans="3:15" x14ac:dyDescent="0.25">
      <c r="C3294" s="4"/>
      <c r="D3294" t="s">
        <v>3302</v>
      </c>
      <c r="F3294" s="4"/>
      <c r="H3294" s="4"/>
      <c r="K3294" s="4"/>
      <c r="N3294" s="6">
        <v>50.997660000000003</v>
      </c>
      <c r="O3294" s="6">
        <v>10.70884</v>
      </c>
    </row>
    <row r="3295" spans="3:15" x14ac:dyDescent="0.25">
      <c r="C3295" s="4"/>
      <c r="D3295" t="s">
        <v>3303</v>
      </c>
      <c r="F3295" s="4"/>
      <c r="H3295" s="4"/>
      <c r="K3295" s="4"/>
      <c r="N3295" s="6">
        <v>51.269129999999997</v>
      </c>
      <c r="O3295" s="6">
        <v>10.44289</v>
      </c>
    </row>
    <row r="3296" spans="3:15" x14ac:dyDescent="0.25">
      <c r="C3296" s="4"/>
      <c r="D3296" t="s">
        <v>3304</v>
      </c>
      <c r="F3296" s="4"/>
      <c r="H3296" s="4"/>
      <c r="N3296" s="6">
        <v>51.07714</v>
      </c>
      <c r="O3296" s="6">
        <v>10.85375</v>
      </c>
    </row>
    <row r="3297" spans="3:15" x14ac:dyDescent="0.25">
      <c r="C3297" s="4"/>
      <c r="D3297" t="s">
        <v>3305</v>
      </c>
      <c r="F3297" s="4"/>
      <c r="H3297" s="4"/>
      <c r="K3297" s="4"/>
      <c r="N3297" s="6">
        <v>50.599946457343499</v>
      </c>
      <c r="O3297" s="6">
        <v>10.596848</v>
      </c>
    </row>
    <row r="3298" spans="3:15" x14ac:dyDescent="0.25">
      <c r="C3298" s="4"/>
      <c r="D3298" t="s">
        <v>3306</v>
      </c>
      <c r="F3298" s="4"/>
      <c r="H3298" s="4"/>
      <c r="N3298" s="6">
        <v>51.08473</v>
      </c>
      <c r="O3298" s="6">
        <v>10.813219999999999</v>
      </c>
    </row>
    <row r="3299" spans="3:15" x14ac:dyDescent="0.25">
      <c r="C3299" s="4"/>
      <c r="D3299" t="s">
        <v>3307</v>
      </c>
      <c r="F3299" s="4"/>
      <c r="H3299" s="4"/>
      <c r="K3299" s="4"/>
      <c r="N3299" s="6">
        <v>51.104480000000002</v>
      </c>
      <c r="O3299" s="6">
        <v>10.642150000000001</v>
      </c>
    </row>
    <row r="3300" spans="3:15" x14ac:dyDescent="0.25">
      <c r="C3300" s="4"/>
      <c r="D3300" t="s">
        <v>3308</v>
      </c>
      <c r="F3300" s="4"/>
      <c r="H3300" s="4"/>
      <c r="K3300" s="4"/>
      <c r="N3300" s="6">
        <v>50.976419999999997</v>
      </c>
      <c r="O3300" s="6">
        <v>10.332079999999999</v>
      </c>
    </row>
    <row r="3301" spans="3:15" x14ac:dyDescent="0.25">
      <c r="C3301" s="4"/>
      <c r="D3301" t="s">
        <v>3309</v>
      </c>
      <c r="F3301" s="4"/>
      <c r="H3301" s="4"/>
      <c r="K3301" s="4"/>
      <c r="N3301" s="6">
        <v>50.980040000000002</v>
      </c>
      <c r="O3301" s="6">
        <v>10.28797</v>
      </c>
    </row>
    <row r="3302" spans="3:15" x14ac:dyDescent="0.25">
      <c r="C3302" s="4"/>
      <c r="D3302" t="s">
        <v>3310</v>
      </c>
      <c r="F3302" s="4"/>
      <c r="H3302" s="4"/>
      <c r="K3302" s="4"/>
      <c r="N3302" s="6">
        <v>50.978749999999998</v>
      </c>
      <c r="O3302" s="6">
        <v>10.304029999999999</v>
      </c>
    </row>
    <row r="3303" spans="3:15" x14ac:dyDescent="0.25">
      <c r="C3303" s="4"/>
      <c r="D3303" t="s">
        <v>3311</v>
      </c>
      <c r="F3303" s="4"/>
      <c r="H3303" s="4"/>
      <c r="N3303" s="6">
        <v>51.043340000000001</v>
      </c>
      <c r="O3303" s="6">
        <v>10.946870000000001</v>
      </c>
    </row>
    <row r="3304" spans="3:15" x14ac:dyDescent="0.25">
      <c r="C3304" s="4"/>
      <c r="D3304" t="s">
        <v>3312</v>
      </c>
      <c r="F3304" s="4"/>
      <c r="H3304" s="4"/>
      <c r="K3304" s="4"/>
      <c r="N3304" s="6">
        <v>50.875450000000001</v>
      </c>
      <c r="O3304" s="6">
        <v>10.2325</v>
      </c>
    </row>
    <row r="3305" spans="3:15" x14ac:dyDescent="0.25">
      <c r="C3305" s="4"/>
      <c r="D3305" t="s">
        <v>3313</v>
      </c>
      <c r="F3305" s="4"/>
      <c r="H3305" s="4"/>
      <c r="K3305" s="4"/>
      <c r="N3305" s="6">
        <v>50.909509999999997</v>
      </c>
      <c r="O3305" s="6">
        <v>10.22343</v>
      </c>
    </row>
    <row r="3306" spans="3:15" x14ac:dyDescent="0.25">
      <c r="C3306" s="4"/>
      <c r="D3306" t="s">
        <v>3315</v>
      </c>
      <c r="F3306" s="4"/>
      <c r="H3306" s="4"/>
      <c r="K3306" s="4"/>
      <c r="N3306" s="6">
        <v>50.862909999999999</v>
      </c>
      <c r="O3306" s="6">
        <v>10.58029</v>
      </c>
    </row>
    <row r="3307" spans="3:15" x14ac:dyDescent="0.25">
      <c r="C3307" s="4"/>
      <c r="D3307" t="s">
        <v>3316</v>
      </c>
      <c r="F3307" s="4"/>
      <c r="H3307" s="4"/>
      <c r="K3307" s="4"/>
      <c r="N3307" s="6">
        <v>50.930439999999997</v>
      </c>
      <c r="O3307" s="6">
        <v>10.570449999999999</v>
      </c>
    </row>
    <row r="3308" spans="3:15" x14ac:dyDescent="0.25">
      <c r="C3308" s="4"/>
      <c r="D3308" t="s">
        <v>3317</v>
      </c>
      <c r="F3308" s="4"/>
      <c r="H3308" s="4"/>
      <c r="N3308" s="6">
        <v>50.964190000000002</v>
      </c>
      <c r="O3308" s="6">
        <v>10.065009999999999</v>
      </c>
    </row>
    <row r="3309" spans="3:15" x14ac:dyDescent="0.25">
      <c r="C3309" s="4"/>
      <c r="D3309" t="s">
        <v>3318</v>
      </c>
      <c r="F3309" s="4"/>
      <c r="H3309" s="4"/>
      <c r="K3309" s="4"/>
      <c r="N3309" s="6">
        <v>50.939419999999998</v>
      </c>
      <c r="O3309" s="6">
        <v>10.712350000000001</v>
      </c>
    </row>
    <row r="3310" spans="3:15" x14ac:dyDescent="0.25">
      <c r="C3310" s="4"/>
      <c r="D3310" t="s">
        <v>3319</v>
      </c>
      <c r="F3310" s="4"/>
      <c r="H3310" s="4"/>
      <c r="K3310" s="4"/>
      <c r="N3310" s="6">
        <v>50.961039999999997</v>
      </c>
      <c r="O3310" s="6">
        <v>10.721080000000001</v>
      </c>
    </row>
    <row r="3311" spans="3:15" x14ac:dyDescent="0.25">
      <c r="C3311" s="4"/>
      <c r="D3311" t="s">
        <v>3320</v>
      </c>
      <c r="F3311" s="4"/>
      <c r="H3311" s="4"/>
      <c r="K3311" s="4"/>
      <c r="N3311" s="6">
        <v>51.089829999999999</v>
      </c>
      <c r="O3311" s="6">
        <v>10.73343</v>
      </c>
    </row>
    <row r="3312" spans="3:15" x14ac:dyDescent="0.25">
      <c r="C3312" s="4"/>
      <c r="D3312" t="s">
        <v>3321</v>
      </c>
      <c r="F3312" s="4"/>
      <c r="H3312" s="4"/>
      <c r="K3312" s="4"/>
      <c r="N3312" s="6">
        <v>50.53331</v>
      </c>
      <c r="O3312" s="6">
        <v>10.458550000000001</v>
      </c>
    </row>
    <row r="3313" spans="3:15" x14ac:dyDescent="0.25">
      <c r="C3313" s="4"/>
      <c r="D3313" t="s">
        <v>3322</v>
      </c>
      <c r="F3313" s="4"/>
      <c r="H3313" s="4"/>
      <c r="K3313" s="4"/>
      <c r="N3313" s="6">
        <v>51.144739999999999</v>
      </c>
      <c r="O3313" s="6">
        <v>10.55639</v>
      </c>
    </row>
    <row r="3314" spans="3:15" x14ac:dyDescent="0.25">
      <c r="C3314" s="4"/>
      <c r="D3314" t="s">
        <v>3323</v>
      </c>
      <c r="F3314" s="4"/>
      <c r="H3314" s="4"/>
      <c r="N3314" s="6">
        <v>51.002800000000001</v>
      </c>
      <c r="O3314" s="6">
        <v>10.171620000000001</v>
      </c>
    </row>
    <row r="3315" spans="3:15" x14ac:dyDescent="0.25">
      <c r="C3315" s="4"/>
      <c r="D3315" t="s">
        <v>3324</v>
      </c>
      <c r="F3315" s="4"/>
      <c r="H3315" s="4"/>
      <c r="K3315" s="4"/>
      <c r="N3315" s="6">
        <v>51.006950000000003</v>
      </c>
      <c r="O3315" s="6">
        <v>10.228910000000001</v>
      </c>
    </row>
    <row r="3316" spans="3:15" x14ac:dyDescent="0.25">
      <c r="C3316" s="4"/>
      <c r="D3316" t="s">
        <v>3325</v>
      </c>
      <c r="F3316" s="4"/>
      <c r="H3316" s="4"/>
      <c r="K3316" s="4"/>
      <c r="N3316" s="6">
        <v>50.921729999999997</v>
      </c>
      <c r="O3316" s="6">
        <v>10.583019999999999</v>
      </c>
    </row>
    <row r="3317" spans="3:15" x14ac:dyDescent="0.25">
      <c r="C3317" s="4"/>
      <c r="D3317" t="s">
        <v>3326</v>
      </c>
      <c r="F3317" s="4"/>
      <c r="H3317" s="4"/>
      <c r="K3317" s="4"/>
      <c r="N3317" s="6">
        <v>50.793320000000001</v>
      </c>
      <c r="O3317" s="6">
        <v>10.28079</v>
      </c>
    </row>
    <row r="3318" spans="3:15" x14ac:dyDescent="0.25">
      <c r="C3318" s="4"/>
      <c r="D3318" t="s">
        <v>3314</v>
      </c>
      <c r="F3318" s="4"/>
      <c r="H3318" s="4"/>
      <c r="K3318" s="4"/>
      <c r="N3318" s="6">
        <v>50.909509999999997</v>
      </c>
      <c r="O3318" s="6">
        <v>10.22343</v>
      </c>
    </row>
    <row r="3319" spans="3:15" x14ac:dyDescent="0.25">
      <c r="C3319" s="4"/>
      <c r="D3319" t="s">
        <v>3327</v>
      </c>
      <c r="F3319" s="4"/>
      <c r="H3319" s="4"/>
      <c r="K3319" s="4"/>
      <c r="N3319" s="6">
        <v>50.944499999999998</v>
      </c>
      <c r="O3319" s="6">
        <v>10.521660000000001</v>
      </c>
    </row>
    <row r="3320" spans="3:15" x14ac:dyDescent="0.25">
      <c r="C3320" s="4"/>
      <c r="D3320" t="s">
        <v>3328</v>
      </c>
      <c r="F3320" s="4"/>
      <c r="H3320" s="4"/>
      <c r="K3320" s="4"/>
      <c r="N3320" s="6">
        <v>50.573300000000003</v>
      </c>
      <c r="O3320" s="6">
        <v>10.420260000000001</v>
      </c>
    </row>
    <row r="3321" spans="3:15" x14ac:dyDescent="0.25">
      <c r="C3321" s="4"/>
      <c r="D3321" t="s">
        <v>3329</v>
      </c>
      <c r="F3321" s="4"/>
      <c r="H3321" s="4"/>
      <c r="K3321" s="4"/>
      <c r="N3321" s="6">
        <v>50.717449999999999</v>
      </c>
      <c r="O3321" s="6">
        <v>10.39959</v>
      </c>
    </row>
    <row r="3322" spans="3:15" x14ac:dyDescent="0.25">
      <c r="C3322" s="4"/>
      <c r="D3322" t="s">
        <v>3293</v>
      </c>
      <c r="F3322" s="4"/>
      <c r="H3322" s="4"/>
      <c r="K3322" s="4"/>
      <c r="N3322" s="6">
        <v>51.208559999999999</v>
      </c>
      <c r="O3322" s="6">
        <v>10.472860000000001</v>
      </c>
    </row>
    <row r="3323" spans="3:15" x14ac:dyDescent="0.25">
      <c r="C3323" s="4"/>
      <c r="D3323" t="s">
        <v>3330</v>
      </c>
      <c r="F3323" s="4"/>
      <c r="H3323" s="4"/>
      <c r="K3323" s="4"/>
      <c r="N3323" s="6">
        <v>50.723390000000002</v>
      </c>
      <c r="O3323" s="6">
        <v>10.35186</v>
      </c>
    </row>
    <row r="3324" spans="3:15" x14ac:dyDescent="0.25">
      <c r="C3324" s="4"/>
      <c r="D3324" t="s">
        <v>3332</v>
      </c>
      <c r="F3324" s="4"/>
      <c r="H3324" s="4"/>
      <c r="K3324" s="4"/>
      <c r="N3324" s="6">
        <v>50.684240000000003</v>
      </c>
      <c r="O3324" s="6">
        <v>10.709</v>
      </c>
    </row>
    <row r="3325" spans="3:15" x14ac:dyDescent="0.25">
      <c r="C3325" s="4"/>
      <c r="D3325" t="s">
        <v>3333</v>
      </c>
      <c r="F3325" s="4"/>
      <c r="H3325" s="4"/>
      <c r="K3325" s="4"/>
      <c r="N3325" s="6">
        <v>50.849290000000003</v>
      </c>
      <c r="O3325" s="6">
        <v>10.216799999999999</v>
      </c>
    </row>
    <row r="3326" spans="3:15" x14ac:dyDescent="0.25">
      <c r="C3326" s="4"/>
      <c r="D3326" t="s">
        <v>3334</v>
      </c>
      <c r="F3326" s="4"/>
      <c r="H3326" s="4"/>
      <c r="K3326" s="4"/>
      <c r="N3326" s="6">
        <v>50.862340000000003</v>
      </c>
      <c r="O3326" s="6">
        <v>10.560359999999999</v>
      </c>
    </row>
    <row r="3327" spans="3:15" x14ac:dyDescent="0.25">
      <c r="C3327" s="4"/>
      <c r="D3327" t="s">
        <v>3335</v>
      </c>
      <c r="F3327" s="4"/>
      <c r="H3327" s="4"/>
      <c r="K3327" s="4"/>
      <c r="N3327" s="6">
        <v>50.454859999999996</v>
      </c>
      <c r="O3327" s="6">
        <v>10.43272</v>
      </c>
    </row>
    <row r="3328" spans="3:15" x14ac:dyDescent="0.25">
      <c r="C3328" s="4"/>
      <c r="D3328" t="s">
        <v>3336</v>
      </c>
      <c r="F3328" s="4"/>
      <c r="H3328" s="4"/>
      <c r="K3328" s="4"/>
      <c r="N3328" s="6">
        <v>50.512680000000003</v>
      </c>
      <c r="O3328" s="6">
        <v>10.42976</v>
      </c>
    </row>
    <row r="3329" spans="3:15" x14ac:dyDescent="0.25">
      <c r="C3329" s="4"/>
      <c r="D3329" t="s">
        <v>3337</v>
      </c>
      <c r="F3329" s="4"/>
      <c r="H3329" s="4"/>
      <c r="K3329" s="4"/>
      <c r="N3329" s="6">
        <v>50.576999999999998</v>
      </c>
      <c r="O3329" s="6">
        <v>10.50094</v>
      </c>
    </row>
    <row r="3330" spans="3:15" x14ac:dyDescent="0.25">
      <c r="C3330" s="4"/>
      <c r="D3330" t="s">
        <v>3338</v>
      </c>
      <c r="F3330" s="4"/>
      <c r="H3330" s="4"/>
      <c r="K3330" s="4"/>
      <c r="N3330" s="6">
        <v>50.946469999999998</v>
      </c>
      <c r="O3330" s="6">
        <v>10.4787</v>
      </c>
    </row>
    <row r="3331" spans="3:15" x14ac:dyDescent="0.25">
      <c r="C3331" s="4"/>
      <c r="D3331" t="s">
        <v>3295</v>
      </c>
      <c r="F3331" s="4"/>
      <c r="H3331" s="4"/>
      <c r="K3331" s="4"/>
      <c r="N3331" s="6">
        <v>50.720689999999998</v>
      </c>
      <c r="O3331" s="6">
        <v>10.44065</v>
      </c>
    </row>
    <row r="3332" spans="3:15" x14ac:dyDescent="0.25">
      <c r="C3332" s="4"/>
      <c r="D3332" t="s">
        <v>3339</v>
      </c>
      <c r="F3332" s="4"/>
      <c r="H3332" s="4"/>
      <c r="K3332" s="4"/>
      <c r="N3332" s="6">
        <v>50.716380000000001</v>
      </c>
      <c r="O3332" s="6">
        <v>10.46335</v>
      </c>
    </row>
    <row r="3333" spans="3:15" x14ac:dyDescent="0.25">
      <c r="C3333" s="4"/>
      <c r="D3333" t="s">
        <v>3340</v>
      </c>
      <c r="F3333" s="4"/>
      <c r="H3333" s="4"/>
      <c r="K3333" s="4"/>
      <c r="N3333" s="6">
        <v>50.944420000000001</v>
      </c>
      <c r="O3333" s="6">
        <v>10.423719999999999</v>
      </c>
    </row>
    <row r="3334" spans="3:15" x14ac:dyDescent="0.25">
      <c r="C3334" s="4"/>
      <c r="D3334" t="s">
        <v>3341</v>
      </c>
      <c r="F3334" s="4"/>
      <c r="H3334" s="4"/>
      <c r="K3334" s="4"/>
      <c r="N3334" s="6">
        <v>51.120489999999997</v>
      </c>
      <c r="O3334" s="6">
        <v>10.585000000000001</v>
      </c>
    </row>
    <row r="3335" spans="3:15" x14ac:dyDescent="0.25">
      <c r="C3335" s="4"/>
      <c r="D3335" t="s">
        <v>3342</v>
      </c>
      <c r="F3335" s="4"/>
      <c r="H3335" s="4"/>
      <c r="K3335" s="4"/>
      <c r="N3335" s="6">
        <v>50.689839999999997</v>
      </c>
      <c r="O3335" s="6">
        <v>10.34703</v>
      </c>
    </row>
    <row r="3336" spans="3:15" x14ac:dyDescent="0.25">
      <c r="C3336" s="4"/>
      <c r="D3336" t="s">
        <v>3343</v>
      </c>
      <c r="F3336" s="4"/>
      <c r="H3336" s="4"/>
      <c r="K3336" s="4"/>
      <c r="N3336" s="6">
        <v>51.165709999999997</v>
      </c>
      <c r="O3336" s="6">
        <v>10.51459</v>
      </c>
    </row>
    <row r="3337" spans="3:15" x14ac:dyDescent="0.25">
      <c r="C3337" s="4"/>
      <c r="D3337" t="s">
        <v>3344</v>
      </c>
      <c r="F3337" s="4"/>
      <c r="H3337" s="4"/>
      <c r="K3337" s="4"/>
      <c r="N3337" s="6">
        <v>50.693539999999999</v>
      </c>
      <c r="O3337" s="6">
        <v>10.559369999999999</v>
      </c>
    </row>
    <row r="3338" spans="3:15" x14ac:dyDescent="0.25">
      <c r="C3338" s="4"/>
      <c r="D3338" t="s">
        <v>3345</v>
      </c>
      <c r="F3338" s="4"/>
      <c r="H3338" s="4"/>
      <c r="K3338" s="4"/>
      <c r="N3338" s="6">
        <v>50.605780000000003</v>
      </c>
      <c r="O3338" s="6">
        <v>10.683669999999999</v>
      </c>
    </row>
    <row r="3339" spans="3:15" x14ac:dyDescent="0.25">
      <c r="C3339" s="4"/>
      <c r="D3339" t="s">
        <v>3346</v>
      </c>
      <c r="F3339" s="4"/>
      <c r="H3339" s="4"/>
      <c r="K3339" s="4"/>
      <c r="N3339" s="6">
        <v>50.602229999999999</v>
      </c>
      <c r="O3339" s="6">
        <v>10.6393</v>
      </c>
    </row>
    <row r="3340" spans="3:15" x14ac:dyDescent="0.25">
      <c r="C3340" s="4"/>
      <c r="D3340" t="s">
        <v>3347</v>
      </c>
      <c r="F3340" s="4"/>
      <c r="H3340" s="4"/>
      <c r="K3340" s="4"/>
      <c r="N3340" s="6">
        <v>50.503909999999998</v>
      </c>
      <c r="O3340" s="6">
        <v>10.614649999999999</v>
      </c>
    </row>
    <row r="3341" spans="3:15" x14ac:dyDescent="0.25">
      <c r="C3341" s="4"/>
      <c r="D3341" t="s">
        <v>3348</v>
      </c>
      <c r="F3341" s="4"/>
      <c r="H3341" s="4"/>
      <c r="K3341" s="4"/>
      <c r="N3341" s="6">
        <v>50.511949999999999</v>
      </c>
      <c r="O3341" s="6">
        <v>10.429460000000001</v>
      </c>
    </row>
    <row r="3342" spans="3:15" x14ac:dyDescent="0.25">
      <c r="C3342" s="4"/>
      <c r="D3342" t="s">
        <v>3349</v>
      </c>
      <c r="F3342" s="4"/>
      <c r="H3342" s="4"/>
      <c r="K3342" s="4"/>
      <c r="N3342" s="6">
        <v>50.528179999999999</v>
      </c>
      <c r="O3342" s="6">
        <v>10.53692</v>
      </c>
    </row>
    <row r="3343" spans="3:15" x14ac:dyDescent="0.25">
      <c r="C3343" s="4"/>
      <c r="D3343" t="s">
        <v>3350</v>
      </c>
      <c r="F3343" s="4"/>
      <c r="H3343" s="4"/>
      <c r="K3343" s="4"/>
      <c r="N3343" s="6">
        <v>50.662219999999998</v>
      </c>
      <c r="O3343" s="6">
        <v>10.55944</v>
      </c>
    </row>
    <row r="3344" spans="3:15" x14ac:dyDescent="0.25">
      <c r="C3344" s="4"/>
      <c r="D3344" t="s">
        <v>3351</v>
      </c>
      <c r="F3344" s="4"/>
      <c r="H3344" s="4"/>
      <c r="K3344" s="4"/>
      <c r="N3344" s="6">
        <v>50.617719999999998</v>
      </c>
      <c r="O3344" s="6">
        <v>10.391220000000001</v>
      </c>
    </row>
    <row r="3345" spans="3:15" x14ac:dyDescent="0.25">
      <c r="C3345" s="4"/>
      <c r="D3345" t="s">
        <v>3352</v>
      </c>
      <c r="F3345" s="4"/>
      <c r="H3345" s="4"/>
      <c r="K3345" s="4"/>
      <c r="N3345" s="6">
        <v>50.900889999999997</v>
      </c>
      <c r="O3345" s="6">
        <v>10.56293</v>
      </c>
    </row>
    <row r="3346" spans="3:15" x14ac:dyDescent="0.25">
      <c r="C3346" s="4"/>
      <c r="D3346" t="s">
        <v>3353</v>
      </c>
      <c r="F3346" s="4"/>
      <c r="H3346" s="4"/>
      <c r="K3346" s="4"/>
      <c r="N3346" s="6">
        <v>50.884509999999999</v>
      </c>
      <c r="O3346" s="6">
        <v>10.57748</v>
      </c>
    </row>
    <row r="3347" spans="3:15" x14ac:dyDescent="0.25">
      <c r="C3347" s="4"/>
      <c r="D3347" t="s">
        <v>3354</v>
      </c>
      <c r="F3347" s="4"/>
      <c r="H3347" s="4"/>
      <c r="K3347" s="4"/>
      <c r="N3347" s="6">
        <v>50.662999999999997</v>
      </c>
      <c r="O3347" s="6">
        <v>10.35974</v>
      </c>
    </row>
    <row r="3348" spans="3:15" x14ac:dyDescent="0.25">
      <c r="C3348" s="4"/>
      <c r="D3348" t="s">
        <v>3331</v>
      </c>
      <c r="F3348" s="4"/>
      <c r="H3348" s="4"/>
      <c r="K3348" s="4"/>
      <c r="N3348" s="6">
        <v>50.691240000000001</v>
      </c>
      <c r="O3348" s="6">
        <v>10.353719999999999</v>
      </c>
    </row>
    <row r="3349" spans="3:15" x14ac:dyDescent="0.25">
      <c r="C3349" s="4"/>
      <c r="D3349" t="s">
        <v>3355</v>
      </c>
      <c r="F3349" s="4"/>
      <c r="H3349" s="4"/>
      <c r="K3349" s="4"/>
      <c r="N3349" s="6">
        <v>50.492629999999998</v>
      </c>
      <c r="O3349" s="6">
        <v>10.43641</v>
      </c>
    </row>
    <row r="3350" spans="3:15" x14ac:dyDescent="0.25">
      <c r="C3350" s="4"/>
      <c r="D3350" t="s">
        <v>3356</v>
      </c>
      <c r="F3350" s="4"/>
      <c r="H3350" s="4"/>
      <c r="K3350" s="4"/>
      <c r="N3350" s="6">
        <v>50.957329999999999</v>
      </c>
      <c r="O3350" s="6">
        <v>10.39545</v>
      </c>
    </row>
    <row r="3351" spans="3:15" x14ac:dyDescent="0.25">
      <c r="C3351" s="4"/>
      <c r="D3351" t="s">
        <v>3357</v>
      </c>
      <c r="F3351" s="4"/>
      <c r="H3351" s="4"/>
      <c r="K3351" s="4"/>
      <c r="N3351" s="6">
        <v>50.645910000000001</v>
      </c>
      <c r="O3351" s="6">
        <v>10.67507</v>
      </c>
    </row>
    <row r="3352" spans="3:15" x14ac:dyDescent="0.25">
      <c r="C3352" s="4"/>
      <c r="D3352" t="s">
        <v>3358</v>
      </c>
      <c r="F3352" s="4"/>
      <c r="H3352" s="4"/>
      <c r="K3352" s="4"/>
      <c r="N3352" s="6">
        <v>50.658450000000002</v>
      </c>
      <c r="O3352" s="6">
        <v>10.64945</v>
      </c>
    </row>
    <row r="3353" spans="3:15" x14ac:dyDescent="0.25">
      <c r="C3353" s="4"/>
      <c r="D3353" t="s">
        <v>3359</v>
      </c>
      <c r="F3353" s="4"/>
      <c r="H3353" s="4"/>
      <c r="N3353" s="6">
        <v>51.030740000000002</v>
      </c>
      <c r="O3353" s="6">
        <v>11.526590000000001</v>
      </c>
    </row>
    <row r="3354" spans="3:15" x14ac:dyDescent="0.25">
      <c r="C3354" s="4"/>
      <c r="D3354" t="s">
        <v>3360</v>
      </c>
      <c r="F3354" s="4"/>
      <c r="H3354" s="4"/>
      <c r="K3354" s="4"/>
      <c r="N3354" s="6">
        <v>50.841839999999998</v>
      </c>
      <c r="O3354" s="6">
        <v>10.94824</v>
      </c>
    </row>
    <row r="3355" spans="3:15" x14ac:dyDescent="0.25">
      <c r="C3355" s="4"/>
      <c r="D3355" t="s">
        <v>3361</v>
      </c>
      <c r="F3355" s="4"/>
      <c r="H3355" s="4"/>
      <c r="K3355" s="4"/>
      <c r="N3355" s="6">
        <v>50.831589999999998</v>
      </c>
      <c r="O3355" s="6">
        <v>10.95467</v>
      </c>
    </row>
    <row r="3356" spans="3:15" x14ac:dyDescent="0.25">
      <c r="C3356" s="4"/>
      <c r="D3356" t="s">
        <v>3362</v>
      </c>
      <c r="F3356" s="4"/>
      <c r="H3356" s="4"/>
      <c r="K3356" s="4"/>
      <c r="N3356" s="6">
        <v>50.89696</v>
      </c>
      <c r="O3356" s="6">
        <v>11.283010000000001</v>
      </c>
    </row>
    <row r="3357" spans="3:15" x14ac:dyDescent="0.25">
      <c r="C3357" s="4"/>
      <c r="D3357" t="s">
        <v>3363</v>
      </c>
      <c r="F3357" s="4"/>
      <c r="H3357" s="4"/>
      <c r="K3357" s="4"/>
      <c r="N3357" s="6">
        <v>50.89987</v>
      </c>
      <c r="O3357" s="6">
        <v>11.280609999999999</v>
      </c>
    </row>
    <row r="3358" spans="3:15" x14ac:dyDescent="0.25">
      <c r="C3358" s="4"/>
      <c r="D3358" t="s">
        <v>3364</v>
      </c>
      <c r="F3358" s="4"/>
      <c r="H3358" s="4"/>
      <c r="K3358" s="4"/>
      <c r="N3358" s="6">
        <v>51.09496</v>
      </c>
      <c r="O3358" s="6">
        <v>11.63434</v>
      </c>
    </row>
    <row r="3359" spans="3:15" x14ac:dyDescent="0.25">
      <c r="C3359" s="4"/>
      <c r="D3359" t="s">
        <v>3365</v>
      </c>
      <c r="F3359" s="4"/>
      <c r="H3359" s="4"/>
      <c r="K3359" s="4"/>
      <c r="N3359" s="6">
        <v>51.097450000000002</v>
      </c>
      <c r="O3359" s="6">
        <v>11.627969999999999</v>
      </c>
    </row>
    <row r="3360" spans="3:15" x14ac:dyDescent="0.25">
      <c r="C3360" s="4"/>
      <c r="D3360" t="s">
        <v>3366</v>
      </c>
      <c r="F3360" s="4"/>
      <c r="H3360" s="4"/>
      <c r="K3360" s="4"/>
      <c r="N3360" s="6">
        <v>50.736130000000003</v>
      </c>
      <c r="O3360" s="6">
        <v>10.79734</v>
      </c>
    </row>
    <row r="3361" spans="3:15" x14ac:dyDescent="0.25">
      <c r="C3361" s="4"/>
      <c r="D3361" t="s">
        <v>3368</v>
      </c>
      <c r="F3361" s="4"/>
      <c r="H3361" s="4"/>
      <c r="K3361" s="4"/>
      <c r="N3361" s="6">
        <v>50.705930000000002</v>
      </c>
      <c r="O3361" s="6">
        <v>10.849600000000001</v>
      </c>
    </row>
    <row r="3362" spans="3:15" x14ac:dyDescent="0.25">
      <c r="C3362" s="4"/>
      <c r="D3362" t="s">
        <v>3369</v>
      </c>
      <c r="F3362" s="4"/>
      <c r="H3362" s="4"/>
      <c r="N3362" s="6">
        <v>50.972520000000003</v>
      </c>
      <c r="O3362" s="6">
        <v>11.038069999999999</v>
      </c>
    </row>
    <row r="3363" spans="3:15" x14ac:dyDescent="0.25">
      <c r="C3363" s="4"/>
      <c r="D3363" t="s">
        <v>3370</v>
      </c>
      <c r="F3363" s="4"/>
      <c r="H3363" s="4"/>
      <c r="N3363" s="6">
        <v>51.002989999999997</v>
      </c>
      <c r="O3363" s="6">
        <v>11.029540000000001</v>
      </c>
    </row>
    <row r="3364" spans="3:15" x14ac:dyDescent="0.25">
      <c r="C3364" s="4"/>
      <c r="D3364" t="s">
        <v>3371</v>
      </c>
      <c r="F3364" s="4"/>
      <c r="H3364" s="4"/>
      <c r="N3364" s="6">
        <v>51.015239999999999</v>
      </c>
      <c r="O3364" s="6">
        <v>11.04313</v>
      </c>
    </row>
    <row r="3365" spans="3:15" x14ac:dyDescent="0.25">
      <c r="C3365" s="4"/>
      <c r="D3365" t="s">
        <v>3372</v>
      </c>
      <c r="F3365" s="4"/>
      <c r="H3365" s="4"/>
      <c r="N3365" s="6">
        <v>50.934980000000003</v>
      </c>
      <c r="O3365" s="6">
        <v>10.99105</v>
      </c>
    </row>
    <row r="3366" spans="3:15" x14ac:dyDescent="0.25">
      <c r="C3366" s="4"/>
      <c r="D3366" t="s">
        <v>3373</v>
      </c>
      <c r="F3366" s="4"/>
      <c r="H3366" s="4"/>
      <c r="N3366" s="6">
        <v>51.022060000000003</v>
      </c>
      <c r="O3366" s="6">
        <v>11.000349999999999</v>
      </c>
    </row>
    <row r="3367" spans="3:15" x14ac:dyDescent="0.25">
      <c r="C3367" s="4"/>
      <c r="D3367" t="s">
        <v>3374</v>
      </c>
      <c r="F3367" s="4"/>
      <c r="H3367" s="4"/>
      <c r="K3367" s="4"/>
      <c r="N3367" s="6">
        <v>50.683660000000003</v>
      </c>
      <c r="O3367" s="6">
        <v>10.77027</v>
      </c>
    </row>
    <row r="3368" spans="3:15" x14ac:dyDescent="0.25">
      <c r="C3368" s="4"/>
      <c r="D3368" t="s">
        <v>3375</v>
      </c>
      <c r="F3368" s="4"/>
      <c r="H3368" s="4"/>
      <c r="K3368" s="4"/>
      <c r="N3368" s="6">
        <v>50.715719999999997</v>
      </c>
      <c r="O3368" s="6">
        <v>10.857279999999999</v>
      </c>
    </row>
    <row r="3369" spans="3:15" x14ac:dyDescent="0.25">
      <c r="C3369" s="4"/>
      <c r="D3369" t="s">
        <v>3367</v>
      </c>
      <c r="F3369" s="4"/>
      <c r="H3369" s="4"/>
      <c r="K3369" s="4"/>
      <c r="N3369" s="6">
        <v>50.759169999999997</v>
      </c>
      <c r="O3369" s="6">
        <v>10.832850000000001</v>
      </c>
    </row>
    <row r="3370" spans="3:15" x14ac:dyDescent="0.25">
      <c r="C3370" s="4"/>
      <c r="D3370" t="s">
        <v>3376</v>
      </c>
      <c r="F3370" s="4"/>
      <c r="H3370" s="4"/>
      <c r="K3370" s="4"/>
      <c r="N3370" s="6">
        <v>51.106119999999997</v>
      </c>
      <c r="O3370" s="6">
        <v>11.6557</v>
      </c>
    </row>
    <row r="3371" spans="3:15" x14ac:dyDescent="0.25">
      <c r="C3371" s="4"/>
      <c r="D3371" t="s">
        <v>3377</v>
      </c>
      <c r="F3371" s="4"/>
      <c r="H3371" s="4"/>
      <c r="K3371" s="4"/>
      <c r="N3371" s="6">
        <v>50.936950000000003</v>
      </c>
      <c r="O3371" s="6">
        <v>11.48099</v>
      </c>
    </row>
    <row r="3372" spans="3:15" x14ac:dyDescent="0.25">
      <c r="C3372" s="4"/>
      <c r="D3372" t="s">
        <v>3378</v>
      </c>
      <c r="F3372" s="4"/>
      <c r="H3372" s="4"/>
      <c r="K3372" s="4"/>
      <c r="N3372" s="6">
        <v>50.86721</v>
      </c>
      <c r="O3372" s="6">
        <v>10.90565</v>
      </c>
    </row>
    <row r="3373" spans="3:15" x14ac:dyDescent="0.25">
      <c r="C3373" s="4"/>
      <c r="D3373" t="s">
        <v>3379</v>
      </c>
      <c r="F3373" s="4"/>
      <c r="H3373" s="4"/>
      <c r="K3373" s="4"/>
      <c r="N3373" s="6">
        <v>50.912709999999997</v>
      </c>
      <c r="O3373" s="6">
        <v>11.298450000000001</v>
      </c>
    </row>
    <row r="3374" spans="3:15" x14ac:dyDescent="0.25">
      <c r="C3374" s="4"/>
      <c r="D3374" t="s">
        <v>3380</v>
      </c>
      <c r="F3374" s="4"/>
      <c r="H3374" s="4"/>
      <c r="N3374" s="6">
        <v>50.941380000000002</v>
      </c>
      <c r="O3374" s="6">
        <v>11.27467</v>
      </c>
    </row>
    <row r="3375" spans="3:15" x14ac:dyDescent="0.25">
      <c r="C3375" s="4"/>
      <c r="D3375" t="s">
        <v>3382</v>
      </c>
      <c r="F3375" s="4"/>
      <c r="H3375" s="4"/>
      <c r="N3375" s="6">
        <v>50.984650000000002</v>
      </c>
      <c r="O3375" s="6">
        <v>11.219429999999999</v>
      </c>
    </row>
    <row r="3376" spans="3:15" x14ac:dyDescent="0.25">
      <c r="C3376" s="4"/>
      <c r="D3376" t="s">
        <v>3383</v>
      </c>
      <c r="F3376" s="4"/>
      <c r="H3376" s="4"/>
      <c r="K3376" s="4"/>
      <c r="N3376" s="6">
        <v>50.684469999999997</v>
      </c>
      <c r="O3376" s="6">
        <v>10.92273</v>
      </c>
    </row>
    <row r="3377" spans="3:15" x14ac:dyDescent="0.25">
      <c r="C3377" s="4"/>
      <c r="D3377" t="s">
        <v>3384</v>
      </c>
      <c r="F3377" s="4"/>
      <c r="H3377" s="4"/>
      <c r="K3377" s="4"/>
      <c r="N3377" s="6">
        <v>50.695239999999998</v>
      </c>
      <c r="O3377" s="6">
        <v>10.922980000000001</v>
      </c>
    </row>
    <row r="3378" spans="3:15" x14ac:dyDescent="0.25">
      <c r="C3378" s="4"/>
      <c r="D3378" t="s">
        <v>3385</v>
      </c>
      <c r="F3378" s="4"/>
      <c r="H3378" s="4"/>
      <c r="K3378" s="4"/>
      <c r="N3378" s="6">
        <v>50.697380000000003</v>
      </c>
      <c r="O3378" s="6">
        <v>10.88894</v>
      </c>
    </row>
    <row r="3379" spans="3:15" x14ac:dyDescent="0.25">
      <c r="C3379" s="4"/>
      <c r="D3379" t="s">
        <v>3386</v>
      </c>
      <c r="F3379" s="4"/>
      <c r="H3379" s="4"/>
      <c r="K3379" s="4"/>
      <c r="N3379" s="6">
        <v>50.858289999999997</v>
      </c>
      <c r="O3379" s="6">
        <v>11.20393</v>
      </c>
    </row>
    <row r="3380" spans="3:15" x14ac:dyDescent="0.25">
      <c r="C3380" s="4"/>
      <c r="D3380" t="s">
        <v>3387</v>
      </c>
      <c r="F3380" s="4"/>
      <c r="H3380" s="4"/>
      <c r="N3380" s="6">
        <v>51.03642</v>
      </c>
      <c r="O3380" s="6">
        <v>10.97644</v>
      </c>
    </row>
    <row r="3381" spans="3:15" x14ac:dyDescent="0.25">
      <c r="C3381" s="4"/>
      <c r="D3381" t="s">
        <v>3388</v>
      </c>
      <c r="F3381" s="4"/>
      <c r="H3381" s="4"/>
      <c r="N3381" s="6">
        <v>50.931510000000003</v>
      </c>
      <c r="O3381" s="6">
        <v>11.292630000000001</v>
      </c>
    </row>
    <row r="3382" spans="3:15" x14ac:dyDescent="0.25">
      <c r="C3382" s="4"/>
      <c r="D3382" t="s">
        <v>3389</v>
      </c>
      <c r="F3382" s="4"/>
      <c r="H3382" s="4"/>
      <c r="K3382" s="4"/>
      <c r="N3382" s="6">
        <v>50.841839999999998</v>
      </c>
      <c r="O3382" s="6">
        <v>10.94824</v>
      </c>
    </row>
    <row r="3383" spans="3:15" x14ac:dyDescent="0.25">
      <c r="C3383" s="4"/>
      <c r="D3383" t="s">
        <v>3390</v>
      </c>
      <c r="F3383" s="4"/>
      <c r="H3383" s="4"/>
      <c r="K3383" s="4"/>
      <c r="N3383" s="6">
        <v>50.732990000000001</v>
      </c>
      <c r="O3383" s="6">
        <v>10.881360000000001</v>
      </c>
    </row>
    <row r="3384" spans="3:15" x14ac:dyDescent="0.25">
      <c r="C3384" s="4"/>
      <c r="D3384" t="s">
        <v>3391</v>
      </c>
      <c r="F3384" s="4"/>
      <c r="H3384" s="4"/>
      <c r="K3384" s="4"/>
      <c r="N3384" s="6">
        <v>50.950009999999999</v>
      </c>
      <c r="O3384" s="6">
        <v>11.394170000000001</v>
      </c>
    </row>
    <row r="3385" spans="3:15" x14ac:dyDescent="0.25">
      <c r="C3385" s="4"/>
      <c r="D3385" t="s">
        <v>3392</v>
      </c>
      <c r="F3385" s="4"/>
      <c r="H3385" s="4"/>
      <c r="K3385" s="4"/>
      <c r="N3385" s="6">
        <v>50.898249999999997</v>
      </c>
      <c r="O3385" s="6">
        <v>11.281639999999999</v>
      </c>
    </row>
    <row r="3386" spans="3:15" x14ac:dyDescent="0.25">
      <c r="C3386" s="4"/>
      <c r="D3386" t="s">
        <v>3393</v>
      </c>
      <c r="F3386" s="4"/>
      <c r="H3386" s="4"/>
      <c r="N3386" s="6">
        <v>50.914540000000002</v>
      </c>
      <c r="O3386" s="6">
        <v>10.911490000000001</v>
      </c>
    </row>
    <row r="3387" spans="3:15" x14ac:dyDescent="0.25">
      <c r="C3387" s="4"/>
      <c r="D3387" t="s">
        <v>3394</v>
      </c>
      <c r="F3387" s="4"/>
      <c r="H3387" s="4"/>
      <c r="K3387" s="4"/>
      <c r="N3387" s="6">
        <v>51.064570000000003</v>
      </c>
      <c r="O3387" s="6">
        <v>11.57897</v>
      </c>
    </row>
    <row r="3388" spans="3:15" x14ac:dyDescent="0.25">
      <c r="C3388" s="4"/>
      <c r="D3388" t="s">
        <v>3395</v>
      </c>
      <c r="F3388" s="4"/>
      <c r="H3388" s="4"/>
      <c r="K3388" s="4"/>
      <c r="N3388" s="6">
        <v>50.725990000000003</v>
      </c>
      <c r="O3388" s="6">
        <v>11.05606</v>
      </c>
    </row>
    <row r="3389" spans="3:15" x14ac:dyDescent="0.25">
      <c r="C3389" s="4"/>
      <c r="D3389" t="s">
        <v>3396</v>
      </c>
      <c r="F3389" s="4"/>
      <c r="H3389" s="4"/>
      <c r="N3389" s="6">
        <v>50.982909999999997</v>
      </c>
      <c r="O3389" s="6">
        <v>11.27617</v>
      </c>
    </row>
    <row r="3390" spans="3:15" x14ac:dyDescent="0.25">
      <c r="C3390" s="4"/>
      <c r="D3390" t="s">
        <v>3397</v>
      </c>
      <c r="F3390" s="4"/>
      <c r="H3390" s="4"/>
      <c r="N3390" s="6">
        <v>50.955240000000003</v>
      </c>
      <c r="O3390" s="6">
        <v>11.27079</v>
      </c>
    </row>
    <row r="3391" spans="3:15" x14ac:dyDescent="0.25">
      <c r="C3391" s="4"/>
      <c r="D3391" t="s">
        <v>3398</v>
      </c>
      <c r="F3391" s="4"/>
      <c r="H3391" s="4"/>
      <c r="K3391" s="4"/>
      <c r="N3391" s="6">
        <v>50.966450000000002</v>
      </c>
      <c r="O3391" s="6">
        <v>11.35402</v>
      </c>
    </row>
    <row r="3392" spans="3:15" x14ac:dyDescent="0.25">
      <c r="C3392" s="4"/>
      <c r="D3392" t="s">
        <v>3399</v>
      </c>
      <c r="F3392" s="4"/>
      <c r="H3392" s="4"/>
      <c r="N3392" s="6">
        <v>51.018949999999997</v>
      </c>
      <c r="O3392" s="6">
        <v>11.42451</v>
      </c>
    </row>
    <row r="3393" spans="3:15" x14ac:dyDescent="0.25">
      <c r="C3393" s="4"/>
      <c r="D3393" t="s">
        <v>3400</v>
      </c>
      <c r="F3393" s="4"/>
      <c r="H3393" s="4"/>
      <c r="K3393" s="4"/>
      <c r="N3393" s="6">
        <v>50.778350000000003</v>
      </c>
      <c r="O3393" s="6">
        <v>10.908329999999999</v>
      </c>
    </row>
    <row r="3394" spans="3:15" x14ac:dyDescent="0.25">
      <c r="C3394" s="4"/>
      <c r="D3394" t="s">
        <v>3401</v>
      </c>
      <c r="F3394" s="4"/>
      <c r="H3394" s="4"/>
      <c r="K3394" s="4"/>
      <c r="N3394" s="6">
        <v>51.003320000000002</v>
      </c>
      <c r="O3394" s="6">
        <v>10.70097</v>
      </c>
    </row>
    <row r="3395" spans="3:15" x14ac:dyDescent="0.25">
      <c r="C3395" s="4"/>
      <c r="D3395" t="s">
        <v>3402</v>
      </c>
      <c r="F3395" s="4"/>
      <c r="H3395" s="4"/>
      <c r="K3395" s="4"/>
      <c r="N3395" s="6">
        <v>50.772959999999998</v>
      </c>
      <c r="O3395" s="6">
        <v>11.075340000000001</v>
      </c>
    </row>
    <row r="3396" spans="3:15" x14ac:dyDescent="0.25">
      <c r="C3396" s="4"/>
      <c r="D3396" t="s">
        <v>3403</v>
      </c>
      <c r="F3396" s="4"/>
      <c r="H3396" s="4"/>
      <c r="K3396" s="4"/>
      <c r="N3396" s="6">
        <v>50.77216</v>
      </c>
      <c r="O3396" s="6">
        <v>11.07518</v>
      </c>
    </row>
    <row r="3397" spans="3:15" x14ac:dyDescent="0.25">
      <c r="C3397" s="4"/>
      <c r="D3397" t="s">
        <v>3404</v>
      </c>
      <c r="F3397" s="4"/>
      <c r="H3397" s="4"/>
      <c r="N3397" s="6">
        <v>51.053339999999999</v>
      </c>
      <c r="O3397" s="6">
        <v>11.04373</v>
      </c>
    </row>
    <row r="3398" spans="3:15" x14ac:dyDescent="0.25">
      <c r="C3398" s="4"/>
      <c r="D3398" t="s">
        <v>3405</v>
      </c>
      <c r="F3398" s="4"/>
      <c r="H3398" s="4"/>
      <c r="K3398" s="4"/>
      <c r="N3398" s="6">
        <v>50.887700000000002</v>
      </c>
      <c r="O3398" s="6">
        <v>10.89648</v>
      </c>
    </row>
    <row r="3399" spans="3:15" x14ac:dyDescent="0.25">
      <c r="C3399" s="4"/>
      <c r="D3399" t="s">
        <v>3406</v>
      </c>
      <c r="F3399" s="4"/>
      <c r="H3399" s="4"/>
      <c r="K3399" s="4"/>
      <c r="N3399" s="6">
        <v>50.856290000000001</v>
      </c>
      <c r="O3399" s="6">
        <v>11.20298</v>
      </c>
    </row>
    <row r="3400" spans="3:15" x14ac:dyDescent="0.25">
      <c r="C3400" s="4"/>
      <c r="D3400" t="s">
        <v>3407</v>
      </c>
      <c r="F3400" s="4"/>
      <c r="H3400" s="4"/>
      <c r="N3400" s="6">
        <v>50.99877</v>
      </c>
      <c r="O3400" s="6">
        <v>11.14306</v>
      </c>
    </row>
    <row r="3401" spans="3:15" x14ac:dyDescent="0.25">
      <c r="C3401" s="4"/>
      <c r="D3401" t="s">
        <v>3408</v>
      </c>
      <c r="F3401" s="4"/>
      <c r="H3401" s="4"/>
      <c r="N3401" s="6">
        <v>50.898029999999999</v>
      </c>
      <c r="O3401" s="6">
        <v>10.848979999999999</v>
      </c>
    </row>
    <row r="3402" spans="3:15" x14ac:dyDescent="0.25">
      <c r="C3402" s="4"/>
      <c r="D3402" t="s">
        <v>3381</v>
      </c>
      <c r="F3402" s="4"/>
      <c r="H3402" s="4"/>
      <c r="N3402" s="6">
        <v>50.991190000000003</v>
      </c>
      <c r="O3402" s="6">
        <v>11.326359999999999</v>
      </c>
    </row>
    <row r="3403" spans="3:15" x14ac:dyDescent="0.25">
      <c r="C3403" s="4"/>
      <c r="D3403" t="s">
        <v>3409</v>
      </c>
      <c r="F3403" s="4"/>
      <c r="H3403" s="4"/>
      <c r="N3403" s="6">
        <v>50.980759999999997</v>
      </c>
      <c r="O3403" s="6">
        <v>11.313700000000001</v>
      </c>
    </row>
    <row r="3404" spans="3:15" x14ac:dyDescent="0.25">
      <c r="C3404" s="4"/>
      <c r="D3404" t="s">
        <v>3410</v>
      </c>
      <c r="F3404" s="4"/>
      <c r="H3404" s="4"/>
      <c r="N3404" s="6">
        <v>50.987819999999999</v>
      </c>
      <c r="O3404" s="6">
        <v>11.31208</v>
      </c>
    </row>
    <row r="3405" spans="3:15" x14ac:dyDescent="0.25">
      <c r="C3405" s="4"/>
      <c r="D3405" t="s">
        <v>3411</v>
      </c>
      <c r="F3405" s="4"/>
      <c r="H3405" s="4"/>
      <c r="K3405" s="4"/>
      <c r="N3405" s="6">
        <v>50.996119999999998</v>
      </c>
      <c r="O3405" s="6">
        <v>12.44393</v>
      </c>
    </row>
    <row r="3406" spans="3:15" x14ac:dyDescent="0.25">
      <c r="C3406" s="4"/>
      <c r="D3406" t="s">
        <v>3412</v>
      </c>
      <c r="F3406" s="4"/>
      <c r="H3406" s="4"/>
      <c r="K3406" s="4"/>
      <c r="N3406" s="6">
        <v>50.93186</v>
      </c>
      <c r="O3406" s="6">
        <v>12.028560000000001</v>
      </c>
    </row>
    <row r="3407" spans="3:15" x14ac:dyDescent="0.25">
      <c r="C3407" s="4"/>
      <c r="D3407" t="s">
        <v>3413</v>
      </c>
      <c r="F3407" s="4"/>
      <c r="H3407" s="4"/>
      <c r="K3407" s="4"/>
      <c r="N3407" s="6">
        <v>50.74727</v>
      </c>
      <c r="O3407" s="6">
        <v>12.15868</v>
      </c>
    </row>
    <row r="3408" spans="3:15" x14ac:dyDescent="0.25">
      <c r="C3408" s="4"/>
      <c r="D3408" t="s">
        <v>5396</v>
      </c>
      <c r="F3408" s="4"/>
      <c r="H3408" s="4"/>
      <c r="K3408" s="4"/>
      <c r="N3408" s="6">
        <v>50.968559999999997</v>
      </c>
      <c r="O3408" s="6">
        <v>11.9825</v>
      </c>
    </row>
    <row r="3409" spans="3:15" x14ac:dyDescent="0.25">
      <c r="C3409" s="4"/>
      <c r="D3409" t="s">
        <v>3414</v>
      </c>
      <c r="F3409" s="4"/>
      <c r="H3409" s="4"/>
      <c r="K3409" s="4"/>
      <c r="N3409" s="6">
        <v>50.974739999999997</v>
      </c>
      <c r="O3409" s="6">
        <v>11.98071</v>
      </c>
    </row>
    <row r="3410" spans="3:15" x14ac:dyDescent="0.25">
      <c r="C3410" s="4"/>
      <c r="D3410" t="s">
        <v>3415</v>
      </c>
      <c r="F3410" s="4"/>
      <c r="H3410" s="4"/>
      <c r="K3410" s="4"/>
      <c r="N3410" s="6">
        <v>50.882869999999997</v>
      </c>
      <c r="O3410" s="6">
        <v>12.07756</v>
      </c>
    </row>
    <row r="3411" spans="3:15" x14ac:dyDescent="0.25">
      <c r="C3411" s="4"/>
      <c r="D3411" t="s">
        <v>3416</v>
      </c>
      <c r="F3411" s="4"/>
      <c r="H3411" s="4"/>
      <c r="K3411" s="4"/>
      <c r="N3411" s="6">
        <v>50.848660000000002</v>
      </c>
      <c r="O3411" s="6">
        <v>12.092599999999999</v>
      </c>
    </row>
    <row r="3412" spans="3:15" x14ac:dyDescent="0.25">
      <c r="C3412" s="4"/>
      <c r="D3412" t="s">
        <v>3417</v>
      </c>
      <c r="F3412" s="4"/>
      <c r="H3412" s="4"/>
      <c r="K3412" s="4"/>
      <c r="N3412" s="6">
        <v>50.880519999999997</v>
      </c>
      <c r="O3412" s="6">
        <v>12.08051</v>
      </c>
    </row>
    <row r="3413" spans="3:15" x14ac:dyDescent="0.25">
      <c r="C3413" s="4"/>
      <c r="D3413" t="s">
        <v>3418</v>
      </c>
      <c r="F3413" s="4"/>
      <c r="H3413" s="4"/>
      <c r="K3413" s="4"/>
      <c r="N3413" s="6">
        <v>50.916649999999997</v>
      </c>
      <c r="O3413" s="6">
        <v>12.0479</v>
      </c>
    </row>
    <row r="3414" spans="3:15" x14ac:dyDescent="0.25">
      <c r="C3414" s="4"/>
      <c r="D3414" t="s">
        <v>3419</v>
      </c>
      <c r="F3414" s="4"/>
      <c r="H3414" s="4"/>
      <c r="K3414" s="4"/>
      <c r="N3414" s="6">
        <v>50.838369999999998</v>
      </c>
      <c r="O3414" s="6">
        <v>12.08066</v>
      </c>
    </row>
    <row r="3415" spans="3:15" x14ac:dyDescent="0.25">
      <c r="C3415" s="4"/>
      <c r="D3415" t="s">
        <v>3420</v>
      </c>
      <c r="F3415" s="4"/>
      <c r="H3415" s="4"/>
      <c r="K3415" s="4"/>
      <c r="N3415" s="6">
        <v>50.851149999999997</v>
      </c>
      <c r="O3415" s="6">
        <v>12.081799999999999</v>
      </c>
    </row>
    <row r="3416" spans="3:15" x14ac:dyDescent="0.25">
      <c r="C3416" s="4"/>
      <c r="D3416" t="s">
        <v>3421</v>
      </c>
      <c r="F3416" s="4"/>
      <c r="H3416" s="4"/>
      <c r="K3416" s="4"/>
      <c r="N3416" s="6">
        <v>50.888730000000002</v>
      </c>
      <c r="O3416" s="6">
        <v>12.42976</v>
      </c>
    </row>
    <row r="3417" spans="3:15" x14ac:dyDescent="0.25">
      <c r="C3417" s="4"/>
      <c r="D3417" t="s">
        <v>3422</v>
      </c>
      <c r="F3417" s="4"/>
      <c r="H3417" s="4"/>
      <c r="K3417" s="4"/>
      <c r="N3417" s="6">
        <v>50.653300000000002</v>
      </c>
      <c r="O3417" s="6">
        <v>12.19491</v>
      </c>
    </row>
    <row r="3418" spans="3:15" x14ac:dyDescent="0.25">
      <c r="C3418" s="4"/>
      <c r="D3418" t="s">
        <v>3423</v>
      </c>
      <c r="F3418" s="4"/>
      <c r="H3418" s="4"/>
      <c r="K3418" s="4"/>
      <c r="N3418" s="6">
        <v>50.629840000000002</v>
      </c>
      <c r="O3418" s="6">
        <v>12.1844</v>
      </c>
    </row>
    <row r="3419" spans="3:15" x14ac:dyDescent="0.25">
      <c r="C3419" s="4"/>
      <c r="D3419" t="s">
        <v>3424</v>
      </c>
      <c r="F3419" s="4"/>
      <c r="H3419" s="4"/>
      <c r="K3419" s="4"/>
      <c r="N3419" s="6">
        <v>50.702849999999998</v>
      </c>
      <c r="O3419" s="6">
        <v>12.03735</v>
      </c>
    </row>
    <row r="3420" spans="3:15" x14ac:dyDescent="0.25">
      <c r="C3420" s="4"/>
      <c r="D3420" t="s">
        <v>3425</v>
      </c>
      <c r="F3420" s="4"/>
      <c r="H3420" s="4"/>
      <c r="K3420" s="4"/>
      <c r="N3420" s="6">
        <v>50.878079999999997</v>
      </c>
      <c r="O3420" s="6">
        <v>11.931789999999999</v>
      </c>
    </row>
    <row r="3421" spans="3:15" x14ac:dyDescent="0.25">
      <c r="C3421" s="4"/>
      <c r="D3421" t="s">
        <v>3426</v>
      </c>
      <c r="F3421" s="4"/>
      <c r="H3421" s="4"/>
      <c r="K3421" s="4"/>
      <c r="N3421" s="6">
        <v>50.890410000000003</v>
      </c>
      <c r="O3421" s="6">
        <v>12.00719</v>
      </c>
    </row>
    <row r="3422" spans="3:15" x14ac:dyDescent="0.25">
      <c r="C3422" s="4"/>
      <c r="D3422" t="s">
        <v>3427</v>
      </c>
      <c r="F3422" s="4"/>
      <c r="H3422" s="4"/>
      <c r="K3422" s="4"/>
      <c r="N3422" s="6">
        <v>50.738889999999998</v>
      </c>
      <c r="O3422" s="6">
        <v>12.084009999999999</v>
      </c>
    </row>
    <row r="3423" spans="3:15" x14ac:dyDescent="0.25">
      <c r="C3423" s="4"/>
      <c r="D3423" t="s">
        <v>3428</v>
      </c>
      <c r="F3423" s="4"/>
      <c r="H3423" s="4"/>
      <c r="K3423" s="4"/>
      <c r="N3423" s="6">
        <v>50.702159999999999</v>
      </c>
      <c r="O3423" s="6">
        <v>12.170030000000001</v>
      </c>
    </row>
    <row r="3424" spans="3:15" x14ac:dyDescent="0.25">
      <c r="C3424" s="4"/>
      <c r="D3424" t="s">
        <v>3429</v>
      </c>
      <c r="F3424" s="4"/>
      <c r="H3424" s="4"/>
      <c r="K3424" s="4"/>
      <c r="N3424" s="6">
        <v>50.76634</v>
      </c>
      <c r="O3424" s="6">
        <v>11.95729</v>
      </c>
    </row>
    <row r="3425" spans="3:15" x14ac:dyDescent="0.25">
      <c r="C3425" s="4"/>
      <c r="D3425" t="s">
        <v>3430</v>
      </c>
      <c r="F3425" s="4"/>
      <c r="H3425" s="4"/>
      <c r="K3425" s="4"/>
      <c r="N3425" s="6">
        <v>50.878779999999999</v>
      </c>
      <c r="O3425" s="6">
        <v>12.280989999999999</v>
      </c>
    </row>
    <row r="3426" spans="3:15" x14ac:dyDescent="0.25">
      <c r="C3426" s="4"/>
      <c r="D3426" t="s">
        <v>3431</v>
      </c>
      <c r="F3426" s="4"/>
      <c r="H3426" s="4"/>
      <c r="K3426" s="4"/>
      <c r="N3426" s="6">
        <v>50.587829999999997</v>
      </c>
      <c r="O3426" s="6">
        <v>12.00393</v>
      </c>
    </row>
    <row r="3427" spans="3:15" x14ac:dyDescent="0.25">
      <c r="C3427" s="4"/>
      <c r="D3427" t="s">
        <v>3432</v>
      </c>
      <c r="F3427" s="4"/>
      <c r="H3427" s="4"/>
      <c r="K3427" s="4"/>
      <c r="N3427" s="6">
        <v>50.893720000000002</v>
      </c>
      <c r="O3427" s="6">
        <v>12.43033</v>
      </c>
    </row>
    <row r="3428" spans="3:15" x14ac:dyDescent="0.25">
      <c r="C3428" s="4"/>
      <c r="D3428" t="s">
        <v>3433</v>
      </c>
      <c r="F3428" s="4"/>
      <c r="H3428" s="4"/>
      <c r="K3428" s="4"/>
      <c r="N3428" s="6">
        <v>50.860259999999997</v>
      </c>
      <c r="O3428" s="6">
        <v>12.182539999999999</v>
      </c>
    </row>
    <row r="3429" spans="3:15" x14ac:dyDescent="0.25">
      <c r="C3429" s="4"/>
      <c r="D3429" t="s">
        <v>3434</v>
      </c>
      <c r="F3429" s="4"/>
      <c r="H3429" s="4"/>
      <c r="K3429" s="4"/>
      <c r="N3429" s="6">
        <v>50.898249679671999</v>
      </c>
      <c r="O3429" s="6">
        <v>12.354980396572</v>
      </c>
    </row>
    <row r="3430" spans="3:15" x14ac:dyDescent="0.25">
      <c r="C3430" s="4"/>
      <c r="D3430" t="s">
        <v>3435</v>
      </c>
      <c r="F3430" s="4"/>
      <c r="H3430" s="4"/>
      <c r="K3430" s="4"/>
      <c r="N3430" s="6">
        <v>50.795920000000002</v>
      </c>
      <c r="O3430" s="6">
        <v>12.09723</v>
      </c>
    </row>
    <row r="3431" spans="3:15" x14ac:dyDescent="0.25">
      <c r="C3431" s="4"/>
      <c r="D3431" t="s">
        <v>3436</v>
      </c>
      <c r="F3431" s="4"/>
      <c r="H3431" s="4"/>
      <c r="K3431" s="4"/>
      <c r="N3431" s="6">
        <v>50.877830000000003</v>
      </c>
      <c r="O3431" s="6">
        <v>11.93113</v>
      </c>
    </row>
    <row r="3432" spans="3:15" x14ac:dyDescent="0.25">
      <c r="C3432" s="4"/>
      <c r="D3432" t="s">
        <v>3437</v>
      </c>
      <c r="F3432" s="4"/>
      <c r="H3432" s="4"/>
      <c r="K3432" s="4"/>
      <c r="N3432" s="6">
        <v>51.052930000000003</v>
      </c>
      <c r="O3432" s="6">
        <v>12.45124</v>
      </c>
    </row>
    <row r="3433" spans="3:15" x14ac:dyDescent="0.25">
      <c r="C3433" s="4"/>
      <c r="D3433" t="s">
        <v>3438</v>
      </c>
      <c r="F3433" s="4"/>
      <c r="H3433" s="4"/>
      <c r="K3433" s="4"/>
      <c r="N3433" s="6">
        <v>50.682969999999997</v>
      </c>
      <c r="O3433" s="6">
        <v>12.02131</v>
      </c>
    </row>
    <row r="3434" spans="3:15" x14ac:dyDescent="0.25">
      <c r="C3434" s="4"/>
      <c r="D3434" t="s">
        <v>3439</v>
      </c>
      <c r="F3434" s="4"/>
      <c r="H3434" s="4"/>
      <c r="K3434" s="4"/>
      <c r="N3434" s="6">
        <v>50.784730000000003</v>
      </c>
      <c r="O3434" s="6">
        <v>12.061680000000001</v>
      </c>
    </row>
    <row r="3435" spans="3:15" x14ac:dyDescent="0.25">
      <c r="C3435" s="4"/>
      <c r="D3435" t="s">
        <v>3440</v>
      </c>
      <c r="F3435" s="4"/>
      <c r="H3435" s="4"/>
      <c r="K3435" s="4"/>
      <c r="N3435" s="6">
        <v>50.768059999999998</v>
      </c>
      <c r="O3435" s="6">
        <v>12.058669999999999</v>
      </c>
    </row>
    <row r="3436" spans="3:15" x14ac:dyDescent="0.25">
      <c r="C3436" s="4"/>
      <c r="D3436" t="s">
        <v>3441</v>
      </c>
      <c r="F3436" s="4"/>
      <c r="H3436" s="4"/>
      <c r="K3436" s="4"/>
      <c r="N3436" s="6">
        <v>50.775320000000001</v>
      </c>
      <c r="O3436" s="6">
        <v>12.056050000000001</v>
      </c>
    </row>
    <row r="3437" spans="3:15" x14ac:dyDescent="0.25">
      <c r="C3437" s="4"/>
      <c r="D3437" t="s">
        <v>3442</v>
      </c>
      <c r="F3437" s="4"/>
      <c r="H3437" s="4"/>
      <c r="K3437" s="4"/>
      <c r="N3437" s="6">
        <v>50.795920000000002</v>
      </c>
      <c r="O3437" s="6">
        <v>12.09723</v>
      </c>
    </row>
    <row r="3438" spans="3:15" x14ac:dyDescent="0.25">
      <c r="C3438" s="4"/>
      <c r="D3438" t="s">
        <v>3443</v>
      </c>
      <c r="F3438" s="4"/>
      <c r="H3438" s="4"/>
      <c r="K3438" s="4"/>
      <c r="N3438" s="6">
        <v>50.797890000000002</v>
      </c>
      <c r="O3438" s="6">
        <v>12.09737</v>
      </c>
    </row>
    <row r="3439" spans="3:15" x14ac:dyDescent="0.25">
      <c r="C3439" s="4"/>
      <c r="D3439" t="s">
        <v>3444</v>
      </c>
      <c r="F3439" s="4"/>
      <c r="H3439" s="4"/>
      <c r="K3439" s="4"/>
      <c r="N3439" s="6">
        <v>50.813459999999999</v>
      </c>
      <c r="O3439" s="6">
        <v>12.084490000000001</v>
      </c>
    </row>
    <row r="3440" spans="3:15" x14ac:dyDescent="0.25">
      <c r="C3440" s="4"/>
      <c r="D3440" t="s">
        <v>3445</v>
      </c>
      <c r="F3440" s="4"/>
      <c r="H3440" s="4"/>
      <c r="K3440" s="4"/>
      <c r="N3440" s="6">
        <v>50.652920000000002</v>
      </c>
      <c r="O3440" s="6">
        <v>11.98864</v>
      </c>
    </row>
    <row r="3441" spans="3:15" x14ac:dyDescent="0.25">
      <c r="C3441" s="4"/>
      <c r="D3441" t="s">
        <v>3446</v>
      </c>
      <c r="F3441" s="4"/>
      <c r="H3441" s="4"/>
      <c r="N3441" s="6">
        <v>51.173369999999998</v>
      </c>
      <c r="O3441" s="6">
        <v>14.429040000000001</v>
      </c>
    </row>
    <row r="3442" spans="3:15" x14ac:dyDescent="0.25">
      <c r="C3442" s="4"/>
      <c r="D3442" t="s">
        <v>3447</v>
      </c>
      <c r="F3442" s="4"/>
      <c r="H3442" s="4"/>
      <c r="N3442" s="6">
        <v>51.225879999999997</v>
      </c>
      <c r="O3442" s="6">
        <v>14.043380000000001</v>
      </c>
    </row>
    <row r="3443" spans="3:15" x14ac:dyDescent="0.25">
      <c r="C3443" s="4"/>
      <c r="D3443" t="s">
        <v>3448</v>
      </c>
      <c r="F3443" s="4"/>
      <c r="H3443" s="4"/>
      <c r="N3443" s="6">
        <v>51.125169999999997</v>
      </c>
      <c r="O3443" s="6">
        <v>14.184990000000001</v>
      </c>
    </row>
    <row r="3444" spans="3:15" x14ac:dyDescent="0.25">
      <c r="C3444" s="4"/>
      <c r="D3444" t="s">
        <v>3449</v>
      </c>
      <c r="F3444" s="4"/>
      <c r="H3444" s="4"/>
      <c r="N3444" s="6">
        <v>51.13984</v>
      </c>
      <c r="O3444" s="6">
        <v>14.61796</v>
      </c>
    </row>
    <row r="3445" spans="3:15" x14ac:dyDescent="0.25">
      <c r="C3445" s="4"/>
      <c r="D3445" t="s">
        <v>3450</v>
      </c>
      <c r="F3445" s="4"/>
      <c r="H3445" s="4"/>
      <c r="N3445" s="6">
        <v>51.142380000000003</v>
      </c>
      <c r="O3445" s="6">
        <v>14.240349999999999</v>
      </c>
    </row>
    <row r="3446" spans="3:15" x14ac:dyDescent="0.25">
      <c r="C3446" s="4"/>
      <c r="D3446" t="s">
        <v>3451</v>
      </c>
      <c r="F3446" s="4"/>
      <c r="H3446" s="4"/>
      <c r="N3446" s="6">
        <v>51.004240000000003</v>
      </c>
      <c r="O3446" s="6">
        <v>14.57856</v>
      </c>
    </row>
    <row r="3447" spans="3:15" x14ac:dyDescent="0.25">
      <c r="C3447" s="4"/>
      <c r="D3447" t="s">
        <v>3452</v>
      </c>
      <c r="F3447" s="4"/>
      <c r="H3447" s="4"/>
      <c r="N3447" s="6">
        <v>50.986609999999999</v>
      </c>
      <c r="O3447" s="6">
        <v>14.646420000000001</v>
      </c>
    </row>
    <row r="3448" spans="3:15" x14ac:dyDescent="0.25">
      <c r="C3448" s="4"/>
      <c r="D3448" t="s">
        <v>3453</v>
      </c>
      <c r="F3448" s="4"/>
      <c r="H3448" s="4"/>
      <c r="N3448" s="6">
        <v>51.125500000000002</v>
      </c>
      <c r="O3448" s="6">
        <v>14.85365</v>
      </c>
    </row>
    <row r="3449" spans="3:15" x14ac:dyDescent="0.25">
      <c r="C3449" s="4"/>
      <c r="D3449" t="s">
        <v>3454</v>
      </c>
      <c r="F3449" s="4"/>
      <c r="H3449" s="4"/>
      <c r="N3449" s="6">
        <v>51.147190000000002</v>
      </c>
      <c r="O3449" s="6">
        <v>14.979799999999999</v>
      </c>
    </row>
    <row r="3450" spans="3:15" x14ac:dyDescent="0.25">
      <c r="C3450" s="4"/>
      <c r="D3450" t="s">
        <v>3455</v>
      </c>
      <c r="F3450" s="4"/>
      <c r="H3450" s="4"/>
      <c r="N3450" s="6">
        <v>51.148249999999997</v>
      </c>
      <c r="O3450" s="6">
        <v>14.93365</v>
      </c>
    </row>
    <row r="3451" spans="3:15" x14ac:dyDescent="0.25">
      <c r="C3451" s="4"/>
      <c r="D3451" t="s">
        <v>3456</v>
      </c>
      <c r="F3451" s="4"/>
      <c r="H3451" s="4"/>
      <c r="N3451" s="6">
        <v>51.12867</v>
      </c>
      <c r="O3451" s="6">
        <v>14.97128</v>
      </c>
    </row>
    <row r="3452" spans="3:15" x14ac:dyDescent="0.25">
      <c r="C3452" s="4"/>
      <c r="D3452" t="s">
        <v>3457</v>
      </c>
      <c r="F3452" s="4"/>
      <c r="H3452" s="4"/>
      <c r="N3452" s="6">
        <v>51.102089999999997</v>
      </c>
      <c r="O3452" s="6">
        <v>14.087590000000001</v>
      </c>
    </row>
    <row r="3453" spans="3:15" x14ac:dyDescent="0.25">
      <c r="C3453" s="4"/>
      <c r="D3453" t="s">
        <v>3458</v>
      </c>
      <c r="F3453" s="4"/>
      <c r="H3453" s="4"/>
      <c r="N3453" s="6">
        <v>51.148690000000002</v>
      </c>
      <c r="O3453" s="6">
        <v>14.01806</v>
      </c>
    </row>
    <row r="3454" spans="3:15" x14ac:dyDescent="0.25">
      <c r="C3454" s="4"/>
      <c r="D3454" t="s">
        <v>3459</v>
      </c>
      <c r="F3454" s="4"/>
      <c r="H3454" s="4"/>
      <c r="N3454" s="6">
        <v>50.892690000000002</v>
      </c>
      <c r="O3454" s="6">
        <v>14.66522</v>
      </c>
    </row>
    <row r="3455" spans="3:15" x14ac:dyDescent="0.25">
      <c r="C3455" s="4"/>
      <c r="D3455" t="s">
        <v>3460</v>
      </c>
      <c r="F3455" s="4"/>
      <c r="H3455" s="4"/>
      <c r="N3455" s="6">
        <v>51.071040000000004</v>
      </c>
      <c r="O3455" s="6">
        <v>14.960430000000001</v>
      </c>
    </row>
    <row r="3456" spans="3:15" x14ac:dyDescent="0.25">
      <c r="C3456" s="4"/>
      <c r="D3456" t="s">
        <v>3461</v>
      </c>
      <c r="F3456" s="4"/>
      <c r="H3456" s="4"/>
      <c r="N3456" s="6">
        <v>51.3643</v>
      </c>
      <c r="O3456" s="6">
        <v>14.856859999999999</v>
      </c>
    </row>
    <row r="3457" spans="3:15" x14ac:dyDescent="0.25">
      <c r="C3457" s="4"/>
      <c r="D3457" t="s">
        <v>3462</v>
      </c>
      <c r="F3457" s="4"/>
      <c r="H3457" s="4"/>
      <c r="N3457" s="6">
        <v>50.906979999999997</v>
      </c>
      <c r="O3457" s="6">
        <v>14.704829999999999</v>
      </c>
    </row>
    <row r="3458" spans="3:15" x14ac:dyDescent="0.25">
      <c r="C3458" s="4"/>
      <c r="D3458" t="s">
        <v>3463</v>
      </c>
      <c r="F3458" s="4"/>
      <c r="H3458" s="4"/>
      <c r="N3458" s="6">
        <v>14.89099</v>
      </c>
      <c r="O3458" s="6" t="s">
        <v>16</v>
      </c>
    </row>
    <row r="3459" spans="3:15" x14ac:dyDescent="0.25">
      <c r="C3459" s="4"/>
      <c r="D3459" t="s">
        <v>3465</v>
      </c>
      <c r="F3459" s="4"/>
      <c r="H3459" s="4"/>
      <c r="N3459" s="6">
        <v>51.30406</v>
      </c>
      <c r="O3459" s="6">
        <v>14.9024</v>
      </c>
    </row>
    <row r="3460" spans="3:15" x14ac:dyDescent="0.25">
      <c r="C3460" s="4"/>
      <c r="D3460" t="s">
        <v>3466</v>
      </c>
      <c r="F3460" s="4"/>
      <c r="H3460" s="4"/>
      <c r="N3460" s="6">
        <v>51.432980000000001</v>
      </c>
      <c r="O3460" s="6">
        <v>14.23188</v>
      </c>
    </row>
    <row r="3461" spans="3:15" x14ac:dyDescent="0.25">
      <c r="C3461" s="4"/>
      <c r="D3461" t="s">
        <v>3467</v>
      </c>
      <c r="F3461" s="4"/>
      <c r="H3461" s="4"/>
      <c r="N3461" s="6">
        <v>51.273620000000001</v>
      </c>
      <c r="O3461" s="6">
        <v>14.09234</v>
      </c>
    </row>
    <row r="3462" spans="3:15" x14ac:dyDescent="0.25">
      <c r="C3462" s="4"/>
      <c r="D3462" t="s">
        <v>3468</v>
      </c>
      <c r="F3462" s="4"/>
      <c r="H3462" s="4"/>
      <c r="N3462" s="6">
        <v>51.136119999999998</v>
      </c>
      <c r="O3462" s="6">
        <v>13.99142</v>
      </c>
    </row>
    <row r="3463" spans="3:15" x14ac:dyDescent="0.25">
      <c r="C3463" s="4"/>
      <c r="D3463" t="s">
        <v>3469</v>
      </c>
      <c r="F3463" s="4"/>
      <c r="H3463" s="4"/>
      <c r="N3463" s="6">
        <v>51.258969999999998</v>
      </c>
      <c r="O3463" s="6">
        <v>14.916779999999999</v>
      </c>
    </row>
    <row r="3464" spans="3:15" x14ac:dyDescent="0.25">
      <c r="C3464" s="4"/>
      <c r="D3464" t="s">
        <v>3470</v>
      </c>
      <c r="F3464" s="4"/>
      <c r="H3464" s="4"/>
      <c r="N3464" s="6">
        <v>51.16489</v>
      </c>
      <c r="O3464" s="6">
        <v>14.50841</v>
      </c>
    </row>
    <row r="3465" spans="3:15" x14ac:dyDescent="0.25">
      <c r="C3465" s="4"/>
      <c r="D3465" t="s">
        <v>3471</v>
      </c>
      <c r="F3465" s="4"/>
      <c r="H3465" s="4"/>
      <c r="N3465" s="6">
        <v>51.446629999999999</v>
      </c>
      <c r="O3465" s="6">
        <v>14.09271</v>
      </c>
    </row>
    <row r="3466" spans="3:15" x14ac:dyDescent="0.25">
      <c r="C3466" s="4"/>
      <c r="D3466" t="s">
        <v>3472</v>
      </c>
      <c r="F3466" s="4"/>
      <c r="H3466" s="4"/>
      <c r="N3466" s="6">
        <v>51.099330000000002</v>
      </c>
      <c r="O3466" s="6">
        <v>14.671469999999999</v>
      </c>
    </row>
    <row r="3467" spans="3:15" x14ac:dyDescent="0.25">
      <c r="C3467" s="4"/>
      <c r="D3467" t="s">
        <v>3473</v>
      </c>
      <c r="F3467" s="4"/>
      <c r="H3467" s="4"/>
      <c r="N3467" s="6">
        <v>50.923209999999997</v>
      </c>
      <c r="O3467" s="6">
        <v>14.74166</v>
      </c>
    </row>
    <row r="3468" spans="3:15" x14ac:dyDescent="0.25">
      <c r="C3468" s="4"/>
      <c r="D3468" t="s">
        <v>3474</v>
      </c>
      <c r="F3468" s="4"/>
      <c r="H3468" s="4"/>
      <c r="N3468" s="6">
        <v>50.986190000000001</v>
      </c>
      <c r="O3468" s="6">
        <v>14.610519999999999</v>
      </c>
    </row>
    <row r="3469" spans="3:15" x14ac:dyDescent="0.25">
      <c r="C3469" s="4"/>
      <c r="D3469" t="s">
        <v>3475</v>
      </c>
      <c r="F3469" s="4"/>
      <c r="H3469" s="4"/>
      <c r="N3469" s="6">
        <v>51.090899999999998</v>
      </c>
      <c r="O3469" s="6">
        <v>14.32145</v>
      </c>
    </row>
    <row r="3470" spans="3:15" x14ac:dyDescent="0.25">
      <c r="C3470" s="4"/>
      <c r="D3470" t="s">
        <v>3476</v>
      </c>
      <c r="F3470" s="4"/>
      <c r="H3470" s="4"/>
      <c r="N3470" s="6">
        <v>51.084470000000003</v>
      </c>
      <c r="O3470" s="6">
        <v>14.27107</v>
      </c>
    </row>
    <row r="3471" spans="3:15" x14ac:dyDescent="0.25">
      <c r="C3471" s="4"/>
      <c r="D3471" t="s">
        <v>3477</v>
      </c>
      <c r="F3471" s="4"/>
      <c r="H3471" s="4"/>
      <c r="N3471" s="6">
        <v>51.03445</v>
      </c>
      <c r="O3471" s="6">
        <v>14.52643</v>
      </c>
    </row>
    <row r="3472" spans="3:15" x14ac:dyDescent="0.25">
      <c r="C3472" s="4"/>
      <c r="D3472" t="s">
        <v>3478</v>
      </c>
      <c r="F3472" s="4"/>
      <c r="H3472" s="4"/>
      <c r="N3472" s="6">
        <v>50.95234</v>
      </c>
      <c r="O3472" s="6">
        <v>14.726000000000001</v>
      </c>
    </row>
    <row r="3473" spans="3:15" x14ac:dyDescent="0.25">
      <c r="C3473" s="4"/>
      <c r="D3473" t="s">
        <v>3479</v>
      </c>
      <c r="F3473" s="4"/>
      <c r="H3473" s="4"/>
      <c r="N3473" s="6">
        <v>50.966259999999998</v>
      </c>
      <c r="O3473" s="6">
        <v>14.708629999999999</v>
      </c>
    </row>
    <row r="3474" spans="3:15" x14ac:dyDescent="0.25">
      <c r="C3474" s="4"/>
      <c r="D3474" t="s">
        <v>3480</v>
      </c>
      <c r="F3474" s="4"/>
      <c r="H3474" s="4"/>
      <c r="N3474" s="6">
        <v>50.974299999999999</v>
      </c>
      <c r="O3474" s="6">
        <v>14.68186</v>
      </c>
    </row>
    <row r="3475" spans="3:15" x14ac:dyDescent="0.25">
      <c r="C3475" s="4"/>
      <c r="D3475" t="s">
        <v>3481</v>
      </c>
      <c r="F3475" s="4"/>
      <c r="H3475" s="4"/>
      <c r="N3475" s="6">
        <v>51.15916</v>
      </c>
      <c r="O3475" s="6">
        <v>14.575559999999999</v>
      </c>
    </row>
    <row r="3476" spans="3:15" x14ac:dyDescent="0.25">
      <c r="C3476" s="4"/>
      <c r="D3476" t="s">
        <v>3482</v>
      </c>
      <c r="F3476" s="4"/>
      <c r="H3476" s="4"/>
      <c r="N3476" s="6">
        <v>51.187950000000001</v>
      </c>
      <c r="O3476" s="6">
        <v>14.014250000000001</v>
      </c>
    </row>
    <row r="3477" spans="3:15" x14ac:dyDescent="0.25">
      <c r="C3477" s="4"/>
      <c r="D3477" t="s">
        <v>3483</v>
      </c>
      <c r="F3477" s="4"/>
      <c r="H3477" s="4"/>
      <c r="N3477" s="6">
        <v>51.101030000000002</v>
      </c>
      <c r="O3477" s="6">
        <v>14.23517</v>
      </c>
    </row>
    <row r="3478" spans="3:15" x14ac:dyDescent="0.25">
      <c r="C3478" s="4"/>
      <c r="D3478" t="s">
        <v>3484</v>
      </c>
      <c r="F3478" s="4"/>
      <c r="H3478" s="4"/>
      <c r="N3478" s="6">
        <v>51.136009999999999</v>
      </c>
      <c r="O3478" s="6">
        <v>14.796239999999999</v>
      </c>
    </row>
    <row r="3479" spans="3:15" x14ac:dyDescent="0.25">
      <c r="C3479" s="4"/>
      <c r="D3479" t="s">
        <v>3485</v>
      </c>
      <c r="F3479" s="4"/>
      <c r="H3479" s="4"/>
      <c r="N3479" s="6">
        <v>51.398969999999998</v>
      </c>
      <c r="O3479" s="6">
        <v>14.784269999999999</v>
      </c>
    </row>
    <row r="3480" spans="3:15" x14ac:dyDescent="0.25">
      <c r="C3480" s="4"/>
      <c r="D3480" t="s">
        <v>3486</v>
      </c>
      <c r="F3480" s="4"/>
      <c r="H3480" s="4"/>
      <c r="N3480" s="6">
        <v>51.079689999999999</v>
      </c>
      <c r="O3480" s="6">
        <v>14.42939</v>
      </c>
    </row>
    <row r="3481" spans="3:15" x14ac:dyDescent="0.25">
      <c r="C3481" s="4"/>
      <c r="D3481" t="s">
        <v>3487</v>
      </c>
      <c r="F3481" s="4"/>
      <c r="H3481" s="4"/>
      <c r="N3481" s="6">
        <v>51.535760000000003</v>
      </c>
      <c r="O3481" s="6">
        <v>14.52957</v>
      </c>
    </row>
    <row r="3482" spans="3:15" x14ac:dyDescent="0.25">
      <c r="C3482" s="4"/>
      <c r="D3482" t="s">
        <v>3488</v>
      </c>
      <c r="F3482" s="4"/>
      <c r="H3482" s="4"/>
      <c r="N3482" s="6">
        <v>51.11936</v>
      </c>
      <c r="O3482" s="6">
        <v>14.22921</v>
      </c>
    </row>
    <row r="3483" spans="3:15" x14ac:dyDescent="0.25">
      <c r="C3483" s="4"/>
      <c r="D3483" t="s">
        <v>3489</v>
      </c>
      <c r="F3483" s="4"/>
      <c r="H3483" s="4"/>
      <c r="N3483" s="6">
        <v>51.443959999999997</v>
      </c>
      <c r="O3483" s="6">
        <v>14.134130000000001</v>
      </c>
    </row>
    <row r="3484" spans="3:15" x14ac:dyDescent="0.25">
      <c r="C3484" s="4"/>
      <c r="D3484" t="s">
        <v>3490</v>
      </c>
      <c r="F3484" s="4"/>
      <c r="H3484" s="4"/>
      <c r="N3484" s="6">
        <v>51.152030000000003</v>
      </c>
      <c r="O3484" s="6">
        <v>14.323359999999999</v>
      </c>
    </row>
    <row r="3485" spans="3:15" x14ac:dyDescent="0.25">
      <c r="C3485" s="4"/>
      <c r="D3485" t="s">
        <v>3491</v>
      </c>
      <c r="F3485" s="4"/>
      <c r="H3485" s="4"/>
      <c r="N3485" s="6">
        <v>51.05415</v>
      </c>
      <c r="O3485" s="6">
        <v>14.43174</v>
      </c>
    </row>
    <row r="3486" spans="3:15" x14ac:dyDescent="0.25">
      <c r="C3486" s="4"/>
      <c r="D3486" t="s">
        <v>3492</v>
      </c>
      <c r="F3486" s="4"/>
      <c r="H3486" s="4"/>
      <c r="L3486" s="4"/>
      <c r="N3486" s="6">
        <v>14.48061</v>
      </c>
      <c r="O3486" s="6" t="s">
        <v>16</v>
      </c>
    </row>
    <row r="3487" spans="3:15" x14ac:dyDescent="0.25">
      <c r="C3487" s="4"/>
      <c r="D3487" t="s">
        <v>3493</v>
      </c>
      <c r="F3487" s="4"/>
      <c r="H3487" s="4"/>
      <c r="N3487" s="6">
        <v>51.334090000000003</v>
      </c>
      <c r="O3487" s="6">
        <v>14.96815</v>
      </c>
    </row>
    <row r="3488" spans="3:15" x14ac:dyDescent="0.25">
      <c r="C3488" s="4"/>
      <c r="D3488" t="s">
        <v>3494</v>
      </c>
      <c r="F3488" s="4"/>
      <c r="H3488" s="4"/>
      <c r="N3488" s="6">
        <v>51.110460000000003</v>
      </c>
      <c r="O3488" s="6">
        <v>14.1486</v>
      </c>
    </row>
    <row r="3489" spans="3:15" x14ac:dyDescent="0.25">
      <c r="C3489" s="4"/>
      <c r="D3489" t="s">
        <v>3495</v>
      </c>
      <c r="F3489" s="4"/>
      <c r="H3489" s="4"/>
      <c r="N3489" s="6">
        <v>51.505710000000001</v>
      </c>
      <c r="O3489" s="6">
        <v>14.63767</v>
      </c>
    </row>
    <row r="3490" spans="3:15" x14ac:dyDescent="0.25">
      <c r="C3490" s="4"/>
      <c r="D3490" t="s">
        <v>3496</v>
      </c>
      <c r="F3490" s="4"/>
      <c r="H3490" s="4"/>
      <c r="N3490" s="6">
        <v>51.093040000000002</v>
      </c>
      <c r="O3490" s="6">
        <v>14.391590000000001</v>
      </c>
    </row>
    <row r="3491" spans="3:15" x14ac:dyDescent="0.25">
      <c r="C3491" s="4"/>
      <c r="D3491" t="s">
        <v>3464</v>
      </c>
      <c r="F3491" s="4"/>
      <c r="H3491" s="4"/>
      <c r="N3491" s="6">
        <v>50.904130000000002</v>
      </c>
      <c r="O3491" s="6">
        <v>14.805770000000001</v>
      </c>
    </row>
    <row r="3492" spans="3:15" x14ac:dyDescent="0.25">
      <c r="C3492" s="4"/>
      <c r="D3492" t="s">
        <v>3497</v>
      </c>
      <c r="F3492" s="4"/>
      <c r="H3492" s="4"/>
      <c r="N3492" s="6">
        <v>51.123660000000001</v>
      </c>
      <c r="O3492" s="6">
        <v>14.7506</v>
      </c>
    </row>
    <row r="3493" spans="3:15" x14ac:dyDescent="0.25">
      <c r="C3493" s="4"/>
      <c r="D3493" t="s">
        <v>3498</v>
      </c>
      <c r="F3493" s="4"/>
      <c r="H3493" s="4"/>
      <c r="K3493" s="4"/>
      <c r="N3493" s="6">
        <v>51.46313</v>
      </c>
      <c r="O3493" s="6">
        <v>11.720409999999999</v>
      </c>
    </row>
    <row r="3494" spans="3:15" x14ac:dyDescent="0.25">
      <c r="C3494" s="4"/>
      <c r="D3494" t="s">
        <v>3499</v>
      </c>
      <c r="F3494" s="4"/>
      <c r="H3494" s="4"/>
      <c r="N3494" s="6">
        <v>51.460749999999997</v>
      </c>
      <c r="O3494" s="6">
        <v>11.90363</v>
      </c>
    </row>
    <row r="3495" spans="3:15" x14ac:dyDescent="0.25">
      <c r="C3495" s="4"/>
      <c r="D3495" t="s">
        <v>3500</v>
      </c>
      <c r="F3495" s="4"/>
      <c r="H3495" s="4"/>
      <c r="K3495" s="4"/>
      <c r="N3495" s="6">
        <v>51.464269999999999</v>
      </c>
      <c r="O3495" s="6">
        <v>11.12246</v>
      </c>
    </row>
    <row r="3496" spans="3:15" x14ac:dyDescent="0.25">
      <c r="C3496" s="4"/>
      <c r="D3496" t="s">
        <v>3501</v>
      </c>
      <c r="F3496" s="4"/>
      <c r="H3496" s="4"/>
      <c r="K3496" s="4"/>
      <c r="N3496" s="6">
        <v>51.452240000000003</v>
      </c>
      <c r="O3496" s="6">
        <v>11.01449</v>
      </c>
    </row>
    <row r="3497" spans="3:15" x14ac:dyDescent="0.25">
      <c r="C3497" s="4"/>
      <c r="D3497" t="s">
        <v>3502</v>
      </c>
      <c r="F3497" s="4"/>
      <c r="H3497" s="4"/>
      <c r="K3497" s="4"/>
      <c r="N3497" s="6">
        <v>51.603529999999999</v>
      </c>
      <c r="O3497" s="6">
        <v>11.38383</v>
      </c>
    </row>
    <row r="3498" spans="3:15" x14ac:dyDescent="0.25">
      <c r="C3498" s="4"/>
      <c r="D3498" t="s">
        <v>3503</v>
      </c>
      <c r="F3498" s="4"/>
      <c r="H3498" s="4"/>
      <c r="K3498" s="4"/>
      <c r="N3498" s="6">
        <v>51.503140000000002</v>
      </c>
      <c r="O3498" s="6">
        <v>11.424429999999999</v>
      </c>
    </row>
    <row r="3499" spans="3:15" x14ac:dyDescent="0.25">
      <c r="C3499" s="4"/>
      <c r="D3499" t="s">
        <v>3504</v>
      </c>
      <c r="F3499" s="4"/>
      <c r="H3499" s="4"/>
      <c r="N3499" s="6">
        <v>51.499479999999998</v>
      </c>
      <c r="O3499" s="6">
        <v>11.980840000000001</v>
      </c>
    </row>
    <row r="3500" spans="3:15" x14ac:dyDescent="0.25">
      <c r="C3500" s="4"/>
      <c r="D3500" t="s">
        <v>3505</v>
      </c>
      <c r="F3500" s="4"/>
      <c r="H3500" s="4"/>
      <c r="N3500" s="6">
        <v>51.44979</v>
      </c>
      <c r="O3500" s="6">
        <v>12.05082</v>
      </c>
    </row>
    <row r="3501" spans="3:15" x14ac:dyDescent="0.25">
      <c r="C3501" s="4"/>
      <c r="D3501" t="s">
        <v>3506</v>
      </c>
      <c r="F3501" s="4"/>
      <c r="H3501" s="4"/>
      <c r="K3501" s="4"/>
      <c r="N3501" s="6">
        <v>51.475709999999999</v>
      </c>
      <c r="O3501" s="6">
        <v>11.635210000000001</v>
      </c>
    </row>
    <row r="3502" spans="3:15" x14ac:dyDescent="0.25">
      <c r="C3502" s="4"/>
      <c r="D3502" t="s">
        <v>3507</v>
      </c>
      <c r="F3502" s="4"/>
      <c r="H3502" s="4"/>
      <c r="K3502" s="4"/>
      <c r="N3502" s="6">
        <v>51.588369999999998</v>
      </c>
      <c r="O3502" s="6">
        <v>11.30367</v>
      </c>
    </row>
    <row r="3503" spans="3:15" x14ac:dyDescent="0.25">
      <c r="C3503" s="4"/>
      <c r="D3503" t="s">
        <v>3508</v>
      </c>
      <c r="F3503" s="4"/>
      <c r="H3503" s="4"/>
      <c r="K3503" s="4"/>
      <c r="N3503" s="6">
        <v>51.589709999999997</v>
      </c>
      <c r="O3503" s="6">
        <v>11.30265</v>
      </c>
    </row>
    <row r="3504" spans="3:15" x14ac:dyDescent="0.25">
      <c r="C3504" s="4"/>
      <c r="D3504" t="s">
        <v>3509</v>
      </c>
      <c r="F3504" s="4"/>
      <c r="H3504" s="4"/>
      <c r="K3504" s="4"/>
      <c r="N3504" s="6">
        <v>51.583039999999997</v>
      </c>
      <c r="O3504" s="6">
        <v>11.405939999999999</v>
      </c>
    </row>
    <row r="3505" spans="3:15" x14ac:dyDescent="0.25">
      <c r="C3505" s="4"/>
      <c r="D3505" t="s">
        <v>3510</v>
      </c>
      <c r="F3505" s="4"/>
      <c r="H3505" s="4"/>
      <c r="N3505" s="6">
        <v>51.429740000000002</v>
      </c>
      <c r="O3505" s="6">
        <v>12.11619</v>
      </c>
    </row>
    <row r="3506" spans="3:15" x14ac:dyDescent="0.25">
      <c r="C3506" s="4"/>
      <c r="D3506" t="s">
        <v>3511</v>
      </c>
      <c r="F3506" s="4"/>
      <c r="H3506" s="4"/>
      <c r="N3506" s="6">
        <v>51.447780000000002</v>
      </c>
      <c r="O3506" s="6">
        <v>12.04753</v>
      </c>
    </row>
    <row r="3507" spans="3:15" x14ac:dyDescent="0.25">
      <c r="C3507" s="4"/>
      <c r="D3507" t="s">
        <v>3512</v>
      </c>
      <c r="F3507" s="4"/>
      <c r="H3507" s="4"/>
      <c r="N3507" s="6">
        <v>51.455950000000001</v>
      </c>
      <c r="O3507" s="6">
        <v>12.029540000000001</v>
      </c>
    </row>
    <row r="3508" spans="3:15" x14ac:dyDescent="0.25">
      <c r="C3508" s="4"/>
      <c r="D3508" t="s">
        <v>3513</v>
      </c>
      <c r="F3508" s="4"/>
      <c r="H3508" s="4"/>
      <c r="N3508" s="6">
        <v>51.47719</v>
      </c>
      <c r="O3508" s="6">
        <v>11.98738</v>
      </c>
    </row>
    <row r="3509" spans="3:15" x14ac:dyDescent="0.25">
      <c r="C3509" s="4"/>
      <c r="D3509" t="s">
        <v>3514</v>
      </c>
      <c r="F3509" s="4"/>
      <c r="H3509" s="4"/>
      <c r="N3509" s="6">
        <v>51.424280000000003</v>
      </c>
      <c r="O3509" s="6">
        <v>11.98828</v>
      </c>
    </row>
    <row r="3510" spans="3:15" x14ac:dyDescent="0.25">
      <c r="C3510" s="4"/>
      <c r="D3510" t="s">
        <v>3515</v>
      </c>
      <c r="F3510" s="4"/>
      <c r="H3510" s="4"/>
      <c r="N3510" s="6">
        <v>51.480240000000002</v>
      </c>
      <c r="O3510" s="6">
        <v>11.929270000000001</v>
      </c>
    </row>
    <row r="3511" spans="3:15" x14ac:dyDescent="0.25">
      <c r="C3511" s="4"/>
      <c r="D3511" t="s">
        <v>3516</v>
      </c>
      <c r="F3511" s="4"/>
      <c r="H3511" s="4"/>
      <c r="N3511" s="6">
        <v>51.486669999999997</v>
      </c>
      <c r="O3511" s="6">
        <v>11.90812</v>
      </c>
    </row>
    <row r="3512" spans="3:15" x14ac:dyDescent="0.25">
      <c r="C3512" s="4"/>
      <c r="D3512" t="s">
        <v>3517</v>
      </c>
      <c r="F3512" s="4"/>
      <c r="H3512" s="4"/>
      <c r="N3512" s="6">
        <v>51.52205</v>
      </c>
      <c r="O3512" s="6">
        <v>11.95748</v>
      </c>
    </row>
    <row r="3513" spans="3:15" x14ac:dyDescent="0.25">
      <c r="C3513" s="4"/>
      <c r="D3513" t="s">
        <v>3518</v>
      </c>
      <c r="F3513" s="4"/>
      <c r="H3513" s="4"/>
      <c r="K3513" s="4"/>
      <c r="N3513" s="6">
        <v>51.636629999999997</v>
      </c>
      <c r="O3513" s="6">
        <v>11.51375</v>
      </c>
    </row>
    <row r="3514" spans="3:15" x14ac:dyDescent="0.25">
      <c r="C3514" s="4"/>
      <c r="D3514" t="s">
        <v>3519</v>
      </c>
      <c r="F3514" s="4"/>
      <c r="H3514" s="4"/>
      <c r="K3514" s="4"/>
      <c r="N3514" s="6">
        <v>51.574779999999997</v>
      </c>
      <c r="O3514" s="6">
        <v>11.49288</v>
      </c>
    </row>
    <row r="3515" spans="3:15" x14ac:dyDescent="0.25">
      <c r="C3515" s="4"/>
      <c r="D3515" t="s">
        <v>3520</v>
      </c>
      <c r="F3515" s="4"/>
      <c r="H3515" s="4"/>
      <c r="K3515" s="4"/>
      <c r="N3515" s="6">
        <v>51.59037</v>
      </c>
      <c r="O3515" s="6">
        <v>11.493819999999999</v>
      </c>
    </row>
    <row r="3516" spans="3:15" x14ac:dyDescent="0.25">
      <c r="C3516" s="4"/>
      <c r="D3516" t="s">
        <v>3521</v>
      </c>
      <c r="F3516" s="4"/>
      <c r="H3516" s="4"/>
      <c r="K3516" s="4"/>
      <c r="N3516" s="6">
        <v>51.519039999999997</v>
      </c>
      <c r="O3516" s="6">
        <v>11.54974</v>
      </c>
    </row>
    <row r="3517" spans="3:15" x14ac:dyDescent="0.25">
      <c r="C3517" s="4"/>
      <c r="D3517" t="s">
        <v>3522</v>
      </c>
      <c r="F3517" s="4"/>
      <c r="H3517" s="4"/>
      <c r="K3517" s="4"/>
      <c r="N3517" s="6">
        <v>51.600020000000001</v>
      </c>
      <c r="O3517" s="6">
        <v>11.45214</v>
      </c>
    </row>
    <row r="3518" spans="3:15" x14ac:dyDescent="0.25">
      <c r="C3518" s="4"/>
      <c r="D3518" t="s">
        <v>3523</v>
      </c>
      <c r="F3518" s="4"/>
      <c r="H3518" s="4"/>
      <c r="K3518" s="4"/>
      <c r="N3518" s="6">
        <v>51.441130000000001</v>
      </c>
      <c r="O3518" s="6">
        <v>11.29729</v>
      </c>
    </row>
    <row r="3519" spans="3:15" x14ac:dyDescent="0.25">
      <c r="C3519" s="4"/>
      <c r="D3519" t="s">
        <v>3525</v>
      </c>
      <c r="F3519" s="4"/>
      <c r="H3519" s="4"/>
      <c r="K3519" s="4"/>
      <c r="N3519" s="6">
        <v>51.477930000000001</v>
      </c>
      <c r="O3519" s="6">
        <v>11.29547</v>
      </c>
    </row>
    <row r="3520" spans="3:15" x14ac:dyDescent="0.25">
      <c r="C3520" s="4"/>
      <c r="D3520" t="s">
        <v>3526</v>
      </c>
      <c r="F3520" s="4"/>
      <c r="H3520" s="4"/>
      <c r="K3520" s="4"/>
      <c r="N3520" s="6">
        <v>51.463160000000002</v>
      </c>
      <c r="O3520" s="6">
        <v>11.66798</v>
      </c>
    </row>
    <row r="3521" spans="3:15" x14ac:dyDescent="0.25">
      <c r="C3521" s="4"/>
      <c r="D3521" t="s">
        <v>3527</v>
      </c>
      <c r="F3521" s="4"/>
      <c r="H3521" s="4"/>
      <c r="N3521" s="6">
        <v>51.152030000000003</v>
      </c>
      <c r="O3521" s="6">
        <v>11.814249999999999</v>
      </c>
    </row>
    <row r="3522" spans="3:15" x14ac:dyDescent="0.25">
      <c r="C3522" s="4"/>
      <c r="D3522" t="s">
        <v>995</v>
      </c>
      <c r="F3522" s="4"/>
      <c r="H3522" s="4"/>
      <c r="N3522" s="6">
        <v>51.466239999999999</v>
      </c>
      <c r="O3522" s="6">
        <v>11.984109999999999</v>
      </c>
    </row>
    <row r="3523" spans="3:15" x14ac:dyDescent="0.25">
      <c r="C3523" s="4"/>
      <c r="D3523" t="s">
        <v>3528</v>
      </c>
      <c r="F3523" s="4"/>
      <c r="H3523" s="4"/>
      <c r="K3523" s="4"/>
      <c r="N3523" s="6">
        <v>51.463709999999999</v>
      </c>
      <c r="O3523" s="6">
        <v>11.06612</v>
      </c>
    </row>
    <row r="3524" spans="3:15" x14ac:dyDescent="0.25">
      <c r="C3524" s="4"/>
      <c r="D3524" t="s">
        <v>3529</v>
      </c>
      <c r="F3524" s="4"/>
      <c r="H3524" s="4"/>
      <c r="K3524" s="4"/>
      <c r="N3524" s="6">
        <v>51.724089999999997</v>
      </c>
      <c r="O3524" s="6">
        <v>11.511340000000001</v>
      </c>
    </row>
    <row r="3525" spans="3:15" x14ac:dyDescent="0.25">
      <c r="C3525" s="4"/>
      <c r="D3525" t="s">
        <v>3524</v>
      </c>
      <c r="F3525" s="4"/>
      <c r="H3525" s="4"/>
      <c r="K3525" s="4"/>
      <c r="N3525" s="6">
        <v>51.479570000000002</v>
      </c>
      <c r="O3525" s="6">
        <v>11.29369</v>
      </c>
    </row>
    <row r="3526" spans="3:15" x14ac:dyDescent="0.25">
      <c r="C3526" s="4"/>
      <c r="D3526" t="s">
        <v>3530</v>
      </c>
      <c r="F3526" s="4"/>
      <c r="H3526" s="4"/>
      <c r="N3526" s="6">
        <v>51.392069999999997</v>
      </c>
      <c r="O3526" s="6">
        <v>11.988630000000001</v>
      </c>
    </row>
    <row r="3527" spans="3:15" x14ac:dyDescent="0.25">
      <c r="C3527" s="4"/>
      <c r="D3527" t="s">
        <v>3531</v>
      </c>
      <c r="F3527" s="4"/>
      <c r="H3527" s="4"/>
      <c r="N3527" s="6">
        <v>51.435180000000003</v>
      </c>
      <c r="O3527" s="6">
        <v>11.96617</v>
      </c>
    </row>
    <row r="3528" spans="3:15" x14ac:dyDescent="0.25">
      <c r="C3528" s="4"/>
      <c r="D3528" t="s">
        <v>3532</v>
      </c>
      <c r="F3528" s="4"/>
      <c r="H3528" s="4"/>
      <c r="N3528" s="6">
        <v>51.490049999999997</v>
      </c>
      <c r="O3528" s="6">
        <v>11.98743</v>
      </c>
    </row>
    <row r="3529" spans="3:15" x14ac:dyDescent="0.25">
      <c r="C3529" s="4"/>
      <c r="D3529" t="s">
        <v>3533</v>
      </c>
      <c r="F3529" s="4"/>
      <c r="H3529" s="4"/>
      <c r="N3529" s="6">
        <v>51.451560000000001</v>
      </c>
      <c r="O3529" s="6">
        <v>11.94453</v>
      </c>
    </row>
    <row r="3530" spans="3:15" x14ac:dyDescent="0.25">
      <c r="C3530" s="4"/>
      <c r="D3530" t="s">
        <v>3534</v>
      </c>
      <c r="F3530" s="4"/>
      <c r="H3530" s="4"/>
      <c r="N3530" s="6">
        <v>51.464730000000003</v>
      </c>
      <c r="O3530" s="6">
        <v>11.78622</v>
      </c>
    </row>
    <row r="3531" spans="3:15" x14ac:dyDescent="0.25">
      <c r="C3531" s="4"/>
      <c r="D3531" t="s">
        <v>3535</v>
      </c>
      <c r="F3531" s="4"/>
      <c r="H3531" s="4"/>
      <c r="N3531" s="6">
        <v>51.432980000000001</v>
      </c>
      <c r="O3531" s="6">
        <v>11.7601</v>
      </c>
    </row>
    <row r="3532" spans="3:15" x14ac:dyDescent="0.25">
      <c r="C3532" s="4"/>
      <c r="D3532" t="s">
        <v>3536</v>
      </c>
      <c r="F3532" s="4"/>
      <c r="H3532" s="4"/>
      <c r="K3532" s="4"/>
      <c r="N3532" s="6">
        <v>51.583039999999997</v>
      </c>
      <c r="O3532" s="6">
        <v>11.405939999999999</v>
      </c>
    </row>
    <row r="3533" spans="3:15" x14ac:dyDescent="0.25">
      <c r="C3533" s="4"/>
      <c r="D3533" t="s">
        <v>3537</v>
      </c>
      <c r="F3533" s="4"/>
      <c r="H3533" s="4"/>
      <c r="K3533" s="4"/>
      <c r="N3533" s="6">
        <v>51.599150000000002</v>
      </c>
      <c r="O3533" s="6">
        <v>11.41489</v>
      </c>
    </row>
    <row r="3534" spans="3:15" x14ac:dyDescent="0.25">
      <c r="C3534" s="4"/>
      <c r="D3534" t="s">
        <v>3538</v>
      </c>
      <c r="F3534" s="4"/>
      <c r="H3534" s="4"/>
      <c r="K3534" s="4"/>
      <c r="N3534" s="6">
        <v>51.461779999999997</v>
      </c>
      <c r="O3534" s="6">
        <v>11.205019999999999</v>
      </c>
    </row>
    <row r="3535" spans="3:15" x14ac:dyDescent="0.25">
      <c r="C3535" s="4"/>
      <c r="D3535" t="s">
        <v>3539</v>
      </c>
      <c r="F3535" s="4"/>
      <c r="H3535" s="4"/>
      <c r="K3535" s="4"/>
      <c r="N3535" s="6">
        <v>51.462260000000001</v>
      </c>
      <c r="O3535" s="6">
        <v>11.74653</v>
      </c>
    </row>
    <row r="3536" spans="3:15" x14ac:dyDescent="0.25">
      <c r="C3536" s="4"/>
      <c r="D3536" t="s">
        <v>3540</v>
      </c>
      <c r="F3536" s="4"/>
      <c r="H3536" s="4"/>
      <c r="K3536" s="4"/>
      <c r="N3536" s="6">
        <v>51.575906673146299</v>
      </c>
      <c r="O3536" s="6">
        <v>11.280678540518601</v>
      </c>
    </row>
    <row r="3537" spans="3:15" x14ac:dyDescent="0.25">
      <c r="C3537" s="4"/>
      <c r="D3537" t="s">
        <v>3541</v>
      </c>
      <c r="F3537" s="4"/>
      <c r="H3537" s="4"/>
      <c r="N3537" s="6">
        <v>51.518599999999999</v>
      </c>
      <c r="O3537" s="6">
        <v>11.959110000000001</v>
      </c>
    </row>
    <row r="3538" spans="3:15" x14ac:dyDescent="0.25">
      <c r="C3538" s="4"/>
      <c r="D3538" t="s">
        <v>3542</v>
      </c>
      <c r="F3538" s="4"/>
      <c r="H3538" s="4"/>
      <c r="K3538" s="4"/>
      <c r="N3538" s="6">
        <v>51.525930000000002</v>
      </c>
      <c r="O3538" s="6">
        <v>11.55165</v>
      </c>
    </row>
    <row r="3539" spans="3:15" x14ac:dyDescent="0.25">
      <c r="C3539" s="4"/>
      <c r="D3539" t="s">
        <v>3543</v>
      </c>
      <c r="F3539" s="4"/>
      <c r="H3539" s="4"/>
      <c r="N3539" s="6">
        <v>51.50262</v>
      </c>
      <c r="O3539" s="6">
        <v>11.969250000000001</v>
      </c>
    </row>
    <row r="3540" spans="3:15" x14ac:dyDescent="0.25">
      <c r="C3540" s="4"/>
      <c r="D3540" t="s">
        <v>3544</v>
      </c>
      <c r="F3540" s="4"/>
      <c r="H3540" s="4"/>
      <c r="N3540" s="6">
        <v>51.468249999999998</v>
      </c>
      <c r="O3540" s="6">
        <v>11.87205</v>
      </c>
    </row>
    <row r="3541" spans="3:15" x14ac:dyDescent="0.25">
      <c r="C3541" s="4"/>
      <c r="D3541" t="s">
        <v>3545</v>
      </c>
      <c r="F3541" s="4"/>
      <c r="H3541" s="4"/>
      <c r="N3541" s="6">
        <v>51.47363</v>
      </c>
      <c r="O3541" s="6">
        <v>11.91663</v>
      </c>
    </row>
    <row r="3542" spans="3:15" x14ac:dyDescent="0.25">
      <c r="C3542" s="4"/>
      <c r="D3542" t="s">
        <v>3546</v>
      </c>
      <c r="F3542" s="4"/>
      <c r="H3542" s="4"/>
      <c r="N3542" s="6">
        <v>51.318170000000002</v>
      </c>
      <c r="O3542" s="6">
        <v>12.29487</v>
      </c>
    </row>
    <row r="3543" spans="3:15" x14ac:dyDescent="0.25">
      <c r="C3543" s="4"/>
      <c r="D3543" t="s">
        <v>3547</v>
      </c>
      <c r="F3543" s="4"/>
      <c r="H3543" s="4"/>
      <c r="N3543" s="6">
        <v>51.34881</v>
      </c>
      <c r="O3543" s="6">
        <v>12.67239</v>
      </c>
    </row>
    <row r="3544" spans="3:15" x14ac:dyDescent="0.25">
      <c r="C3544" s="4"/>
      <c r="D3544" t="s">
        <v>3549</v>
      </c>
      <c r="F3544" s="4"/>
      <c r="H3544" s="4"/>
      <c r="K3544" s="4"/>
      <c r="N3544" s="6">
        <v>51.14376</v>
      </c>
      <c r="O3544" s="6">
        <v>12.64817</v>
      </c>
    </row>
    <row r="3545" spans="3:15" x14ac:dyDescent="0.25">
      <c r="C3545" s="4"/>
      <c r="D3545" t="s">
        <v>3550</v>
      </c>
      <c r="F3545" s="4"/>
      <c r="H3545" s="4"/>
      <c r="N3545" s="6">
        <v>51.57132</v>
      </c>
      <c r="O3545" s="6">
        <v>13.06479</v>
      </c>
    </row>
    <row r="3546" spans="3:15" x14ac:dyDescent="0.25">
      <c r="C3546" s="4"/>
      <c r="D3546" t="s">
        <v>3551</v>
      </c>
      <c r="F3546" s="4"/>
      <c r="H3546" s="4"/>
      <c r="N3546" s="6">
        <v>51.233690000000003</v>
      </c>
      <c r="O3546" s="6">
        <v>12.543810000000001</v>
      </c>
    </row>
    <row r="3547" spans="3:15" x14ac:dyDescent="0.25">
      <c r="C3547" s="4"/>
      <c r="D3547" t="s">
        <v>3548</v>
      </c>
      <c r="F3547" s="4"/>
      <c r="H3547" s="4"/>
      <c r="N3547" s="6">
        <v>51.355809999999998</v>
      </c>
      <c r="O3547" s="6">
        <v>12.70923</v>
      </c>
    </row>
    <row r="3548" spans="3:15" x14ac:dyDescent="0.25">
      <c r="C3548" s="4"/>
      <c r="D3548" t="s">
        <v>3552</v>
      </c>
      <c r="F3548" s="4"/>
      <c r="H3548" s="4"/>
      <c r="K3548" s="4"/>
      <c r="N3548" s="6">
        <v>51.323459999999997</v>
      </c>
      <c r="O3548" s="6">
        <v>12.572179999999999</v>
      </c>
    </row>
    <row r="3549" spans="3:15" x14ac:dyDescent="0.25">
      <c r="C3549" s="4"/>
      <c r="D3549" t="s">
        <v>3553</v>
      </c>
      <c r="F3549" s="4"/>
      <c r="H3549" s="4"/>
      <c r="N3549" s="6">
        <v>51.203299999999999</v>
      </c>
      <c r="O3549" s="6">
        <v>12.38245</v>
      </c>
    </row>
    <row r="3550" spans="3:15" x14ac:dyDescent="0.25">
      <c r="C3550" s="4"/>
      <c r="D3550" t="s">
        <v>3554</v>
      </c>
      <c r="F3550" s="4"/>
      <c r="H3550" s="4"/>
      <c r="N3550" s="6">
        <v>51.188229999999997</v>
      </c>
      <c r="O3550" s="6">
        <v>12.394600000000001</v>
      </c>
    </row>
    <row r="3551" spans="3:15" x14ac:dyDescent="0.25">
      <c r="C3551" s="4"/>
      <c r="D3551" t="s">
        <v>3555</v>
      </c>
      <c r="F3551" s="4"/>
      <c r="H3551" s="4"/>
      <c r="K3551" s="4"/>
      <c r="N3551" s="6">
        <v>51.11871</v>
      </c>
      <c r="O3551" s="6">
        <v>12.48602</v>
      </c>
    </row>
    <row r="3552" spans="3:15" x14ac:dyDescent="0.25">
      <c r="C3552" s="4"/>
      <c r="D3552" t="s">
        <v>3556</v>
      </c>
      <c r="F3552" s="4"/>
      <c r="H3552" s="4"/>
      <c r="N3552" s="6">
        <v>51.346049999999998</v>
      </c>
      <c r="O3552" s="6">
        <v>12.540620000000001</v>
      </c>
    </row>
    <row r="3553" spans="3:15" x14ac:dyDescent="0.25">
      <c r="C3553" s="4"/>
      <c r="D3553" t="s">
        <v>3557</v>
      </c>
      <c r="F3553" s="4"/>
      <c r="H3553" s="4"/>
      <c r="K3553" s="4"/>
      <c r="N3553" s="6">
        <v>51.351329999999997</v>
      </c>
      <c r="O3553" s="6">
        <v>12.98404</v>
      </c>
    </row>
    <row r="3554" spans="3:15" x14ac:dyDescent="0.25">
      <c r="C3554" s="4"/>
      <c r="D3554" t="s">
        <v>3558</v>
      </c>
      <c r="F3554" s="4"/>
      <c r="H3554" s="4"/>
      <c r="K3554" s="4"/>
      <c r="N3554" s="6">
        <v>51.519080000000002</v>
      </c>
      <c r="O3554" s="6">
        <v>12.346270000000001</v>
      </c>
    </row>
    <row r="3555" spans="3:15" x14ac:dyDescent="0.25">
      <c r="C3555" s="4"/>
      <c r="D3555" t="s">
        <v>3559</v>
      </c>
      <c r="F3555" s="4"/>
      <c r="H3555" s="4"/>
      <c r="N3555" s="6">
        <v>51.524270000000001</v>
      </c>
      <c r="O3555" s="6">
        <v>12.34491</v>
      </c>
    </row>
    <row r="3556" spans="3:15" x14ac:dyDescent="0.25">
      <c r="C3556" s="4"/>
      <c r="D3556" t="s">
        <v>3560</v>
      </c>
      <c r="F3556" s="4"/>
      <c r="H3556" s="4"/>
      <c r="N3556" s="6">
        <v>51.113509999999998</v>
      </c>
      <c r="O3556" s="6">
        <v>12.42252</v>
      </c>
    </row>
    <row r="3557" spans="3:15" x14ac:dyDescent="0.25">
      <c r="C3557" s="4"/>
      <c r="D3557" t="s">
        <v>3561</v>
      </c>
      <c r="F3557" s="4"/>
      <c r="H3557" s="4"/>
      <c r="N3557" s="6">
        <v>51.126060000000003</v>
      </c>
      <c r="O3557" s="6">
        <v>13.099170000000001</v>
      </c>
    </row>
    <row r="3558" spans="3:15" x14ac:dyDescent="0.25">
      <c r="C3558" s="4"/>
      <c r="D3558" t="s">
        <v>3562</v>
      </c>
      <c r="F3558" s="4"/>
      <c r="H3558" s="4"/>
      <c r="N3558" s="6">
        <v>51.116210000000002</v>
      </c>
      <c r="O3558" s="6">
        <v>13.12486</v>
      </c>
    </row>
    <row r="3559" spans="3:15" x14ac:dyDescent="0.25">
      <c r="C3559" s="4"/>
      <c r="D3559" t="s">
        <v>3563</v>
      </c>
      <c r="F3559" s="4"/>
      <c r="H3559" s="4"/>
      <c r="K3559" s="4"/>
      <c r="N3559" s="6">
        <v>51.493220000000001</v>
      </c>
      <c r="O3559" s="6">
        <v>12.74494</v>
      </c>
    </row>
    <row r="3560" spans="3:15" x14ac:dyDescent="0.25">
      <c r="C3560" s="4"/>
      <c r="D3560" t="s">
        <v>3564</v>
      </c>
      <c r="F3560" s="4"/>
      <c r="H3560" s="4"/>
      <c r="N3560" s="6">
        <v>51.452100000000002</v>
      </c>
      <c r="O3560" s="6">
        <v>12.63682</v>
      </c>
    </row>
    <row r="3561" spans="3:15" x14ac:dyDescent="0.25">
      <c r="C3561" s="4"/>
      <c r="D3561" t="s">
        <v>3565</v>
      </c>
      <c r="F3561" s="4"/>
      <c r="H3561" s="4"/>
      <c r="N3561" s="6">
        <v>51.4664</v>
      </c>
      <c r="O3561" s="6">
        <v>12.664249999999999</v>
      </c>
    </row>
    <row r="3562" spans="3:15" x14ac:dyDescent="0.25">
      <c r="C3562" s="4"/>
      <c r="D3562" t="s">
        <v>3566</v>
      </c>
      <c r="F3562" s="4"/>
      <c r="H3562" s="4"/>
      <c r="N3562" s="6">
        <v>51.339300000000001</v>
      </c>
      <c r="O3562" s="6">
        <v>12.47635</v>
      </c>
    </row>
    <row r="3563" spans="3:15" x14ac:dyDescent="0.25">
      <c r="C3563" s="4"/>
      <c r="D3563" t="s">
        <v>3567</v>
      </c>
      <c r="F3563" s="4"/>
      <c r="H3563" s="4"/>
      <c r="N3563" s="6">
        <v>51.339790000000001</v>
      </c>
      <c r="O3563" s="6">
        <v>12.45908</v>
      </c>
    </row>
    <row r="3564" spans="3:15" x14ac:dyDescent="0.25">
      <c r="C3564" s="4"/>
      <c r="D3564" t="s">
        <v>3568</v>
      </c>
      <c r="F3564" s="4"/>
      <c r="H3564" s="4"/>
      <c r="N3564" s="6">
        <v>51.394469999999998</v>
      </c>
      <c r="O3564" s="6">
        <v>12.22401</v>
      </c>
    </row>
    <row r="3565" spans="3:15" x14ac:dyDescent="0.25">
      <c r="C3565" s="4"/>
      <c r="D3565" t="s">
        <v>3570</v>
      </c>
      <c r="F3565" s="4"/>
      <c r="H3565" s="4"/>
      <c r="N3565" s="6">
        <v>51.068930000000002</v>
      </c>
      <c r="O3565" s="6">
        <v>12.55939</v>
      </c>
    </row>
    <row r="3566" spans="3:15" x14ac:dyDescent="0.25">
      <c r="C3566" s="4"/>
      <c r="D3566" t="s">
        <v>3571</v>
      </c>
      <c r="F3566" s="4"/>
      <c r="H3566" s="4"/>
      <c r="N3566" s="6">
        <v>51.058410000000002</v>
      </c>
      <c r="O3566" s="6">
        <v>12.69633</v>
      </c>
    </row>
    <row r="3567" spans="3:15" x14ac:dyDescent="0.25">
      <c r="C3567" s="4"/>
      <c r="D3567" t="s">
        <v>3572</v>
      </c>
      <c r="F3567" s="4"/>
      <c r="H3567" s="4"/>
      <c r="N3567" s="6">
        <v>51.352960000000003</v>
      </c>
      <c r="O3567" s="6">
        <v>12.587440000000001</v>
      </c>
    </row>
    <row r="3568" spans="3:15" x14ac:dyDescent="0.25">
      <c r="C3568" s="4"/>
      <c r="D3568" t="s">
        <v>3573</v>
      </c>
      <c r="F3568" s="4"/>
      <c r="H3568" s="4"/>
      <c r="K3568" s="4"/>
      <c r="N3568" s="6">
        <v>51.066389999999998</v>
      </c>
      <c r="O3568" s="6">
        <v>13.23973</v>
      </c>
    </row>
    <row r="3569" spans="3:15" x14ac:dyDescent="0.25">
      <c r="C3569" s="4"/>
      <c r="D3569" t="s">
        <v>3575</v>
      </c>
      <c r="F3569" s="4"/>
      <c r="H3569" s="4"/>
      <c r="N3569" s="6">
        <v>51.229660000000003</v>
      </c>
      <c r="O3569" s="6">
        <v>12.71475</v>
      </c>
    </row>
    <row r="3570" spans="3:15" x14ac:dyDescent="0.25">
      <c r="C3570" s="4"/>
      <c r="D3570" t="s">
        <v>3576</v>
      </c>
      <c r="F3570" s="4"/>
      <c r="H3570" s="4"/>
      <c r="K3570" s="4"/>
      <c r="N3570" s="6">
        <v>51.208120000000001</v>
      </c>
      <c r="O3570" s="6">
        <v>12.27182</v>
      </c>
    </row>
    <row r="3571" spans="3:15" x14ac:dyDescent="0.25">
      <c r="C3571" s="4"/>
      <c r="D3571" t="s">
        <v>3577</v>
      </c>
      <c r="F3571" s="4"/>
      <c r="H3571" s="4"/>
      <c r="K3571" s="4"/>
      <c r="N3571" s="6">
        <v>51.184429999999999</v>
      </c>
      <c r="O3571" s="6">
        <v>12.759169999999999</v>
      </c>
    </row>
    <row r="3572" spans="3:15" x14ac:dyDescent="0.25">
      <c r="C3572" s="4"/>
      <c r="D3572" t="s">
        <v>3578</v>
      </c>
      <c r="F3572" s="4"/>
      <c r="H3572" s="4"/>
      <c r="N3572" s="6">
        <v>51.230690000000003</v>
      </c>
      <c r="O3572" s="6">
        <v>12.381410000000001</v>
      </c>
    </row>
    <row r="3573" spans="3:15" x14ac:dyDescent="0.25">
      <c r="C3573" s="4"/>
      <c r="D3573" t="s">
        <v>3579</v>
      </c>
      <c r="F3573" s="4"/>
      <c r="H3573" s="4"/>
      <c r="N3573" s="6">
        <v>51.304670000000002</v>
      </c>
      <c r="O3573" s="6">
        <v>12.16919</v>
      </c>
    </row>
    <row r="3574" spans="3:15" x14ac:dyDescent="0.25">
      <c r="C3574" s="4"/>
      <c r="D3574" t="s">
        <v>3581</v>
      </c>
      <c r="F3574" s="4"/>
      <c r="H3574" s="4"/>
      <c r="N3574" s="6">
        <v>51.267029999999998</v>
      </c>
      <c r="O3574" s="6">
        <v>12.48897</v>
      </c>
    </row>
    <row r="3575" spans="3:15" x14ac:dyDescent="0.25">
      <c r="C3575" s="4"/>
      <c r="D3575" t="s">
        <v>3582</v>
      </c>
      <c r="F3575" s="4"/>
      <c r="H3575" s="4"/>
      <c r="N3575" s="6">
        <v>51.25047</v>
      </c>
      <c r="O3575" s="6">
        <v>12.6373</v>
      </c>
    </row>
    <row r="3576" spans="3:15" x14ac:dyDescent="0.25">
      <c r="C3576" s="4"/>
      <c r="D3576" t="s">
        <v>3583</v>
      </c>
      <c r="F3576" s="4"/>
      <c r="H3576" s="4"/>
      <c r="N3576" s="6">
        <v>51.499169999999999</v>
      </c>
      <c r="O3576" s="6">
        <v>12.42168</v>
      </c>
    </row>
    <row r="3577" spans="3:15" x14ac:dyDescent="0.25">
      <c r="C3577" s="4"/>
      <c r="D3577" t="s">
        <v>3584</v>
      </c>
      <c r="F3577" s="4"/>
      <c r="H3577" s="4"/>
      <c r="N3577" s="6">
        <v>51.143189999999997</v>
      </c>
      <c r="O3577" s="6">
        <v>12.648429999999999</v>
      </c>
    </row>
    <row r="3578" spans="3:15" x14ac:dyDescent="0.25">
      <c r="C3578" s="4"/>
      <c r="D3578" t="s">
        <v>3585</v>
      </c>
      <c r="F3578" s="4"/>
      <c r="H3578" s="4"/>
      <c r="K3578" s="4"/>
      <c r="N3578" s="6">
        <v>51.418140000000001</v>
      </c>
      <c r="O3578" s="6">
        <v>12.5456</v>
      </c>
    </row>
    <row r="3579" spans="3:15" x14ac:dyDescent="0.25">
      <c r="C3579" s="4"/>
      <c r="D3579" t="s">
        <v>3586</v>
      </c>
      <c r="F3579" s="4"/>
      <c r="H3579" s="4"/>
      <c r="N3579" s="6">
        <v>51.476170000000003</v>
      </c>
      <c r="O3579" s="6">
        <v>12.540699999999999</v>
      </c>
    </row>
    <row r="3580" spans="3:15" x14ac:dyDescent="0.25">
      <c r="C3580" s="4"/>
      <c r="D3580" t="s">
        <v>3587</v>
      </c>
      <c r="F3580" s="4"/>
      <c r="H3580" s="4"/>
      <c r="N3580" s="6">
        <v>51.506140000000002</v>
      </c>
      <c r="O3580" s="6">
        <v>12.227209999999999</v>
      </c>
    </row>
    <row r="3581" spans="3:15" x14ac:dyDescent="0.25">
      <c r="C3581" s="4"/>
      <c r="D3581" t="s">
        <v>3588</v>
      </c>
      <c r="F3581" s="4"/>
      <c r="H3581" s="4"/>
      <c r="N3581" s="6">
        <v>51.159869999999998</v>
      </c>
      <c r="O3581" s="6">
        <v>12.937900000000001</v>
      </c>
    </row>
    <row r="3582" spans="3:15" x14ac:dyDescent="0.25">
      <c r="C3582" s="4"/>
      <c r="D3582" t="s">
        <v>3590</v>
      </c>
      <c r="F3582" s="4"/>
      <c r="H3582" s="4"/>
      <c r="N3582" s="6">
        <v>51.490389999999998</v>
      </c>
      <c r="O3582" s="6">
        <v>12.46086</v>
      </c>
    </row>
    <row r="3583" spans="3:15" x14ac:dyDescent="0.25">
      <c r="C3583" s="4"/>
      <c r="D3583" t="s">
        <v>3591</v>
      </c>
      <c r="F3583" s="4"/>
      <c r="H3583" s="4"/>
      <c r="N3583" s="6">
        <v>51.391669999999998</v>
      </c>
      <c r="O3583" s="6">
        <v>12.77576</v>
      </c>
    </row>
    <row r="3584" spans="3:15" x14ac:dyDescent="0.25">
      <c r="C3584" s="4"/>
      <c r="D3584" t="s">
        <v>3593</v>
      </c>
      <c r="F3584" s="4"/>
      <c r="H3584" s="4"/>
      <c r="N3584" s="6">
        <v>51.512860000000003</v>
      </c>
      <c r="O3584" s="6">
        <v>12.263249999999999</v>
      </c>
    </row>
    <row r="3585" spans="3:15" x14ac:dyDescent="0.25">
      <c r="C3585" s="4"/>
      <c r="D3585" t="s">
        <v>3594</v>
      </c>
      <c r="F3585" s="4"/>
      <c r="H3585" s="4"/>
      <c r="K3585" s="4"/>
      <c r="N3585" s="6">
        <v>51.174709999999997</v>
      </c>
      <c r="O3585" s="6">
        <v>12.61985</v>
      </c>
    </row>
    <row r="3586" spans="3:15" x14ac:dyDescent="0.25">
      <c r="C3586" s="4"/>
      <c r="D3586" t="s">
        <v>3595</v>
      </c>
      <c r="F3586" s="4"/>
      <c r="H3586" s="4"/>
      <c r="N3586" s="6">
        <v>51.333570000000002</v>
      </c>
      <c r="O3586" s="6">
        <v>12.419589999999999</v>
      </c>
    </row>
    <row r="3587" spans="3:15" x14ac:dyDescent="0.25">
      <c r="C3587" s="4"/>
      <c r="D3587" t="s">
        <v>3596</v>
      </c>
      <c r="F3587" s="4"/>
      <c r="H3587" s="4"/>
      <c r="N3587" s="6">
        <v>51.3307</v>
      </c>
      <c r="O3587" s="6">
        <v>12.38087</v>
      </c>
    </row>
    <row r="3588" spans="3:15" x14ac:dyDescent="0.25">
      <c r="C3588" s="4"/>
      <c r="D3588" t="s">
        <v>3597</v>
      </c>
      <c r="F3588" s="4"/>
      <c r="H3588" s="4"/>
      <c r="N3588" s="6">
        <v>51.367429999999999</v>
      </c>
      <c r="O3588" s="6">
        <v>12.36713</v>
      </c>
    </row>
    <row r="3589" spans="3:15" x14ac:dyDescent="0.25">
      <c r="C3589" s="4"/>
      <c r="D3589" t="s">
        <v>3598</v>
      </c>
      <c r="F3589" s="4"/>
      <c r="H3589" s="4"/>
      <c r="N3589" s="6">
        <v>51.32179</v>
      </c>
      <c r="O3589" s="6">
        <v>12.30456</v>
      </c>
    </row>
    <row r="3590" spans="3:15" x14ac:dyDescent="0.25">
      <c r="C3590" s="4"/>
      <c r="D3590" t="s">
        <v>3599</v>
      </c>
      <c r="F3590" s="4"/>
      <c r="H3590" s="4"/>
      <c r="K3590" s="4"/>
      <c r="N3590" s="6">
        <v>51.344290000000001</v>
      </c>
      <c r="O3590" s="6">
        <v>12.38111</v>
      </c>
    </row>
    <row r="3591" spans="3:15" x14ac:dyDescent="0.25">
      <c r="C3591" s="4"/>
      <c r="D3591" t="s">
        <v>3600</v>
      </c>
      <c r="F3591" s="4"/>
      <c r="H3591" s="4"/>
      <c r="N3591" s="6">
        <v>51.317250000000001</v>
      </c>
      <c r="O3591" s="6">
        <v>12.286250000000001</v>
      </c>
    </row>
    <row r="3592" spans="3:15" x14ac:dyDescent="0.25">
      <c r="C3592" s="4"/>
      <c r="D3592" t="s">
        <v>3601</v>
      </c>
      <c r="F3592" s="4"/>
      <c r="H3592" s="4"/>
      <c r="N3592" s="6">
        <v>51.246879999999997</v>
      </c>
      <c r="O3592" s="6">
        <v>12.263820000000001</v>
      </c>
    </row>
    <row r="3593" spans="3:15" x14ac:dyDescent="0.25">
      <c r="C3593" s="4"/>
      <c r="D3593" t="s">
        <v>3602</v>
      </c>
      <c r="F3593" s="4"/>
      <c r="H3593" s="4"/>
      <c r="N3593" s="6">
        <v>51.340350000000001</v>
      </c>
      <c r="O3593" s="6">
        <v>12.3752</v>
      </c>
    </row>
    <row r="3594" spans="3:15" x14ac:dyDescent="0.25">
      <c r="C3594" s="4"/>
      <c r="D3594" t="s">
        <v>3603</v>
      </c>
      <c r="F3594" s="4"/>
      <c r="H3594" s="4"/>
      <c r="N3594" s="6">
        <v>51.32273</v>
      </c>
      <c r="O3594" s="6">
        <v>12.38963</v>
      </c>
    </row>
    <row r="3595" spans="3:15" x14ac:dyDescent="0.25">
      <c r="C3595" s="4"/>
      <c r="D3595" t="s">
        <v>3604</v>
      </c>
      <c r="F3595" s="4"/>
      <c r="H3595" s="4"/>
      <c r="N3595" s="6">
        <v>51.396850000000001</v>
      </c>
      <c r="O3595" s="6">
        <v>12.39457</v>
      </c>
    </row>
    <row r="3596" spans="3:15" x14ac:dyDescent="0.25">
      <c r="C3596" s="4"/>
      <c r="D3596" t="s">
        <v>3605</v>
      </c>
      <c r="F3596" s="4"/>
      <c r="H3596" s="4"/>
      <c r="N3596" s="6">
        <v>51.325380000000003</v>
      </c>
      <c r="O3596" s="6">
        <v>12.255380000000001</v>
      </c>
    </row>
    <row r="3597" spans="3:15" x14ac:dyDescent="0.25">
      <c r="C3597" s="4"/>
      <c r="D3597" t="s">
        <v>3606</v>
      </c>
      <c r="F3597" s="4"/>
      <c r="H3597" s="4"/>
      <c r="N3597" s="6">
        <v>51.30668</v>
      </c>
      <c r="O3597" s="6">
        <v>12.26549</v>
      </c>
    </row>
    <row r="3598" spans="3:15" x14ac:dyDescent="0.25">
      <c r="C3598" s="4"/>
      <c r="D3598" t="s">
        <v>3607</v>
      </c>
      <c r="F3598" s="4"/>
      <c r="H3598" s="4"/>
      <c r="N3598" s="6">
        <v>51.37106</v>
      </c>
      <c r="O3598" s="6">
        <v>12.408720000000001</v>
      </c>
    </row>
    <row r="3599" spans="3:15" x14ac:dyDescent="0.25">
      <c r="C3599" s="4"/>
      <c r="D3599" t="s">
        <v>3608</v>
      </c>
      <c r="F3599" s="4"/>
      <c r="H3599" s="4"/>
      <c r="N3599" s="6">
        <v>51.336779999999997</v>
      </c>
      <c r="O3599" s="6">
        <v>12.3757</v>
      </c>
    </row>
    <row r="3600" spans="3:15" x14ac:dyDescent="0.25">
      <c r="C3600" s="4"/>
      <c r="D3600" t="s">
        <v>3609</v>
      </c>
      <c r="F3600" s="4"/>
      <c r="H3600" s="4"/>
      <c r="N3600" s="6">
        <v>51.300339999999998</v>
      </c>
      <c r="O3600" s="6">
        <v>12.385289999999999</v>
      </c>
    </row>
    <row r="3601" spans="3:15" x14ac:dyDescent="0.25">
      <c r="C3601" s="4"/>
      <c r="D3601" t="s">
        <v>3610</v>
      </c>
      <c r="F3601" s="4"/>
      <c r="H3601" s="4"/>
      <c r="N3601" s="6">
        <v>51.359319999999997</v>
      </c>
      <c r="O3601" s="6">
        <v>12.378679999999999</v>
      </c>
    </row>
    <row r="3602" spans="3:15" x14ac:dyDescent="0.25">
      <c r="C3602" s="4"/>
      <c r="D3602" t="s">
        <v>3611</v>
      </c>
      <c r="F3602" s="4"/>
      <c r="H3602" s="4"/>
      <c r="K3602" s="4"/>
      <c r="N3602" s="6">
        <v>51.375129999999999</v>
      </c>
      <c r="O3602" s="6">
        <v>12.455439999999999</v>
      </c>
    </row>
    <row r="3603" spans="3:15" x14ac:dyDescent="0.25">
      <c r="C3603" s="4"/>
      <c r="D3603" t="s">
        <v>3612</v>
      </c>
      <c r="F3603" s="4"/>
      <c r="H3603" s="4"/>
      <c r="N3603" s="6">
        <v>51.306249999999999</v>
      </c>
      <c r="O3603" s="6">
        <v>12.46161</v>
      </c>
    </row>
    <row r="3604" spans="3:15" x14ac:dyDescent="0.25">
      <c r="C3604" s="4"/>
      <c r="D3604" t="s">
        <v>3613</v>
      </c>
      <c r="F3604" s="4"/>
      <c r="H3604" s="4"/>
      <c r="N3604" s="6">
        <v>51.278370000000002</v>
      </c>
      <c r="O3604" s="6">
        <v>12.30913</v>
      </c>
    </row>
    <row r="3605" spans="3:15" x14ac:dyDescent="0.25">
      <c r="C3605" s="4"/>
      <c r="D3605" t="s">
        <v>3614</v>
      </c>
      <c r="F3605" s="4"/>
      <c r="H3605" s="4"/>
      <c r="N3605" s="6">
        <v>51.356769999999997</v>
      </c>
      <c r="O3605" s="6">
        <v>12.313700000000001</v>
      </c>
    </row>
    <row r="3606" spans="3:15" x14ac:dyDescent="0.25">
      <c r="C3606" s="4"/>
      <c r="D3606" t="s">
        <v>3615</v>
      </c>
      <c r="F3606" s="4"/>
      <c r="H3606" s="4"/>
      <c r="K3606" s="4"/>
      <c r="N3606" s="6">
        <v>51.28293</v>
      </c>
      <c r="O3606" s="6">
        <v>12.46899</v>
      </c>
    </row>
    <row r="3607" spans="3:15" x14ac:dyDescent="0.25">
      <c r="C3607" s="4"/>
      <c r="D3607" t="s">
        <v>3616</v>
      </c>
      <c r="F3607" s="4"/>
      <c r="H3607" s="4"/>
      <c r="N3607" s="6">
        <v>51.335050000000003</v>
      </c>
      <c r="O3607" s="6">
        <v>12.323399999999999</v>
      </c>
    </row>
    <row r="3608" spans="3:15" x14ac:dyDescent="0.25">
      <c r="C3608" s="4"/>
      <c r="D3608" t="s">
        <v>3617</v>
      </c>
      <c r="F3608" s="4"/>
      <c r="H3608" s="4"/>
      <c r="N3608" s="6">
        <v>51.342280000000002</v>
      </c>
      <c r="O3608" s="6">
        <v>12.225580000000001</v>
      </c>
    </row>
    <row r="3609" spans="3:15" x14ac:dyDescent="0.25">
      <c r="C3609" s="4"/>
      <c r="D3609" t="s">
        <v>3618</v>
      </c>
      <c r="F3609" s="4"/>
      <c r="H3609" s="4"/>
      <c r="N3609" s="6">
        <v>51.364080000000001</v>
      </c>
      <c r="O3609" s="6">
        <v>12.351889999999999</v>
      </c>
    </row>
    <row r="3610" spans="3:15" x14ac:dyDescent="0.25">
      <c r="C3610" s="4"/>
      <c r="D3610" t="s">
        <v>3619</v>
      </c>
      <c r="F3610" s="4"/>
      <c r="H3610" s="4"/>
      <c r="N3610" s="6">
        <v>51.324779999999997</v>
      </c>
      <c r="O3610" s="6">
        <v>12.45956</v>
      </c>
    </row>
    <row r="3611" spans="3:15" x14ac:dyDescent="0.25">
      <c r="C3611" s="4"/>
      <c r="D3611" t="s">
        <v>3620</v>
      </c>
      <c r="F3611" s="4"/>
      <c r="H3611" s="4"/>
      <c r="N3611" s="6">
        <v>51.3748</v>
      </c>
      <c r="O3611" s="6">
        <v>12.35684</v>
      </c>
    </row>
    <row r="3612" spans="3:15" x14ac:dyDescent="0.25">
      <c r="C3612" s="4"/>
      <c r="D3612" t="s">
        <v>3621</v>
      </c>
      <c r="F3612" s="4"/>
      <c r="H3612" s="4"/>
      <c r="N3612" s="6">
        <v>51.344650000000001</v>
      </c>
      <c r="O3612" s="6">
        <v>12.44463</v>
      </c>
    </row>
    <row r="3613" spans="3:15" x14ac:dyDescent="0.25">
      <c r="C3613" s="4"/>
      <c r="D3613" t="s">
        <v>3622</v>
      </c>
      <c r="F3613" s="4"/>
      <c r="H3613" s="4"/>
      <c r="N3613" s="6">
        <v>51.327359999999999</v>
      </c>
      <c r="O3613" s="6">
        <v>12.3222</v>
      </c>
    </row>
    <row r="3614" spans="3:15" x14ac:dyDescent="0.25">
      <c r="C3614" s="4"/>
      <c r="D3614" t="s">
        <v>3623</v>
      </c>
      <c r="F3614" s="4"/>
      <c r="H3614" s="4"/>
      <c r="N3614" s="6">
        <v>51.341970000000003</v>
      </c>
      <c r="O3614" s="6">
        <v>12.28219</v>
      </c>
    </row>
    <row r="3615" spans="3:15" x14ac:dyDescent="0.25">
      <c r="C3615" s="4"/>
      <c r="D3615" t="s">
        <v>3624</v>
      </c>
      <c r="F3615" s="4"/>
      <c r="H3615" s="4"/>
      <c r="N3615" s="6">
        <v>51.345390000000002</v>
      </c>
      <c r="O3615" s="6">
        <v>12.42581</v>
      </c>
    </row>
    <row r="3616" spans="3:15" x14ac:dyDescent="0.25">
      <c r="C3616" s="4"/>
      <c r="D3616" t="s">
        <v>3625</v>
      </c>
      <c r="F3616" s="4"/>
      <c r="H3616" s="4"/>
      <c r="N3616" s="6">
        <v>51.368270000000003</v>
      </c>
      <c r="O3616" s="6">
        <v>12.33662</v>
      </c>
    </row>
    <row r="3617" spans="3:15" x14ac:dyDescent="0.25">
      <c r="C3617" s="4"/>
      <c r="D3617" t="s">
        <v>3626</v>
      </c>
      <c r="F3617" s="4"/>
      <c r="H3617" s="4"/>
      <c r="K3617" s="4"/>
      <c r="N3617" s="6">
        <v>51.32443</v>
      </c>
      <c r="O3617" s="6">
        <v>12.41236</v>
      </c>
    </row>
    <row r="3618" spans="3:15" x14ac:dyDescent="0.25">
      <c r="C3618" s="4"/>
      <c r="D3618" t="s">
        <v>3627</v>
      </c>
      <c r="F3618" s="4"/>
      <c r="H3618" s="4"/>
      <c r="K3618" s="4"/>
      <c r="N3618" s="6">
        <v>51.371600000000001</v>
      </c>
      <c r="O3618" s="6">
        <v>12.429869999999999</v>
      </c>
    </row>
    <row r="3619" spans="3:15" x14ac:dyDescent="0.25">
      <c r="C3619" s="4"/>
      <c r="D3619" t="s">
        <v>3628</v>
      </c>
      <c r="F3619" s="4"/>
      <c r="H3619" s="4"/>
      <c r="N3619" s="6">
        <v>51.322470000000003</v>
      </c>
      <c r="O3619" s="6">
        <v>12.394119999999999</v>
      </c>
    </row>
    <row r="3620" spans="3:15" x14ac:dyDescent="0.25">
      <c r="C3620" s="4"/>
      <c r="D3620" t="s">
        <v>3629</v>
      </c>
      <c r="F3620" s="4"/>
      <c r="H3620" s="4"/>
      <c r="N3620" s="6">
        <v>51.36383</v>
      </c>
      <c r="O3620" s="6">
        <v>12.265599999999999</v>
      </c>
    </row>
    <row r="3621" spans="3:15" x14ac:dyDescent="0.25">
      <c r="C3621" s="4"/>
      <c r="D3621" t="s">
        <v>3589</v>
      </c>
      <c r="F3621" s="4"/>
      <c r="H3621" s="4"/>
      <c r="N3621" s="6">
        <v>51.160029999999999</v>
      </c>
      <c r="O3621" s="6">
        <v>12.937889999999999</v>
      </c>
    </row>
    <row r="3622" spans="3:15" x14ac:dyDescent="0.25">
      <c r="C3622" s="4"/>
      <c r="D3622" t="s">
        <v>3630</v>
      </c>
      <c r="F3622" s="4"/>
      <c r="H3622" s="4"/>
      <c r="N3622" s="6">
        <v>51.128459999999997</v>
      </c>
      <c r="O3622" s="6">
        <v>13.03665</v>
      </c>
    </row>
    <row r="3623" spans="3:15" x14ac:dyDescent="0.25">
      <c r="C3623" s="4"/>
      <c r="D3623" t="s">
        <v>3631</v>
      </c>
      <c r="F3623" s="4"/>
      <c r="H3623" s="4"/>
      <c r="N3623" s="6">
        <v>51.136049999999997</v>
      </c>
      <c r="O3623" s="6">
        <v>12.44791</v>
      </c>
    </row>
    <row r="3624" spans="3:15" x14ac:dyDescent="0.25">
      <c r="C3624" s="4"/>
      <c r="D3624" t="s">
        <v>3632</v>
      </c>
      <c r="F3624" s="4"/>
      <c r="H3624" s="4"/>
      <c r="N3624" s="6">
        <v>51.358669999999996</v>
      </c>
      <c r="O3624" s="6">
        <v>12.628679999999999</v>
      </c>
    </row>
    <row r="3625" spans="3:15" x14ac:dyDescent="0.25">
      <c r="C3625" s="4"/>
      <c r="D3625" t="s">
        <v>3633</v>
      </c>
      <c r="F3625" s="4"/>
      <c r="H3625" s="4"/>
      <c r="N3625" s="6">
        <v>51.279240000000001</v>
      </c>
      <c r="O3625" s="6">
        <v>12.37091</v>
      </c>
    </row>
    <row r="3626" spans="3:15" x14ac:dyDescent="0.25">
      <c r="C3626" s="4"/>
      <c r="D3626" t="s">
        <v>3634</v>
      </c>
      <c r="F3626" s="4"/>
      <c r="H3626" s="4"/>
      <c r="N3626" s="6">
        <v>51.279179999999997</v>
      </c>
      <c r="O3626" s="6">
        <v>12.368230000000001</v>
      </c>
    </row>
    <row r="3627" spans="3:15" x14ac:dyDescent="0.25">
      <c r="C3627" s="4"/>
      <c r="D3627" t="s">
        <v>3635</v>
      </c>
      <c r="F3627" s="4"/>
      <c r="H3627" s="4"/>
      <c r="N3627" s="6">
        <v>51.288240000000002</v>
      </c>
      <c r="O3627" s="6">
        <v>12.37121</v>
      </c>
    </row>
    <row r="3628" spans="3:15" x14ac:dyDescent="0.25">
      <c r="C3628" s="4"/>
      <c r="D3628" t="s">
        <v>3636</v>
      </c>
      <c r="F3628" s="4"/>
      <c r="H3628" s="4"/>
      <c r="N3628" s="6">
        <v>51.250109999999999</v>
      </c>
      <c r="O3628" s="6">
        <v>12.37974</v>
      </c>
    </row>
    <row r="3629" spans="3:15" x14ac:dyDescent="0.25">
      <c r="C3629" s="4"/>
      <c r="D3629" t="s">
        <v>3637</v>
      </c>
      <c r="F3629" s="4"/>
      <c r="H3629" s="4"/>
      <c r="N3629" s="6">
        <v>51.262846986656498</v>
      </c>
      <c r="O3629" s="6">
        <v>12.3762861981802</v>
      </c>
    </row>
    <row r="3630" spans="3:15" x14ac:dyDescent="0.25">
      <c r="C3630" s="4"/>
      <c r="D3630" t="s">
        <v>3580</v>
      </c>
      <c r="F3630" s="4"/>
      <c r="H3630" s="4"/>
      <c r="N3630" s="6">
        <v>51.306350000000002</v>
      </c>
      <c r="O3630" s="6">
        <v>12.16831</v>
      </c>
    </row>
    <row r="3631" spans="3:15" x14ac:dyDescent="0.25">
      <c r="C3631" s="4"/>
      <c r="D3631" t="s">
        <v>3638</v>
      </c>
      <c r="F3631" s="4"/>
      <c r="H3631" s="4"/>
      <c r="N3631" s="6">
        <v>51.495640000000002</v>
      </c>
      <c r="O3631" s="6">
        <v>12.74536</v>
      </c>
    </row>
    <row r="3632" spans="3:15" x14ac:dyDescent="0.25">
      <c r="C3632" s="4"/>
      <c r="D3632" t="s">
        <v>3639</v>
      </c>
      <c r="F3632" s="4"/>
      <c r="H3632" s="4"/>
      <c r="N3632" s="6">
        <v>51.008499999999998</v>
      </c>
      <c r="O3632" s="6">
        <v>12.7111</v>
      </c>
    </row>
    <row r="3633" spans="3:15" x14ac:dyDescent="0.25">
      <c r="C3633" s="4"/>
      <c r="D3633" t="s">
        <v>3640</v>
      </c>
      <c r="F3633" s="4"/>
      <c r="H3633" s="4"/>
      <c r="N3633" s="6">
        <v>51.277149999999999</v>
      </c>
      <c r="O3633" s="6">
        <v>12.59376</v>
      </c>
    </row>
    <row r="3634" spans="3:15" x14ac:dyDescent="0.25">
      <c r="C3634" s="4"/>
      <c r="D3634" t="s">
        <v>3641</v>
      </c>
      <c r="F3634" s="4"/>
      <c r="H3634" s="4"/>
      <c r="N3634" s="6">
        <v>51.150309999999998</v>
      </c>
      <c r="O3634" s="6">
        <v>12.41283</v>
      </c>
    </row>
    <row r="3635" spans="3:15" x14ac:dyDescent="0.25">
      <c r="C3635" s="4"/>
      <c r="D3635" t="s">
        <v>3642</v>
      </c>
      <c r="F3635" s="4"/>
      <c r="H3635" s="4"/>
      <c r="N3635" s="6">
        <v>51.122019999999999</v>
      </c>
      <c r="O3635" s="6">
        <v>12.494759999999999</v>
      </c>
    </row>
    <row r="3636" spans="3:15" x14ac:dyDescent="0.25">
      <c r="C3636" s="4"/>
      <c r="D3636" t="s">
        <v>3643</v>
      </c>
      <c r="F3636" s="4"/>
      <c r="H3636" s="4"/>
      <c r="N3636" s="6">
        <v>51.08643</v>
      </c>
      <c r="O3636" s="6">
        <v>13.15523</v>
      </c>
    </row>
    <row r="3637" spans="3:15" x14ac:dyDescent="0.25">
      <c r="C3637" s="4"/>
      <c r="D3637" t="s">
        <v>3644</v>
      </c>
      <c r="F3637" s="4"/>
      <c r="H3637" s="4"/>
      <c r="N3637" s="6">
        <v>51.258279999999999</v>
      </c>
      <c r="O3637" s="6">
        <v>12.506399999999999</v>
      </c>
    </row>
    <row r="3638" spans="3:15" x14ac:dyDescent="0.25">
      <c r="C3638" s="4"/>
      <c r="D3638" t="s">
        <v>3645</v>
      </c>
      <c r="F3638" s="4"/>
      <c r="H3638" s="4"/>
      <c r="N3638" s="6">
        <v>51.311079999999997</v>
      </c>
      <c r="O3638" s="6">
        <v>13.101610000000001</v>
      </c>
    </row>
    <row r="3639" spans="3:15" x14ac:dyDescent="0.25">
      <c r="C3639" s="4"/>
      <c r="D3639" t="s">
        <v>3646</v>
      </c>
      <c r="F3639" s="4"/>
      <c r="H3639" s="4"/>
      <c r="N3639" s="6">
        <v>51.200189999999999</v>
      </c>
      <c r="O3639" s="6">
        <v>13.16601</v>
      </c>
    </row>
    <row r="3640" spans="3:15" x14ac:dyDescent="0.25">
      <c r="C3640" s="4"/>
      <c r="D3640" t="s">
        <v>3647</v>
      </c>
      <c r="F3640" s="4"/>
      <c r="H3640" s="4"/>
      <c r="N3640" s="6">
        <v>51.199379999999998</v>
      </c>
      <c r="O3640" s="6">
        <v>12.60277</v>
      </c>
    </row>
    <row r="3641" spans="3:15" x14ac:dyDescent="0.25">
      <c r="C3641" s="4"/>
      <c r="D3641" t="s">
        <v>3648</v>
      </c>
      <c r="F3641" s="4"/>
      <c r="H3641" s="4"/>
      <c r="N3641" s="6">
        <v>51.165900000000001</v>
      </c>
      <c r="O3641" s="6">
        <v>12.2416</v>
      </c>
    </row>
    <row r="3642" spans="3:15" x14ac:dyDescent="0.25">
      <c r="C3642" s="4"/>
      <c r="D3642" t="s">
        <v>3649</v>
      </c>
      <c r="F3642" s="4"/>
      <c r="H3642" s="4"/>
      <c r="N3642" s="6">
        <v>51.101129999999998</v>
      </c>
      <c r="O3642" s="6">
        <v>12.508789999999999</v>
      </c>
    </row>
    <row r="3643" spans="3:15" x14ac:dyDescent="0.25">
      <c r="C3643" s="4"/>
      <c r="D3643" t="s">
        <v>3650</v>
      </c>
      <c r="F3643" s="4"/>
      <c r="H3643" s="4"/>
      <c r="N3643" s="6">
        <v>51.410469999999997</v>
      </c>
      <c r="O3643" s="6">
        <v>12.5115</v>
      </c>
    </row>
    <row r="3644" spans="3:15" x14ac:dyDescent="0.25">
      <c r="C3644" s="4"/>
      <c r="D3644" t="s">
        <v>3651</v>
      </c>
      <c r="F3644" s="4"/>
      <c r="H3644" s="4"/>
      <c r="N3644" s="6">
        <v>51.438580000000002</v>
      </c>
      <c r="O3644" s="6">
        <v>12.37589</v>
      </c>
    </row>
    <row r="3645" spans="3:15" x14ac:dyDescent="0.25">
      <c r="C3645" s="4"/>
      <c r="D3645" t="s">
        <v>3652</v>
      </c>
      <c r="F3645" s="4"/>
      <c r="H3645" s="4"/>
      <c r="N3645" s="6">
        <v>51.082790000000003</v>
      </c>
      <c r="O3645" s="6">
        <v>12.42665</v>
      </c>
    </row>
    <row r="3646" spans="3:15" x14ac:dyDescent="0.25">
      <c r="C3646" s="4"/>
      <c r="D3646" t="s">
        <v>3574</v>
      </c>
      <c r="F3646" s="4"/>
      <c r="H3646" s="4"/>
      <c r="N3646" s="6">
        <v>51.060429999999997</v>
      </c>
      <c r="O3646" s="6">
        <v>13.18567</v>
      </c>
    </row>
    <row r="3647" spans="3:15" x14ac:dyDescent="0.25">
      <c r="C3647" s="4"/>
      <c r="D3647" t="s">
        <v>3569</v>
      </c>
      <c r="F3647" s="4"/>
      <c r="H3647" s="4"/>
      <c r="N3647" s="6">
        <v>51.397109999999998</v>
      </c>
      <c r="O3647" s="6">
        <v>12.22226</v>
      </c>
    </row>
    <row r="3648" spans="3:15" x14ac:dyDescent="0.25">
      <c r="C3648" s="4"/>
      <c r="D3648" t="s">
        <v>3653</v>
      </c>
      <c r="F3648" s="4"/>
      <c r="H3648" s="4"/>
      <c r="N3648" s="6">
        <v>51.402279999999998</v>
      </c>
      <c r="O3648" s="6">
        <v>12.21115</v>
      </c>
    </row>
    <row r="3649" spans="3:15" x14ac:dyDescent="0.25">
      <c r="C3649" s="4"/>
      <c r="D3649" t="s">
        <v>3654</v>
      </c>
      <c r="F3649" s="4"/>
      <c r="H3649" s="4"/>
      <c r="N3649" s="6">
        <v>51.100879999999997</v>
      </c>
      <c r="O3649" s="6">
        <v>12.995799999999999</v>
      </c>
    </row>
    <row r="3650" spans="3:15" x14ac:dyDescent="0.25">
      <c r="C3650" s="4"/>
      <c r="D3650" t="s">
        <v>3655</v>
      </c>
      <c r="F3650" s="4"/>
      <c r="H3650" s="4"/>
      <c r="N3650" s="6">
        <v>51.136960000000002</v>
      </c>
      <c r="O3650" s="6">
        <v>12.819190000000001</v>
      </c>
    </row>
    <row r="3651" spans="3:15" x14ac:dyDescent="0.25">
      <c r="C3651" s="4"/>
      <c r="D3651" t="s">
        <v>3656</v>
      </c>
      <c r="F3651" s="4"/>
      <c r="H3651" s="4"/>
      <c r="K3651" s="4"/>
      <c r="N3651" s="6">
        <v>51.379339999999999</v>
      </c>
      <c r="O3651" s="6">
        <v>12.485799999999999</v>
      </c>
    </row>
    <row r="3652" spans="3:15" x14ac:dyDescent="0.25">
      <c r="C3652" s="4"/>
      <c r="D3652" t="s">
        <v>3657</v>
      </c>
      <c r="F3652" s="4"/>
      <c r="H3652" s="4"/>
      <c r="N3652" s="6">
        <v>51.056600000000003</v>
      </c>
      <c r="O3652" s="6">
        <v>12.69608</v>
      </c>
    </row>
    <row r="3653" spans="3:15" x14ac:dyDescent="0.25">
      <c r="C3653" s="4"/>
      <c r="D3653" t="s">
        <v>3658</v>
      </c>
      <c r="F3653" s="4"/>
      <c r="H3653" s="4"/>
      <c r="N3653" s="6">
        <v>51.561199999999999</v>
      </c>
      <c r="O3653" s="6">
        <v>12.991490000000001</v>
      </c>
    </row>
    <row r="3654" spans="3:15" x14ac:dyDescent="0.25">
      <c r="C3654" s="4"/>
      <c r="D3654" t="s">
        <v>3659</v>
      </c>
      <c r="F3654" s="4"/>
      <c r="H3654" s="4"/>
      <c r="N3654" s="6">
        <v>51.074869999999997</v>
      </c>
      <c r="O3654" s="6">
        <v>13.013769999999999</v>
      </c>
    </row>
    <row r="3655" spans="3:15" x14ac:dyDescent="0.25">
      <c r="C3655" s="4"/>
      <c r="D3655" t="s">
        <v>3660</v>
      </c>
      <c r="F3655" s="4"/>
      <c r="H3655" s="4"/>
      <c r="K3655" s="4"/>
      <c r="N3655" s="6">
        <v>51.126910000000002</v>
      </c>
      <c r="O3655" s="6">
        <v>13.08193</v>
      </c>
    </row>
    <row r="3656" spans="3:15" x14ac:dyDescent="0.25">
      <c r="C3656" s="4"/>
      <c r="D3656" t="s">
        <v>3592</v>
      </c>
      <c r="F3656" s="4"/>
      <c r="H3656" s="4"/>
      <c r="N3656" s="6">
        <v>51.364730000000002</v>
      </c>
      <c r="O3656" s="6">
        <v>12.73823</v>
      </c>
    </row>
    <row r="3657" spans="3:15" x14ac:dyDescent="0.25">
      <c r="C3657" s="4"/>
      <c r="D3657" t="s">
        <v>3661</v>
      </c>
      <c r="F3657" s="4"/>
      <c r="H3657" s="4"/>
      <c r="N3657" s="6">
        <v>51.15108</v>
      </c>
      <c r="O3657" s="6">
        <v>13.202540000000001</v>
      </c>
    </row>
    <row r="3658" spans="3:15" x14ac:dyDescent="0.25">
      <c r="C3658" s="4"/>
      <c r="D3658" t="s">
        <v>3662</v>
      </c>
      <c r="F3658" s="4"/>
      <c r="H3658" s="4"/>
      <c r="K3658" s="4"/>
      <c r="N3658" s="6">
        <v>51.441989999999997</v>
      </c>
      <c r="O3658" s="6">
        <v>12.37562</v>
      </c>
    </row>
    <row r="3659" spans="3:15" x14ac:dyDescent="0.25">
      <c r="C3659" s="4"/>
      <c r="D3659" t="s">
        <v>3663</v>
      </c>
      <c r="F3659" s="4"/>
      <c r="H3659" s="4"/>
      <c r="K3659" s="4"/>
      <c r="N3659" s="6">
        <v>52.208669999999998</v>
      </c>
      <c r="O3659" s="6">
        <v>11.621650000000001</v>
      </c>
    </row>
    <row r="3660" spans="3:15" x14ac:dyDescent="0.25">
      <c r="C3660" s="4"/>
      <c r="D3660" t="s">
        <v>3664</v>
      </c>
      <c r="F3660" s="4"/>
      <c r="H3660" s="4"/>
      <c r="K3660" s="4"/>
      <c r="N3660" s="6">
        <v>52.226219999999998</v>
      </c>
      <c r="O3660" s="6">
        <v>11.654859999999999</v>
      </c>
    </row>
    <row r="3661" spans="3:15" x14ac:dyDescent="0.25">
      <c r="C3661" s="4"/>
      <c r="D3661" t="s">
        <v>3665</v>
      </c>
      <c r="F3661" s="4"/>
      <c r="H3661" s="4"/>
      <c r="K3661" s="4"/>
      <c r="N3661" s="6">
        <v>52.153260000000003</v>
      </c>
      <c r="O3661" s="6">
        <v>11.71916</v>
      </c>
    </row>
    <row r="3662" spans="3:15" x14ac:dyDescent="0.25">
      <c r="C3662" s="4"/>
      <c r="D3662" t="s">
        <v>3666</v>
      </c>
      <c r="F3662" s="4"/>
      <c r="H3662" s="4"/>
      <c r="K3662" s="4"/>
      <c r="N3662" s="6">
        <v>52.414999999999999</v>
      </c>
      <c r="O3662" s="6">
        <v>11.067080000000001</v>
      </c>
    </row>
    <row r="3663" spans="3:15" x14ac:dyDescent="0.25">
      <c r="C3663" s="4"/>
      <c r="D3663" t="s">
        <v>3667</v>
      </c>
      <c r="F3663" s="4"/>
      <c r="H3663" s="4"/>
      <c r="K3663" s="4"/>
      <c r="N3663" s="6">
        <v>52.274340000000002</v>
      </c>
      <c r="O3663" s="6">
        <v>11.841010000000001</v>
      </c>
    </row>
    <row r="3664" spans="3:15" x14ac:dyDescent="0.25">
      <c r="C3664" s="4"/>
      <c r="D3664" t="s">
        <v>3668</v>
      </c>
      <c r="F3664" s="4"/>
      <c r="H3664" s="4"/>
      <c r="K3664" s="4"/>
      <c r="N3664" s="6">
        <v>52.141750000000002</v>
      </c>
      <c r="O3664" s="6">
        <v>11.270440000000001</v>
      </c>
    </row>
    <row r="3665" spans="3:15" x14ac:dyDescent="0.25">
      <c r="C3665" s="4"/>
      <c r="D3665" t="s">
        <v>3669</v>
      </c>
      <c r="F3665" s="4"/>
      <c r="H3665" s="4"/>
      <c r="K3665" s="4"/>
      <c r="N3665" s="6">
        <v>52.148620000000001</v>
      </c>
      <c r="O3665" s="6">
        <v>11.20987</v>
      </c>
    </row>
    <row r="3666" spans="3:15" x14ac:dyDescent="0.25">
      <c r="C3666" s="4"/>
      <c r="D3666" t="s">
        <v>3670</v>
      </c>
      <c r="F3666" s="4"/>
      <c r="H3666" s="4"/>
      <c r="K3666" s="4"/>
      <c r="N3666" s="6">
        <v>52.348030000000001</v>
      </c>
      <c r="O3666" s="6">
        <v>11.260899999999999</v>
      </c>
    </row>
    <row r="3667" spans="3:15" x14ac:dyDescent="0.25">
      <c r="C3667" s="4"/>
      <c r="D3667" t="s">
        <v>3671</v>
      </c>
      <c r="F3667" s="4"/>
      <c r="H3667" s="4"/>
      <c r="K3667" s="4"/>
      <c r="N3667" s="6">
        <v>52.403379999999999</v>
      </c>
      <c r="O3667" s="6">
        <v>12.156280000000001</v>
      </c>
    </row>
    <row r="3668" spans="3:15" x14ac:dyDescent="0.25">
      <c r="C3668" s="4"/>
      <c r="D3668" t="s">
        <v>3672</v>
      </c>
      <c r="F3668" s="4"/>
      <c r="H3668" s="4"/>
      <c r="K3668" s="4"/>
      <c r="N3668" s="6">
        <v>52.176769999999998</v>
      </c>
      <c r="O3668" s="6">
        <v>11.74146</v>
      </c>
    </row>
    <row r="3669" spans="3:15" x14ac:dyDescent="0.25">
      <c r="C3669" s="4"/>
      <c r="D3669" t="s">
        <v>3673</v>
      </c>
      <c r="F3669" s="4"/>
      <c r="H3669" s="4"/>
      <c r="K3669" s="4"/>
      <c r="N3669" s="6">
        <v>52.235419999999998</v>
      </c>
      <c r="O3669" s="6">
        <v>11.52542</v>
      </c>
    </row>
    <row r="3670" spans="3:15" x14ac:dyDescent="0.25">
      <c r="C3670" s="4"/>
      <c r="D3670" t="s">
        <v>3674</v>
      </c>
      <c r="F3670" s="4"/>
      <c r="H3670" s="4"/>
      <c r="K3670" s="4"/>
      <c r="N3670" s="6">
        <v>52.345550000000003</v>
      </c>
      <c r="O3670" s="6">
        <v>11.975849999999999</v>
      </c>
    </row>
    <row r="3671" spans="3:15" x14ac:dyDescent="0.25">
      <c r="C3671" s="4"/>
      <c r="D3671" t="s">
        <v>3675</v>
      </c>
      <c r="F3671" s="4"/>
      <c r="H3671" s="4"/>
      <c r="K3671" s="4"/>
      <c r="N3671" s="6">
        <v>52.2851</v>
      </c>
      <c r="O3671" s="6">
        <v>11.407450000000001</v>
      </c>
    </row>
    <row r="3672" spans="3:15" x14ac:dyDescent="0.25">
      <c r="C3672" s="4"/>
      <c r="D3672" t="s">
        <v>3676</v>
      </c>
      <c r="F3672" s="4"/>
      <c r="H3672" s="4"/>
      <c r="K3672" s="4"/>
      <c r="N3672" s="6">
        <v>52.129399999999997</v>
      </c>
      <c r="O3672" s="6">
        <v>11.62767</v>
      </c>
    </row>
    <row r="3673" spans="3:15" x14ac:dyDescent="0.25">
      <c r="C3673" s="4"/>
      <c r="D3673" t="s">
        <v>3677</v>
      </c>
      <c r="F3673" s="4"/>
      <c r="H3673" s="4"/>
      <c r="K3673" s="4"/>
      <c r="N3673" s="6">
        <v>52.097990000000003</v>
      </c>
      <c r="O3673" s="6">
        <v>11.642620000000001</v>
      </c>
    </row>
    <row r="3674" spans="3:15" x14ac:dyDescent="0.25">
      <c r="C3674" s="4"/>
      <c r="D3674" t="s">
        <v>3678</v>
      </c>
      <c r="F3674" s="4"/>
      <c r="H3674" s="4"/>
      <c r="K3674" s="4"/>
      <c r="N3674" s="6">
        <v>52.070360000000001</v>
      </c>
      <c r="O3674" s="6">
        <v>11.66897</v>
      </c>
    </row>
    <row r="3675" spans="3:15" x14ac:dyDescent="0.25">
      <c r="C3675" s="4"/>
      <c r="D3675" t="s">
        <v>3679</v>
      </c>
      <c r="F3675" s="4"/>
      <c r="H3675" s="4"/>
      <c r="K3675" s="4"/>
      <c r="N3675" s="6">
        <v>52.10924</v>
      </c>
      <c r="O3675" s="6">
        <v>11.63044</v>
      </c>
    </row>
    <row r="3676" spans="3:15" x14ac:dyDescent="0.25">
      <c r="C3676" s="4"/>
      <c r="D3676" t="s">
        <v>3680</v>
      </c>
      <c r="F3676" s="4"/>
      <c r="H3676" s="4"/>
      <c r="K3676" s="4"/>
      <c r="N3676" s="6">
        <v>52.168979999999998</v>
      </c>
      <c r="O3676" s="6">
        <v>11.656280000000001</v>
      </c>
    </row>
    <row r="3677" spans="3:15" x14ac:dyDescent="0.25">
      <c r="C3677" s="4"/>
      <c r="D3677" t="s">
        <v>3681</v>
      </c>
      <c r="F3677" s="4"/>
      <c r="H3677" s="4"/>
      <c r="K3677" s="4"/>
      <c r="N3677" s="6">
        <v>52.12482</v>
      </c>
      <c r="O3677" s="6">
        <v>11.627039999999999</v>
      </c>
    </row>
    <row r="3678" spans="3:15" x14ac:dyDescent="0.25">
      <c r="C3678" s="4"/>
      <c r="D3678" t="s">
        <v>3682</v>
      </c>
      <c r="F3678" s="4"/>
      <c r="H3678" s="4"/>
      <c r="K3678" s="4"/>
      <c r="N3678" s="6">
        <v>52.140430000000002</v>
      </c>
      <c r="O3678" s="6">
        <v>11.671749999999999</v>
      </c>
    </row>
    <row r="3679" spans="3:15" x14ac:dyDescent="0.25">
      <c r="C3679" s="4"/>
      <c r="D3679" t="s">
        <v>3683</v>
      </c>
      <c r="F3679" s="4"/>
      <c r="H3679" s="4"/>
      <c r="K3679" s="4"/>
      <c r="N3679" s="6">
        <v>52.150469999999999</v>
      </c>
      <c r="O3679" s="6">
        <v>11.6427</v>
      </c>
    </row>
    <row r="3680" spans="3:15" x14ac:dyDescent="0.25">
      <c r="C3680" s="4"/>
      <c r="D3680" t="s">
        <v>3684</v>
      </c>
      <c r="F3680" s="4"/>
      <c r="H3680" s="4"/>
      <c r="K3680" s="4"/>
      <c r="N3680" s="6">
        <v>52.173340000000003</v>
      </c>
      <c r="O3680" s="6">
        <v>11.656750000000001</v>
      </c>
    </row>
    <row r="3681" spans="3:15" x14ac:dyDescent="0.25">
      <c r="C3681" s="4"/>
      <c r="D3681" t="s">
        <v>3685</v>
      </c>
      <c r="F3681" s="4"/>
      <c r="H3681" s="4"/>
      <c r="K3681" s="4"/>
      <c r="N3681" s="6">
        <v>52.082259999999998</v>
      </c>
      <c r="O3681" s="6">
        <v>11.65808</v>
      </c>
    </row>
    <row r="3682" spans="3:15" x14ac:dyDescent="0.25">
      <c r="C3682" s="4"/>
      <c r="D3682" t="s">
        <v>3686</v>
      </c>
      <c r="F3682" s="4"/>
      <c r="H3682" s="4"/>
      <c r="K3682" s="4"/>
      <c r="N3682" s="6">
        <v>52.117820000000002</v>
      </c>
      <c r="O3682" s="6">
        <v>11.582179999999999</v>
      </c>
    </row>
    <row r="3683" spans="3:15" x14ac:dyDescent="0.25">
      <c r="C3683" s="4"/>
      <c r="D3683" t="s">
        <v>3687</v>
      </c>
      <c r="F3683" s="4"/>
      <c r="H3683" s="4"/>
      <c r="K3683" s="4"/>
      <c r="N3683" s="6">
        <v>52.19988</v>
      </c>
      <c r="O3683" s="6">
        <v>11.119009999999999</v>
      </c>
    </row>
    <row r="3684" spans="3:15" x14ac:dyDescent="0.25">
      <c r="C3684" s="4"/>
      <c r="D3684" t="s">
        <v>3688</v>
      </c>
      <c r="F3684" s="4"/>
      <c r="H3684" s="4"/>
      <c r="K3684" s="4"/>
      <c r="N3684" s="6">
        <v>52.20279</v>
      </c>
      <c r="O3684" s="6">
        <v>11.61354</v>
      </c>
    </row>
    <row r="3685" spans="3:15" x14ac:dyDescent="0.25">
      <c r="C3685" s="4"/>
      <c r="D3685" t="s">
        <v>3689</v>
      </c>
      <c r="F3685" s="4"/>
      <c r="H3685" s="4"/>
      <c r="K3685" s="4"/>
      <c r="N3685" s="6">
        <v>52.219349999999999</v>
      </c>
      <c r="O3685" s="6">
        <v>11.785500000000001</v>
      </c>
    </row>
    <row r="3686" spans="3:15" x14ac:dyDescent="0.25">
      <c r="C3686" s="4"/>
      <c r="D3686" t="s">
        <v>3690</v>
      </c>
      <c r="F3686" s="4"/>
      <c r="H3686" s="4"/>
      <c r="K3686" s="4"/>
      <c r="N3686" s="6">
        <v>52.117269999999998</v>
      </c>
      <c r="O3686" s="6">
        <v>11.4352</v>
      </c>
    </row>
    <row r="3687" spans="3:15" x14ac:dyDescent="0.25">
      <c r="C3687" s="4"/>
      <c r="D3687" t="s">
        <v>3691</v>
      </c>
      <c r="F3687" s="4"/>
      <c r="H3687" s="4"/>
      <c r="K3687" s="4"/>
      <c r="N3687" s="6">
        <v>52.153779999999998</v>
      </c>
      <c r="O3687" s="6">
        <v>11.40166</v>
      </c>
    </row>
    <row r="3688" spans="3:15" x14ac:dyDescent="0.25">
      <c r="C3688" s="4"/>
      <c r="D3688" t="s">
        <v>3692</v>
      </c>
      <c r="F3688" s="4"/>
      <c r="H3688" s="4"/>
      <c r="K3688" s="4"/>
      <c r="N3688" s="6">
        <v>52.148690000000002</v>
      </c>
      <c r="O3688" s="6">
        <v>11.209860000000001</v>
      </c>
    </row>
    <row r="3689" spans="3:15" x14ac:dyDescent="0.25">
      <c r="C3689" s="4"/>
      <c r="D3689" t="s">
        <v>3693</v>
      </c>
      <c r="F3689" s="4"/>
      <c r="H3689" s="4"/>
      <c r="K3689" s="4"/>
      <c r="N3689" s="6">
        <v>52.408290000000001</v>
      </c>
      <c r="O3689" s="6">
        <v>11.120240000000001</v>
      </c>
    </row>
    <row r="3690" spans="3:15" x14ac:dyDescent="0.25">
      <c r="C3690" s="4"/>
      <c r="D3690" t="s">
        <v>3694</v>
      </c>
      <c r="F3690" s="4"/>
      <c r="H3690" s="4"/>
      <c r="K3690" s="4"/>
      <c r="N3690" s="6">
        <v>52.017659999999999</v>
      </c>
      <c r="O3690" s="6">
        <v>11.734489999999999</v>
      </c>
    </row>
    <row r="3691" spans="3:15" x14ac:dyDescent="0.25">
      <c r="C3691" s="4"/>
      <c r="D3691" t="s">
        <v>3695</v>
      </c>
      <c r="F3691" s="4"/>
      <c r="H3691" s="4"/>
      <c r="K3691" s="4"/>
      <c r="N3691" s="6">
        <v>52.008659999999999</v>
      </c>
      <c r="O3691" s="6">
        <v>11.73441</v>
      </c>
    </row>
    <row r="3692" spans="3:15" x14ac:dyDescent="0.25">
      <c r="C3692" s="4"/>
      <c r="D3692" t="s">
        <v>3696</v>
      </c>
      <c r="F3692" s="4"/>
      <c r="H3692" s="4"/>
      <c r="K3692" s="4"/>
      <c r="N3692" s="6">
        <v>51.997959999999999</v>
      </c>
      <c r="O3692" s="6">
        <v>11.7224</v>
      </c>
    </row>
    <row r="3693" spans="3:15" x14ac:dyDescent="0.25">
      <c r="C3693" s="4"/>
      <c r="D3693" t="s">
        <v>3697</v>
      </c>
      <c r="F3693" s="4"/>
      <c r="H3693" s="4"/>
      <c r="K3693" s="4"/>
      <c r="N3693" s="6">
        <v>51.998609999999999</v>
      </c>
      <c r="O3693" s="6">
        <v>11.76947</v>
      </c>
    </row>
    <row r="3694" spans="3:15" x14ac:dyDescent="0.25">
      <c r="C3694" s="4"/>
      <c r="D3694" t="s">
        <v>3698</v>
      </c>
      <c r="F3694" s="4"/>
      <c r="H3694" s="4"/>
      <c r="K3694" s="4"/>
      <c r="N3694" s="6">
        <v>52.033189999999998</v>
      </c>
      <c r="O3694" s="6">
        <v>11.70654</v>
      </c>
    </row>
    <row r="3695" spans="3:15" x14ac:dyDescent="0.25">
      <c r="C3695" s="4"/>
      <c r="D3695" t="s">
        <v>3699</v>
      </c>
      <c r="F3695" s="4"/>
      <c r="H3695" s="4"/>
      <c r="K3695" s="4"/>
      <c r="N3695" s="6">
        <v>52.583550000000002</v>
      </c>
      <c r="O3695" s="6">
        <v>12.03762</v>
      </c>
    </row>
    <row r="3696" spans="3:15" x14ac:dyDescent="0.25">
      <c r="C3696" s="4"/>
      <c r="D3696" t="s">
        <v>3700</v>
      </c>
      <c r="F3696" s="4"/>
      <c r="H3696" s="4"/>
      <c r="K3696" s="4"/>
      <c r="N3696" s="6">
        <v>52.252560000000003</v>
      </c>
      <c r="O3696" s="6">
        <v>11.50037</v>
      </c>
    </row>
    <row r="3697" spans="3:15" x14ac:dyDescent="0.25">
      <c r="C3697" s="4"/>
      <c r="D3697" t="s">
        <v>3701</v>
      </c>
      <c r="F3697" s="4"/>
      <c r="H3697" s="4"/>
      <c r="K3697" s="4"/>
      <c r="N3697" s="6">
        <v>52.182679999999998</v>
      </c>
      <c r="O3697" s="6">
        <v>11.161390000000001</v>
      </c>
    </row>
    <row r="3698" spans="3:15" x14ac:dyDescent="0.25">
      <c r="C3698" s="4"/>
      <c r="D3698" t="s">
        <v>3702</v>
      </c>
      <c r="F3698" s="4"/>
      <c r="H3698" s="4"/>
      <c r="K3698" s="4"/>
      <c r="N3698" s="6">
        <v>52.367730000000002</v>
      </c>
      <c r="O3698" s="6">
        <v>11.145820000000001</v>
      </c>
    </row>
    <row r="3699" spans="3:15" x14ac:dyDescent="0.25">
      <c r="C3699" s="4"/>
      <c r="D3699" t="s">
        <v>3703</v>
      </c>
      <c r="F3699" s="4"/>
      <c r="H3699" s="4"/>
      <c r="K3699" s="4"/>
      <c r="N3699" s="6">
        <v>52.141300000000001</v>
      </c>
      <c r="O3699" s="6">
        <v>11.435320000000001</v>
      </c>
    </row>
    <row r="3700" spans="3:15" x14ac:dyDescent="0.25">
      <c r="C3700" s="4"/>
      <c r="D3700" t="s">
        <v>3704</v>
      </c>
      <c r="F3700" s="4"/>
      <c r="H3700" s="4"/>
      <c r="K3700" s="4"/>
      <c r="N3700" s="6">
        <v>52.25018</v>
      </c>
      <c r="O3700" s="6">
        <v>11.63517</v>
      </c>
    </row>
    <row r="3701" spans="3:15" x14ac:dyDescent="0.25">
      <c r="C3701" s="4"/>
      <c r="D3701" t="s">
        <v>3705</v>
      </c>
      <c r="F3701" s="4"/>
      <c r="H3701" s="4"/>
      <c r="K3701" s="4"/>
      <c r="N3701" s="6">
        <v>52.299860000000002</v>
      </c>
      <c r="O3701" s="6">
        <v>11.70426</v>
      </c>
    </row>
    <row r="3702" spans="3:15" x14ac:dyDescent="0.25">
      <c r="C3702" s="4"/>
      <c r="D3702" t="s">
        <v>3706</v>
      </c>
      <c r="F3702" s="4"/>
      <c r="H3702" s="4"/>
      <c r="N3702" s="6">
        <v>52.292439999999999</v>
      </c>
      <c r="O3702" s="6">
        <v>11.668950000000001</v>
      </c>
    </row>
    <row r="3703" spans="3:15" x14ac:dyDescent="0.25">
      <c r="C3703" s="4"/>
      <c r="D3703" t="s">
        <v>3707</v>
      </c>
      <c r="F3703" s="4"/>
      <c r="H3703" s="4"/>
      <c r="K3703" s="4"/>
      <c r="N3703" s="6">
        <v>51.375019999999999</v>
      </c>
      <c r="O3703" s="6">
        <v>9.9715900000000008</v>
      </c>
    </row>
    <row r="3704" spans="3:15" x14ac:dyDescent="0.25">
      <c r="C3704" s="4"/>
      <c r="D3704" t="s">
        <v>3708</v>
      </c>
      <c r="F3704" s="4"/>
      <c r="H3704" s="4"/>
      <c r="K3704" s="4"/>
      <c r="N3704" s="6">
        <v>51.363709999999998</v>
      </c>
      <c r="O3704" s="6">
        <v>11.31268</v>
      </c>
    </row>
    <row r="3705" spans="3:15" x14ac:dyDescent="0.25">
      <c r="C3705" s="4"/>
      <c r="D3705" t="s">
        <v>3709</v>
      </c>
      <c r="F3705" s="4"/>
      <c r="H3705" s="4"/>
      <c r="K3705" s="4"/>
      <c r="N3705" s="6">
        <v>51.101900000000001</v>
      </c>
      <c r="O3705" s="6">
        <v>11.59013</v>
      </c>
    </row>
    <row r="3706" spans="3:15" x14ac:dyDescent="0.25">
      <c r="C3706" s="4"/>
      <c r="D3706" t="s">
        <v>3710</v>
      </c>
      <c r="F3706" s="4"/>
      <c r="H3706" s="4"/>
      <c r="K3706" s="4"/>
      <c r="N3706" s="6">
        <v>51.376519999999999</v>
      </c>
      <c r="O3706" s="6">
        <v>10.42102</v>
      </c>
    </row>
    <row r="3707" spans="3:15" x14ac:dyDescent="0.25">
      <c r="C3707" s="4"/>
      <c r="D3707" t="s">
        <v>3711</v>
      </c>
      <c r="F3707" s="4"/>
      <c r="H3707" s="4"/>
      <c r="K3707" s="4"/>
      <c r="N3707" s="6">
        <v>51.377429999999997</v>
      </c>
      <c r="O3707" s="6">
        <v>10.278689999999999</v>
      </c>
    </row>
    <row r="3708" spans="3:15" x14ac:dyDescent="0.25">
      <c r="C3708" s="4"/>
      <c r="D3708" t="s">
        <v>3712</v>
      </c>
      <c r="F3708" s="4"/>
      <c r="H3708" s="4"/>
      <c r="K3708" s="4"/>
      <c r="N3708" s="6">
        <v>51.365839999999999</v>
      </c>
      <c r="O3708" s="6">
        <v>10.331060000000001</v>
      </c>
    </row>
    <row r="3709" spans="3:15" x14ac:dyDescent="0.25">
      <c r="C3709" s="4"/>
      <c r="D3709" t="s">
        <v>3713</v>
      </c>
      <c r="F3709" s="4"/>
      <c r="H3709" s="4"/>
      <c r="K3709" s="4"/>
      <c r="N3709" s="6">
        <v>51.453969999999998</v>
      </c>
      <c r="O3709" s="6">
        <v>10.609360000000001</v>
      </c>
    </row>
    <row r="3710" spans="3:15" x14ac:dyDescent="0.25">
      <c r="C3710" s="4"/>
      <c r="D3710" t="s">
        <v>3714</v>
      </c>
      <c r="F3710" s="4"/>
      <c r="H3710" s="4"/>
      <c r="K3710" s="4"/>
      <c r="N3710" s="6">
        <v>51.393239999999999</v>
      </c>
      <c r="O3710" s="6">
        <v>10.207890000000001</v>
      </c>
    </row>
    <row r="3711" spans="3:15" x14ac:dyDescent="0.25">
      <c r="C3711" s="4"/>
      <c r="D3711" t="s">
        <v>3715</v>
      </c>
      <c r="F3711" s="4"/>
      <c r="H3711" s="4"/>
      <c r="K3711" s="4"/>
      <c r="N3711" s="6">
        <v>51.340330000000002</v>
      </c>
      <c r="O3711" s="6">
        <v>11.240769999999999</v>
      </c>
    </row>
    <row r="3712" spans="3:15" x14ac:dyDescent="0.25">
      <c r="C3712" s="4"/>
      <c r="D3712" t="s">
        <v>3716</v>
      </c>
      <c r="F3712" s="4"/>
      <c r="H3712" s="4"/>
      <c r="K3712" s="4"/>
      <c r="N3712" s="6">
        <v>51.127429999999997</v>
      </c>
      <c r="O3712" s="6">
        <v>11.425269999999999</v>
      </c>
    </row>
    <row r="3713" spans="3:15" x14ac:dyDescent="0.25">
      <c r="C3713" s="4"/>
      <c r="D3713" t="s">
        <v>3717</v>
      </c>
      <c r="F3713" s="4"/>
      <c r="H3713" s="4"/>
      <c r="K3713" s="4"/>
      <c r="N3713" s="6">
        <v>51.108060000000002</v>
      </c>
      <c r="O3713" s="6">
        <v>11.55472</v>
      </c>
    </row>
    <row r="3714" spans="3:15" x14ac:dyDescent="0.25">
      <c r="C3714" s="4"/>
      <c r="D3714" t="s">
        <v>3718</v>
      </c>
      <c r="F3714" s="4"/>
      <c r="H3714" s="4"/>
      <c r="K3714" s="4"/>
      <c r="N3714" s="6">
        <v>51.555</v>
      </c>
      <c r="O3714" s="6">
        <v>10.71974</v>
      </c>
    </row>
    <row r="3715" spans="3:15" x14ac:dyDescent="0.25">
      <c r="C3715" s="4"/>
      <c r="D3715" t="s">
        <v>3719</v>
      </c>
      <c r="F3715" s="4"/>
      <c r="H3715" s="4"/>
      <c r="K3715" s="4"/>
      <c r="N3715" s="6">
        <v>51.254170000000002</v>
      </c>
      <c r="O3715" s="6">
        <v>11.18388</v>
      </c>
    </row>
    <row r="3716" spans="3:15" x14ac:dyDescent="0.25">
      <c r="C3716" s="4"/>
      <c r="D3716" t="s">
        <v>3720</v>
      </c>
      <c r="F3716" s="4"/>
      <c r="H3716" s="4"/>
      <c r="K3716" s="4"/>
      <c r="N3716" s="6">
        <v>51.162840000000003</v>
      </c>
      <c r="O3716" s="6">
        <v>10.988580000000001</v>
      </c>
    </row>
    <row r="3717" spans="3:15" x14ac:dyDescent="0.25">
      <c r="C3717" s="4"/>
      <c r="D3717" t="s">
        <v>3721</v>
      </c>
      <c r="F3717" s="4"/>
      <c r="H3717" s="4"/>
      <c r="K3717" s="4"/>
      <c r="N3717" s="6">
        <v>51.427070000000001</v>
      </c>
      <c r="O3717" s="6">
        <v>10.59529</v>
      </c>
    </row>
    <row r="3718" spans="3:15" x14ac:dyDescent="0.25">
      <c r="C3718" s="4"/>
      <c r="D3718" t="s">
        <v>3722</v>
      </c>
      <c r="F3718" s="4"/>
      <c r="H3718" s="4"/>
      <c r="K3718" s="4"/>
      <c r="N3718" s="6">
        <v>51.391779999999997</v>
      </c>
      <c r="O3718" s="6">
        <v>10.4046</v>
      </c>
    </row>
    <row r="3719" spans="3:15" x14ac:dyDescent="0.25">
      <c r="C3719" s="4"/>
      <c r="D3719" t="s">
        <v>3723</v>
      </c>
      <c r="F3719" s="4"/>
      <c r="H3719" s="4"/>
      <c r="K3719" s="4"/>
      <c r="N3719" s="6">
        <v>51.398679999999999</v>
      </c>
      <c r="O3719" s="6">
        <v>10.80306</v>
      </c>
    </row>
    <row r="3720" spans="3:15" x14ac:dyDescent="0.25">
      <c r="C3720" s="4"/>
      <c r="D3720" t="s">
        <v>3725</v>
      </c>
      <c r="F3720" s="4"/>
      <c r="H3720" s="4"/>
      <c r="N3720" s="6">
        <v>51.446939999999998</v>
      </c>
      <c r="O3720" s="6">
        <v>10.87641</v>
      </c>
    </row>
    <row r="3721" spans="3:15" x14ac:dyDescent="0.25">
      <c r="C3721" s="4"/>
      <c r="D3721" t="s">
        <v>3726</v>
      </c>
      <c r="F3721" s="4"/>
      <c r="H3721" s="4"/>
      <c r="K3721" s="4"/>
      <c r="N3721" s="6">
        <v>51.228230000000003</v>
      </c>
      <c r="O3721" s="6">
        <v>10.947570000000001</v>
      </c>
    </row>
    <row r="3722" spans="3:15" x14ac:dyDescent="0.25">
      <c r="C3722" s="4"/>
      <c r="D3722" t="s">
        <v>3727</v>
      </c>
      <c r="F3722" s="4"/>
      <c r="H3722" s="4"/>
      <c r="K3722" s="4"/>
      <c r="N3722" s="6">
        <v>51.230269999999997</v>
      </c>
      <c r="O3722" s="6">
        <v>11.136100000000001</v>
      </c>
    </row>
    <row r="3723" spans="3:15" x14ac:dyDescent="0.25">
      <c r="C3723" s="4"/>
      <c r="D3723" t="s">
        <v>3728</v>
      </c>
      <c r="F3723" s="4"/>
      <c r="H3723" s="4"/>
      <c r="K3723" s="4"/>
      <c r="N3723" s="6">
        <v>51.370040000000003</v>
      </c>
      <c r="O3723" s="6">
        <v>10.849740000000001</v>
      </c>
    </row>
    <row r="3724" spans="3:15" x14ac:dyDescent="0.25">
      <c r="C3724" s="4"/>
      <c r="D3724" t="s">
        <v>3729</v>
      </c>
      <c r="F3724" s="4"/>
      <c r="H3724" s="4"/>
      <c r="K3724" s="4"/>
      <c r="N3724" s="6">
        <v>51.163930000000001</v>
      </c>
      <c r="O3724" s="6">
        <v>11.285539999999999</v>
      </c>
    </row>
    <row r="3725" spans="3:15" x14ac:dyDescent="0.25">
      <c r="C3725" s="4"/>
      <c r="D3725" t="s">
        <v>3730</v>
      </c>
      <c r="F3725" s="4"/>
      <c r="H3725" s="4"/>
      <c r="K3725" s="4"/>
      <c r="N3725" s="6">
        <v>51.095080000000003</v>
      </c>
      <c r="O3725" s="6">
        <v>11.091390000000001</v>
      </c>
    </row>
    <row r="3726" spans="3:15" x14ac:dyDescent="0.25">
      <c r="C3726" s="4"/>
      <c r="D3726" t="s">
        <v>3731</v>
      </c>
      <c r="F3726" s="4"/>
      <c r="H3726" s="4"/>
      <c r="K3726" s="4"/>
      <c r="N3726" s="6">
        <v>51.123919999999998</v>
      </c>
      <c r="O3726" s="6">
        <v>11.41893</v>
      </c>
    </row>
    <row r="3727" spans="3:15" x14ac:dyDescent="0.25">
      <c r="C3727" s="4"/>
      <c r="D3727" t="s">
        <v>3732</v>
      </c>
      <c r="F3727" s="4"/>
      <c r="H3727" s="4"/>
      <c r="K3727" s="4"/>
      <c r="N3727" s="6">
        <v>51.382429999999999</v>
      </c>
      <c r="O3727" s="6">
        <v>10.37585</v>
      </c>
    </row>
    <row r="3728" spans="3:15" x14ac:dyDescent="0.25">
      <c r="C3728" s="4"/>
      <c r="D3728" t="s">
        <v>3733</v>
      </c>
      <c r="F3728" s="4"/>
      <c r="H3728" s="4"/>
      <c r="K3728" s="4"/>
      <c r="N3728" s="6">
        <v>51.376930000000002</v>
      </c>
      <c r="O3728" s="6">
        <v>10.125209999999999</v>
      </c>
    </row>
    <row r="3729" spans="3:15" x14ac:dyDescent="0.25">
      <c r="C3729" s="4"/>
      <c r="D3729" t="s">
        <v>3734</v>
      </c>
      <c r="F3729" s="4"/>
      <c r="H3729" s="4"/>
      <c r="K3729" s="4"/>
      <c r="N3729" s="6">
        <v>51.300359999999998</v>
      </c>
      <c r="O3729" s="6">
        <v>11.21288</v>
      </c>
    </row>
    <row r="3730" spans="3:15" x14ac:dyDescent="0.25">
      <c r="C3730" s="4"/>
      <c r="D3730" t="s">
        <v>3735</v>
      </c>
      <c r="F3730" s="4"/>
      <c r="H3730" s="4"/>
      <c r="K3730" s="4"/>
      <c r="N3730" s="6">
        <v>51.451279999999997</v>
      </c>
      <c r="O3730" s="6">
        <v>10.87514</v>
      </c>
    </row>
    <row r="3731" spans="3:15" x14ac:dyDescent="0.25">
      <c r="C3731" s="4"/>
      <c r="D3731" t="s">
        <v>3736</v>
      </c>
      <c r="F3731" s="4"/>
      <c r="H3731" s="4"/>
      <c r="K3731" s="4"/>
      <c r="N3731" s="6">
        <v>51.368850000000002</v>
      </c>
      <c r="O3731" s="6">
        <v>10.852270000000001</v>
      </c>
    </row>
    <row r="3732" spans="3:15" x14ac:dyDescent="0.25">
      <c r="C3732" s="4"/>
      <c r="D3732" t="s">
        <v>3737</v>
      </c>
      <c r="F3732" s="4"/>
      <c r="H3732" s="4"/>
      <c r="K3732" s="4"/>
      <c r="N3732" s="6">
        <v>51.183239999999998</v>
      </c>
      <c r="O3732" s="6">
        <v>11.20242</v>
      </c>
    </row>
    <row r="3733" spans="3:15" x14ac:dyDescent="0.25">
      <c r="C3733" s="4"/>
      <c r="D3733" t="s">
        <v>3739</v>
      </c>
      <c r="F3733" s="4"/>
      <c r="H3733" s="4"/>
      <c r="K3733" s="4"/>
      <c r="N3733" s="6">
        <v>51.417720000000003</v>
      </c>
      <c r="O3733" s="6">
        <v>10.763299999999999</v>
      </c>
    </row>
    <row r="3734" spans="3:15" x14ac:dyDescent="0.25">
      <c r="C3734" s="4"/>
      <c r="D3734" t="s">
        <v>3738</v>
      </c>
      <c r="F3734" s="4"/>
      <c r="H3734" s="4"/>
      <c r="K3734" s="4"/>
      <c r="N3734" s="6">
        <v>51.181420000000003</v>
      </c>
      <c r="O3734" s="6">
        <v>11.242470000000001</v>
      </c>
    </row>
    <row r="3735" spans="3:15" x14ac:dyDescent="0.25">
      <c r="C3735" s="4"/>
      <c r="D3735" t="s">
        <v>3740</v>
      </c>
      <c r="F3735" s="4"/>
      <c r="H3735" s="4"/>
      <c r="K3735" s="4"/>
      <c r="N3735" s="6">
        <v>51.388800000000003</v>
      </c>
      <c r="O3735" s="6">
        <v>10.327859999999999</v>
      </c>
    </row>
    <row r="3736" spans="3:15" x14ac:dyDescent="0.25">
      <c r="C3736" s="4"/>
      <c r="D3736" t="s">
        <v>3741</v>
      </c>
      <c r="F3736" s="4"/>
      <c r="H3736" s="4"/>
      <c r="K3736" s="4"/>
      <c r="N3736" s="6">
        <v>51.164259999999999</v>
      </c>
      <c r="O3736" s="6">
        <v>11.12505</v>
      </c>
    </row>
    <row r="3737" spans="3:15" x14ac:dyDescent="0.25">
      <c r="C3737" s="4"/>
      <c r="D3737" t="s">
        <v>3743</v>
      </c>
      <c r="F3737" s="4"/>
      <c r="H3737" s="4"/>
      <c r="K3737" s="4"/>
      <c r="N3737" s="6">
        <v>51.54504</v>
      </c>
      <c r="O3737" s="6">
        <v>10.76426</v>
      </c>
    </row>
    <row r="3738" spans="3:15" x14ac:dyDescent="0.25">
      <c r="C3738" s="4"/>
      <c r="D3738" t="s">
        <v>3744</v>
      </c>
      <c r="F3738" s="4"/>
      <c r="H3738" s="4"/>
      <c r="K3738" s="4"/>
      <c r="N3738" s="6">
        <v>51.236739999999998</v>
      </c>
      <c r="O3738" s="6">
        <v>10.922129999999999</v>
      </c>
    </row>
    <row r="3739" spans="3:15" x14ac:dyDescent="0.25">
      <c r="C3739" s="4"/>
      <c r="D3739" t="s">
        <v>3745</v>
      </c>
      <c r="F3739" s="4"/>
      <c r="H3739" s="4"/>
      <c r="K3739" s="4"/>
      <c r="N3739" s="6">
        <v>51.438630000000003</v>
      </c>
      <c r="O3739" s="6">
        <v>10.72071</v>
      </c>
    </row>
    <row r="3740" spans="3:15" x14ac:dyDescent="0.25">
      <c r="C3740" s="4"/>
      <c r="D3740" t="s">
        <v>3746</v>
      </c>
      <c r="F3740" s="4"/>
      <c r="H3740" s="4"/>
      <c r="K3740" s="4"/>
      <c r="N3740" s="6">
        <v>51.493490000000001</v>
      </c>
      <c r="O3740" s="6">
        <v>10.789400000000001</v>
      </c>
    </row>
    <row r="3741" spans="3:15" x14ac:dyDescent="0.25">
      <c r="C3741" s="4"/>
      <c r="D3741" t="s">
        <v>3747</v>
      </c>
      <c r="F3741" s="4"/>
      <c r="H3741" s="4"/>
      <c r="K3741" s="4"/>
      <c r="N3741" s="6">
        <v>51.515500000000003</v>
      </c>
      <c r="O3741" s="6">
        <v>10.773400000000001</v>
      </c>
    </row>
    <row r="3742" spans="3:15" x14ac:dyDescent="0.25">
      <c r="C3742" s="4"/>
      <c r="D3742" t="s">
        <v>3748</v>
      </c>
      <c r="F3742" s="4"/>
      <c r="H3742" s="4"/>
      <c r="K3742" s="4"/>
      <c r="N3742" s="6">
        <v>51.341940000000001</v>
      </c>
      <c r="O3742" s="6">
        <v>11.285130000000001</v>
      </c>
    </row>
    <row r="3743" spans="3:15" x14ac:dyDescent="0.25">
      <c r="C3743" s="4"/>
      <c r="D3743" t="s">
        <v>3749</v>
      </c>
      <c r="F3743" s="4"/>
      <c r="H3743" s="4"/>
      <c r="N3743" s="6">
        <v>51.10389</v>
      </c>
      <c r="O3743" s="6">
        <v>10.95782</v>
      </c>
    </row>
    <row r="3744" spans="3:15" x14ac:dyDescent="0.25">
      <c r="C3744" s="4"/>
      <c r="D3744" t="s">
        <v>3750</v>
      </c>
      <c r="F3744" s="4"/>
      <c r="H3744" s="4"/>
      <c r="K3744" s="4"/>
      <c r="N3744" s="6">
        <v>51.322879999999998</v>
      </c>
      <c r="O3744" s="6">
        <v>10.338889999999999</v>
      </c>
    </row>
    <row r="3745" spans="3:15" x14ac:dyDescent="0.25">
      <c r="C3745" s="4"/>
      <c r="D3745" t="s">
        <v>3751</v>
      </c>
      <c r="F3745" s="4"/>
      <c r="H3745" s="4"/>
      <c r="K3745" s="4"/>
      <c r="N3745" s="6">
        <v>51.413350000000001</v>
      </c>
      <c r="O3745" s="6">
        <v>10.53102</v>
      </c>
    </row>
    <row r="3746" spans="3:15" x14ac:dyDescent="0.25">
      <c r="C3746" s="4"/>
      <c r="D3746" t="s">
        <v>3742</v>
      </c>
      <c r="F3746" s="4"/>
      <c r="H3746" s="4"/>
      <c r="K3746" s="4"/>
      <c r="N3746" s="6">
        <v>51.165080000000003</v>
      </c>
      <c r="O3746" s="6">
        <v>11.127190000000001</v>
      </c>
    </row>
    <row r="3747" spans="3:15" x14ac:dyDescent="0.25">
      <c r="C3747" s="4"/>
      <c r="D3747" t="s">
        <v>3724</v>
      </c>
      <c r="F3747" s="4"/>
      <c r="H3747" s="4"/>
      <c r="K3747" s="4"/>
      <c r="N3747" s="6">
        <v>51.370040000000003</v>
      </c>
      <c r="O3747" s="6">
        <v>10.849740000000001</v>
      </c>
    </row>
    <row r="3748" spans="3:15" x14ac:dyDescent="0.25">
      <c r="C3748" s="4"/>
      <c r="D3748" t="s">
        <v>3752</v>
      </c>
      <c r="F3748" s="4"/>
      <c r="H3748" s="4"/>
      <c r="K3748" s="4"/>
      <c r="N3748" s="6">
        <v>51.162739999999999</v>
      </c>
      <c r="O3748" s="6">
        <v>10.98822</v>
      </c>
    </row>
    <row r="3749" spans="3:15" x14ac:dyDescent="0.25">
      <c r="C3749" s="4"/>
      <c r="D3749" t="s">
        <v>3753</v>
      </c>
      <c r="F3749" s="4"/>
      <c r="H3749" s="4"/>
      <c r="K3749" s="4"/>
      <c r="N3749" s="6">
        <v>51.117170000000002</v>
      </c>
      <c r="O3749" s="6">
        <v>11.482390000000001</v>
      </c>
    </row>
    <row r="3750" spans="3:15" x14ac:dyDescent="0.25">
      <c r="C3750" s="4"/>
      <c r="D3750" t="s">
        <v>3754</v>
      </c>
      <c r="F3750" s="4"/>
      <c r="H3750" s="4"/>
      <c r="K3750" s="4"/>
      <c r="N3750" s="6">
        <v>51.366329999999998</v>
      </c>
      <c r="O3750" s="6">
        <v>10.062329999999999</v>
      </c>
    </row>
    <row r="3751" spans="3:15" x14ac:dyDescent="0.25">
      <c r="C3751" s="4"/>
      <c r="D3751" t="s">
        <v>3755</v>
      </c>
      <c r="F3751" s="4"/>
      <c r="H3751" s="4"/>
      <c r="K3751" s="4"/>
      <c r="N3751" s="6">
        <v>51.369149999999998</v>
      </c>
      <c r="O3751" s="6">
        <v>11.289160000000001</v>
      </c>
    </row>
    <row r="3752" spans="3:15" x14ac:dyDescent="0.25">
      <c r="C3752" s="4"/>
      <c r="D3752" t="s">
        <v>3756</v>
      </c>
      <c r="F3752" s="4"/>
      <c r="H3752" s="4"/>
      <c r="N3752" s="6">
        <v>51.067219999999999</v>
      </c>
      <c r="O3752" s="6">
        <v>10.947939999999999</v>
      </c>
    </row>
    <row r="3753" spans="3:15" x14ac:dyDescent="0.25">
      <c r="C3753" s="4"/>
      <c r="D3753" t="s">
        <v>3757</v>
      </c>
      <c r="F3753" s="4"/>
      <c r="H3753" s="4"/>
      <c r="K3753" s="4"/>
      <c r="N3753" s="6">
        <v>51.25873</v>
      </c>
      <c r="O3753" s="6">
        <v>10.89011</v>
      </c>
    </row>
    <row r="3754" spans="3:15" x14ac:dyDescent="0.25">
      <c r="C3754" s="4"/>
      <c r="D3754" t="s">
        <v>3758</v>
      </c>
      <c r="F3754" s="4"/>
      <c r="H3754" s="4"/>
      <c r="K3754" s="4"/>
      <c r="N3754" s="6">
        <v>51.469970000000004</v>
      </c>
      <c r="O3754" s="6">
        <v>10.74216</v>
      </c>
    </row>
    <row r="3755" spans="3:15" x14ac:dyDescent="0.25">
      <c r="C3755" s="4"/>
      <c r="D3755" t="s">
        <v>3759</v>
      </c>
      <c r="F3755" s="4"/>
      <c r="H3755" s="4"/>
      <c r="K3755" s="4"/>
      <c r="N3755" s="6">
        <v>51.389760000000003</v>
      </c>
      <c r="O3755" s="6">
        <v>10.238350000000001</v>
      </c>
    </row>
    <row r="3756" spans="3:15" x14ac:dyDescent="0.25">
      <c r="C3756" s="4"/>
      <c r="D3756" t="s">
        <v>3760</v>
      </c>
      <c r="F3756" s="4"/>
      <c r="H3756" s="4"/>
      <c r="K3756" s="4"/>
      <c r="N3756" s="6">
        <v>51.45234</v>
      </c>
      <c r="O3756" s="6">
        <v>10.66067</v>
      </c>
    </row>
    <row r="3757" spans="3:15" x14ac:dyDescent="0.25">
      <c r="C3757" s="4"/>
      <c r="D3757" t="s">
        <v>3761</v>
      </c>
      <c r="F3757" s="4"/>
      <c r="H3757" s="4"/>
      <c r="K3757" s="4"/>
      <c r="N3757" s="6">
        <v>51.554929999999999</v>
      </c>
      <c r="O3757" s="6">
        <v>10.722</v>
      </c>
    </row>
    <row r="3758" spans="3:15" x14ac:dyDescent="0.25">
      <c r="C3758" s="4"/>
      <c r="D3758" t="s">
        <v>3762</v>
      </c>
      <c r="F3758" s="4"/>
      <c r="H3758" s="4"/>
      <c r="K3758" s="4"/>
      <c r="N3758" s="6">
        <v>51.439129999999999</v>
      </c>
      <c r="O3758" s="6">
        <v>10.74544</v>
      </c>
    </row>
    <row r="3759" spans="3:15" x14ac:dyDescent="0.25">
      <c r="C3759" s="4"/>
      <c r="D3759" t="s">
        <v>3763</v>
      </c>
      <c r="F3759" s="4"/>
      <c r="H3759" s="4"/>
      <c r="K3759" s="4"/>
      <c r="N3759" s="6">
        <v>51.053170000000001</v>
      </c>
      <c r="O3759" s="6">
        <v>13.348800000000001</v>
      </c>
    </row>
    <row r="3760" spans="3:15" x14ac:dyDescent="0.25">
      <c r="C3760" s="4"/>
      <c r="D3760" t="s">
        <v>3764</v>
      </c>
      <c r="F3760" s="4"/>
      <c r="H3760" s="4"/>
      <c r="N3760" s="6">
        <v>51.384309999999999</v>
      </c>
      <c r="O3760" s="6">
        <v>13.503439999999999</v>
      </c>
    </row>
    <row r="3761" spans="3:15" x14ac:dyDescent="0.25">
      <c r="C3761" s="4"/>
      <c r="D3761" t="s">
        <v>3765</v>
      </c>
      <c r="F3761" s="4"/>
      <c r="H3761" s="4"/>
      <c r="N3761" s="6">
        <v>51.317659999999997</v>
      </c>
      <c r="O3761" s="6">
        <v>13.365830000000001</v>
      </c>
    </row>
    <row r="3762" spans="3:15" x14ac:dyDescent="0.25">
      <c r="C3762" s="4"/>
      <c r="D3762" t="s">
        <v>3766</v>
      </c>
      <c r="F3762" s="4"/>
      <c r="H3762" s="4"/>
      <c r="N3762" s="6">
        <v>51.411270000000002</v>
      </c>
      <c r="O3762" s="6">
        <v>13.439679999999999</v>
      </c>
    </row>
    <row r="3763" spans="3:15" x14ac:dyDescent="0.25">
      <c r="C3763" s="4"/>
      <c r="D3763" t="s">
        <v>3767</v>
      </c>
      <c r="F3763" s="4"/>
      <c r="H3763" s="4"/>
      <c r="N3763" s="6">
        <v>51.291600000000003</v>
      </c>
      <c r="O3763" s="6">
        <v>13.52474</v>
      </c>
    </row>
    <row r="3764" spans="3:15" x14ac:dyDescent="0.25">
      <c r="C3764" s="4"/>
      <c r="D3764" t="s">
        <v>3768</v>
      </c>
      <c r="F3764" s="4"/>
      <c r="H3764" s="4"/>
      <c r="N3764" s="6">
        <v>51.30865</v>
      </c>
      <c r="O3764" s="6">
        <v>13.679819999999999</v>
      </c>
    </row>
    <row r="3765" spans="3:15" x14ac:dyDescent="0.25">
      <c r="C3765" s="4"/>
      <c r="D3765" t="s">
        <v>3769</v>
      </c>
      <c r="F3765" s="4"/>
      <c r="H3765" s="4"/>
      <c r="K3765" s="4"/>
      <c r="N3765" s="6">
        <v>51.106400000000001</v>
      </c>
      <c r="O3765" s="6">
        <v>13.417210000000001</v>
      </c>
    </row>
    <row r="3766" spans="3:15" x14ac:dyDescent="0.25">
      <c r="C3766" s="4"/>
      <c r="D3766" t="s">
        <v>3770</v>
      </c>
      <c r="F3766" s="4"/>
      <c r="H3766" s="4"/>
      <c r="N3766" s="6">
        <v>51.176369999999999</v>
      </c>
      <c r="O3766" s="6">
        <v>13.56087</v>
      </c>
    </row>
    <row r="3767" spans="3:15" x14ac:dyDescent="0.25">
      <c r="C3767" s="4"/>
      <c r="D3767" t="s">
        <v>3771</v>
      </c>
      <c r="F3767" s="4"/>
      <c r="H3767" s="4"/>
      <c r="K3767" s="4"/>
      <c r="N3767" s="6">
        <v>51.060499999999998</v>
      </c>
      <c r="O3767" s="6">
        <v>13.293100000000001</v>
      </c>
    </row>
    <row r="3768" spans="3:15" x14ac:dyDescent="0.25">
      <c r="C3768" s="4"/>
      <c r="D3768" t="s">
        <v>3772</v>
      </c>
      <c r="F3768" s="4"/>
      <c r="H3768" s="4"/>
      <c r="K3768" s="4"/>
      <c r="N3768" s="6">
        <v>51.302070000000001</v>
      </c>
      <c r="O3768" s="6">
        <v>13.387040000000001</v>
      </c>
    </row>
    <row r="3769" spans="3:15" x14ac:dyDescent="0.25">
      <c r="C3769" s="4"/>
      <c r="D3769" t="s">
        <v>3773</v>
      </c>
      <c r="F3769" s="4"/>
      <c r="H3769" s="4"/>
      <c r="K3769" s="4"/>
      <c r="N3769" s="6">
        <v>51.251069999999999</v>
      </c>
      <c r="O3769" s="6">
        <v>13.507389999999999</v>
      </c>
    </row>
    <row r="3770" spans="3:15" x14ac:dyDescent="0.25">
      <c r="C3770" s="4"/>
      <c r="D3770" t="s">
        <v>3774</v>
      </c>
      <c r="F3770" s="4"/>
      <c r="H3770" s="4"/>
      <c r="N3770" s="6">
        <v>51.309080000000002</v>
      </c>
      <c r="O3770" s="6">
        <v>13.287750000000001</v>
      </c>
    </row>
    <row r="3771" spans="3:15" x14ac:dyDescent="0.25">
      <c r="C3771" s="4"/>
      <c r="D3771" t="s">
        <v>3775</v>
      </c>
      <c r="F3771" s="4"/>
      <c r="I3771" s="4"/>
      <c r="L3771" s="4"/>
      <c r="N3771" s="6">
        <v>51.270661402654497</v>
      </c>
      <c r="O3771" s="6">
        <v>13.2404980135254</v>
      </c>
    </row>
    <row r="3772" spans="3:15" x14ac:dyDescent="0.25">
      <c r="C3772" s="4"/>
      <c r="D3772" t="s">
        <v>3776</v>
      </c>
      <c r="F3772" s="4"/>
      <c r="H3772" s="4"/>
      <c r="K3772" s="4"/>
      <c r="N3772" s="6">
        <v>51.242719999999998</v>
      </c>
      <c r="O3772" s="6">
        <v>13.21147</v>
      </c>
    </row>
    <row r="3773" spans="3:15" x14ac:dyDescent="0.25">
      <c r="C3773" s="4"/>
      <c r="D3773" t="s">
        <v>3777</v>
      </c>
      <c r="F3773" s="4"/>
      <c r="H3773" s="4"/>
      <c r="N3773" s="6">
        <v>51.369250000000001</v>
      </c>
      <c r="O3773" s="6">
        <v>13.390040000000001</v>
      </c>
    </row>
    <row r="3774" spans="3:15" x14ac:dyDescent="0.25">
      <c r="C3774" s="4"/>
      <c r="D3774" t="s">
        <v>3779</v>
      </c>
      <c r="F3774" s="4"/>
      <c r="H3774" s="4"/>
      <c r="N3774" s="6">
        <v>51.160130000000002</v>
      </c>
      <c r="O3774" s="6">
        <v>13.56241</v>
      </c>
    </row>
    <row r="3775" spans="3:15" x14ac:dyDescent="0.25">
      <c r="C3775" s="4"/>
      <c r="D3775" t="s">
        <v>3778</v>
      </c>
      <c r="F3775" s="4"/>
      <c r="H3775" s="4"/>
      <c r="K3775" s="4"/>
      <c r="N3775" s="6">
        <v>51.368740000000003</v>
      </c>
      <c r="O3775" s="6">
        <v>13.389340000000001</v>
      </c>
    </row>
    <row r="3776" spans="3:15" x14ac:dyDescent="0.25">
      <c r="C3776" s="4"/>
      <c r="D3776" t="s">
        <v>3780</v>
      </c>
      <c r="F3776" s="4"/>
      <c r="H3776" s="4"/>
      <c r="N3776" s="6">
        <v>51.349899999999998</v>
      </c>
      <c r="O3776" s="6">
        <v>13.515689999999999</v>
      </c>
    </row>
    <row r="3777" spans="3:15" x14ac:dyDescent="0.25">
      <c r="C3777" s="4"/>
      <c r="D3777" t="s">
        <v>3781</v>
      </c>
      <c r="F3777" s="4"/>
      <c r="H3777" s="4"/>
      <c r="K3777" s="4"/>
      <c r="N3777" s="6">
        <v>51.330669999999998</v>
      </c>
      <c r="O3777" s="6">
        <v>13.34427</v>
      </c>
    </row>
    <row r="3778" spans="3:15" x14ac:dyDescent="0.25">
      <c r="C3778" s="4"/>
      <c r="D3778" t="s">
        <v>3782</v>
      </c>
      <c r="F3778" s="4"/>
      <c r="H3778" s="4"/>
      <c r="K3778" s="4"/>
      <c r="N3778" s="6">
        <v>50.408540000000002</v>
      </c>
      <c r="O3778" s="6">
        <v>10.98039</v>
      </c>
    </row>
    <row r="3779" spans="3:15" x14ac:dyDescent="0.25">
      <c r="C3779" s="4"/>
      <c r="D3779" t="s">
        <v>3783</v>
      </c>
      <c r="F3779" s="4"/>
      <c r="H3779" s="4"/>
      <c r="K3779" s="4"/>
      <c r="N3779" s="6">
        <v>50.682569999999998</v>
      </c>
      <c r="O3779" s="6">
        <v>11.27478</v>
      </c>
    </row>
    <row r="3780" spans="3:15" x14ac:dyDescent="0.25">
      <c r="C3780" s="4"/>
      <c r="D3780" t="s">
        <v>3784</v>
      </c>
      <c r="F3780" s="4"/>
      <c r="H3780" s="4"/>
      <c r="K3780" s="4"/>
      <c r="N3780" s="6">
        <v>50.401310000000002</v>
      </c>
      <c r="O3780" s="6">
        <v>11.697929999999999</v>
      </c>
    </row>
    <row r="3781" spans="3:15" x14ac:dyDescent="0.25">
      <c r="C3781" s="4"/>
      <c r="D3781" t="s">
        <v>3785</v>
      </c>
      <c r="F3781" s="4"/>
      <c r="H3781" s="4"/>
      <c r="K3781" s="4"/>
      <c r="N3781" s="6">
        <v>50.398009999999999</v>
      </c>
      <c r="O3781" s="6">
        <v>11.20345</v>
      </c>
    </row>
    <row r="3782" spans="3:15" x14ac:dyDescent="0.25">
      <c r="C3782" s="4"/>
      <c r="D3782" t="s">
        <v>3786</v>
      </c>
      <c r="F3782" s="4"/>
      <c r="H3782" s="4"/>
      <c r="K3782" s="4"/>
      <c r="N3782" s="6">
        <v>50.605829999999997</v>
      </c>
      <c r="O3782" s="6">
        <v>11.47791</v>
      </c>
    </row>
    <row r="3783" spans="3:15" x14ac:dyDescent="0.25">
      <c r="C3783" s="4"/>
      <c r="D3783" t="s">
        <v>3787</v>
      </c>
      <c r="F3783" s="4"/>
      <c r="H3783" s="4"/>
      <c r="K3783" s="4"/>
      <c r="N3783" s="6">
        <v>51.051110000000001</v>
      </c>
      <c r="O3783" s="6">
        <v>11.70548</v>
      </c>
    </row>
    <row r="3784" spans="3:15" x14ac:dyDescent="0.25">
      <c r="C3784" s="4"/>
      <c r="D3784" t="s">
        <v>3788</v>
      </c>
      <c r="F3784" s="4"/>
      <c r="H3784" s="4"/>
      <c r="K3784" s="4"/>
      <c r="N3784" s="6">
        <v>51.008180000000003</v>
      </c>
      <c r="O3784" s="6">
        <v>11.674620000000001</v>
      </c>
    </row>
    <row r="3785" spans="3:15" x14ac:dyDescent="0.25">
      <c r="C3785" s="4"/>
      <c r="D3785" t="s">
        <v>3789</v>
      </c>
      <c r="F3785" s="4"/>
      <c r="H3785" s="4"/>
      <c r="K3785" s="4"/>
      <c r="N3785" s="6">
        <v>50.397440000000003</v>
      </c>
      <c r="O3785" s="6">
        <v>11.00573</v>
      </c>
    </row>
    <row r="3786" spans="3:15" x14ac:dyDescent="0.25">
      <c r="C3786" s="4"/>
      <c r="D3786" t="s">
        <v>3790</v>
      </c>
      <c r="F3786" s="4"/>
      <c r="H3786" s="4"/>
      <c r="K3786" s="4"/>
      <c r="N3786" s="6">
        <v>50.418120000000002</v>
      </c>
      <c r="O3786" s="6">
        <v>10.90419</v>
      </c>
    </row>
    <row r="3787" spans="3:15" x14ac:dyDescent="0.25">
      <c r="C3787" s="4"/>
      <c r="D3787" t="s">
        <v>3791</v>
      </c>
      <c r="F3787" s="4"/>
      <c r="H3787" s="4"/>
      <c r="K3787" s="4"/>
      <c r="N3787" s="6">
        <v>50.475790000000003</v>
      </c>
      <c r="O3787" s="6">
        <v>11.16011</v>
      </c>
    </row>
    <row r="3788" spans="3:15" x14ac:dyDescent="0.25">
      <c r="C3788" s="4"/>
      <c r="D3788" t="s">
        <v>3792</v>
      </c>
      <c r="F3788" s="4"/>
      <c r="H3788" s="4"/>
      <c r="K3788" s="4"/>
      <c r="N3788" s="6">
        <v>50.805540000000001</v>
      </c>
      <c r="O3788" s="6">
        <v>11.589219999999999</v>
      </c>
    </row>
    <row r="3789" spans="3:15" x14ac:dyDescent="0.25">
      <c r="C3789" s="4"/>
      <c r="D3789" t="s">
        <v>3793</v>
      </c>
      <c r="F3789" s="4"/>
      <c r="H3789" s="4"/>
      <c r="K3789" s="4"/>
      <c r="N3789" s="6">
        <v>50.405410000000003</v>
      </c>
      <c r="O3789" s="6">
        <v>11.713559999999999</v>
      </c>
    </row>
    <row r="3790" spans="3:15" x14ac:dyDescent="0.25">
      <c r="C3790" s="4"/>
      <c r="D3790" t="s">
        <v>3794</v>
      </c>
      <c r="F3790" s="4"/>
      <c r="H3790" s="4"/>
      <c r="K3790" s="4"/>
      <c r="N3790" s="6">
        <v>50.42906</v>
      </c>
      <c r="O3790" s="6">
        <v>11.67469</v>
      </c>
    </row>
    <row r="3791" spans="3:15" x14ac:dyDescent="0.25">
      <c r="C3791" s="4"/>
      <c r="D3791" t="s">
        <v>3795</v>
      </c>
      <c r="F3791" s="4"/>
      <c r="H3791" s="4"/>
      <c r="K3791" s="4"/>
      <c r="N3791" s="6">
        <v>50.418120000000002</v>
      </c>
      <c r="O3791" s="6">
        <v>10.90419</v>
      </c>
    </row>
    <row r="3792" spans="3:15" x14ac:dyDescent="0.25">
      <c r="C3792" s="4"/>
      <c r="D3792" t="s">
        <v>3796</v>
      </c>
      <c r="F3792" s="4"/>
      <c r="H3792" s="4"/>
      <c r="K3792" s="4"/>
      <c r="N3792" s="6">
        <v>50.913580000000003</v>
      </c>
      <c r="O3792" s="6">
        <v>11.86636</v>
      </c>
    </row>
    <row r="3793" spans="3:15" x14ac:dyDescent="0.25">
      <c r="C3793" s="4"/>
      <c r="D3793" t="s">
        <v>3797</v>
      </c>
      <c r="F3793" s="4"/>
      <c r="H3793" s="4"/>
      <c r="K3793" s="4"/>
      <c r="N3793" s="6">
        <v>50.425530000000002</v>
      </c>
      <c r="O3793" s="6">
        <v>10.718019999999999</v>
      </c>
    </row>
    <row r="3794" spans="3:15" x14ac:dyDescent="0.25">
      <c r="C3794" s="4"/>
      <c r="D3794" t="s">
        <v>3798</v>
      </c>
      <c r="F3794" s="4"/>
      <c r="H3794" s="4"/>
      <c r="K3794" s="4"/>
      <c r="N3794" s="6">
        <v>50.563859999999998</v>
      </c>
      <c r="O3794" s="6">
        <v>11.45051</v>
      </c>
    </row>
    <row r="3795" spans="3:15" x14ac:dyDescent="0.25">
      <c r="C3795" s="4"/>
      <c r="D3795" t="s">
        <v>3799</v>
      </c>
      <c r="F3795" s="4"/>
      <c r="H3795" s="4"/>
      <c r="K3795" s="4"/>
      <c r="N3795" s="6">
        <v>50.378839999999997</v>
      </c>
      <c r="O3795" s="6">
        <v>11.19971</v>
      </c>
    </row>
    <row r="3796" spans="3:15" x14ac:dyDescent="0.25">
      <c r="C3796" s="4"/>
      <c r="D3796" t="s">
        <v>3800</v>
      </c>
      <c r="F3796" s="4"/>
      <c r="H3796" s="4"/>
      <c r="K3796" s="4"/>
      <c r="N3796" s="6">
        <v>50.924970000000002</v>
      </c>
      <c r="O3796" s="6">
        <v>11.587540000000001</v>
      </c>
    </row>
    <row r="3797" spans="3:15" x14ac:dyDescent="0.25">
      <c r="C3797" s="4"/>
      <c r="D3797" t="s">
        <v>3801</v>
      </c>
      <c r="F3797" s="4"/>
      <c r="H3797" s="4"/>
      <c r="K3797" s="4"/>
      <c r="N3797" s="6">
        <v>50.936999999999998</v>
      </c>
      <c r="O3797" s="6">
        <v>11.59253</v>
      </c>
    </row>
    <row r="3798" spans="3:15" x14ac:dyDescent="0.25">
      <c r="C3798" s="4"/>
      <c r="D3798" t="s">
        <v>3802</v>
      </c>
      <c r="F3798" s="4"/>
      <c r="H3798" s="4"/>
      <c r="K3798" s="4"/>
      <c r="N3798" s="6">
        <v>50.923110000000001</v>
      </c>
      <c r="O3798" s="6">
        <v>11.57827</v>
      </c>
    </row>
    <row r="3799" spans="3:15" x14ac:dyDescent="0.25">
      <c r="C3799" s="4"/>
      <c r="D3799" t="s">
        <v>3803</v>
      </c>
      <c r="F3799" s="4"/>
      <c r="H3799" s="4"/>
      <c r="K3799" s="4"/>
      <c r="N3799" s="6">
        <v>50.883220000000001</v>
      </c>
      <c r="O3799" s="6">
        <v>11.59374</v>
      </c>
    </row>
    <row r="3800" spans="3:15" x14ac:dyDescent="0.25">
      <c r="C3800" s="4"/>
      <c r="D3800" t="s">
        <v>3804</v>
      </c>
      <c r="F3800" s="4"/>
      <c r="H3800" s="4"/>
      <c r="K3800" s="4"/>
      <c r="N3800" s="6">
        <v>50.88306</v>
      </c>
      <c r="O3800" s="6">
        <v>11.593999999999999</v>
      </c>
    </row>
    <row r="3801" spans="3:15" x14ac:dyDescent="0.25">
      <c r="C3801" s="4"/>
      <c r="D3801" t="s">
        <v>3805</v>
      </c>
      <c r="F3801" s="4"/>
      <c r="H3801" s="4"/>
      <c r="K3801" s="4"/>
      <c r="N3801" s="6">
        <v>50.775230000000001</v>
      </c>
      <c r="O3801" s="6">
        <v>11.534549999999999</v>
      </c>
    </row>
    <row r="3802" spans="3:15" x14ac:dyDescent="0.25">
      <c r="C3802" s="4"/>
      <c r="D3802" t="s">
        <v>3806</v>
      </c>
      <c r="F3802" s="4"/>
      <c r="H3802" s="4"/>
      <c r="K3802" s="4"/>
      <c r="N3802" s="6">
        <v>50.60716</v>
      </c>
      <c r="O3802" s="6">
        <v>11.437049999999999</v>
      </c>
    </row>
    <row r="3803" spans="3:15" x14ac:dyDescent="0.25">
      <c r="C3803" s="4"/>
      <c r="D3803" t="s">
        <v>3807</v>
      </c>
      <c r="F3803" s="4"/>
      <c r="H3803" s="4"/>
      <c r="K3803" s="4"/>
      <c r="N3803" s="6">
        <v>50.659889999999997</v>
      </c>
      <c r="O3803" s="6">
        <v>11.48742</v>
      </c>
    </row>
    <row r="3804" spans="3:15" x14ac:dyDescent="0.25">
      <c r="C3804" s="4"/>
      <c r="D3804" t="s">
        <v>3809</v>
      </c>
      <c r="F3804" s="4"/>
      <c r="H3804" s="4"/>
      <c r="K3804" s="4"/>
      <c r="N3804" s="6">
        <v>50.677050000000001</v>
      </c>
      <c r="O3804" s="6">
        <v>11.54373</v>
      </c>
    </row>
    <row r="3805" spans="3:15" x14ac:dyDescent="0.25">
      <c r="C3805" s="4"/>
      <c r="D3805" t="s">
        <v>3810</v>
      </c>
      <c r="F3805" s="4"/>
      <c r="H3805" s="4"/>
      <c r="K3805" s="4"/>
      <c r="N3805" s="6">
        <v>50.73066</v>
      </c>
      <c r="O3805" s="6">
        <v>11.592370000000001</v>
      </c>
    </row>
    <row r="3806" spans="3:15" x14ac:dyDescent="0.25">
      <c r="C3806" s="4"/>
      <c r="D3806" t="s">
        <v>3811</v>
      </c>
      <c r="F3806" s="4"/>
      <c r="H3806" s="4"/>
      <c r="K3806" s="4"/>
      <c r="N3806" s="6">
        <v>50.709449999999997</v>
      </c>
      <c r="O3806" s="6">
        <v>11.653230000000001</v>
      </c>
    </row>
    <row r="3807" spans="3:15" x14ac:dyDescent="0.25">
      <c r="C3807" s="4"/>
      <c r="D3807" t="s">
        <v>3812</v>
      </c>
      <c r="F3807" s="4"/>
      <c r="H3807" s="4"/>
      <c r="K3807" s="4"/>
      <c r="N3807" s="6">
        <v>50.473779999999998</v>
      </c>
      <c r="O3807" s="6">
        <v>11.159549999999999</v>
      </c>
    </row>
    <row r="3808" spans="3:15" x14ac:dyDescent="0.25">
      <c r="C3808" s="4"/>
      <c r="D3808" t="s">
        <v>3813</v>
      </c>
      <c r="F3808" s="4"/>
      <c r="H3808" s="4"/>
      <c r="K3808" s="4"/>
      <c r="N3808" s="6">
        <v>50.565019999999997</v>
      </c>
      <c r="O3808" s="6">
        <v>11.448359999999999</v>
      </c>
    </row>
    <row r="3809" spans="3:15" x14ac:dyDescent="0.25">
      <c r="C3809" s="4"/>
      <c r="D3809" t="s">
        <v>3814</v>
      </c>
      <c r="F3809" s="4"/>
      <c r="H3809" s="4"/>
      <c r="K3809" s="4"/>
      <c r="N3809" s="6">
        <v>50.563960000000002</v>
      </c>
      <c r="O3809" s="6">
        <v>11.450699999999999</v>
      </c>
    </row>
    <row r="3810" spans="3:15" x14ac:dyDescent="0.25">
      <c r="C3810" s="4"/>
      <c r="D3810" t="s">
        <v>3815</v>
      </c>
      <c r="F3810" s="4"/>
      <c r="H3810" s="4"/>
      <c r="K3810" s="4"/>
      <c r="N3810" s="6">
        <v>50.4512</v>
      </c>
      <c r="O3810" s="6">
        <v>11.64222</v>
      </c>
    </row>
    <row r="3811" spans="3:15" x14ac:dyDescent="0.25">
      <c r="C3811" s="4"/>
      <c r="D3811" t="s">
        <v>3816</v>
      </c>
      <c r="F3811" s="4"/>
      <c r="H3811" s="4"/>
      <c r="K3811" s="4"/>
      <c r="N3811" s="6">
        <v>50.393949999999997</v>
      </c>
      <c r="O3811" s="6">
        <v>11.11815</v>
      </c>
    </row>
    <row r="3812" spans="3:15" x14ac:dyDescent="0.25">
      <c r="C3812" s="4"/>
      <c r="D3812" t="s">
        <v>3817</v>
      </c>
      <c r="F3812" s="4"/>
      <c r="H3812" s="4"/>
      <c r="K3812" s="4"/>
      <c r="N3812" s="6">
        <v>50.388820000000003</v>
      </c>
      <c r="O3812" s="6">
        <v>11.127509999999999</v>
      </c>
    </row>
    <row r="3813" spans="3:15" x14ac:dyDescent="0.25">
      <c r="C3813" s="4"/>
      <c r="D3813" t="s">
        <v>3818</v>
      </c>
      <c r="F3813" s="4"/>
      <c r="H3813" s="4"/>
      <c r="K3813" s="4"/>
      <c r="N3813" s="6">
        <v>50.849469999999997</v>
      </c>
      <c r="O3813" s="6">
        <v>11.60675</v>
      </c>
    </row>
    <row r="3814" spans="3:15" x14ac:dyDescent="0.25">
      <c r="C3814" s="4"/>
      <c r="D3814" t="s">
        <v>3819</v>
      </c>
      <c r="F3814" s="4"/>
      <c r="H3814" s="4"/>
      <c r="N3814" s="6">
        <v>50.501930000000002</v>
      </c>
      <c r="O3814" s="6">
        <v>11.1477</v>
      </c>
    </row>
    <row r="3815" spans="3:15" x14ac:dyDescent="0.25">
      <c r="C3815" s="4"/>
      <c r="D3815" t="s">
        <v>3820</v>
      </c>
      <c r="F3815" s="4"/>
      <c r="H3815" s="4"/>
      <c r="K3815" s="4"/>
      <c r="N3815" s="6">
        <v>50.709449999999997</v>
      </c>
      <c r="O3815" s="6">
        <v>11.653230000000001</v>
      </c>
    </row>
    <row r="3816" spans="3:15" x14ac:dyDescent="0.25">
      <c r="C3816" s="4"/>
      <c r="D3816" t="s">
        <v>3821</v>
      </c>
      <c r="F3816" s="4"/>
      <c r="H3816" s="4"/>
      <c r="K3816" s="4"/>
      <c r="N3816" s="6">
        <v>50.736710000000002</v>
      </c>
      <c r="O3816" s="6">
        <v>11.75386</v>
      </c>
    </row>
    <row r="3817" spans="3:15" x14ac:dyDescent="0.25">
      <c r="C3817" s="4"/>
      <c r="D3817" t="s">
        <v>3822</v>
      </c>
      <c r="F3817" s="4"/>
      <c r="H3817" s="4"/>
      <c r="K3817" s="4"/>
      <c r="N3817" s="6">
        <v>50.475790000000003</v>
      </c>
      <c r="O3817" s="6">
        <v>11.16011</v>
      </c>
    </row>
    <row r="3818" spans="3:15" x14ac:dyDescent="0.25">
      <c r="C3818" s="4"/>
      <c r="D3818" t="s">
        <v>3823</v>
      </c>
      <c r="F3818" s="4"/>
      <c r="H3818" s="4"/>
      <c r="K3818" s="4"/>
      <c r="N3818" s="6">
        <v>50.706209999999999</v>
      </c>
      <c r="O3818" s="6">
        <v>11.650550000000001</v>
      </c>
    </row>
    <row r="3819" spans="3:15" x14ac:dyDescent="0.25">
      <c r="C3819" s="4"/>
      <c r="D3819" t="s">
        <v>3824</v>
      </c>
      <c r="F3819" s="4"/>
      <c r="H3819" s="4"/>
      <c r="K3819" s="4"/>
      <c r="N3819" s="6">
        <v>50.77581</v>
      </c>
      <c r="O3819" s="6">
        <v>11.54485</v>
      </c>
    </row>
    <row r="3820" spans="3:15" x14ac:dyDescent="0.25">
      <c r="C3820" s="4"/>
      <c r="D3820" t="s">
        <v>3825</v>
      </c>
      <c r="F3820" s="4"/>
      <c r="H3820" s="4"/>
      <c r="K3820" s="4"/>
      <c r="N3820" s="6">
        <v>50.879390000000001</v>
      </c>
      <c r="O3820" s="6">
        <v>11.791600000000001</v>
      </c>
    </row>
    <row r="3821" spans="3:15" x14ac:dyDescent="0.25">
      <c r="C3821" s="4"/>
      <c r="D3821" t="s">
        <v>3826</v>
      </c>
      <c r="F3821" s="4"/>
      <c r="H3821" s="4"/>
      <c r="K3821" s="4"/>
      <c r="N3821" s="6">
        <v>50.688609999999997</v>
      </c>
      <c r="O3821" s="6">
        <v>11.16832</v>
      </c>
    </row>
    <row r="3822" spans="3:15" x14ac:dyDescent="0.25">
      <c r="C3822" s="4"/>
      <c r="D3822" t="s">
        <v>3828</v>
      </c>
      <c r="F3822" s="4"/>
      <c r="H3822" s="4"/>
      <c r="K3822" s="4"/>
      <c r="N3822" s="6">
        <v>51.008279999999999</v>
      </c>
      <c r="O3822" s="6">
        <v>11.67353</v>
      </c>
    </row>
    <row r="3823" spans="3:15" x14ac:dyDescent="0.25">
      <c r="C3823" s="4"/>
      <c r="D3823" t="s">
        <v>3829</v>
      </c>
      <c r="F3823" s="4"/>
      <c r="H3823" s="4"/>
      <c r="K3823" s="4"/>
      <c r="N3823" s="6">
        <v>50.690600000000003</v>
      </c>
      <c r="O3823" s="6">
        <v>11.58779</v>
      </c>
    </row>
    <row r="3824" spans="3:15" x14ac:dyDescent="0.25">
      <c r="C3824" s="4"/>
      <c r="D3824" t="s">
        <v>3830</v>
      </c>
      <c r="F3824" s="4"/>
      <c r="H3824" s="4"/>
      <c r="K3824" s="4"/>
      <c r="N3824" s="6">
        <v>50.699730000000002</v>
      </c>
      <c r="O3824" s="6">
        <v>11.60562</v>
      </c>
    </row>
    <row r="3825" spans="3:15" x14ac:dyDescent="0.25">
      <c r="C3825" s="4"/>
      <c r="D3825" t="s">
        <v>3831</v>
      </c>
      <c r="F3825" s="4"/>
      <c r="H3825" s="4"/>
      <c r="K3825" s="4"/>
      <c r="N3825" s="6">
        <v>50.52843</v>
      </c>
      <c r="O3825" s="6">
        <v>11.384</v>
      </c>
    </row>
    <row r="3826" spans="3:15" x14ac:dyDescent="0.25">
      <c r="C3826" s="4"/>
      <c r="D3826" t="s">
        <v>3832</v>
      </c>
      <c r="F3826" s="4"/>
      <c r="H3826" s="4"/>
      <c r="K3826" s="4"/>
      <c r="N3826" s="6">
        <v>50.408859999999997</v>
      </c>
      <c r="O3826" s="6">
        <v>11.04011</v>
      </c>
    </row>
    <row r="3827" spans="3:15" x14ac:dyDescent="0.25">
      <c r="C3827" s="4"/>
      <c r="D3827" t="s">
        <v>3833</v>
      </c>
      <c r="F3827" s="4"/>
      <c r="H3827" s="4"/>
      <c r="K3827" s="4"/>
      <c r="N3827" s="6">
        <v>50.455120000000001</v>
      </c>
      <c r="O3827" s="6">
        <v>10.65254</v>
      </c>
    </row>
    <row r="3828" spans="3:15" x14ac:dyDescent="0.25">
      <c r="C3828" s="4"/>
      <c r="D3828" t="s">
        <v>3834</v>
      </c>
      <c r="F3828" s="4"/>
      <c r="H3828" s="4"/>
      <c r="K3828" s="4"/>
      <c r="N3828" s="6">
        <v>50.850940000000001</v>
      </c>
      <c r="O3828" s="6">
        <v>11.608779999999999</v>
      </c>
    </row>
    <row r="3829" spans="3:15" x14ac:dyDescent="0.25">
      <c r="C3829" s="4"/>
      <c r="D3829" t="s">
        <v>3827</v>
      </c>
      <c r="F3829" s="4"/>
      <c r="H3829" s="4"/>
      <c r="K3829" s="4"/>
      <c r="N3829" s="6">
        <v>50.689169999999997</v>
      </c>
      <c r="O3829" s="6">
        <v>11.170159999999999</v>
      </c>
    </row>
    <row r="3830" spans="3:15" x14ac:dyDescent="0.25">
      <c r="C3830" s="4"/>
      <c r="D3830" t="s">
        <v>3835</v>
      </c>
      <c r="F3830" s="4"/>
      <c r="H3830" s="4"/>
      <c r="K3830" s="4"/>
      <c r="N3830" s="6">
        <v>50.718290428295902</v>
      </c>
      <c r="O3830" s="6">
        <v>11.3391496404889</v>
      </c>
    </row>
    <row r="3831" spans="3:15" x14ac:dyDescent="0.25">
      <c r="C3831" s="4"/>
      <c r="D3831" t="s">
        <v>3836</v>
      </c>
      <c r="F3831" s="4"/>
      <c r="H3831" s="4"/>
      <c r="K3831" s="4"/>
      <c r="N3831" s="6">
        <v>50.689819999999997</v>
      </c>
      <c r="O3831" s="6">
        <v>11.32728</v>
      </c>
    </row>
    <row r="3832" spans="3:15" x14ac:dyDescent="0.25">
      <c r="C3832" s="4"/>
      <c r="D3832" t="s">
        <v>3837</v>
      </c>
      <c r="F3832" s="4"/>
      <c r="H3832" s="4"/>
      <c r="K3832" s="4"/>
      <c r="N3832" s="6">
        <v>50.650109999999998</v>
      </c>
      <c r="O3832" s="6">
        <v>11.37284</v>
      </c>
    </row>
    <row r="3833" spans="3:15" x14ac:dyDescent="0.25">
      <c r="C3833" s="4"/>
      <c r="D3833" t="s">
        <v>3838</v>
      </c>
      <c r="F3833" s="4"/>
      <c r="H3833" s="4"/>
      <c r="K3833" s="4"/>
      <c r="N3833" s="6">
        <v>50.400280000000002</v>
      </c>
      <c r="O3833" s="6">
        <v>11.001469999999999</v>
      </c>
    </row>
    <row r="3834" spans="3:15" x14ac:dyDescent="0.25">
      <c r="C3834" s="4"/>
      <c r="D3834" t="s">
        <v>3839</v>
      </c>
      <c r="F3834" s="4"/>
      <c r="H3834" s="4"/>
      <c r="N3834" s="6">
        <v>50.400280000000002</v>
      </c>
      <c r="O3834" s="6">
        <v>11.001469999999999</v>
      </c>
    </row>
    <row r="3835" spans="3:15" x14ac:dyDescent="0.25">
      <c r="C3835" s="4"/>
      <c r="D3835" t="s">
        <v>3840</v>
      </c>
      <c r="F3835" s="4"/>
      <c r="H3835" s="4"/>
      <c r="K3835" s="4"/>
      <c r="N3835" s="6">
        <v>50.383690000000001</v>
      </c>
      <c r="O3835" s="6">
        <v>11.06007</v>
      </c>
    </row>
    <row r="3836" spans="3:15" x14ac:dyDescent="0.25">
      <c r="C3836" s="4"/>
      <c r="D3836" t="s">
        <v>3841</v>
      </c>
      <c r="F3836" s="4"/>
      <c r="H3836" s="4"/>
      <c r="K3836" s="4"/>
      <c r="N3836" s="6">
        <v>50.35575</v>
      </c>
      <c r="O3836" s="6">
        <v>11.168139999999999</v>
      </c>
    </row>
    <row r="3837" spans="3:15" x14ac:dyDescent="0.25">
      <c r="C3837" s="4"/>
      <c r="D3837" t="s">
        <v>3842</v>
      </c>
      <c r="F3837" s="4"/>
      <c r="H3837" s="4"/>
      <c r="K3837" s="4"/>
      <c r="N3837" s="6">
        <v>50.364229999999999</v>
      </c>
      <c r="O3837" s="6">
        <v>11.20711</v>
      </c>
    </row>
    <row r="3838" spans="3:15" x14ac:dyDescent="0.25">
      <c r="C3838" s="4"/>
      <c r="D3838" t="s">
        <v>3843</v>
      </c>
      <c r="F3838" s="4"/>
      <c r="H3838" s="4"/>
      <c r="K3838" s="4"/>
      <c r="N3838" s="6">
        <v>50.353050000000003</v>
      </c>
      <c r="O3838" s="6">
        <v>11.19863</v>
      </c>
    </row>
    <row r="3839" spans="3:15" x14ac:dyDescent="0.25">
      <c r="C3839" s="4"/>
      <c r="D3839" t="s">
        <v>3844</v>
      </c>
      <c r="F3839" s="4"/>
      <c r="H3839" s="4"/>
      <c r="K3839" s="4"/>
      <c r="N3839" s="6">
        <v>50.367959999999997</v>
      </c>
      <c r="O3839" s="6">
        <v>11.158899999999999</v>
      </c>
    </row>
    <row r="3840" spans="3:15" x14ac:dyDescent="0.25">
      <c r="C3840" s="4"/>
      <c r="D3840" t="s">
        <v>3845</v>
      </c>
      <c r="F3840" s="4"/>
      <c r="H3840" s="4"/>
      <c r="K3840" s="4"/>
      <c r="N3840" s="6">
        <v>50.86797</v>
      </c>
      <c r="O3840" s="6">
        <v>11.722910000000001</v>
      </c>
    </row>
    <row r="3841" spans="3:15" x14ac:dyDescent="0.25">
      <c r="C3841" s="4"/>
      <c r="D3841" t="s">
        <v>3846</v>
      </c>
      <c r="F3841" s="4"/>
      <c r="H3841" s="4"/>
      <c r="N3841" s="6">
        <v>50.432720000000003</v>
      </c>
      <c r="O3841" s="6">
        <v>11.15607</v>
      </c>
    </row>
    <row r="3842" spans="3:15" x14ac:dyDescent="0.25">
      <c r="C3842" s="4"/>
      <c r="D3842" t="s">
        <v>3847</v>
      </c>
      <c r="F3842" s="4"/>
      <c r="H3842" s="4"/>
      <c r="K3842" s="4"/>
      <c r="N3842" s="6">
        <v>50.432540000000003</v>
      </c>
      <c r="O3842" s="6">
        <v>11.1587</v>
      </c>
    </row>
    <row r="3843" spans="3:15" x14ac:dyDescent="0.25">
      <c r="C3843" s="4"/>
      <c r="D3843" t="s">
        <v>3848</v>
      </c>
      <c r="F3843" s="4"/>
      <c r="H3843" s="4"/>
      <c r="K3843" s="4"/>
      <c r="N3843" s="6">
        <v>50.736669999999997</v>
      </c>
      <c r="O3843" s="6">
        <v>11.87129</v>
      </c>
    </row>
    <row r="3844" spans="3:15" x14ac:dyDescent="0.25">
      <c r="C3844" s="4"/>
      <c r="D3844" t="s">
        <v>3849</v>
      </c>
      <c r="F3844" s="4"/>
      <c r="H3844" s="4"/>
      <c r="K3844" s="4"/>
      <c r="N3844" s="6">
        <v>50.742069999999998</v>
      </c>
      <c r="O3844" s="6">
        <v>11.463010000000001</v>
      </c>
    </row>
    <row r="3845" spans="3:15" x14ac:dyDescent="0.25">
      <c r="C3845" s="4"/>
      <c r="D3845" t="s">
        <v>3850</v>
      </c>
      <c r="F3845" s="4"/>
      <c r="H3845" s="4"/>
      <c r="K3845" s="4"/>
      <c r="N3845" s="6">
        <v>50.405000000000001</v>
      </c>
      <c r="O3845" s="6">
        <v>11.71027</v>
      </c>
    </row>
    <row r="3846" spans="3:15" x14ac:dyDescent="0.25">
      <c r="C3846" s="4"/>
      <c r="D3846" t="s">
        <v>3851</v>
      </c>
      <c r="F3846" s="4"/>
      <c r="H3846" s="4"/>
      <c r="K3846" s="4"/>
      <c r="N3846" s="6">
        <v>50.569099999999999</v>
      </c>
      <c r="O3846" s="6">
        <v>11.297549999999999</v>
      </c>
    </row>
    <row r="3847" spans="3:15" x14ac:dyDescent="0.25">
      <c r="C3847" s="4"/>
      <c r="D3847" t="s">
        <v>3808</v>
      </c>
      <c r="F3847" s="4"/>
      <c r="H3847" s="4"/>
      <c r="K3847" s="4"/>
      <c r="N3847" s="6">
        <v>50.65896</v>
      </c>
      <c r="O3847" s="6">
        <v>11.43516</v>
      </c>
    </row>
    <row r="3848" spans="3:15" x14ac:dyDescent="0.25">
      <c r="C3848" s="4"/>
      <c r="D3848" t="s">
        <v>3852</v>
      </c>
      <c r="F3848" s="4"/>
      <c r="H3848" s="4"/>
      <c r="K3848" s="4"/>
      <c r="N3848" s="6">
        <v>50.415260000000004</v>
      </c>
      <c r="O3848" s="6">
        <v>10.81439</v>
      </c>
    </row>
    <row r="3849" spans="3:15" x14ac:dyDescent="0.25">
      <c r="C3849" s="4"/>
      <c r="D3849" t="s">
        <v>3853</v>
      </c>
      <c r="F3849" s="4"/>
      <c r="H3849" s="4"/>
      <c r="K3849" s="4"/>
      <c r="N3849" s="6">
        <v>50.475050000000003</v>
      </c>
      <c r="O3849" s="6">
        <v>11.448740000000001</v>
      </c>
    </row>
    <row r="3850" spans="3:15" x14ac:dyDescent="0.25">
      <c r="C3850" s="4"/>
      <c r="D3850" t="s">
        <v>3854</v>
      </c>
      <c r="F3850" s="4"/>
      <c r="H3850" s="4"/>
      <c r="K3850" s="4"/>
      <c r="N3850" s="6">
        <v>50.76979</v>
      </c>
      <c r="O3850" s="6">
        <v>11.46274</v>
      </c>
    </row>
    <row r="3851" spans="3:15" x14ac:dyDescent="0.25">
      <c r="C3851" s="4"/>
      <c r="D3851" t="s">
        <v>3855</v>
      </c>
      <c r="F3851" s="4"/>
      <c r="H3851" s="4"/>
      <c r="K3851" s="4"/>
      <c r="N3851" s="6">
        <v>52.338940000000001</v>
      </c>
      <c r="O3851" s="6">
        <v>11.75835</v>
      </c>
    </row>
    <row r="3852" spans="3:15" x14ac:dyDescent="0.25">
      <c r="C3852" s="4"/>
      <c r="D3852" t="s">
        <v>3856</v>
      </c>
      <c r="F3852" s="4"/>
      <c r="H3852" s="4"/>
      <c r="K3852" s="4"/>
      <c r="N3852" s="6">
        <v>52.53781</v>
      </c>
      <c r="O3852" s="6">
        <v>11.59441</v>
      </c>
    </row>
    <row r="3853" spans="3:15" x14ac:dyDescent="0.25">
      <c r="C3853" s="4"/>
      <c r="D3853" t="s">
        <v>3858</v>
      </c>
      <c r="F3853" s="4"/>
      <c r="H3853" s="4"/>
      <c r="K3853" s="4"/>
      <c r="N3853" s="6">
        <v>52.750660000000003</v>
      </c>
      <c r="O3853" s="6">
        <v>11.4848</v>
      </c>
    </row>
    <row r="3854" spans="3:15" x14ac:dyDescent="0.25">
      <c r="C3854" s="4"/>
      <c r="D3854" t="s">
        <v>3859</v>
      </c>
      <c r="F3854" s="4"/>
      <c r="H3854" s="4"/>
      <c r="K3854" s="4"/>
      <c r="N3854" s="6">
        <v>52.518129999999999</v>
      </c>
      <c r="O3854" s="6">
        <v>11.855130000000001</v>
      </c>
    </row>
    <row r="3855" spans="3:15" x14ac:dyDescent="0.25">
      <c r="C3855" s="4"/>
      <c r="D3855" t="s">
        <v>3860</v>
      </c>
      <c r="F3855" s="4"/>
      <c r="H3855" s="4"/>
      <c r="K3855" s="4"/>
      <c r="N3855" s="6">
        <v>52.67521</v>
      </c>
      <c r="O3855" s="6">
        <v>11.854570000000001</v>
      </c>
    </row>
    <row r="3856" spans="3:15" x14ac:dyDescent="0.25">
      <c r="C3856" s="4"/>
      <c r="D3856" t="s">
        <v>3861</v>
      </c>
      <c r="F3856" s="4"/>
      <c r="H3856" s="4"/>
      <c r="K3856" s="4"/>
      <c r="N3856" s="6">
        <v>52.789020000000001</v>
      </c>
      <c r="O3856" s="6">
        <v>11.38139</v>
      </c>
    </row>
    <row r="3857" spans="3:15" x14ac:dyDescent="0.25">
      <c r="C3857" s="4"/>
      <c r="D3857" t="s">
        <v>3862</v>
      </c>
      <c r="F3857" s="4"/>
      <c r="H3857" s="4"/>
      <c r="K3857" s="4"/>
      <c r="N3857" s="6">
        <v>52.51876</v>
      </c>
      <c r="O3857" s="6">
        <v>11.404500000000001</v>
      </c>
    </row>
    <row r="3858" spans="3:15" x14ac:dyDescent="0.25">
      <c r="C3858" s="4"/>
      <c r="D3858" t="s">
        <v>3863</v>
      </c>
      <c r="F3858" s="4"/>
      <c r="H3858" s="4"/>
      <c r="K3858" s="4"/>
      <c r="N3858" s="6">
        <v>52.9559</v>
      </c>
      <c r="O3858" s="6">
        <v>11.73672</v>
      </c>
    </row>
    <row r="3859" spans="3:15" x14ac:dyDescent="0.25">
      <c r="C3859" s="4"/>
      <c r="D3859" t="s">
        <v>3864</v>
      </c>
      <c r="F3859" s="4"/>
      <c r="H3859" s="4"/>
      <c r="K3859" s="4"/>
      <c r="N3859" s="6">
        <v>52.716329999999999</v>
      </c>
      <c r="O3859" s="6">
        <v>11.858000000000001</v>
      </c>
    </row>
    <row r="3860" spans="3:15" x14ac:dyDescent="0.25">
      <c r="C3860" s="4"/>
      <c r="D3860" t="s">
        <v>3865</v>
      </c>
      <c r="F3860" s="4"/>
      <c r="H3860" s="4"/>
      <c r="K3860" s="4"/>
      <c r="N3860" s="6">
        <v>52.675460000000001</v>
      </c>
      <c r="O3860" s="6">
        <v>12.00198</v>
      </c>
    </row>
    <row r="3861" spans="3:15" x14ac:dyDescent="0.25">
      <c r="C3861" s="4"/>
      <c r="D3861" t="s">
        <v>3866</v>
      </c>
      <c r="F3861" s="4"/>
      <c r="H3861" s="4"/>
      <c r="K3861" s="4"/>
      <c r="N3861" s="6">
        <v>52.666440000000001</v>
      </c>
      <c r="O3861" s="6">
        <v>11.595219999999999</v>
      </c>
    </row>
    <row r="3862" spans="3:15" x14ac:dyDescent="0.25">
      <c r="C3862" s="4"/>
      <c r="D3862" t="s">
        <v>3867</v>
      </c>
      <c r="F3862" s="4"/>
      <c r="H3862" s="4"/>
      <c r="K3862" s="4"/>
      <c r="N3862" s="6">
        <v>52.520569999999999</v>
      </c>
      <c r="O3862" s="6">
        <v>11.49305</v>
      </c>
    </row>
    <row r="3863" spans="3:15" x14ac:dyDescent="0.25">
      <c r="C3863" s="4"/>
      <c r="D3863" t="s">
        <v>3868</v>
      </c>
      <c r="F3863" s="4"/>
      <c r="H3863" s="4"/>
      <c r="K3863" s="4"/>
      <c r="N3863" s="6">
        <v>52.604140000000001</v>
      </c>
      <c r="O3863" s="6">
        <v>11.85177</v>
      </c>
    </row>
    <row r="3864" spans="3:15" x14ac:dyDescent="0.25">
      <c r="C3864" s="4"/>
      <c r="D3864" t="s">
        <v>3869</v>
      </c>
      <c r="F3864" s="4"/>
      <c r="H3864" s="4"/>
      <c r="K3864" s="4"/>
      <c r="N3864" s="6">
        <v>52.394300000000001</v>
      </c>
      <c r="O3864" s="6">
        <v>11.786099999999999</v>
      </c>
    </row>
    <row r="3865" spans="3:15" x14ac:dyDescent="0.25">
      <c r="C3865" s="4"/>
      <c r="D3865" t="s">
        <v>3870</v>
      </c>
      <c r="F3865" s="4"/>
      <c r="H3865" s="4"/>
      <c r="K3865" s="4"/>
      <c r="N3865" s="6">
        <v>52.710439999999998</v>
      </c>
      <c r="O3865" s="6">
        <v>11.54687</v>
      </c>
    </row>
    <row r="3866" spans="3:15" x14ac:dyDescent="0.25">
      <c r="C3866" s="4"/>
      <c r="D3866" t="s">
        <v>3871</v>
      </c>
      <c r="F3866" s="4"/>
      <c r="H3866" s="4"/>
      <c r="K3866" s="4"/>
      <c r="N3866" s="6">
        <v>52.481569999999998</v>
      </c>
      <c r="O3866" s="6">
        <v>11.204660000000001</v>
      </c>
    </row>
    <row r="3867" spans="3:15" x14ac:dyDescent="0.25">
      <c r="C3867" s="4"/>
      <c r="D3867" t="s">
        <v>3872</v>
      </c>
      <c r="F3867" s="4"/>
      <c r="H3867" s="4"/>
      <c r="K3867" s="4"/>
      <c r="N3867" s="6">
        <v>52.461559999999999</v>
      </c>
      <c r="O3867" s="6">
        <v>11.139390000000001</v>
      </c>
    </row>
    <row r="3868" spans="3:15" x14ac:dyDescent="0.25">
      <c r="C3868" s="4"/>
      <c r="D3868" t="s">
        <v>3873</v>
      </c>
      <c r="F3868" s="4"/>
      <c r="H3868" s="4"/>
      <c r="K3868" s="4"/>
      <c r="N3868" s="6">
        <v>52.54242</v>
      </c>
      <c r="O3868" s="6">
        <v>11.965210000000001</v>
      </c>
    </row>
    <row r="3869" spans="3:15" x14ac:dyDescent="0.25">
      <c r="C3869" s="4"/>
      <c r="D3869" t="s">
        <v>3874</v>
      </c>
      <c r="F3869" s="4"/>
      <c r="H3869" s="4"/>
      <c r="K3869" s="4"/>
      <c r="N3869" s="6">
        <v>52.62229</v>
      </c>
      <c r="O3869" s="6">
        <v>11.710699999999999</v>
      </c>
    </row>
    <row r="3870" spans="3:15" x14ac:dyDescent="0.25">
      <c r="C3870" s="4"/>
      <c r="D3870" t="s">
        <v>3875</v>
      </c>
      <c r="F3870" s="4"/>
      <c r="H3870" s="4"/>
      <c r="K3870" s="4"/>
      <c r="N3870" s="6">
        <v>52.438940000000002</v>
      </c>
      <c r="O3870" s="6">
        <v>10.984999999999999</v>
      </c>
    </row>
    <row r="3871" spans="3:15" x14ac:dyDescent="0.25">
      <c r="C3871" s="4"/>
      <c r="D3871" t="s">
        <v>3876</v>
      </c>
      <c r="F3871" s="4"/>
      <c r="H3871" s="4"/>
      <c r="K3871" s="4"/>
      <c r="N3871" s="6">
        <v>52.788020000000003</v>
      </c>
      <c r="O3871" s="6">
        <v>11.75994</v>
      </c>
    </row>
    <row r="3872" spans="3:15" x14ac:dyDescent="0.25">
      <c r="C3872" s="4"/>
      <c r="D3872" t="s">
        <v>3877</v>
      </c>
      <c r="F3872" s="4"/>
      <c r="H3872" s="4"/>
      <c r="K3872" s="4"/>
      <c r="N3872" s="6">
        <v>52.835569999999997</v>
      </c>
      <c r="O3872" s="6">
        <v>11.267250000000001</v>
      </c>
    </row>
    <row r="3873" spans="3:15" x14ac:dyDescent="0.25">
      <c r="C3873" s="4"/>
      <c r="D3873" t="s">
        <v>3878</v>
      </c>
      <c r="F3873" s="4"/>
      <c r="H3873" s="4"/>
      <c r="K3873" s="4"/>
      <c r="N3873" s="6">
        <v>52.857930000000003</v>
      </c>
      <c r="O3873" s="6">
        <v>11.1615</v>
      </c>
    </row>
    <row r="3874" spans="3:15" x14ac:dyDescent="0.25">
      <c r="C3874" s="4"/>
      <c r="D3874" t="s">
        <v>3879</v>
      </c>
      <c r="F3874" s="4"/>
      <c r="H3874" s="4"/>
      <c r="K3874" s="4"/>
      <c r="N3874" s="6">
        <v>52.885827552228797</v>
      </c>
      <c r="O3874" s="6">
        <v>11.7435337828922</v>
      </c>
    </row>
    <row r="3875" spans="3:15" x14ac:dyDescent="0.25">
      <c r="C3875" s="4"/>
      <c r="D3875" t="s">
        <v>3880</v>
      </c>
      <c r="F3875" s="4"/>
      <c r="H3875" s="4"/>
      <c r="K3875" s="4"/>
      <c r="N3875" s="6">
        <v>52.484099999999998</v>
      </c>
      <c r="O3875" s="6">
        <v>11.208740000000001</v>
      </c>
    </row>
    <row r="3876" spans="3:15" x14ac:dyDescent="0.25">
      <c r="C3876" s="4"/>
      <c r="D3876" t="s">
        <v>3881</v>
      </c>
      <c r="F3876" s="4"/>
      <c r="H3876" s="4"/>
      <c r="K3876" s="4"/>
      <c r="N3876" s="6">
        <v>52.62191</v>
      </c>
      <c r="O3876" s="6">
        <v>11.71152</v>
      </c>
    </row>
    <row r="3877" spans="3:15" x14ac:dyDescent="0.25">
      <c r="C3877" s="4"/>
      <c r="D3877" t="s">
        <v>3857</v>
      </c>
      <c r="F3877" s="4"/>
      <c r="H3877" s="4"/>
      <c r="K3877" s="4"/>
      <c r="N3877" s="6">
        <v>52.594970000000004</v>
      </c>
      <c r="O3877" s="6">
        <v>11.853389999999999</v>
      </c>
    </row>
    <row r="3878" spans="3:15" x14ac:dyDescent="0.25">
      <c r="C3878" s="4"/>
      <c r="D3878" t="s">
        <v>3882</v>
      </c>
      <c r="F3878" s="4"/>
      <c r="H3878" s="4"/>
      <c r="K3878" s="4"/>
      <c r="N3878" s="6">
        <v>52.596110000000003</v>
      </c>
      <c r="O3878" s="6">
        <v>11.872920000000001</v>
      </c>
    </row>
    <row r="3879" spans="3:15" x14ac:dyDescent="0.25">
      <c r="C3879" s="4"/>
      <c r="D3879" t="s">
        <v>3883</v>
      </c>
      <c r="F3879" s="4"/>
      <c r="H3879" s="4"/>
      <c r="K3879" s="4"/>
      <c r="N3879" s="6">
        <v>52.53781</v>
      </c>
      <c r="O3879" s="6">
        <v>11.59441</v>
      </c>
    </row>
    <row r="3880" spans="3:15" x14ac:dyDescent="0.25">
      <c r="C3880" s="4"/>
      <c r="D3880" t="s">
        <v>3884</v>
      </c>
      <c r="F3880" s="4"/>
      <c r="H3880" s="4"/>
      <c r="K3880" s="4"/>
      <c r="N3880" s="6">
        <v>52.436210000000003</v>
      </c>
      <c r="O3880" s="6">
        <v>11.8117</v>
      </c>
    </row>
    <row r="3881" spans="3:15" x14ac:dyDescent="0.25">
      <c r="C3881" s="4"/>
      <c r="D3881" t="s">
        <v>3885</v>
      </c>
      <c r="F3881" s="4"/>
      <c r="H3881" s="4"/>
      <c r="K3881" s="4"/>
      <c r="N3881" s="6">
        <v>52.547110000000004</v>
      </c>
      <c r="O3881" s="6">
        <v>11.973420000000001</v>
      </c>
    </row>
    <row r="3882" spans="3:15" x14ac:dyDescent="0.25">
      <c r="C3882" s="4"/>
      <c r="D3882" t="s">
        <v>3886</v>
      </c>
      <c r="F3882" s="4"/>
      <c r="H3882" s="4"/>
      <c r="K3882" s="4"/>
      <c r="N3882" s="6">
        <v>52.542310000000001</v>
      </c>
      <c r="O3882" s="6">
        <v>11.964880000000001</v>
      </c>
    </row>
    <row r="3883" spans="3:15" x14ac:dyDescent="0.25">
      <c r="C3883" s="4"/>
      <c r="D3883" t="s">
        <v>3887</v>
      </c>
      <c r="F3883" s="4"/>
      <c r="H3883" s="4"/>
      <c r="K3883" s="4"/>
      <c r="N3883" s="6">
        <v>52.53781</v>
      </c>
      <c r="O3883" s="6">
        <v>11.59441</v>
      </c>
    </row>
    <row r="3884" spans="3:15" x14ac:dyDescent="0.25">
      <c r="C3884" s="4"/>
      <c r="D3884" t="s">
        <v>3888</v>
      </c>
      <c r="F3884" s="4"/>
      <c r="H3884" s="4"/>
      <c r="K3884" s="4"/>
      <c r="N3884" s="6">
        <v>52.543039999999998</v>
      </c>
      <c r="O3884" s="6">
        <v>11.591559999999999</v>
      </c>
    </row>
    <row r="3885" spans="3:15" x14ac:dyDescent="0.25">
      <c r="C3885" s="4"/>
      <c r="D3885" t="s">
        <v>3889</v>
      </c>
      <c r="F3885" s="4"/>
      <c r="H3885" s="4"/>
      <c r="N3885" s="6">
        <v>51.305500000000002</v>
      </c>
      <c r="O3885" s="6">
        <v>12.071289999999999</v>
      </c>
    </row>
    <row r="3886" spans="3:15" x14ac:dyDescent="0.25">
      <c r="C3886" s="4"/>
      <c r="D3886" t="s">
        <v>3890</v>
      </c>
      <c r="F3886" s="4"/>
      <c r="H3886" s="4"/>
      <c r="N3886" s="6">
        <v>51.130389999999998</v>
      </c>
      <c r="O3886" s="6">
        <v>11.71856</v>
      </c>
    </row>
    <row r="3887" spans="3:15" x14ac:dyDescent="0.25">
      <c r="C3887" s="4"/>
      <c r="D3887" t="s">
        <v>3891</v>
      </c>
      <c r="F3887" s="4"/>
      <c r="H3887" s="4"/>
      <c r="N3887" s="6">
        <v>51.20749</v>
      </c>
      <c r="O3887" s="6">
        <v>11.76943</v>
      </c>
    </row>
    <row r="3888" spans="3:15" x14ac:dyDescent="0.25">
      <c r="C3888" s="4"/>
      <c r="D3888" t="s">
        <v>3892</v>
      </c>
      <c r="F3888" s="4"/>
      <c r="H3888" s="4"/>
      <c r="N3888" s="6">
        <v>51.349820000000001</v>
      </c>
      <c r="O3888" s="6">
        <v>11.99105</v>
      </c>
    </row>
    <row r="3889" spans="3:15" x14ac:dyDescent="0.25">
      <c r="C3889" s="4"/>
      <c r="D3889" t="s">
        <v>3893</v>
      </c>
      <c r="F3889" s="4"/>
      <c r="H3889" s="4"/>
      <c r="N3889" s="6">
        <v>51.288350000000001</v>
      </c>
      <c r="O3889" s="6">
        <v>11.884819999999999</v>
      </c>
    </row>
    <row r="3890" spans="3:15" x14ac:dyDescent="0.25">
      <c r="C3890" s="4"/>
      <c r="D3890" t="s">
        <v>3894</v>
      </c>
      <c r="F3890" s="4"/>
      <c r="H3890" s="4"/>
      <c r="K3890" s="4"/>
      <c r="N3890" s="6">
        <v>51.290390000000002</v>
      </c>
      <c r="O3890" s="6">
        <v>11.901059999999999</v>
      </c>
    </row>
    <row r="3891" spans="3:15" x14ac:dyDescent="0.25">
      <c r="C3891" s="4"/>
      <c r="D3891" t="s">
        <v>3895</v>
      </c>
      <c r="F3891" s="4"/>
      <c r="H3891" s="4"/>
      <c r="N3891" s="6">
        <v>51.11045</v>
      </c>
      <c r="O3891" s="6">
        <v>12.06823</v>
      </c>
    </row>
    <row r="3892" spans="3:15" x14ac:dyDescent="0.25">
      <c r="C3892" s="4"/>
      <c r="D3892" t="s">
        <v>3896</v>
      </c>
      <c r="F3892" s="4"/>
      <c r="H3892" s="4"/>
      <c r="N3892" s="6">
        <v>51.286630000000002</v>
      </c>
      <c r="O3892" s="6">
        <v>11.89035</v>
      </c>
    </row>
    <row r="3893" spans="3:15" x14ac:dyDescent="0.25">
      <c r="C3893" s="4"/>
      <c r="D3893" t="s">
        <v>3897</v>
      </c>
      <c r="F3893" s="4"/>
      <c r="H3893" s="4"/>
      <c r="N3893" s="6">
        <v>51.206339999999997</v>
      </c>
      <c r="O3893" s="6">
        <v>11.769869999999999</v>
      </c>
    </row>
    <row r="3894" spans="3:15" x14ac:dyDescent="0.25">
      <c r="C3894" s="4"/>
      <c r="D3894" t="s">
        <v>3898</v>
      </c>
      <c r="F3894" s="4"/>
      <c r="H3894" s="4"/>
      <c r="N3894" s="6">
        <v>51.265639999999998</v>
      </c>
      <c r="O3894" s="6">
        <v>12.02361</v>
      </c>
    </row>
    <row r="3895" spans="3:15" x14ac:dyDescent="0.25">
      <c r="C3895" s="4"/>
      <c r="D3895" t="s">
        <v>3899</v>
      </c>
      <c r="F3895" s="4"/>
      <c r="H3895" s="4"/>
      <c r="N3895" s="6">
        <v>51.284129999999998</v>
      </c>
      <c r="O3895" s="6">
        <v>11.65211</v>
      </c>
    </row>
    <row r="3896" spans="3:15" x14ac:dyDescent="0.25">
      <c r="C3896" s="4"/>
      <c r="D3896" t="s">
        <v>3900</v>
      </c>
      <c r="F3896" s="4"/>
      <c r="H3896" s="4"/>
      <c r="N3896" s="6">
        <v>51.218150000000001</v>
      </c>
      <c r="O3896" s="6">
        <v>11.6394</v>
      </c>
    </row>
    <row r="3897" spans="3:15" x14ac:dyDescent="0.25">
      <c r="C3897" s="4"/>
      <c r="D3897" t="s">
        <v>3901</v>
      </c>
      <c r="F3897" s="4"/>
      <c r="H3897" s="4"/>
      <c r="N3897" s="6">
        <v>51.188479999999998</v>
      </c>
      <c r="O3897" s="6">
        <v>11.790150000000001</v>
      </c>
    </row>
    <row r="3898" spans="3:15" x14ac:dyDescent="0.25">
      <c r="C3898" s="4"/>
      <c r="D3898" t="s">
        <v>3902</v>
      </c>
      <c r="F3898" s="4"/>
      <c r="H3898" s="4"/>
      <c r="N3898" s="6">
        <v>51.304690000000001</v>
      </c>
      <c r="O3898" s="6">
        <v>12.12524</v>
      </c>
    </row>
    <row r="3899" spans="3:15" x14ac:dyDescent="0.25">
      <c r="C3899" s="4"/>
      <c r="D3899" t="s">
        <v>3903</v>
      </c>
      <c r="F3899" s="4"/>
      <c r="H3899" s="4"/>
      <c r="N3899" s="6">
        <v>51.288350000000001</v>
      </c>
      <c r="O3899" s="6">
        <v>11.884819999999999</v>
      </c>
    </row>
    <row r="3900" spans="3:15" x14ac:dyDescent="0.25">
      <c r="C3900" s="4"/>
      <c r="D3900" t="s">
        <v>3904</v>
      </c>
      <c r="F3900" s="4"/>
      <c r="H3900" s="4"/>
      <c r="N3900" s="6">
        <v>51.183880000000002</v>
      </c>
      <c r="O3900" s="6">
        <v>11.90822</v>
      </c>
    </row>
    <row r="3901" spans="3:15" x14ac:dyDescent="0.25">
      <c r="C3901" s="4"/>
      <c r="D3901" t="s">
        <v>3905</v>
      </c>
      <c r="F3901" s="4"/>
      <c r="H3901" s="4"/>
      <c r="N3901" s="6">
        <v>51.346519999999998</v>
      </c>
      <c r="O3901" s="6">
        <v>11.755240000000001</v>
      </c>
    </row>
    <row r="3902" spans="3:15" x14ac:dyDescent="0.25">
      <c r="C3902" s="4"/>
      <c r="D3902" t="s">
        <v>3907</v>
      </c>
      <c r="F3902" s="4"/>
      <c r="H3902" s="4"/>
      <c r="N3902" s="6">
        <v>51.215299999999999</v>
      </c>
      <c r="O3902" s="6">
        <v>11.63974</v>
      </c>
    </row>
    <row r="3903" spans="3:15" x14ac:dyDescent="0.25">
      <c r="C3903" s="4"/>
      <c r="D3903" t="s">
        <v>3908</v>
      </c>
      <c r="F3903" s="4"/>
      <c r="H3903" s="4"/>
      <c r="N3903" s="6">
        <v>51.184539999999998</v>
      </c>
      <c r="O3903" s="6">
        <v>11.9086</v>
      </c>
    </row>
    <row r="3904" spans="3:15" x14ac:dyDescent="0.25">
      <c r="C3904" s="4"/>
      <c r="D3904" t="s">
        <v>3909</v>
      </c>
      <c r="F3904" s="4"/>
      <c r="H3904" s="4"/>
      <c r="N3904" s="6">
        <v>51.323270000000001</v>
      </c>
      <c r="O3904" s="6">
        <v>12.024229999999999</v>
      </c>
    </row>
    <row r="3905" spans="3:15" x14ac:dyDescent="0.25">
      <c r="C3905" s="4"/>
      <c r="D3905" t="s">
        <v>3910</v>
      </c>
      <c r="F3905" s="4"/>
      <c r="H3905" s="4"/>
      <c r="N3905" s="6">
        <v>51.323270000000001</v>
      </c>
      <c r="O3905" s="6">
        <v>12.024229999999999</v>
      </c>
    </row>
    <row r="3906" spans="3:15" x14ac:dyDescent="0.25">
      <c r="C3906" s="4"/>
      <c r="D3906" t="s">
        <v>3911</v>
      </c>
      <c r="F3906" s="4"/>
      <c r="H3906" s="4"/>
      <c r="N3906" s="6">
        <v>51.094110000000001</v>
      </c>
      <c r="O3906" s="6">
        <v>12.077400000000001</v>
      </c>
    </row>
    <row r="3907" spans="3:15" x14ac:dyDescent="0.25">
      <c r="C3907" s="4"/>
      <c r="D3907" t="s">
        <v>3912</v>
      </c>
      <c r="F3907" s="4"/>
      <c r="H3907" s="4"/>
      <c r="N3907" s="6">
        <v>51.356679999999997</v>
      </c>
      <c r="O3907" s="6">
        <v>11.99192</v>
      </c>
    </row>
    <row r="3908" spans="3:15" x14ac:dyDescent="0.25">
      <c r="C3908" s="4"/>
      <c r="D3908" t="s">
        <v>3913</v>
      </c>
      <c r="F3908" s="4"/>
      <c r="H3908" s="4"/>
      <c r="N3908" s="6">
        <v>51.338189999999997</v>
      </c>
      <c r="O3908" s="6">
        <v>11.989509999999999</v>
      </c>
    </row>
    <row r="3909" spans="3:15" x14ac:dyDescent="0.25">
      <c r="C3909" s="4"/>
      <c r="D3909" t="s">
        <v>3906</v>
      </c>
      <c r="F3909" s="4"/>
      <c r="H3909" s="4"/>
      <c r="N3909" s="6">
        <v>51.309519999999999</v>
      </c>
      <c r="O3909" s="6">
        <v>11.80293</v>
      </c>
    </row>
    <row r="3910" spans="3:15" x14ac:dyDescent="0.25">
      <c r="C3910" s="4"/>
      <c r="D3910" t="s">
        <v>3914</v>
      </c>
      <c r="F3910" s="4"/>
      <c r="H3910" s="4"/>
      <c r="N3910" s="6">
        <v>51.298259999999999</v>
      </c>
      <c r="O3910" s="6">
        <v>11.81147</v>
      </c>
    </row>
    <row r="3911" spans="3:15" x14ac:dyDescent="0.25">
      <c r="C3911" s="4"/>
      <c r="D3911" t="s">
        <v>3915</v>
      </c>
      <c r="F3911" s="4"/>
      <c r="H3911" s="4"/>
      <c r="N3911" s="6">
        <v>51.162419999999997</v>
      </c>
      <c r="O3911" s="6">
        <v>11.79776</v>
      </c>
    </row>
    <row r="3912" spans="3:15" x14ac:dyDescent="0.25">
      <c r="C3912" s="4"/>
      <c r="D3912" t="s">
        <v>3916</v>
      </c>
      <c r="F3912" s="4"/>
      <c r="H3912" s="4"/>
      <c r="N3912" s="6">
        <v>51.155450000000002</v>
      </c>
      <c r="O3912" s="6">
        <v>11.823549999999999</v>
      </c>
    </row>
    <row r="3913" spans="3:15" x14ac:dyDescent="0.25">
      <c r="C3913" s="4"/>
      <c r="D3913" t="s">
        <v>3917</v>
      </c>
      <c r="F3913" s="4"/>
      <c r="H3913" s="4"/>
      <c r="N3913" s="6">
        <v>51.285170000000001</v>
      </c>
      <c r="O3913" s="6">
        <v>11.57011</v>
      </c>
    </row>
    <row r="3914" spans="3:15" x14ac:dyDescent="0.25">
      <c r="C3914" s="4"/>
      <c r="D3914" t="s">
        <v>3918</v>
      </c>
      <c r="F3914" s="4"/>
      <c r="H3914" s="4"/>
      <c r="N3914" s="6">
        <v>51.35951</v>
      </c>
      <c r="O3914" s="6">
        <v>11.664199999999999</v>
      </c>
    </row>
    <row r="3915" spans="3:15" x14ac:dyDescent="0.25">
      <c r="C3915" s="4"/>
      <c r="D3915" t="s">
        <v>3919</v>
      </c>
      <c r="F3915" s="4"/>
      <c r="H3915" s="4"/>
      <c r="N3915" s="6">
        <v>51.158029999999997</v>
      </c>
      <c r="O3915" s="6">
        <v>11.93535</v>
      </c>
    </row>
    <row r="3916" spans="3:15" x14ac:dyDescent="0.25">
      <c r="C3916" s="4"/>
      <c r="D3916" t="s">
        <v>3920</v>
      </c>
      <c r="F3916" s="4"/>
      <c r="H3916" s="4"/>
      <c r="N3916" s="6">
        <v>51.06</v>
      </c>
      <c r="O3916" s="6">
        <v>12.223979999999999</v>
      </c>
    </row>
    <row r="3917" spans="3:15" x14ac:dyDescent="0.25">
      <c r="C3917" s="4"/>
      <c r="D3917" t="s">
        <v>3921</v>
      </c>
      <c r="F3917" s="4"/>
      <c r="H3917" s="4"/>
      <c r="N3917" s="6">
        <v>51.386780000000002</v>
      </c>
      <c r="O3917" s="6">
        <v>11.605259999999999</v>
      </c>
    </row>
    <row r="3918" spans="3:15" x14ac:dyDescent="0.25">
      <c r="C3918" s="4"/>
      <c r="D3918" t="s">
        <v>3922</v>
      </c>
      <c r="F3918" s="4"/>
      <c r="H3918" s="4"/>
      <c r="N3918" s="6">
        <v>51.28445</v>
      </c>
      <c r="O3918" s="6">
        <v>11.57794</v>
      </c>
    </row>
    <row r="3919" spans="3:15" x14ac:dyDescent="0.25">
      <c r="C3919" s="4"/>
      <c r="D3919" t="s">
        <v>3923</v>
      </c>
      <c r="F3919" s="4"/>
      <c r="H3919" s="4"/>
      <c r="N3919" s="6">
        <v>51.133679999999998</v>
      </c>
      <c r="O3919" s="6">
        <v>12.01633</v>
      </c>
    </row>
    <row r="3920" spans="3:15" x14ac:dyDescent="0.25">
      <c r="C3920" s="4"/>
      <c r="D3920" t="s">
        <v>3924</v>
      </c>
      <c r="F3920" s="4"/>
      <c r="H3920" s="4"/>
      <c r="N3920" s="6">
        <v>51.090290000000003</v>
      </c>
      <c r="O3920" s="6">
        <v>12.106669999999999</v>
      </c>
    </row>
    <row r="3921" spans="3:15" x14ac:dyDescent="0.25">
      <c r="C3921" s="4"/>
      <c r="D3921" t="s">
        <v>3925</v>
      </c>
      <c r="F3921" s="4"/>
      <c r="H3921" s="4"/>
      <c r="N3921" s="6">
        <v>51.18242</v>
      </c>
      <c r="O3921" s="6">
        <v>11.908770000000001</v>
      </c>
    </row>
    <row r="3922" spans="3:15" x14ac:dyDescent="0.25">
      <c r="C3922" s="4"/>
      <c r="D3922" t="s">
        <v>3926</v>
      </c>
      <c r="F3922" s="4"/>
      <c r="H3922" s="4"/>
      <c r="N3922" s="6">
        <v>51.195630000000001</v>
      </c>
      <c r="O3922" s="6">
        <v>11.94426</v>
      </c>
    </row>
    <row r="3923" spans="3:15" x14ac:dyDescent="0.25">
      <c r="C3923" s="4"/>
      <c r="D3923" t="s">
        <v>3927</v>
      </c>
      <c r="F3923" s="4"/>
      <c r="H3923" s="4"/>
      <c r="N3923" s="6">
        <v>51.043889999999998</v>
      </c>
      <c r="O3923" s="6">
        <v>12.02303</v>
      </c>
    </row>
    <row r="3924" spans="3:15" x14ac:dyDescent="0.25">
      <c r="C3924" s="4"/>
      <c r="D3924" t="s">
        <v>3928</v>
      </c>
      <c r="F3924" s="4"/>
      <c r="H3924" s="4"/>
      <c r="N3924" s="6">
        <v>51.055799999999998</v>
      </c>
      <c r="O3924" s="6">
        <v>12.132540000000001</v>
      </c>
    </row>
    <row r="3925" spans="3:15" x14ac:dyDescent="0.25">
      <c r="C3925" s="4"/>
      <c r="D3925" t="s">
        <v>3929</v>
      </c>
      <c r="F3925" s="4"/>
      <c r="H3925" s="4"/>
      <c r="K3925" s="4"/>
      <c r="N3925" s="6">
        <v>50.323999999999998</v>
      </c>
      <c r="O3925" s="6">
        <v>12.261419999999999</v>
      </c>
    </row>
    <row r="3926" spans="3:15" x14ac:dyDescent="0.25">
      <c r="C3926" s="4"/>
      <c r="D3926" t="s">
        <v>3930</v>
      </c>
      <c r="F3926" s="4"/>
      <c r="H3926" s="4"/>
      <c r="K3926" s="4"/>
      <c r="N3926" s="6">
        <v>50.508969999999998</v>
      </c>
      <c r="O3926" s="6">
        <v>12.391019999999999</v>
      </c>
    </row>
    <row r="3927" spans="3:15" x14ac:dyDescent="0.25">
      <c r="C3927" s="4"/>
      <c r="D3927" t="s">
        <v>3931</v>
      </c>
      <c r="F3927" s="4"/>
      <c r="H3927" s="4"/>
      <c r="K3927" s="4"/>
      <c r="N3927" s="6">
        <v>50.517949999999999</v>
      </c>
      <c r="O3927" s="6">
        <v>12.38269</v>
      </c>
    </row>
    <row r="3928" spans="3:15" x14ac:dyDescent="0.25">
      <c r="C3928" s="4"/>
      <c r="D3928" t="s">
        <v>3932</v>
      </c>
      <c r="F3928" s="4"/>
      <c r="H3928" s="4"/>
      <c r="K3928" s="4"/>
      <c r="N3928" s="6">
        <v>50.509630000000001</v>
      </c>
      <c r="O3928" s="6">
        <v>12.39213</v>
      </c>
    </row>
    <row r="3929" spans="3:15" x14ac:dyDescent="0.25">
      <c r="C3929" s="4"/>
      <c r="D3929" t="s">
        <v>3933</v>
      </c>
      <c r="F3929" s="4"/>
      <c r="H3929" s="4"/>
      <c r="K3929" s="4"/>
      <c r="N3929" s="6">
        <v>50.217820000000003</v>
      </c>
      <c r="O3929" s="6">
        <v>12.311159999999999</v>
      </c>
    </row>
    <row r="3930" spans="3:15" x14ac:dyDescent="0.25">
      <c r="C3930" s="4"/>
      <c r="D3930" t="s">
        <v>3934</v>
      </c>
      <c r="F3930" s="4"/>
      <c r="H3930" s="4"/>
      <c r="K3930" s="4"/>
      <c r="N3930" s="6">
        <v>50.296460000000003</v>
      </c>
      <c r="O3930" s="6">
        <v>12.256180000000001</v>
      </c>
    </row>
    <row r="3931" spans="3:15" x14ac:dyDescent="0.25">
      <c r="C3931" s="4"/>
      <c r="D3931" t="s">
        <v>3935</v>
      </c>
      <c r="F3931" s="4"/>
      <c r="H3931" s="4"/>
      <c r="K3931" s="4"/>
      <c r="N3931" s="6">
        <v>50.558019999999999</v>
      </c>
      <c r="O3931" s="6">
        <v>12.16024</v>
      </c>
    </row>
    <row r="3932" spans="3:15" x14ac:dyDescent="0.25">
      <c r="C3932" s="4"/>
      <c r="D3932" t="s">
        <v>3936</v>
      </c>
      <c r="F3932" s="4"/>
      <c r="H3932" s="4"/>
      <c r="K3932" s="4"/>
      <c r="N3932" s="6">
        <v>50.814610000000002</v>
      </c>
      <c r="O3932" s="6">
        <v>12.39278</v>
      </c>
    </row>
    <row r="3933" spans="3:15" x14ac:dyDescent="0.25">
      <c r="C3933" s="4"/>
      <c r="D3933" t="s">
        <v>3937</v>
      </c>
      <c r="F3933" s="4"/>
      <c r="H3933" s="4"/>
      <c r="K3933" s="4"/>
      <c r="N3933" s="6">
        <v>50.698569999999997</v>
      </c>
      <c r="O3933" s="6">
        <v>12.41855</v>
      </c>
    </row>
    <row r="3934" spans="3:15" x14ac:dyDescent="0.25">
      <c r="C3934" s="4"/>
      <c r="D3934" t="s">
        <v>3938</v>
      </c>
      <c r="F3934" s="4"/>
      <c r="H3934" s="4"/>
      <c r="K3934" s="4"/>
      <c r="N3934" s="6">
        <v>50.488019999999999</v>
      </c>
      <c r="O3934" s="6">
        <v>12.384639999999999</v>
      </c>
    </row>
    <row r="3935" spans="3:15" x14ac:dyDescent="0.25">
      <c r="C3935" s="4"/>
      <c r="D3935" t="s">
        <v>3939</v>
      </c>
      <c r="F3935" s="4"/>
      <c r="H3935" s="4"/>
      <c r="K3935" s="4"/>
      <c r="N3935" s="6">
        <v>50.613340000000001</v>
      </c>
      <c r="O3935" s="6">
        <v>12.16755</v>
      </c>
    </row>
    <row r="3936" spans="3:15" x14ac:dyDescent="0.25">
      <c r="C3936" s="4"/>
      <c r="D3936" t="s">
        <v>3940</v>
      </c>
      <c r="F3936" s="4"/>
      <c r="H3936" s="4"/>
      <c r="K3936" s="4"/>
      <c r="N3936" s="6">
        <v>50.608339999999998</v>
      </c>
      <c r="O3936" s="6">
        <v>12.24854</v>
      </c>
    </row>
    <row r="3937" spans="3:15" x14ac:dyDescent="0.25">
      <c r="C3937" s="4"/>
      <c r="D3937" t="s">
        <v>3941</v>
      </c>
      <c r="F3937" s="4"/>
      <c r="H3937" s="4"/>
      <c r="K3937" s="4"/>
      <c r="N3937" s="6">
        <v>50.477960000000003</v>
      </c>
      <c r="O3937" s="6">
        <v>12.35989</v>
      </c>
    </row>
    <row r="3938" spans="3:15" x14ac:dyDescent="0.25">
      <c r="C3938" s="4"/>
      <c r="D3938" t="s">
        <v>3942</v>
      </c>
      <c r="F3938" s="4"/>
      <c r="H3938" s="4"/>
      <c r="K3938" s="4"/>
      <c r="N3938" s="6">
        <v>50.828020000000002</v>
      </c>
      <c r="O3938" s="6">
        <v>12.548819999999999</v>
      </c>
    </row>
    <row r="3939" spans="3:15" x14ac:dyDescent="0.25">
      <c r="C3939" s="4"/>
      <c r="D3939" t="s">
        <v>3943</v>
      </c>
      <c r="F3939" s="4"/>
      <c r="H3939" s="4"/>
      <c r="K3939" s="4"/>
      <c r="N3939" s="6">
        <v>50.822899999999997</v>
      </c>
      <c r="O3939" s="6">
        <v>12.502470000000001</v>
      </c>
    </row>
    <row r="3940" spans="3:15" x14ac:dyDescent="0.25">
      <c r="C3940" s="4"/>
      <c r="D3940" t="s">
        <v>3944</v>
      </c>
      <c r="F3940" s="4"/>
      <c r="H3940" s="4"/>
      <c r="K3940" s="4"/>
      <c r="N3940" s="6">
        <v>50.426839999999999</v>
      </c>
      <c r="O3940" s="6">
        <v>12.07799</v>
      </c>
    </row>
    <row r="3941" spans="3:15" x14ac:dyDescent="0.25">
      <c r="C3941" s="4"/>
      <c r="D3941" t="s">
        <v>3945</v>
      </c>
      <c r="F3941" s="4"/>
      <c r="H3941" s="4"/>
      <c r="K3941" s="4"/>
      <c r="N3941" s="6">
        <v>50.442700000000002</v>
      </c>
      <c r="O3941" s="6">
        <v>12.368169999999999</v>
      </c>
    </row>
    <row r="3942" spans="3:15" x14ac:dyDescent="0.25">
      <c r="C3942" s="4"/>
      <c r="D3942" t="s">
        <v>3946</v>
      </c>
      <c r="F3942" s="4"/>
      <c r="H3942" s="4"/>
      <c r="K3942" s="4"/>
      <c r="N3942" s="6">
        <v>50.418640000000003</v>
      </c>
      <c r="O3942" s="6">
        <v>11.962400000000001</v>
      </c>
    </row>
    <row r="3943" spans="3:15" x14ac:dyDescent="0.25">
      <c r="C3943" s="4"/>
      <c r="D3943" t="s">
        <v>3947</v>
      </c>
      <c r="F3943" s="4"/>
      <c r="H3943" s="4"/>
      <c r="K3943" s="4"/>
      <c r="N3943" s="6">
        <v>50.576689999999999</v>
      </c>
      <c r="O3943" s="6">
        <v>12.1836</v>
      </c>
    </row>
    <row r="3944" spans="3:15" x14ac:dyDescent="0.25">
      <c r="C3944" s="4"/>
      <c r="D3944" t="s">
        <v>3948</v>
      </c>
      <c r="F3944" s="4"/>
      <c r="H3944" s="4"/>
      <c r="K3944" s="4"/>
      <c r="N3944" s="6">
        <v>50.366280000000003</v>
      </c>
      <c r="O3944" s="6">
        <v>12.211259999999999</v>
      </c>
    </row>
    <row r="3945" spans="3:15" x14ac:dyDescent="0.25">
      <c r="C3945" s="4"/>
      <c r="D3945" t="s">
        <v>3949</v>
      </c>
      <c r="F3945" s="4"/>
      <c r="H3945" s="4"/>
      <c r="K3945" s="4"/>
      <c r="N3945" s="6">
        <v>50.57011</v>
      </c>
      <c r="O3945" s="6">
        <v>12.367430000000001</v>
      </c>
    </row>
    <row r="3946" spans="3:15" x14ac:dyDescent="0.25">
      <c r="C3946" s="4"/>
      <c r="D3946" t="s">
        <v>3950</v>
      </c>
      <c r="F3946" s="4"/>
      <c r="H3946" s="4"/>
      <c r="K3946" s="4"/>
      <c r="N3946" s="6">
        <v>50.554940000000002</v>
      </c>
      <c r="O3946" s="6">
        <v>12.17145</v>
      </c>
    </row>
    <row r="3947" spans="3:15" x14ac:dyDescent="0.25">
      <c r="C3947" s="4"/>
      <c r="D3947" t="s">
        <v>3951</v>
      </c>
      <c r="F3947" s="4"/>
      <c r="H3947" s="4"/>
      <c r="K3947" s="4"/>
      <c r="N3947" s="6">
        <v>50.537970000000001</v>
      </c>
      <c r="O3947" s="6">
        <v>12.13974</v>
      </c>
    </row>
    <row r="3948" spans="3:15" x14ac:dyDescent="0.25">
      <c r="C3948" s="4"/>
      <c r="D3948" t="s">
        <v>3952</v>
      </c>
      <c r="F3948" s="4"/>
      <c r="H3948" s="4"/>
      <c r="K3948" s="4"/>
      <c r="N3948" s="6">
        <v>50.357410000000002</v>
      </c>
      <c r="O3948" s="6">
        <v>12.46171</v>
      </c>
    </row>
    <row r="3949" spans="3:15" x14ac:dyDescent="0.25">
      <c r="C3949" s="4"/>
      <c r="D3949" t="s">
        <v>3953</v>
      </c>
      <c r="F3949" s="4"/>
      <c r="H3949" s="4"/>
      <c r="K3949" s="4"/>
      <c r="N3949" s="6">
        <v>50.462859999999999</v>
      </c>
      <c r="O3949" s="6">
        <v>12.070119999999999</v>
      </c>
    </row>
    <row r="3950" spans="3:15" x14ac:dyDescent="0.25">
      <c r="C3950" s="4"/>
      <c r="D3950" t="s">
        <v>3955</v>
      </c>
      <c r="F3950" s="4"/>
      <c r="H3950" s="4"/>
      <c r="K3950" s="4"/>
      <c r="N3950" s="6">
        <v>50.572929999999999</v>
      </c>
      <c r="O3950" s="6">
        <v>12.373010000000001</v>
      </c>
    </row>
    <row r="3951" spans="3:15" x14ac:dyDescent="0.25">
      <c r="C3951" s="4"/>
      <c r="D3951" t="s">
        <v>3956</v>
      </c>
      <c r="F3951" s="4"/>
      <c r="H3951" s="4"/>
      <c r="K3951" s="4"/>
      <c r="N3951" s="6">
        <v>50.69905</v>
      </c>
      <c r="O3951" s="6">
        <v>12.41831</v>
      </c>
    </row>
    <row r="3952" spans="3:15" x14ac:dyDescent="0.25">
      <c r="C3952" s="4"/>
      <c r="D3952" t="s">
        <v>3957</v>
      </c>
      <c r="F3952" s="4"/>
      <c r="H3952" s="4"/>
      <c r="K3952" s="4"/>
      <c r="N3952" s="6">
        <v>50.586080000000003</v>
      </c>
      <c r="O3952" s="6">
        <v>12.253539999999999</v>
      </c>
    </row>
    <row r="3953" spans="3:15" x14ac:dyDescent="0.25">
      <c r="C3953" s="4"/>
      <c r="D3953" t="s">
        <v>3958</v>
      </c>
      <c r="F3953" s="4"/>
      <c r="H3953" s="4"/>
      <c r="K3953" s="4"/>
      <c r="N3953" s="6">
        <v>50.851799999999997</v>
      </c>
      <c r="O3953" s="6">
        <v>12.46166</v>
      </c>
    </row>
    <row r="3954" spans="3:15" x14ac:dyDescent="0.25">
      <c r="C3954" s="4"/>
      <c r="D3954" t="s">
        <v>3959</v>
      </c>
      <c r="F3954" s="4"/>
      <c r="H3954" s="4"/>
      <c r="K3954" s="4"/>
      <c r="N3954" s="6">
        <v>50.528469999999999</v>
      </c>
      <c r="O3954" s="6">
        <v>11.960229999999999</v>
      </c>
    </row>
    <row r="3955" spans="3:15" x14ac:dyDescent="0.25">
      <c r="C3955" s="4"/>
      <c r="D3955" t="s">
        <v>3960</v>
      </c>
      <c r="F3955" s="4"/>
      <c r="H3955" s="4"/>
      <c r="K3955" s="4"/>
      <c r="N3955" s="6">
        <v>50.783410000000003</v>
      </c>
      <c r="O3955" s="6">
        <v>12.48119</v>
      </c>
    </row>
    <row r="3956" spans="3:15" x14ac:dyDescent="0.25">
      <c r="C3956" s="4"/>
      <c r="D3956" t="s">
        <v>3961</v>
      </c>
      <c r="F3956" s="4"/>
      <c r="H3956" s="4"/>
      <c r="N3956" s="6">
        <v>50.446550000000002</v>
      </c>
      <c r="O3956" s="6">
        <v>12.33291</v>
      </c>
    </row>
    <row r="3957" spans="3:15" x14ac:dyDescent="0.25">
      <c r="C3957" s="4"/>
      <c r="D3957" t="s">
        <v>3962</v>
      </c>
      <c r="F3957" s="4"/>
      <c r="H3957" s="4"/>
      <c r="K3957" s="4"/>
      <c r="N3957" s="6">
        <v>50.61159</v>
      </c>
      <c r="O3957" s="6">
        <v>12.2445</v>
      </c>
    </row>
    <row r="3958" spans="3:15" x14ac:dyDescent="0.25">
      <c r="C3958" s="4"/>
      <c r="D3958" t="s">
        <v>3963</v>
      </c>
      <c r="F3958" s="4"/>
      <c r="H3958" s="4"/>
      <c r="K3958" s="4"/>
      <c r="N3958" s="6">
        <v>50.660290000000003</v>
      </c>
      <c r="O3958" s="6">
        <v>12.353479999999999</v>
      </c>
    </row>
    <row r="3959" spans="3:15" x14ac:dyDescent="0.25">
      <c r="C3959" s="4"/>
      <c r="D3959" t="s">
        <v>3964</v>
      </c>
      <c r="F3959" s="4"/>
      <c r="H3959" s="4"/>
      <c r="K3959" s="4"/>
      <c r="N3959" s="6">
        <v>50.752209999999998</v>
      </c>
      <c r="O3959" s="6">
        <v>12.467370000000001</v>
      </c>
    </row>
    <row r="3960" spans="3:15" x14ac:dyDescent="0.25">
      <c r="C3960" s="4"/>
      <c r="D3960" t="s">
        <v>3965</v>
      </c>
      <c r="F3960" s="4"/>
      <c r="H3960" s="4"/>
      <c r="K3960" s="4"/>
      <c r="N3960" s="6">
        <v>50.41348</v>
      </c>
      <c r="O3960" s="6">
        <v>12.1591</v>
      </c>
    </row>
    <row r="3961" spans="3:15" x14ac:dyDescent="0.25">
      <c r="C3961" s="4"/>
      <c r="D3961" t="s">
        <v>3966</v>
      </c>
      <c r="F3961" s="4"/>
      <c r="H3961" s="4"/>
      <c r="K3961" s="4"/>
      <c r="N3961" s="6">
        <v>50.424059999999997</v>
      </c>
      <c r="O3961" s="6">
        <v>11.963789999999999</v>
      </c>
    </row>
    <row r="3962" spans="3:15" x14ac:dyDescent="0.25">
      <c r="C3962" s="4"/>
      <c r="D3962" t="s">
        <v>3967</v>
      </c>
      <c r="F3962" s="4"/>
      <c r="H3962" s="4"/>
      <c r="K3962" s="4"/>
      <c r="N3962" s="6">
        <v>50.505369999999999</v>
      </c>
      <c r="O3962" s="6">
        <v>12.129849999999999</v>
      </c>
    </row>
    <row r="3963" spans="3:15" x14ac:dyDescent="0.25">
      <c r="C3963" s="4"/>
      <c r="D3963" t="s">
        <v>3968</v>
      </c>
      <c r="F3963" s="4"/>
      <c r="H3963" s="4"/>
      <c r="K3963" s="4"/>
      <c r="N3963" s="6">
        <v>50.486919999999998</v>
      </c>
      <c r="O3963" s="6">
        <v>12.130100000000001</v>
      </c>
    </row>
    <row r="3964" spans="3:15" x14ac:dyDescent="0.25">
      <c r="C3964" s="4"/>
      <c r="D3964" t="s">
        <v>3969</v>
      </c>
      <c r="F3964" s="4"/>
      <c r="H3964" s="4"/>
      <c r="K3964" s="4"/>
      <c r="N3964" s="6">
        <v>50.493810000000003</v>
      </c>
      <c r="O3964" s="6">
        <v>12.113329999999999</v>
      </c>
    </row>
    <row r="3965" spans="3:15" x14ac:dyDescent="0.25">
      <c r="C3965" s="4"/>
      <c r="D3965" t="s">
        <v>3970</v>
      </c>
      <c r="F3965" s="4"/>
      <c r="H3965" s="4"/>
      <c r="K3965" s="4"/>
      <c r="N3965" s="6">
        <v>50.480960000000003</v>
      </c>
      <c r="O3965" s="6">
        <v>12.11143</v>
      </c>
    </row>
    <row r="3966" spans="3:15" x14ac:dyDescent="0.25">
      <c r="C3966" s="4"/>
      <c r="D3966" t="s">
        <v>3971</v>
      </c>
      <c r="F3966" s="4"/>
      <c r="H3966" s="4"/>
      <c r="N3966" s="6">
        <v>50.481450000000002</v>
      </c>
      <c r="O3966" s="6">
        <v>12.09351</v>
      </c>
    </row>
    <row r="3967" spans="3:15" x14ac:dyDescent="0.25">
      <c r="C3967" s="4"/>
      <c r="D3967" t="s">
        <v>3972</v>
      </c>
      <c r="F3967" s="4"/>
      <c r="H3967" s="4"/>
      <c r="K3967" s="4"/>
      <c r="N3967" s="6">
        <v>50.258850000000002</v>
      </c>
      <c r="O3967" s="6">
        <v>12.29236</v>
      </c>
    </row>
    <row r="3968" spans="3:15" x14ac:dyDescent="0.25">
      <c r="C3968" s="4"/>
      <c r="D3968" t="s">
        <v>3973</v>
      </c>
      <c r="F3968" s="4"/>
      <c r="H3968" s="4"/>
      <c r="K3968" s="4"/>
      <c r="N3968" s="6">
        <v>50.627690000000001</v>
      </c>
      <c r="O3968" s="6">
        <v>12.29232</v>
      </c>
    </row>
    <row r="3969" spans="3:15" x14ac:dyDescent="0.25">
      <c r="C3969" s="4"/>
      <c r="D3969" t="s">
        <v>3974</v>
      </c>
      <c r="F3969" s="4"/>
      <c r="H3969" s="4"/>
      <c r="K3969" s="4"/>
      <c r="N3969" s="6">
        <v>50.574890000000003</v>
      </c>
      <c r="O3969" s="6">
        <v>12.1578</v>
      </c>
    </row>
    <row r="3970" spans="3:15" x14ac:dyDescent="0.25">
      <c r="C3970" s="4"/>
      <c r="D3970" t="s">
        <v>3975</v>
      </c>
      <c r="F3970" s="4"/>
      <c r="H3970" s="4"/>
      <c r="K3970" s="4"/>
      <c r="N3970" s="6">
        <v>50.476239999999997</v>
      </c>
      <c r="O3970" s="6">
        <v>11.95524</v>
      </c>
    </row>
    <row r="3971" spans="3:15" x14ac:dyDescent="0.25">
      <c r="C3971" s="4"/>
      <c r="D3971" t="s">
        <v>3976</v>
      </c>
      <c r="F3971" s="4"/>
      <c r="H3971" s="4"/>
      <c r="K3971" s="4"/>
      <c r="N3971" s="6">
        <v>50.528419999999997</v>
      </c>
      <c r="O3971" s="6">
        <v>12.391080000000001</v>
      </c>
    </row>
    <row r="3972" spans="3:15" x14ac:dyDescent="0.25">
      <c r="C3972" s="4"/>
      <c r="D3972" t="s">
        <v>3977</v>
      </c>
      <c r="F3972" s="4"/>
      <c r="H3972" s="4"/>
      <c r="K3972" s="4"/>
      <c r="N3972" s="6">
        <v>50.556669999999997</v>
      </c>
      <c r="O3972" s="6">
        <v>12.17375</v>
      </c>
    </row>
    <row r="3973" spans="3:15" x14ac:dyDescent="0.25">
      <c r="C3973" s="4"/>
      <c r="D3973" t="s">
        <v>3978</v>
      </c>
      <c r="F3973" s="4"/>
      <c r="H3973" s="4"/>
      <c r="K3973" s="4"/>
      <c r="N3973" s="6">
        <v>50.528320000000001</v>
      </c>
      <c r="O3973" s="6">
        <v>11.96428</v>
      </c>
    </row>
    <row r="3974" spans="3:15" x14ac:dyDescent="0.25">
      <c r="C3974" s="4"/>
      <c r="D3974" t="s">
        <v>3979</v>
      </c>
      <c r="F3974" s="4"/>
      <c r="H3974" s="4"/>
      <c r="K3974" s="4"/>
      <c r="N3974" s="6">
        <v>50.395569999999999</v>
      </c>
      <c r="O3974" s="6">
        <v>12.342599999999999</v>
      </c>
    </row>
    <row r="3975" spans="3:15" x14ac:dyDescent="0.25">
      <c r="C3975" s="4"/>
      <c r="D3975" t="s">
        <v>3980</v>
      </c>
      <c r="F3975" s="4"/>
      <c r="H3975" s="4"/>
      <c r="K3975" s="4"/>
      <c r="N3975" s="6">
        <v>50.388939999999998</v>
      </c>
      <c r="O3975" s="6">
        <v>12.344709999999999</v>
      </c>
    </row>
    <row r="3976" spans="3:15" x14ac:dyDescent="0.25">
      <c r="C3976" s="4"/>
      <c r="D3976" t="s">
        <v>3981</v>
      </c>
      <c r="F3976" s="4"/>
      <c r="H3976" s="4"/>
      <c r="K3976" s="4"/>
      <c r="N3976" s="6">
        <v>50.787680000000002</v>
      </c>
      <c r="O3976" s="6">
        <v>12.37045</v>
      </c>
    </row>
    <row r="3977" spans="3:15" x14ac:dyDescent="0.25">
      <c r="C3977" s="4"/>
      <c r="D3977" t="s">
        <v>3982</v>
      </c>
      <c r="F3977" s="4"/>
      <c r="H3977" s="4"/>
      <c r="K3977" s="4"/>
      <c r="N3977" s="6">
        <v>50.274650000000001</v>
      </c>
      <c r="O3977" s="6">
        <v>12.283289999999999</v>
      </c>
    </row>
    <row r="3978" spans="3:15" x14ac:dyDescent="0.25">
      <c r="C3978" s="4"/>
      <c r="D3978" t="s">
        <v>3983</v>
      </c>
      <c r="F3978" s="4"/>
      <c r="H3978" s="4"/>
      <c r="K3978" s="4"/>
      <c r="N3978" s="6">
        <v>50.726790000000001</v>
      </c>
      <c r="O3978" s="6">
        <v>12.371169999999999</v>
      </c>
    </row>
    <row r="3979" spans="3:15" x14ac:dyDescent="0.25">
      <c r="C3979" s="4"/>
      <c r="D3979" t="s">
        <v>3985</v>
      </c>
      <c r="F3979" s="4"/>
      <c r="H3979" s="4"/>
      <c r="K3979" s="4"/>
      <c r="N3979" s="6">
        <v>50.697980000000001</v>
      </c>
      <c r="O3979" s="6">
        <v>12.417669999999999</v>
      </c>
    </row>
    <row r="3980" spans="3:15" x14ac:dyDescent="0.25">
      <c r="C3980" s="4"/>
      <c r="D3980" t="s">
        <v>3986</v>
      </c>
      <c r="F3980" s="4"/>
      <c r="H3980" s="4"/>
      <c r="K3980" s="4"/>
      <c r="N3980" s="6">
        <v>50.549950000000003</v>
      </c>
      <c r="O3980" s="6">
        <v>12.09464</v>
      </c>
    </row>
    <row r="3981" spans="3:15" x14ac:dyDescent="0.25">
      <c r="C3981" s="4"/>
      <c r="D3981" t="s">
        <v>3987</v>
      </c>
      <c r="F3981" s="4"/>
      <c r="H3981" s="4"/>
      <c r="K3981" s="4"/>
      <c r="N3981" s="6">
        <v>50.54748</v>
      </c>
      <c r="O3981" s="6">
        <v>12.30134</v>
      </c>
    </row>
    <row r="3982" spans="3:15" x14ac:dyDescent="0.25">
      <c r="C3982" s="4"/>
      <c r="D3982" t="s">
        <v>3988</v>
      </c>
      <c r="F3982" s="4"/>
      <c r="H3982" s="4"/>
      <c r="K3982" s="4"/>
      <c r="N3982" s="6">
        <v>50.634030000000003</v>
      </c>
      <c r="O3982" s="6">
        <v>12.42665</v>
      </c>
    </row>
    <row r="3983" spans="3:15" x14ac:dyDescent="0.25">
      <c r="C3983" s="4"/>
      <c r="D3983" t="s">
        <v>3954</v>
      </c>
      <c r="F3983" s="4"/>
      <c r="H3983" s="4"/>
      <c r="K3983" s="4"/>
      <c r="N3983" s="6">
        <v>50.469970000000004</v>
      </c>
      <c r="O3983" s="6">
        <v>11.95933</v>
      </c>
    </row>
    <row r="3984" spans="3:15" x14ac:dyDescent="0.25">
      <c r="C3984" s="4"/>
      <c r="D3984" t="s">
        <v>3984</v>
      </c>
      <c r="F3984" s="4"/>
      <c r="H3984" s="4"/>
      <c r="K3984" s="4"/>
      <c r="N3984" s="6">
        <v>50.727649999999997</v>
      </c>
      <c r="O3984" s="6">
        <v>12.373519999999999</v>
      </c>
    </row>
    <row r="3985" spans="3:15" x14ac:dyDescent="0.25">
      <c r="C3985" s="4"/>
      <c r="D3985" t="s">
        <v>3989</v>
      </c>
      <c r="F3985" s="4"/>
      <c r="H3985" s="4"/>
      <c r="K3985" s="4"/>
      <c r="N3985" s="6">
        <v>50.743079999999999</v>
      </c>
      <c r="O3985" s="6">
        <v>12.37392</v>
      </c>
    </row>
    <row r="3986" spans="3:15" x14ac:dyDescent="0.25">
      <c r="C3986" s="4"/>
      <c r="D3986" t="s">
        <v>3990</v>
      </c>
      <c r="F3986" s="4"/>
      <c r="H3986" s="4"/>
      <c r="K3986" s="4"/>
      <c r="N3986" s="6">
        <v>50.714889999999997</v>
      </c>
      <c r="O3986" s="6">
        <v>12.476470000000001</v>
      </c>
    </row>
    <row r="3987" spans="3:15" x14ac:dyDescent="0.25">
      <c r="C3987" s="4"/>
      <c r="D3987" t="s">
        <v>3991</v>
      </c>
      <c r="F3987" s="4"/>
      <c r="H3987" s="4"/>
      <c r="K3987" s="4"/>
      <c r="N3987" s="6">
        <v>50.736840000000001</v>
      </c>
      <c r="O3987" s="6">
        <v>12.47941</v>
      </c>
    </row>
    <row r="3988" spans="3:15" x14ac:dyDescent="0.25">
      <c r="C3988" s="4"/>
      <c r="D3988" t="s">
        <v>3992</v>
      </c>
      <c r="F3988" s="4"/>
      <c r="H3988" s="4"/>
      <c r="K3988" s="4"/>
      <c r="N3988" s="6">
        <v>50.356940000000002</v>
      </c>
      <c r="O3988" s="6">
        <v>12.368370000000001</v>
      </c>
    </row>
    <row r="3989" spans="3:15" x14ac:dyDescent="0.25">
      <c r="C3989" s="4"/>
      <c r="D3989" t="s">
        <v>3993</v>
      </c>
      <c r="F3989" s="4"/>
      <c r="H3989" s="4"/>
      <c r="K3989" s="4"/>
      <c r="N3989" s="6">
        <v>50.35127</v>
      </c>
      <c r="O3989" s="6">
        <v>12.399900000000001</v>
      </c>
    </row>
    <row r="3990" spans="3:15" x14ac:dyDescent="0.25">
      <c r="C3990" s="4"/>
      <c r="D3990" t="s">
        <v>3994</v>
      </c>
      <c r="F3990" s="4"/>
      <c r="H3990" s="4"/>
      <c r="K3990" s="4"/>
      <c r="N3990" s="6">
        <v>50.355449999999998</v>
      </c>
      <c r="O3990" s="6">
        <v>12.37482</v>
      </c>
    </row>
    <row r="3991" spans="3:15" x14ac:dyDescent="0.25">
      <c r="C3991" s="4"/>
      <c r="D3991" t="s">
        <v>3995</v>
      </c>
      <c r="F3991" s="4"/>
      <c r="H3991" s="4"/>
      <c r="N3991" s="6">
        <v>47.592320000000001</v>
      </c>
      <c r="O3991" s="6">
        <v>8.1323299999999996</v>
      </c>
    </row>
    <row r="3992" spans="3:15" x14ac:dyDescent="0.25">
      <c r="C3992" s="4"/>
      <c r="D3992" t="s">
        <v>3996</v>
      </c>
      <c r="F3992" s="4"/>
      <c r="H3992" s="4"/>
      <c r="N3992" s="6">
        <v>47.730759999999997</v>
      </c>
      <c r="O3992" s="6">
        <v>7.5574399999999997</v>
      </c>
    </row>
    <row r="3993" spans="3:15" x14ac:dyDescent="0.25">
      <c r="C3993" s="4"/>
      <c r="D3993" t="s">
        <v>3997</v>
      </c>
      <c r="F3993" s="4"/>
      <c r="H3993" s="4"/>
      <c r="N3993" s="6">
        <v>47.55565</v>
      </c>
      <c r="O3993" s="6">
        <v>7.9486600000000003</v>
      </c>
    </row>
    <row r="3994" spans="3:15" x14ac:dyDescent="0.25">
      <c r="C3994" s="4"/>
      <c r="D3994" t="s">
        <v>3998</v>
      </c>
      <c r="F3994" s="4"/>
      <c r="H3994" s="4"/>
      <c r="N3994" s="6">
        <v>47.58296</v>
      </c>
      <c r="O3994" s="6">
        <v>7.8113599999999996</v>
      </c>
    </row>
    <row r="3995" spans="3:15" x14ac:dyDescent="0.25">
      <c r="C3995" s="4"/>
      <c r="D3995" t="s">
        <v>4000</v>
      </c>
      <c r="F3995" s="4"/>
      <c r="H3995" s="4"/>
      <c r="N3995" s="6">
        <v>47.609169999999999</v>
      </c>
      <c r="O3995" s="6">
        <v>8.1683900000000005</v>
      </c>
    </row>
    <row r="3996" spans="3:15" x14ac:dyDescent="0.25">
      <c r="C3996" s="4"/>
      <c r="D3996" t="s">
        <v>4001</v>
      </c>
      <c r="F3996" s="4"/>
      <c r="H3996" s="4"/>
      <c r="N3996" s="6">
        <v>47.655760000000001</v>
      </c>
      <c r="O3996" s="6">
        <v>7.5632599999999996</v>
      </c>
    </row>
    <row r="3997" spans="3:15" x14ac:dyDescent="0.25">
      <c r="C3997" s="4"/>
      <c r="D3997" t="s">
        <v>4002</v>
      </c>
      <c r="F3997" s="4"/>
      <c r="H3997" s="4"/>
      <c r="N3997" s="6">
        <v>47.629420000000003</v>
      </c>
      <c r="O3997" s="6">
        <v>7.5951300000000002</v>
      </c>
    </row>
    <row r="3998" spans="3:15" x14ac:dyDescent="0.25">
      <c r="C3998" s="4"/>
      <c r="D3998" t="s">
        <v>4003</v>
      </c>
      <c r="F3998" s="4"/>
      <c r="H3998" s="4"/>
      <c r="N3998" s="6">
        <v>47.660499999999999</v>
      </c>
      <c r="O3998" s="6">
        <v>8.4307099999999995</v>
      </c>
    </row>
    <row r="3999" spans="3:15" x14ac:dyDescent="0.25">
      <c r="C3999" s="4"/>
      <c r="D3999" t="s">
        <v>4004</v>
      </c>
      <c r="F3999" s="4"/>
      <c r="H3999" s="4"/>
      <c r="N3999" s="6">
        <v>47.661610000000003</v>
      </c>
      <c r="O3999" s="6">
        <v>7.8392999999999997</v>
      </c>
    </row>
    <row r="4000" spans="3:15" x14ac:dyDescent="0.25">
      <c r="C4000" s="4"/>
      <c r="D4000" t="s">
        <v>4006</v>
      </c>
      <c r="F4000" s="4"/>
      <c r="H4000" s="4"/>
      <c r="N4000" s="6">
        <v>47.551049999999996</v>
      </c>
      <c r="O4000" s="6">
        <v>7.6596900000000003</v>
      </c>
    </row>
    <row r="4001" spans="3:15" x14ac:dyDescent="0.25">
      <c r="C4001" s="4"/>
      <c r="D4001" t="s">
        <v>4007</v>
      </c>
      <c r="F4001" s="4"/>
      <c r="H4001" s="4"/>
      <c r="N4001" s="6">
        <v>47.628169999999997</v>
      </c>
      <c r="O4001" s="6">
        <v>8.3961199999999998</v>
      </c>
    </row>
    <row r="4002" spans="3:15" x14ac:dyDescent="0.25">
      <c r="C4002" s="4"/>
      <c r="D4002" t="s">
        <v>4008</v>
      </c>
      <c r="F4002" s="4"/>
      <c r="H4002" s="4"/>
      <c r="N4002" s="6">
        <v>47.612879999999997</v>
      </c>
      <c r="O4002" s="6">
        <v>7.6121100000000004</v>
      </c>
    </row>
    <row r="4003" spans="3:15" x14ac:dyDescent="0.25">
      <c r="C4003" s="4"/>
      <c r="D4003" t="s">
        <v>4010</v>
      </c>
      <c r="F4003" s="4"/>
      <c r="H4003" s="4"/>
      <c r="N4003" s="6">
        <v>47.648940000000003</v>
      </c>
      <c r="O4003" s="6">
        <v>7.8237500000000004</v>
      </c>
    </row>
    <row r="4004" spans="3:15" x14ac:dyDescent="0.25">
      <c r="C4004" s="4"/>
      <c r="D4004" t="s">
        <v>4011</v>
      </c>
      <c r="F4004" s="4"/>
      <c r="H4004" s="4"/>
      <c r="N4004" s="6">
        <v>47.549729999999997</v>
      </c>
      <c r="O4004" s="6">
        <v>7.7399100000000001</v>
      </c>
    </row>
    <row r="4005" spans="3:15" x14ac:dyDescent="0.25">
      <c r="C4005" s="4"/>
      <c r="D4005" t="s">
        <v>4012</v>
      </c>
      <c r="F4005" s="4"/>
      <c r="H4005" s="4"/>
      <c r="N4005" s="6">
        <v>47.660919999999997</v>
      </c>
      <c r="O4005" s="6">
        <v>7.5389699999999999</v>
      </c>
    </row>
    <row r="4006" spans="3:15" x14ac:dyDescent="0.25">
      <c r="C4006" s="4"/>
      <c r="D4006" t="s">
        <v>4013</v>
      </c>
      <c r="F4006" s="4"/>
      <c r="H4006" s="4"/>
      <c r="N4006" s="6">
        <v>47.688029999999998</v>
      </c>
      <c r="O4006" s="6">
        <v>7.5240400000000003</v>
      </c>
    </row>
    <row r="4007" spans="3:15" x14ac:dyDescent="0.25">
      <c r="C4007" s="4"/>
      <c r="D4007" t="s">
        <v>4014</v>
      </c>
      <c r="F4007" s="4"/>
      <c r="H4007" s="4"/>
      <c r="N4007" s="6">
        <v>47.628959999999999</v>
      </c>
      <c r="O4007" s="6">
        <v>8.3222000000000005</v>
      </c>
    </row>
    <row r="4008" spans="3:15" x14ac:dyDescent="0.25">
      <c r="C4008" s="4"/>
      <c r="D4008" t="s">
        <v>4015</v>
      </c>
      <c r="F4008" s="4"/>
      <c r="H4008" s="4"/>
      <c r="N4008" s="6">
        <v>47.631450000000001</v>
      </c>
      <c r="O4008" s="6">
        <v>8.3056699999999992</v>
      </c>
    </row>
    <row r="4009" spans="3:15" x14ac:dyDescent="0.25">
      <c r="C4009" s="4"/>
      <c r="D4009" t="s">
        <v>4016</v>
      </c>
      <c r="F4009" s="4"/>
      <c r="H4009" s="4"/>
      <c r="N4009" s="6">
        <v>47.563519999999997</v>
      </c>
      <c r="O4009" s="6">
        <v>8.0581600000000009</v>
      </c>
    </row>
    <row r="4010" spans="3:15" x14ac:dyDescent="0.25">
      <c r="C4010" s="4"/>
      <c r="D4010" t="s">
        <v>4017</v>
      </c>
      <c r="F4010" s="4"/>
      <c r="H4010" s="4"/>
      <c r="N4010" s="6">
        <v>47.566009999999999</v>
      </c>
      <c r="O4010" s="6">
        <v>8.0734300000000001</v>
      </c>
    </row>
    <row r="4011" spans="3:15" x14ac:dyDescent="0.25">
      <c r="C4011" s="4"/>
      <c r="D4011" t="s">
        <v>4018</v>
      </c>
      <c r="F4011" s="4"/>
      <c r="H4011" s="4"/>
      <c r="N4011" s="6">
        <v>47.597850000000001</v>
      </c>
      <c r="O4011" s="6">
        <v>7.65421</v>
      </c>
    </row>
    <row r="4012" spans="3:15" x14ac:dyDescent="0.25">
      <c r="C4012" s="4"/>
      <c r="D4012" t="s">
        <v>4019</v>
      </c>
      <c r="F4012" s="4"/>
      <c r="H4012" s="4"/>
      <c r="N4012" s="6">
        <v>47.613759999999999</v>
      </c>
      <c r="O4012" s="6">
        <v>7.6648500000000004</v>
      </c>
    </row>
    <row r="4013" spans="3:15" x14ac:dyDescent="0.25">
      <c r="C4013" s="4"/>
      <c r="D4013" t="s">
        <v>4020</v>
      </c>
      <c r="F4013" s="4"/>
      <c r="H4013" s="4"/>
      <c r="N4013" s="6">
        <v>47.606479999999998</v>
      </c>
      <c r="O4013" s="6">
        <v>7.6604200000000002</v>
      </c>
    </row>
    <row r="4014" spans="3:15" x14ac:dyDescent="0.25">
      <c r="C4014" s="4"/>
      <c r="D4014" t="s">
        <v>4021</v>
      </c>
      <c r="F4014" s="4"/>
      <c r="H4014" s="4"/>
      <c r="N4014" s="6">
        <v>47.623539999999998</v>
      </c>
      <c r="O4014" s="6">
        <v>7.6711299999999998</v>
      </c>
    </row>
    <row r="4015" spans="3:15" x14ac:dyDescent="0.25">
      <c r="C4015" s="4"/>
      <c r="D4015" t="s">
        <v>4022</v>
      </c>
      <c r="F4015" s="4"/>
      <c r="H4015" s="4"/>
      <c r="N4015" s="6">
        <v>47.637050000000002</v>
      </c>
      <c r="O4015" s="6">
        <v>7.6940900000000001</v>
      </c>
    </row>
    <row r="4016" spans="3:15" x14ac:dyDescent="0.25">
      <c r="C4016" s="4"/>
      <c r="D4016" t="s">
        <v>4023</v>
      </c>
      <c r="F4016" s="4"/>
      <c r="H4016" s="4"/>
      <c r="K4016" s="4"/>
      <c r="N4016" s="6">
        <v>47.63306</v>
      </c>
      <c r="O4016" s="6">
        <v>7.6820700000000004</v>
      </c>
    </row>
    <row r="4017" spans="3:15" x14ac:dyDescent="0.25">
      <c r="C4017" s="4"/>
      <c r="D4017" t="s">
        <v>4024</v>
      </c>
      <c r="F4017" s="4"/>
      <c r="H4017" s="4"/>
      <c r="N4017" s="6">
        <v>47.60172</v>
      </c>
      <c r="O4017" s="6">
        <v>7.6590699999999998</v>
      </c>
    </row>
    <row r="4018" spans="3:15" x14ac:dyDescent="0.25">
      <c r="C4018" s="4"/>
      <c r="D4018" t="s">
        <v>4025</v>
      </c>
      <c r="F4018" s="4"/>
      <c r="H4018" s="4"/>
      <c r="N4018" s="6">
        <v>47.644539999999999</v>
      </c>
      <c r="O4018" s="6">
        <v>7.7824299999999997</v>
      </c>
    </row>
    <row r="4019" spans="3:15" x14ac:dyDescent="0.25">
      <c r="C4019" s="4"/>
      <c r="D4019" t="s">
        <v>4026</v>
      </c>
      <c r="F4019" s="4"/>
      <c r="H4019" s="4"/>
      <c r="N4019" s="6">
        <v>47.553669999999997</v>
      </c>
      <c r="O4019" s="6">
        <v>8.0188000000000006</v>
      </c>
    </row>
    <row r="4020" spans="3:15" x14ac:dyDescent="0.25">
      <c r="C4020" s="4"/>
      <c r="D4020" t="s">
        <v>3999</v>
      </c>
      <c r="F4020" s="4"/>
      <c r="H4020" s="4"/>
      <c r="N4020" s="6">
        <v>47.556719999999999</v>
      </c>
      <c r="O4020" s="6">
        <v>7.7843299999999997</v>
      </c>
    </row>
    <row r="4021" spans="3:15" x14ac:dyDescent="0.25">
      <c r="C4021" s="4"/>
      <c r="D4021" t="s">
        <v>4027</v>
      </c>
      <c r="F4021" s="4"/>
      <c r="H4021" s="4"/>
      <c r="N4021" s="6">
        <v>47.709380000000003</v>
      </c>
      <c r="O4021" s="6">
        <v>7.5313999999999997</v>
      </c>
    </row>
    <row r="4022" spans="3:15" x14ac:dyDescent="0.25">
      <c r="C4022" s="4"/>
      <c r="D4022" t="s">
        <v>4028</v>
      </c>
      <c r="F4022" s="4"/>
      <c r="H4022" s="4"/>
      <c r="N4022" s="6">
        <v>47.761589999999998</v>
      </c>
      <c r="O4022" s="6">
        <v>7.5692399999999997</v>
      </c>
    </row>
    <row r="4023" spans="3:15" x14ac:dyDescent="0.25">
      <c r="C4023" s="4"/>
      <c r="D4023" t="s">
        <v>4005</v>
      </c>
      <c r="F4023" s="4"/>
      <c r="H4023" s="4"/>
      <c r="N4023" s="6">
        <v>47.648180000000004</v>
      </c>
      <c r="O4023" s="6">
        <v>7.8224600000000004</v>
      </c>
    </row>
    <row r="4024" spans="3:15" x14ac:dyDescent="0.25">
      <c r="C4024" s="4"/>
      <c r="D4024" t="s">
        <v>4029</v>
      </c>
      <c r="F4024" s="4"/>
      <c r="H4024" s="4"/>
      <c r="N4024" s="6">
        <v>47.646000000000001</v>
      </c>
      <c r="O4024" s="6">
        <v>7.8024899999999997</v>
      </c>
    </row>
    <row r="4025" spans="3:15" x14ac:dyDescent="0.25">
      <c r="C4025" s="4"/>
      <c r="D4025" t="s">
        <v>4030</v>
      </c>
      <c r="F4025" s="4"/>
      <c r="H4025" s="4"/>
      <c r="N4025" s="6">
        <v>47.590519999999998</v>
      </c>
      <c r="O4025" s="6">
        <v>7.8681599999999996</v>
      </c>
    </row>
    <row r="4026" spans="3:15" x14ac:dyDescent="0.25">
      <c r="C4026" s="4"/>
      <c r="D4026" t="s">
        <v>4031</v>
      </c>
      <c r="F4026" s="4"/>
      <c r="H4026" s="4"/>
      <c r="N4026" s="6">
        <v>47.64179</v>
      </c>
      <c r="O4026" s="6">
        <v>7.7415900000000004</v>
      </c>
    </row>
    <row r="4027" spans="3:15" x14ac:dyDescent="0.25">
      <c r="C4027" s="4"/>
      <c r="D4027" t="s">
        <v>4032</v>
      </c>
      <c r="F4027" s="4"/>
      <c r="H4027" s="4"/>
      <c r="N4027" s="6">
        <v>47.634979999999999</v>
      </c>
      <c r="O4027" s="6">
        <v>8.2708499999999994</v>
      </c>
    </row>
    <row r="4028" spans="3:15" x14ac:dyDescent="0.25">
      <c r="C4028" s="4"/>
      <c r="D4028" t="s">
        <v>4033</v>
      </c>
      <c r="F4028" s="4"/>
      <c r="H4028" s="4"/>
      <c r="N4028" s="6">
        <v>47.620800000000003</v>
      </c>
      <c r="O4028" s="6">
        <v>8.2195800000000006</v>
      </c>
    </row>
    <row r="4029" spans="3:15" x14ac:dyDescent="0.25">
      <c r="C4029" s="4"/>
      <c r="D4029" t="s">
        <v>4034</v>
      </c>
      <c r="F4029" s="4"/>
      <c r="H4029" s="4"/>
      <c r="N4029" s="6">
        <v>47.586069999999999</v>
      </c>
      <c r="O4029" s="6">
        <v>7.9080500000000002</v>
      </c>
    </row>
    <row r="4030" spans="3:15" x14ac:dyDescent="0.25">
      <c r="C4030" s="4"/>
      <c r="D4030" t="s">
        <v>4009</v>
      </c>
      <c r="F4030" s="4"/>
      <c r="H4030" s="4"/>
      <c r="N4030" s="6">
        <v>47.590319999999998</v>
      </c>
      <c r="O4030" s="6">
        <v>7.6088199999999997</v>
      </c>
    </row>
    <row r="4031" spans="3:15" x14ac:dyDescent="0.25">
      <c r="C4031" s="4"/>
      <c r="D4031" t="s">
        <v>4035</v>
      </c>
      <c r="F4031" s="4"/>
      <c r="H4031" s="4"/>
      <c r="N4031" s="6">
        <v>47.589210000000001</v>
      </c>
      <c r="O4031" s="6">
        <v>7.6166400000000003</v>
      </c>
    </row>
    <row r="4032" spans="3:15" x14ac:dyDescent="0.25">
      <c r="C4032" s="4"/>
      <c r="D4032" t="s">
        <v>4036</v>
      </c>
      <c r="F4032" s="4"/>
      <c r="H4032" s="4"/>
      <c r="N4032" s="6">
        <v>47.591119999999997</v>
      </c>
      <c r="O4032" s="6">
        <v>7.6348599999999998</v>
      </c>
    </row>
    <row r="4033" spans="3:15" x14ac:dyDescent="0.25">
      <c r="C4033" s="4"/>
      <c r="D4033" t="s">
        <v>4037</v>
      </c>
      <c r="F4033" s="4"/>
      <c r="H4033" s="4"/>
      <c r="N4033" s="6">
        <v>47.589509999999997</v>
      </c>
      <c r="O4033" s="6">
        <v>7.6270100000000003</v>
      </c>
    </row>
    <row r="4034" spans="3:15" x14ac:dyDescent="0.25">
      <c r="C4034" s="4"/>
      <c r="D4034" t="s">
        <v>4038</v>
      </c>
      <c r="F4034" s="4"/>
      <c r="H4034" s="4"/>
      <c r="N4034" s="6">
        <v>47.548789999999997</v>
      </c>
      <c r="O4034" s="6">
        <v>7.6931599999999998</v>
      </c>
    </row>
    <row r="4035" spans="3:15" x14ac:dyDescent="0.25">
      <c r="C4035" s="4"/>
      <c r="D4035" t="s">
        <v>4039</v>
      </c>
      <c r="F4035" s="4"/>
      <c r="H4035" s="4"/>
      <c r="N4035" s="6">
        <v>47.705590000000001</v>
      </c>
      <c r="O4035" s="6">
        <v>7.8489399999999998</v>
      </c>
    </row>
    <row r="4036" spans="3:15" x14ac:dyDescent="0.25">
      <c r="C4036" s="4"/>
      <c r="D4036" t="s">
        <v>4040</v>
      </c>
      <c r="F4036" s="4"/>
      <c r="H4036" s="4"/>
      <c r="N4036" s="6">
        <v>48.633139999999997</v>
      </c>
      <c r="O4036" s="6">
        <v>8.0659100000000006</v>
      </c>
    </row>
    <row r="4037" spans="3:15" x14ac:dyDescent="0.25">
      <c r="C4037" s="4"/>
      <c r="D4037" t="s">
        <v>4041</v>
      </c>
      <c r="F4037" s="4"/>
      <c r="H4037" s="4"/>
      <c r="N4037" s="6">
        <v>47.832999999999998</v>
      </c>
      <c r="O4037" s="6">
        <v>8.1344700000000003</v>
      </c>
    </row>
    <row r="4038" spans="3:15" x14ac:dyDescent="0.25">
      <c r="C4038" s="4"/>
      <c r="D4038" t="s">
        <v>4043</v>
      </c>
      <c r="F4038" s="4"/>
      <c r="H4038" s="4"/>
      <c r="N4038" s="6">
        <v>48.095709999999997</v>
      </c>
      <c r="O4038" s="6">
        <v>8.7127800000000004</v>
      </c>
    </row>
    <row r="4039" spans="3:15" x14ac:dyDescent="0.25">
      <c r="C4039" s="4"/>
      <c r="D4039" t="s">
        <v>4044</v>
      </c>
      <c r="F4039" s="4"/>
      <c r="H4039" s="4"/>
      <c r="N4039" s="6">
        <v>47.858609999999999</v>
      </c>
      <c r="O4039" s="6">
        <v>8.1153899999999997</v>
      </c>
    </row>
    <row r="4040" spans="3:15" x14ac:dyDescent="0.25">
      <c r="C4040" s="4"/>
      <c r="D4040" t="s">
        <v>4045</v>
      </c>
      <c r="F4040" s="4"/>
      <c r="H4040" s="4"/>
      <c r="N4040" s="6">
        <v>48.539969999999997</v>
      </c>
      <c r="O4040" s="6">
        <v>7.9793099999999999</v>
      </c>
    </row>
    <row r="4041" spans="3:15" x14ac:dyDescent="0.25">
      <c r="C4041" s="4"/>
      <c r="D4041" t="s">
        <v>4046</v>
      </c>
      <c r="F4041" s="4"/>
      <c r="H4041" s="4"/>
      <c r="N4041" s="6">
        <v>47.789409999999997</v>
      </c>
      <c r="O4041" s="6">
        <v>7.5886100000000001</v>
      </c>
    </row>
    <row r="4042" spans="3:15" x14ac:dyDescent="0.25">
      <c r="C4042" s="4"/>
      <c r="D4042" t="s">
        <v>4047</v>
      </c>
      <c r="F4042" s="4"/>
      <c r="H4042" s="4"/>
      <c r="N4042" s="6">
        <v>47.861910000000002</v>
      </c>
      <c r="O4042" s="6">
        <v>8.3994900000000001</v>
      </c>
    </row>
    <row r="4043" spans="3:15" x14ac:dyDescent="0.25">
      <c r="C4043" s="4"/>
      <c r="D4043" t="s">
        <v>4049</v>
      </c>
      <c r="F4043" s="4"/>
      <c r="H4043" s="4"/>
      <c r="N4043" s="6">
        <v>48.448900000000002</v>
      </c>
      <c r="O4043" s="6">
        <v>8.2310800000000004</v>
      </c>
    </row>
    <row r="4044" spans="3:15" x14ac:dyDescent="0.25">
      <c r="C4044" s="4"/>
      <c r="D4044" t="s">
        <v>4050</v>
      </c>
      <c r="F4044" s="4"/>
      <c r="H4044" s="4"/>
      <c r="N4044" s="6">
        <v>47.919890000000002</v>
      </c>
      <c r="O4044" s="6">
        <v>7.6980700000000004</v>
      </c>
    </row>
    <row r="4045" spans="3:15" x14ac:dyDescent="0.25">
      <c r="C4045" s="4"/>
      <c r="D4045" t="s">
        <v>4051</v>
      </c>
      <c r="F4045" s="4"/>
      <c r="H4045" s="4"/>
      <c r="N4045" s="6">
        <v>48.428269999999998</v>
      </c>
      <c r="O4045" s="6">
        <v>8.2003500000000003</v>
      </c>
    </row>
    <row r="4046" spans="3:15" x14ac:dyDescent="0.25">
      <c r="C4046" s="4"/>
      <c r="D4046" t="s">
        <v>4052</v>
      </c>
      <c r="F4046" s="4"/>
      <c r="H4046" s="4"/>
      <c r="N4046" s="6">
        <v>48.066160000000004</v>
      </c>
      <c r="O4046" s="6">
        <v>8.7603899999999992</v>
      </c>
    </row>
    <row r="4047" spans="3:15" x14ac:dyDescent="0.25">
      <c r="C4047" s="4"/>
      <c r="D4047" t="s">
        <v>4053</v>
      </c>
      <c r="F4047" s="4"/>
      <c r="H4047" s="4"/>
      <c r="N4047" s="6">
        <v>48.08905</v>
      </c>
      <c r="O4047" s="6">
        <v>7.9402600000000003</v>
      </c>
    </row>
    <row r="4048" spans="3:15" x14ac:dyDescent="0.25">
      <c r="C4048" s="4"/>
      <c r="D4048" t="s">
        <v>4055</v>
      </c>
      <c r="F4048" s="4"/>
      <c r="H4048" s="4"/>
      <c r="N4048" s="6">
        <v>48.304830000000003</v>
      </c>
      <c r="O4048" s="6">
        <v>8.0526499999999999</v>
      </c>
    </row>
    <row r="4049" spans="3:15" x14ac:dyDescent="0.25">
      <c r="C4049" s="4"/>
      <c r="D4049" t="s">
        <v>4056</v>
      </c>
      <c r="F4049" s="4"/>
      <c r="H4049" s="4"/>
      <c r="N4049" s="6">
        <v>48.124040000000001</v>
      </c>
      <c r="O4049" s="6">
        <v>8.0052500000000002</v>
      </c>
    </row>
    <row r="4050" spans="3:15" x14ac:dyDescent="0.25">
      <c r="C4050" s="4"/>
      <c r="D4050" t="s">
        <v>4057</v>
      </c>
      <c r="F4050" s="4"/>
      <c r="H4050" s="4"/>
      <c r="N4050" s="6">
        <v>48.026820000000001</v>
      </c>
      <c r="O4050" s="6">
        <v>7.5887500000000001</v>
      </c>
    </row>
    <row r="4051" spans="3:15" x14ac:dyDescent="0.25">
      <c r="C4051" s="4"/>
      <c r="D4051" t="s">
        <v>4058</v>
      </c>
      <c r="F4051" s="4"/>
      <c r="H4051" s="4"/>
      <c r="N4051" s="6">
        <v>48.014389999999999</v>
      </c>
      <c r="O4051" s="6">
        <v>8.4694099999999999</v>
      </c>
    </row>
    <row r="4052" spans="3:15" x14ac:dyDescent="0.25">
      <c r="C4052" s="4"/>
      <c r="D4052" t="s">
        <v>4059</v>
      </c>
      <c r="F4052" s="4"/>
      <c r="H4052" s="4"/>
      <c r="N4052" s="6">
        <v>48.00826</v>
      </c>
      <c r="O4052" s="6">
        <v>8.4657099999999996</v>
      </c>
    </row>
    <row r="4053" spans="3:15" x14ac:dyDescent="0.25">
      <c r="C4053" s="4"/>
      <c r="D4053" t="s">
        <v>4060</v>
      </c>
      <c r="F4053" s="4"/>
      <c r="H4053" s="4"/>
      <c r="N4053" s="6">
        <v>48.08334</v>
      </c>
      <c r="O4053" s="6">
        <v>7.9164099999999999</v>
      </c>
    </row>
    <row r="4054" spans="3:15" x14ac:dyDescent="0.25">
      <c r="C4054" s="4"/>
      <c r="D4054" t="s">
        <v>4061</v>
      </c>
      <c r="F4054" s="4"/>
      <c r="H4054" s="4"/>
      <c r="N4054" s="6">
        <v>47.855400000000003</v>
      </c>
      <c r="O4054" s="6">
        <v>7.6279300000000001</v>
      </c>
    </row>
    <row r="4055" spans="3:15" x14ac:dyDescent="0.25">
      <c r="C4055" s="4"/>
      <c r="D4055" t="s">
        <v>4062</v>
      </c>
      <c r="F4055" s="4"/>
      <c r="H4055" s="4"/>
      <c r="N4055" s="6">
        <v>48.112819999999999</v>
      </c>
      <c r="O4055" s="6">
        <v>8.6073900000000005</v>
      </c>
    </row>
    <row r="4056" spans="3:15" x14ac:dyDescent="0.25">
      <c r="C4056" s="4"/>
      <c r="D4056" t="s">
        <v>4063</v>
      </c>
      <c r="F4056" s="4"/>
      <c r="H4056" s="4"/>
      <c r="N4056" s="6">
        <v>48.0685</v>
      </c>
      <c r="O4056" s="6">
        <v>7.8822299999999998</v>
      </c>
    </row>
    <row r="4057" spans="3:15" x14ac:dyDescent="0.25">
      <c r="C4057" s="4"/>
      <c r="D4057" t="s">
        <v>4064</v>
      </c>
      <c r="F4057" s="4"/>
      <c r="H4057" s="4"/>
      <c r="K4057" s="4"/>
      <c r="N4057" s="6">
        <v>47.89414</v>
      </c>
      <c r="O4057" s="6">
        <v>8.4451900000000002</v>
      </c>
    </row>
    <row r="4058" spans="3:15" x14ac:dyDescent="0.25">
      <c r="C4058" s="4"/>
      <c r="D4058" t="s">
        <v>4065</v>
      </c>
      <c r="F4058" s="4"/>
      <c r="H4058" s="4"/>
      <c r="K4058" s="4"/>
      <c r="N4058" s="6">
        <v>47.947949999999999</v>
      </c>
      <c r="O4058" s="6">
        <v>8.4997600000000002</v>
      </c>
    </row>
    <row r="4059" spans="3:15" x14ac:dyDescent="0.25">
      <c r="C4059" s="4"/>
      <c r="D4059" t="s">
        <v>4066</v>
      </c>
      <c r="F4059" s="4"/>
      <c r="H4059" s="4"/>
      <c r="N4059" s="6">
        <v>47.940359999999998</v>
      </c>
      <c r="O4059" s="6">
        <v>8.5027600000000003</v>
      </c>
    </row>
    <row r="4060" spans="3:15" x14ac:dyDescent="0.25">
      <c r="C4060" s="4"/>
      <c r="D4060" t="s">
        <v>4067</v>
      </c>
      <c r="F4060" s="4"/>
      <c r="H4060" s="4"/>
      <c r="N4060" s="6">
        <v>47.963059999999999</v>
      </c>
      <c r="O4060" s="6">
        <v>8.4741</v>
      </c>
    </row>
    <row r="4061" spans="3:15" x14ac:dyDescent="0.25">
      <c r="C4061" s="4"/>
      <c r="D4061" t="s">
        <v>4068</v>
      </c>
      <c r="F4061" s="4"/>
      <c r="H4061" s="4"/>
      <c r="N4061" s="6">
        <v>47.9833</v>
      </c>
      <c r="O4061" s="6">
        <v>8.4724500000000003</v>
      </c>
    </row>
    <row r="4062" spans="3:15" x14ac:dyDescent="0.25">
      <c r="C4062" s="4"/>
      <c r="D4062" t="s">
        <v>4069</v>
      </c>
      <c r="F4062" s="4"/>
      <c r="H4062" s="4"/>
      <c r="N4062" s="6">
        <v>47.951169999999998</v>
      </c>
      <c r="O4062" s="6">
        <v>8.4895499999999995</v>
      </c>
    </row>
    <row r="4063" spans="3:15" x14ac:dyDescent="0.25">
      <c r="C4063" s="4"/>
      <c r="D4063" t="s">
        <v>4070</v>
      </c>
      <c r="F4063" s="4"/>
      <c r="H4063" s="4"/>
      <c r="N4063" s="6">
        <v>47.960299999999997</v>
      </c>
      <c r="O4063" s="6">
        <v>7.7668699999999999</v>
      </c>
    </row>
    <row r="4064" spans="3:15" x14ac:dyDescent="0.25">
      <c r="C4064" s="4"/>
      <c r="D4064" t="s">
        <v>4072</v>
      </c>
      <c r="F4064" s="4"/>
      <c r="H4064" s="4"/>
      <c r="N4064" s="6">
        <v>48.171239999999997</v>
      </c>
      <c r="O4064" s="6">
        <v>8.0724999999999998</v>
      </c>
    </row>
    <row r="4065" spans="3:15" x14ac:dyDescent="0.25">
      <c r="C4065" s="4"/>
      <c r="D4065" t="s">
        <v>4073</v>
      </c>
      <c r="F4065" s="4"/>
      <c r="H4065" s="4"/>
      <c r="N4065" s="6">
        <v>48.119329999999998</v>
      </c>
      <c r="O4065" s="6">
        <v>7.8481699999999996</v>
      </c>
    </row>
    <row r="4066" spans="3:15" x14ac:dyDescent="0.25">
      <c r="C4066" s="4"/>
      <c r="D4066" t="s">
        <v>4074</v>
      </c>
      <c r="F4066" s="4"/>
      <c r="H4066" s="4"/>
      <c r="N4066" s="6">
        <v>47.870109999999997</v>
      </c>
      <c r="O4066" s="6">
        <v>8.09633</v>
      </c>
    </row>
    <row r="4067" spans="3:15" x14ac:dyDescent="0.25">
      <c r="C4067" s="4"/>
      <c r="D4067" t="s">
        <v>4075</v>
      </c>
      <c r="F4067" s="4"/>
      <c r="H4067" s="4"/>
      <c r="N4067" s="6">
        <v>47.997540000000001</v>
      </c>
      <c r="O4067" s="6">
        <v>7.84171</v>
      </c>
    </row>
    <row r="4068" spans="3:15" x14ac:dyDescent="0.25">
      <c r="C4068" s="4"/>
      <c r="D4068" t="s">
        <v>4076</v>
      </c>
      <c r="F4068" s="4"/>
      <c r="H4068" s="4"/>
      <c r="N4068" s="6">
        <v>48.011800000000001</v>
      </c>
      <c r="O4068" s="6">
        <v>7.8335400000000002</v>
      </c>
    </row>
    <row r="4069" spans="3:15" x14ac:dyDescent="0.25">
      <c r="C4069" s="4"/>
      <c r="D4069" t="s">
        <v>4077</v>
      </c>
      <c r="F4069" s="4"/>
      <c r="H4069" s="4"/>
      <c r="N4069" s="6">
        <v>48.027149999999999</v>
      </c>
      <c r="O4069" s="6">
        <v>7.8109000000000002</v>
      </c>
    </row>
    <row r="4070" spans="3:15" x14ac:dyDescent="0.25">
      <c r="C4070" s="4"/>
      <c r="D4070" t="s">
        <v>4078</v>
      </c>
      <c r="F4070" s="4"/>
      <c r="H4070" s="4"/>
      <c r="N4070" s="6">
        <v>48.007620000000003</v>
      </c>
      <c r="O4070" s="6">
        <v>7.8526300000000004</v>
      </c>
    </row>
    <row r="4071" spans="3:15" x14ac:dyDescent="0.25">
      <c r="C4071" s="4"/>
      <c r="D4071" t="s">
        <v>4079</v>
      </c>
      <c r="F4071" s="4"/>
      <c r="H4071" s="4"/>
      <c r="N4071" s="6">
        <v>48.004570000000001</v>
      </c>
      <c r="O4071" s="6">
        <v>7.8402900000000004</v>
      </c>
    </row>
    <row r="4072" spans="3:15" x14ac:dyDescent="0.25">
      <c r="C4072" s="4"/>
      <c r="D4072" t="s">
        <v>4080</v>
      </c>
      <c r="F4072" s="4"/>
      <c r="H4072" s="4"/>
      <c r="N4072" s="6">
        <v>47.980170000000001</v>
      </c>
      <c r="O4072" s="6">
        <v>7.8994400000000002</v>
      </c>
    </row>
    <row r="4073" spans="3:15" x14ac:dyDescent="0.25">
      <c r="C4073" s="4"/>
      <c r="D4073" t="s">
        <v>4081</v>
      </c>
      <c r="F4073" s="4"/>
      <c r="H4073" s="4"/>
      <c r="N4073" s="6">
        <v>47.97692</v>
      </c>
      <c r="O4073" s="6">
        <v>7.8033599999999996</v>
      </c>
    </row>
    <row r="4074" spans="3:15" x14ac:dyDescent="0.25">
      <c r="C4074" s="4"/>
      <c r="D4074" t="s">
        <v>4082</v>
      </c>
      <c r="F4074" s="4"/>
      <c r="H4074" s="4"/>
      <c r="N4074" s="6">
        <v>47.982399999999998</v>
      </c>
      <c r="O4074" s="6">
        <v>7.85379</v>
      </c>
    </row>
    <row r="4075" spans="3:15" x14ac:dyDescent="0.25">
      <c r="C4075" s="4"/>
      <c r="D4075" t="s">
        <v>4083</v>
      </c>
      <c r="F4075" s="4"/>
      <c r="H4075" s="4"/>
      <c r="N4075" s="6">
        <v>48.024160000000002</v>
      </c>
      <c r="O4075" s="6">
        <v>7.8642000000000003</v>
      </c>
    </row>
    <row r="4076" spans="3:15" x14ac:dyDescent="0.25">
      <c r="C4076" s="4"/>
      <c r="D4076" t="s">
        <v>4084</v>
      </c>
      <c r="F4076" s="4"/>
      <c r="H4076" s="4"/>
      <c r="N4076" s="6">
        <v>48.381619999999998</v>
      </c>
      <c r="O4076" s="6">
        <v>7.8629899999999999</v>
      </c>
    </row>
    <row r="4077" spans="3:15" x14ac:dyDescent="0.25">
      <c r="C4077" s="4"/>
      <c r="D4077" t="s">
        <v>4085</v>
      </c>
      <c r="F4077" s="4"/>
      <c r="H4077" s="4"/>
      <c r="K4077" s="4"/>
      <c r="N4077" s="6">
        <v>47.921610000000001</v>
      </c>
      <c r="O4077" s="6">
        <v>8.6527600000000007</v>
      </c>
    </row>
    <row r="4078" spans="3:15" x14ac:dyDescent="0.25">
      <c r="C4078" s="4"/>
      <c r="D4078" t="s">
        <v>4086</v>
      </c>
      <c r="F4078" s="4"/>
      <c r="H4078" s="4"/>
      <c r="N4078" s="6">
        <v>48.404730000000001</v>
      </c>
      <c r="O4078" s="6">
        <v>8.0103799999999996</v>
      </c>
    </row>
    <row r="4079" spans="3:15" x14ac:dyDescent="0.25">
      <c r="C4079" s="4"/>
      <c r="D4079" t="s">
        <v>4087</v>
      </c>
      <c r="F4079" s="4"/>
      <c r="H4079" s="4"/>
      <c r="N4079" s="6">
        <v>48.051479999999998</v>
      </c>
      <c r="O4079" s="6">
        <v>7.7276600000000002</v>
      </c>
    </row>
    <row r="4080" spans="3:15" x14ac:dyDescent="0.25">
      <c r="C4080" s="4"/>
      <c r="D4080" t="s">
        <v>2145</v>
      </c>
      <c r="F4080" s="4"/>
      <c r="H4080" s="4"/>
      <c r="N4080" s="6">
        <v>48.04392</v>
      </c>
      <c r="O4080" s="6">
        <v>7.8735900000000001</v>
      </c>
    </row>
    <row r="4081" spans="3:15" x14ac:dyDescent="0.25">
      <c r="C4081" s="4"/>
      <c r="D4081" t="s">
        <v>4088</v>
      </c>
      <c r="F4081" s="4"/>
      <c r="H4081" s="4"/>
      <c r="N4081" s="6">
        <v>48.116729999999997</v>
      </c>
      <c r="O4081" s="6">
        <v>7.9876199999999997</v>
      </c>
    </row>
    <row r="4082" spans="3:15" x14ac:dyDescent="0.25">
      <c r="C4082" s="4"/>
      <c r="D4082" t="s">
        <v>4089</v>
      </c>
      <c r="F4082" s="4"/>
      <c r="H4082" s="4"/>
      <c r="N4082" s="6">
        <v>48.23668</v>
      </c>
      <c r="O4082" s="6">
        <v>8.1957900000000006</v>
      </c>
    </row>
    <row r="4083" spans="3:15" x14ac:dyDescent="0.25">
      <c r="C4083" s="4"/>
      <c r="D4083" t="s">
        <v>2364</v>
      </c>
      <c r="F4083" s="4"/>
      <c r="H4083" s="4"/>
      <c r="N4083" s="6">
        <v>48.279809999999998</v>
      </c>
      <c r="O4083" s="6">
        <v>8.0880100000000006</v>
      </c>
    </row>
    <row r="4084" spans="3:15" x14ac:dyDescent="0.25">
      <c r="C4084" s="4"/>
      <c r="D4084" t="s">
        <v>4090</v>
      </c>
      <c r="F4084" s="4"/>
      <c r="H4084" s="4"/>
      <c r="N4084" s="6">
        <v>48.28519</v>
      </c>
      <c r="O4084" s="6">
        <v>8.18154</v>
      </c>
    </row>
    <row r="4085" spans="3:15" x14ac:dyDescent="0.25">
      <c r="C4085" s="4"/>
      <c r="D4085" t="s">
        <v>4091</v>
      </c>
      <c r="F4085" s="4"/>
      <c r="H4085" s="4"/>
      <c r="N4085" s="6">
        <v>47.880209999999998</v>
      </c>
      <c r="O4085" s="6">
        <v>7.6465699999999996</v>
      </c>
    </row>
    <row r="4086" spans="3:15" x14ac:dyDescent="0.25">
      <c r="C4086" s="4"/>
      <c r="D4086" t="s">
        <v>4092</v>
      </c>
      <c r="F4086" s="4"/>
      <c r="H4086" s="4"/>
      <c r="N4086" s="6">
        <v>48.225180000000002</v>
      </c>
      <c r="O4086" s="6">
        <v>7.7637799999999997</v>
      </c>
    </row>
    <row r="4087" spans="3:15" x14ac:dyDescent="0.25">
      <c r="C4087" s="4"/>
      <c r="D4087" t="s">
        <v>4093</v>
      </c>
      <c r="F4087" s="4"/>
      <c r="H4087" s="4"/>
      <c r="N4087" s="6">
        <v>47.958449999999999</v>
      </c>
      <c r="O4087" s="6">
        <v>7.9908799999999998</v>
      </c>
    </row>
    <row r="4088" spans="3:15" x14ac:dyDescent="0.25">
      <c r="C4088" s="4"/>
      <c r="D4088" t="s">
        <v>4094</v>
      </c>
      <c r="F4088" s="4"/>
      <c r="H4088" s="4"/>
      <c r="N4088" s="6">
        <v>47.905949999999997</v>
      </c>
      <c r="O4088" s="6">
        <v>8.1062700000000003</v>
      </c>
    </row>
    <row r="4089" spans="3:15" x14ac:dyDescent="0.25">
      <c r="C4089" s="4"/>
      <c r="D4089" t="s">
        <v>4095</v>
      </c>
      <c r="F4089" s="4"/>
      <c r="H4089" s="4"/>
      <c r="N4089" s="6">
        <v>48.212139999999998</v>
      </c>
      <c r="O4089" s="6">
        <v>8.2327600000000007</v>
      </c>
    </row>
    <row r="4090" spans="3:15" x14ac:dyDescent="0.25">
      <c r="C4090" s="4"/>
      <c r="D4090" t="s">
        <v>4096</v>
      </c>
      <c r="F4090" s="4"/>
      <c r="H4090" s="4"/>
      <c r="N4090" s="6">
        <v>48.507719999999999</v>
      </c>
      <c r="O4090" s="6">
        <v>8.1352799999999998</v>
      </c>
    </row>
    <row r="4091" spans="3:15" x14ac:dyDescent="0.25">
      <c r="C4091" s="4"/>
      <c r="D4091" t="s">
        <v>4097</v>
      </c>
      <c r="F4091" s="4"/>
      <c r="H4091" s="4"/>
      <c r="N4091" s="6">
        <v>47.928759999999997</v>
      </c>
      <c r="O4091" s="6">
        <v>8.4905500000000007</v>
      </c>
    </row>
    <row r="4092" spans="3:15" x14ac:dyDescent="0.25">
      <c r="C4092" s="4"/>
      <c r="D4092" t="s">
        <v>4098</v>
      </c>
      <c r="F4092" s="4"/>
      <c r="H4092" s="4"/>
      <c r="N4092" s="6">
        <v>48.048369999999998</v>
      </c>
      <c r="O4092" s="6">
        <v>7.7846299999999999</v>
      </c>
    </row>
    <row r="4093" spans="3:15" x14ac:dyDescent="0.25">
      <c r="C4093" s="4"/>
      <c r="D4093" t="s">
        <v>4099</v>
      </c>
      <c r="F4093" s="4"/>
      <c r="H4093" s="4"/>
      <c r="N4093" s="6">
        <v>48.454389999999997</v>
      </c>
      <c r="O4093" s="6">
        <v>8.1619899999999994</v>
      </c>
    </row>
    <row r="4094" spans="3:15" x14ac:dyDescent="0.25">
      <c r="C4094" s="4"/>
      <c r="D4094" t="s">
        <v>4101</v>
      </c>
      <c r="F4094" s="4"/>
      <c r="H4094" s="4"/>
      <c r="N4094" s="6">
        <v>48.040579999999999</v>
      </c>
      <c r="O4094" s="6">
        <v>7.6488399999999999</v>
      </c>
    </row>
    <row r="4095" spans="3:15" x14ac:dyDescent="0.25">
      <c r="C4095" s="4"/>
      <c r="D4095" t="s">
        <v>4102</v>
      </c>
      <c r="F4095" s="4"/>
      <c r="H4095" s="4"/>
      <c r="N4095" s="6">
        <v>47.936489999999999</v>
      </c>
      <c r="O4095" s="6">
        <v>8.7282899999999994</v>
      </c>
    </row>
    <row r="4096" spans="3:15" x14ac:dyDescent="0.25">
      <c r="C4096" s="4"/>
      <c r="D4096" t="s">
        <v>4103</v>
      </c>
      <c r="F4096" s="4"/>
      <c r="H4096" s="4"/>
      <c r="N4096" s="6">
        <v>47.937190000000001</v>
      </c>
      <c r="O4096" s="6">
        <v>8.7357700000000005</v>
      </c>
    </row>
    <row r="4097" spans="3:15" x14ac:dyDescent="0.25">
      <c r="C4097" s="4"/>
      <c r="D4097" t="s">
        <v>4104</v>
      </c>
      <c r="F4097" s="4"/>
      <c r="H4097" s="4"/>
      <c r="N4097" s="6">
        <v>47.932690000000001</v>
      </c>
      <c r="O4097" s="6">
        <v>8.7100399999999993</v>
      </c>
    </row>
    <row r="4098" spans="3:15" x14ac:dyDescent="0.25">
      <c r="C4098" s="4"/>
      <c r="D4098" t="s">
        <v>4105</v>
      </c>
      <c r="F4098" s="4"/>
      <c r="H4098" s="4"/>
      <c r="N4098" s="6">
        <v>48.576250000000002</v>
      </c>
      <c r="O4098" s="6">
        <v>7.8066199999999997</v>
      </c>
    </row>
    <row r="4099" spans="3:15" x14ac:dyDescent="0.25">
      <c r="C4099" s="4"/>
      <c r="D4099" t="s">
        <v>4106</v>
      </c>
      <c r="F4099" s="4"/>
      <c r="H4099" s="4"/>
      <c r="N4099" s="6">
        <v>48.194360000000003</v>
      </c>
      <c r="O4099" s="6">
        <v>7.7644000000000002</v>
      </c>
    </row>
    <row r="4100" spans="3:15" x14ac:dyDescent="0.25">
      <c r="C4100" s="4"/>
      <c r="D4100" t="s">
        <v>4107</v>
      </c>
      <c r="F4100" s="4"/>
      <c r="H4100" s="4"/>
      <c r="N4100" s="6">
        <v>47.967880000000001</v>
      </c>
      <c r="O4100" s="6">
        <v>7.9592000000000001</v>
      </c>
    </row>
    <row r="4101" spans="3:15" x14ac:dyDescent="0.25">
      <c r="C4101" s="4"/>
      <c r="D4101" t="s">
        <v>4108</v>
      </c>
      <c r="F4101" s="4"/>
      <c r="H4101" s="4"/>
      <c r="N4101" s="6">
        <v>48.101489999999998</v>
      </c>
      <c r="O4101" s="6">
        <v>7.8800299999999996</v>
      </c>
    </row>
    <row r="4102" spans="3:15" x14ac:dyDescent="0.25">
      <c r="C4102" s="4"/>
      <c r="D4102" t="s">
        <v>4109</v>
      </c>
      <c r="F4102" s="4"/>
      <c r="H4102" s="4"/>
      <c r="N4102" s="6">
        <v>48.101880000000001</v>
      </c>
      <c r="O4102" s="6">
        <v>7.9734999999999996</v>
      </c>
    </row>
    <row r="4103" spans="3:15" x14ac:dyDescent="0.25">
      <c r="C4103" s="4"/>
      <c r="D4103" t="s">
        <v>4110</v>
      </c>
      <c r="F4103" s="4"/>
      <c r="H4103" s="4"/>
      <c r="N4103" s="6">
        <v>48.137349999999998</v>
      </c>
      <c r="O4103" s="6">
        <v>7.8032500000000002</v>
      </c>
    </row>
    <row r="4104" spans="3:15" x14ac:dyDescent="0.25">
      <c r="C4104" s="4"/>
      <c r="D4104" t="s">
        <v>4111</v>
      </c>
      <c r="F4104" s="4"/>
      <c r="H4104" s="4"/>
      <c r="N4104" s="6">
        <v>48.56738</v>
      </c>
      <c r="O4104" s="6">
        <v>7.8715799999999998</v>
      </c>
    </row>
    <row r="4105" spans="3:15" x14ac:dyDescent="0.25">
      <c r="C4105" s="4"/>
      <c r="D4105" t="s">
        <v>4112</v>
      </c>
      <c r="F4105" s="4"/>
      <c r="H4105" s="4"/>
      <c r="N4105" s="6">
        <v>48.340780000000002</v>
      </c>
      <c r="O4105" s="6">
        <v>7.83589</v>
      </c>
    </row>
    <row r="4106" spans="3:15" x14ac:dyDescent="0.25">
      <c r="C4106" s="4"/>
      <c r="D4106" t="s">
        <v>4113</v>
      </c>
      <c r="F4106" s="4"/>
      <c r="H4106" s="4"/>
      <c r="N4106" s="6">
        <v>48.51896</v>
      </c>
      <c r="O4106" s="6">
        <v>8.1173099999999998</v>
      </c>
    </row>
    <row r="4107" spans="3:15" x14ac:dyDescent="0.25">
      <c r="C4107" s="4"/>
      <c r="D4107" t="s">
        <v>4114</v>
      </c>
      <c r="F4107" s="4"/>
      <c r="H4107" s="4"/>
      <c r="N4107" s="6">
        <v>48.566310000000001</v>
      </c>
      <c r="O4107" s="6">
        <v>7.9126099999999999</v>
      </c>
    </row>
    <row r="4108" spans="3:15" x14ac:dyDescent="0.25">
      <c r="C4108" s="4"/>
      <c r="D4108" t="s">
        <v>4115</v>
      </c>
      <c r="F4108" s="4"/>
      <c r="H4108" s="4"/>
      <c r="N4108" s="6">
        <v>48.472020000000001</v>
      </c>
      <c r="O4108" s="6">
        <v>8.1617300000000004</v>
      </c>
    </row>
    <row r="4109" spans="3:15" x14ac:dyDescent="0.25">
      <c r="C4109" s="4"/>
      <c r="D4109" t="s">
        <v>4048</v>
      </c>
      <c r="F4109" s="4"/>
      <c r="H4109" s="4"/>
      <c r="N4109" s="6">
        <v>47.883540000000004</v>
      </c>
      <c r="O4109" s="6">
        <v>8.3421099999999999</v>
      </c>
    </row>
    <row r="4110" spans="3:15" x14ac:dyDescent="0.25">
      <c r="C4110" s="4"/>
      <c r="D4110" t="s">
        <v>4116</v>
      </c>
      <c r="F4110" s="4"/>
      <c r="H4110" s="4"/>
      <c r="N4110" s="6">
        <v>48.032600000000002</v>
      </c>
      <c r="O4110" s="6">
        <v>8.4741</v>
      </c>
    </row>
    <row r="4111" spans="3:15" x14ac:dyDescent="0.25">
      <c r="C4111" s="4"/>
      <c r="D4111" t="s">
        <v>4117</v>
      </c>
      <c r="F4111" s="4"/>
      <c r="H4111" s="4"/>
      <c r="N4111" s="6">
        <v>48.031390000000002</v>
      </c>
      <c r="O4111" s="6">
        <v>8.4701500000000003</v>
      </c>
    </row>
    <row r="4112" spans="3:15" x14ac:dyDescent="0.25">
      <c r="C4112" s="4"/>
      <c r="D4112" t="s">
        <v>4118</v>
      </c>
      <c r="F4112" s="4"/>
      <c r="H4112" s="4"/>
      <c r="N4112" s="6">
        <v>47.959099999999999</v>
      </c>
      <c r="O4112" s="6">
        <v>8.7659699999999994</v>
      </c>
    </row>
    <row r="4113" spans="3:15" x14ac:dyDescent="0.25">
      <c r="C4113" s="4"/>
      <c r="D4113" t="s">
        <v>4120</v>
      </c>
      <c r="F4113" s="4"/>
      <c r="H4113" s="4"/>
      <c r="N4113" s="6">
        <v>47.957450000000001</v>
      </c>
      <c r="O4113" s="6">
        <v>8.7646999999999995</v>
      </c>
    </row>
    <row r="4114" spans="3:15" x14ac:dyDescent="0.25">
      <c r="C4114" s="4"/>
      <c r="D4114" t="s">
        <v>4121</v>
      </c>
      <c r="F4114" s="4"/>
      <c r="H4114" s="4"/>
      <c r="N4114" s="6">
        <v>47.80941</v>
      </c>
      <c r="O4114" s="6">
        <v>7.5999800000000004</v>
      </c>
    </row>
    <row r="4115" spans="3:15" x14ac:dyDescent="0.25">
      <c r="C4115" s="4"/>
      <c r="D4115" t="s">
        <v>4122</v>
      </c>
      <c r="F4115" s="4"/>
      <c r="H4115" s="4"/>
      <c r="N4115" s="6">
        <v>47.81165</v>
      </c>
      <c r="O4115" s="6">
        <v>7.5627700000000004</v>
      </c>
    </row>
    <row r="4116" spans="3:15" x14ac:dyDescent="0.25">
      <c r="C4116" s="4"/>
      <c r="D4116" t="s">
        <v>4123</v>
      </c>
      <c r="F4116" s="4"/>
      <c r="H4116" s="4"/>
      <c r="N4116" s="6">
        <v>47.910170000000001</v>
      </c>
      <c r="O4116" s="6">
        <v>8.2113099999999992</v>
      </c>
    </row>
    <row r="4117" spans="3:15" x14ac:dyDescent="0.25">
      <c r="C4117" s="4"/>
      <c r="D4117" t="s">
        <v>4124</v>
      </c>
      <c r="F4117" s="4"/>
      <c r="H4117" s="4"/>
      <c r="N4117" s="6">
        <v>48.140129999999999</v>
      </c>
      <c r="O4117" s="6">
        <v>8.0232700000000001</v>
      </c>
    </row>
    <row r="4118" spans="3:15" x14ac:dyDescent="0.25">
      <c r="C4118" s="4"/>
      <c r="D4118" t="s">
        <v>4125</v>
      </c>
      <c r="F4118" s="4"/>
      <c r="H4118" s="4"/>
      <c r="N4118" s="6">
        <v>47.938330000000001</v>
      </c>
      <c r="O4118" s="6">
        <v>7.7237299999999998</v>
      </c>
    </row>
    <row r="4119" spans="3:15" x14ac:dyDescent="0.25">
      <c r="C4119" s="4"/>
      <c r="D4119" t="s">
        <v>4126</v>
      </c>
      <c r="F4119" s="4"/>
      <c r="H4119" s="4"/>
      <c r="N4119" s="6">
        <v>48.529159999999997</v>
      </c>
      <c r="O4119" s="6">
        <v>8.0773399999999995</v>
      </c>
    </row>
    <row r="4120" spans="3:15" x14ac:dyDescent="0.25">
      <c r="C4120" s="4"/>
      <c r="D4120" t="s">
        <v>4127</v>
      </c>
      <c r="F4120" s="4"/>
      <c r="H4120" s="4"/>
      <c r="N4120" s="6">
        <v>48.525089999999999</v>
      </c>
      <c r="O4120" s="6">
        <v>8.0897400000000008</v>
      </c>
    </row>
    <row r="4121" spans="3:15" x14ac:dyDescent="0.25">
      <c r="C4121" s="4"/>
      <c r="D4121" t="s">
        <v>4128</v>
      </c>
      <c r="F4121" s="4"/>
      <c r="H4121" s="4"/>
      <c r="K4121" s="4"/>
      <c r="N4121" s="6">
        <v>48.295189999999998</v>
      </c>
      <c r="O4121" s="6">
        <v>8.5752600000000001</v>
      </c>
    </row>
    <row r="4122" spans="3:15" x14ac:dyDescent="0.25">
      <c r="C4122" s="4"/>
      <c r="D4122" t="s">
        <v>4129</v>
      </c>
      <c r="F4122" s="4"/>
      <c r="H4122" s="4"/>
      <c r="N4122" s="6">
        <v>48.153030000000001</v>
      </c>
      <c r="O4122" s="6">
        <v>8.0432699999999997</v>
      </c>
    </row>
    <row r="4123" spans="3:15" x14ac:dyDescent="0.25">
      <c r="C4123" s="4"/>
      <c r="D4123" t="s">
        <v>4130</v>
      </c>
      <c r="F4123" s="4"/>
      <c r="H4123" s="4"/>
      <c r="N4123" s="6">
        <v>48.47625</v>
      </c>
      <c r="O4123" s="6">
        <v>7.9457000000000004</v>
      </c>
    </row>
    <row r="4124" spans="3:15" x14ac:dyDescent="0.25">
      <c r="C4124" s="4"/>
      <c r="D4124" t="s">
        <v>4131</v>
      </c>
      <c r="F4124" s="4"/>
      <c r="H4124" s="4"/>
      <c r="N4124" s="6">
        <v>48.471690000000002</v>
      </c>
      <c r="O4124" s="6">
        <v>7.94726</v>
      </c>
    </row>
    <row r="4125" spans="3:15" x14ac:dyDescent="0.25">
      <c r="C4125" s="4"/>
      <c r="D4125" t="s">
        <v>4100</v>
      </c>
      <c r="F4125" s="4"/>
      <c r="H4125" s="4"/>
      <c r="N4125" s="6">
        <v>48.472140000000003</v>
      </c>
      <c r="O4125" s="6">
        <v>8.1602700000000006</v>
      </c>
    </row>
    <row r="4126" spans="3:15" x14ac:dyDescent="0.25">
      <c r="C4126" s="4"/>
      <c r="D4126" t="s">
        <v>4132</v>
      </c>
      <c r="F4126" s="4"/>
      <c r="H4126" s="4"/>
      <c r="N4126" s="6">
        <v>48.274079999999998</v>
      </c>
      <c r="O4126" s="6">
        <v>7.7903799999999999</v>
      </c>
    </row>
    <row r="4127" spans="3:15" x14ac:dyDescent="0.25">
      <c r="C4127" s="4"/>
      <c r="D4127" t="s">
        <v>4133</v>
      </c>
      <c r="F4127" s="4"/>
      <c r="H4127" s="4"/>
      <c r="N4127" s="6">
        <v>48.488779999999998</v>
      </c>
      <c r="O4127" s="6">
        <v>8.14527</v>
      </c>
    </row>
    <row r="4128" spans="3:15" x14ac:dyDescent="0.25">
      <c r="C4128" s="4"/>
      <c r="D4128" t="s">
        <v>4134</v>
      </c>
      <c r="F4128" s="4"/>
      <c r="H4128" s="4"/>
      <c r="N4128" s="6">
        <v>48.496659999999999</v>
      </c>
      <c r="O4128" s="6">
        <v>8.1404200000000007</v>
      </c>
    </row>
    <row r="4129" spans="3:15" x14ac:dyDescent="0.25">
      <c r="C4129" s="4"/>
      <c r="D4129" t="s">
        <v>4135</v>
      </c>
      <c r="F4129" s="4"/>
      <c r="H4129" s="4"/>
      <c r="N4129" s="6">
        <v>48.592610000000001</v>
      </c>
      <c r="O4129" s="6">
        <v>8.0073000000000008</v>
      </c>
    </row>
    <row r="4130" spans="3:15" x14ac:dyDescent="0.25">
      <c r="C4130" s="4"/>
      <c r="D4130" t="s">
        <v>4136</v>
      </c>
      <c r="F4130" s="4"/>
      <c r="H4130" s="4"/>
      <c r="N4130" s="6">
        <v>48.151809999999998</v>
      </c>
      <c r="O4130" s="6">
        <v>7.77041</v>
      </c>
    </row>
    <row r="4131" spans="3:15" x14ac:dyDescent="0.25">
      <c r="C4131" s="4"/>
      <c r="D4131" t="s">
        <v>4137</v>
      </c>
      <c r="F4131" s="4"/>
      <c r="H4131" s="4"/>
      <c r="N4131" s="6">
        <v>48.03819</v>
      </c>
      <c r="O4131" s="6">
        <v>8.7779100000000003</v>
      </c>
    </row>
    <row r="4132" spans="3:15" x14ac:dyDescent="0.25">
      <c r="C4132" s="4"/>
      <c r="D4132" t="s">
        <v>4138</v>
      </c>
      <c r="F4132" s="4"/>
      <c r="H4132" s="4"/>
      <c r="N4132" s="6">
        <v>48.248040000000003</v>
      </c>
      <c r="O4132" s="6">
        <v>7.7743399999999996</v>
      </c>
    </row>
    <row r="4133" spans="3:15" x14ac:dyDescent="0.25">
      <c r="C4133" s="4"/>
      <c r="D4133" t="s">
        <v>4139</v>
      </c>
      <c r="F4133" s="4"/>
      <c r="H4133" s="4"/>
      <c r="N4133" s="6">
        <v>47.892749999999999</v>
      </c>
      <c r="O4133" s="6">
        <v>8.2904999999999998</v>
      </c>
    </row>
    <row r="4134" spans="3:15" x14ac:dyDescent="0.25">
      <c r="C4134" s="4"/>
      <c r="D4134" t="s">
        <v>4140</v>
      </c>
      <c r="F4134" s="4"/>
      <c r="H4134" s="4"/>
      <c r="K4134" s="4"/>
      <c r="N4134" s="6">
        <v>48.164969999999997</v>
      </c>
      <c r="O4134" s="6">
        <v>8.6397399999999998</v>
      </c>
    </row>
    <row r="4135" spans="3:15" x14ac:dyDescent="0.25">
      <c r="C4135" s="4"/>
      <c r="D4135" t="s">
        <v>4141</v>
      </c>
      <c r="F4135" s="4"/>
      <c r="H4135" s="4"/>
      <c r="N4135" s="6">
        <v>48.160960000000003</v>
      </c>
      <c r="O4135" s="6">
        <v>8.6529500000000006</v>
      </c>
    </row>
    <row r="4136" spans="3:15" x14ac:dyDescent="0.25">
      <c r="C4136" s="4"/>
      <c r="D4136" t="s">
        <v>4142</v>
      </c>
      <c r="F4136" s="4"/>
      <c r="H4136" s="4"/>
      <c r="N4136" s="6">
        <v>48.127189999999999</v>
      </c>
      <c r="O4136" s="6">
        <v>8.6730400000000003</v>
      </c>
    </row>
    <row r="4137" spans="3:15" x14ac:dyDescent="0.25">
      <c r="C4137" s="4"/>
      <c r="D4137" t="s">
        <v>4143</v>
      </c>
      <c r="F4137" s="4"/>
      <c r="H4137" s="4"/>
      <c r="N4137" s="6">
        <v>48.148519999999998</v>
      </c>
      <c r="O4137" s="6">
        <v>8.6441599999999994</v>
      </c>
    </row>
    <row r="4138" spans="3:15" x14ac:dyDescent="0.25">
      <c r="C4138" s="4"/>
      <c r="D4138" t="s">
        <v>4071</v>
      </c>
      <c r="F4138" s="4"/>
      <c r="H4138" s="4"/>
      <c r="N4138" s="6">
        <v>47.967529999999996</v>
      </c>
      <c r="O4138" s="6">
        <v>7.7778099999999997</v>
      </c>
    </row>
    <row r="4139" spans="3:15" x14ac:dyDescent="0.25">
      <c r="C4139" s="4"/>
      <c r="D4139" t="s">
        <v>4042</v>
      </c>
      <c r="F4139" s="4"/>
      <c r="H4139" s="4"/>
      <c r="N4139" s="6">
        <v>47.81691</v>
      </c>
      <c r="O4139" s="6">
        <v>8.17727</v>
      </c>
    </row>
    <row r="4140" spans="3:15" x14ac:dyDescent="0.25">
      <c r="C4140" s="4"/>
      <c r="D4140" t="s">
        <v>4144</v>
      </c>
      <c r="F4140" s="4"/>
      <c r="H4140" s="4"/>
      <c r="K4140" s="4"/>
      <c r="N4140" s="6">
        <v>48.059930000000001</v>
      </c>
      <c r="O4140" s="6">
        <v>8.5354500000000009</v>
      </c>
    </row>
    <row r="4141" spans="3:15" x14ac:dyDescent="0.25">
      <c r="C4141" s="4"/>
      <c r="D4141" t="s">
        <v>4145</v>
      </c>
      <c r="F4141" s="4"/>
      <c r="H4141" s="4"/>
      <c r="N4141" s="6">
        <v>47.816980000000001</v>
      </c>
      <c r="O4141" s="6">
        <v>8.1773399999999992</v>
      </c>
    </row>
    <row r="4142" spans="3:15" x14ac:dyDescent="0.25">
      <c r="C4142" s="4"/>
      <c r="D4142" t="s">
        <v>4146</v>
      </c>
      <c r="F4142" s="4"/>
      <c r="H4142" s="4"/>
      <c r="K4142" s="4"/>
      <c r="N4142" s="6">
        <v>48.069290000000002</v>
      </c>
      <c r="O4142" s="6">
        <v>8.7401999999999997</v>
      </c>
    </row>
    <row r="4143" spans="3:15" x14ac:dyDescent="0.25">
      <c r="C4143" s="4"/>
      <c r="D4143" t="s">
        <v>4147</v>
      </c>
      <c r="F4143" s="4"/>
      <c r="H4143" s="4"/>
      <c r="N4143" s="6">
        <v>48.079099999999997</v>
      </c>
      <c r="O4143" s="6">
        <v>8.7303999999999995</v>
      </c>
    </row>
    <row r="4144" spans="3:15" x14ac:dyDescent="0.25">
      <c r="C4144" s="4"/>
      <c r="D4144" t="s">
        <v>5397</v>
      </c>
      <c r="F4144" s="4"/>
      <c r="H4144" s="4"/>
      <c r="K4144" s="4"/>
      <c r="N4144" s="6">
        <v>48.12388</v>
      </c>
      <c r="O4144" s="6">
        <v>8.3417600000000007</v>
      </c>
    </row>
    <row r="4145" spans="3:15" x14ac:dyDescent="0.25">
      <c r="C4145" s="4"/>
      <c r="D4145" t="s">
        <v>4148</v>
      </c>
      <c r="F4145" s="4"/>
      <c r="H4145" s="4"/>
      <c r="N4145" s="6">
        <v>48.298810000000003</v>
      </c>
      <c r="O4145" s="6">
        <v>8.0567899999999995</v>
      </c>
    </row>
    <row r="4146" spans="3:15" x14ac:dyDescent="0.25">
      <c r="C4146" s="4"/>
      <c r="D4146" t="s">
        <v>4149</v>
      </c>
      <c r="F4146" s="4"/>
      <c r="H4146" s="4"/>
      <c r="K4146" s="4"/>
      <c r="N4146" s="6">
        <v>48.363399999999999</v>
      </c>
      <c r="O4146" s="6">
        <v>8.6340500000000002</v>
      </c>
    </row>
    <row r="4147" spans="3:15" x14ac:dyDescent="0.25">
      <c r="C4147" s="4"/>
      <c r="D4147" t="s">
        <v>4150</v>
      </c>
      <c r="F4147" s="4"/>
      <c r="H4147" s="4"/>
      <c r="N4147" s="6">
        <v>48.123800000000003</v>
      </c>
      <c r="O4147" s="6">
        <v>7.8418400000000004</v>
      </c>
    </row>
    <row r="4148" spans="3:15" x14ac:dyDescent="0.25">
      <c r="C4148" s="4"/>
      <c r="D4148" t="s">
        <v>4151</v>
      </c>
      <c r="F4148" s="4"/>
      <c r="H4148" s="4"/>
      <c r="N4148" s="6">
        <v>47.902790000000003</v>
      </c>
      <c r="O4148" s="6">
        <v>8.15489</v>
      </c>
    </row>
    <row r="4149" spans="3:15" x14ac:dyDescent="0.25">
      <c r="C4149" s="4"/>
      <c r="D4149" t="s">
        <v>4152</v>
      </c>
      <c r="F4149" s="4"/>
      <c r="H4149" s="4"/>
      <c r="K4149" s="4"/>
      <c r="N4149" s="6">
        <v>48.139830000000003</v>
      </c>
      <c r="O4149" s="6">
        <v>8.2372200000000007</v>
      </c>
    </row>
    <row r="4150" spans="3:15" x14ac:dyDescent="0.25">
      <c r="C4150" s="4"/>
      <c r="D4150" t="s">
        <v>4153</v>
      </c>
      <c r="F4150" s="4"/>
      <c r="H4150" s="4"/>
      <c r="N4150" s="6">
        <v>48.111629999999998</v>
      </c>
      <c r="O4150" s="6">
        <v>8.6066900000000004</v>
      </c>
    </row>
    <row r="4151" spans="3:15" x14ac:dyDescent="0.25">
      <c r="C4151" s="4"/>
      <c r="D4151" t="s">
        <v>4119</v>
      </c>
      <c r="F4151" s="4"/>
      <c r="H4151" s="4"/>
      <c r="N4151" s="6">
        <v>47.98039</v>
      </c>
      <c r="O4151" s="6">
        <v>8.7991899999999994</v>
      </c>
    </row>
    <row r="4152" spans="3:15" x14ac:dyDescent="0.25">
      <c r="C4152" s="4"/>
      <c r="D4152" t="s">
        <v>4154</v>
      </c>
      <c r="F4152" s="4"/>
      <c r="H4152" s="4"/>
      <c r="N4152" s="6">
        <v>47.96407</v>
      </c>
      <c r="O4152" s="6">
        <v>8.7812599999999996</v>
      </c>
    </row>
    <row r="4153" spans="3:15" x14ac:dyDescent="0.25">
      <c r="C4153" s="4"/>
      <c r="D4153" t="s">
        <v>4155</v>
      </c>
      <c r="F4153" s="4"/>
      <c r="H4153" s="4"/>
      <c r="N4153" s="6">
        <v>47.993409999999997</v>
      </c>
      <c r="O4153" s="6">
        <v>8.8252100000000002</v>
      </c>
    </row>
    <row r="4154" spans="3:15" x14ac:dyDescent="0.25">
      <c r="C4154" s="4"/>
      <c r="D4154" t="s">
        <v>4156</v>
      </c>
      <c r="F4154" s="4"/>
      <c r="H4154" s="4"/>
      <c r="N4154" s="6">
        <v>47.987499999999997</v>
      </c>
      <c r="O4154" s="6">
        <v>8.8013899999999996</v>
      </c>
    </row>
    <row r="4155" spans="3:15" x14ac:dyDescent="0.25">
      <c r="C4155" s="4"/>
      <c r="D4155" t="s">
        <v>4157</v>
      </c>
      <c r="F4155" s="4"/>
      <c r="H4155" s="4"/>
      <c r="N4155" s="6">
        <v>47.985590000000002</v>
      </c>
      <c r="O4155" s="6">
        <v>8.8075500000000009</v>
      </c>
    </row>
    <row r="4156" spans="3:15" x14ac:dyDescent="0.25">
      <c r="C4156" s="4"/>
      <c r="D4156" t="s">
        <v>4158</v>
      </c>
      <c r="F4156" s="4"/>
      <c r="H4156" s="4"/>
      <c r="N4156" s="6">
        <v>47.884599999999999</v>
      </c>
      <c r="O4156" s="6">
        <v>8.3415800000000004</v>
      </c>
    </row>
    <row r="4157" spans="3:15" x14ac:dyDescent="0.25">
      <c r="C4157" s="4"/>
      <c r="D4157" t="s">
        <v>4159</v>
      </c>
      <c r="F4157" s="4"/>
      <c r="H4157" s="4"/>
      <c r="N4157" s="6">
        <v>48.057699999999997</v>
      </c>
      <c r="O4157" s="6">
        <v>8.4653399999999994</v>
      </c>
    </row>
    <row r="4158" spans="3:15" x14ac:dyDescent="0.25">
      <c r="C4158" s="4"/>
      <c r="D4158" t="s">
        <v>4160</v>
      </c>
      <c r="F4158" s="4"/>
      <c r="H4158" s="4"/>
      <c r="N4158" s="6">
        <v>48.057609999999997</v>
      </c>
      <c r="O4158" s="6">
        <v>8.5268700000000006</v>
      </c>
    </row>
    <row r="4159" spans="3:15" x14ac:dyDescent="0.25">
      <c r="C4159" s="4"/>
      <c r="D4159" t="s">
        <v>4161</v>
      </c>
      <c r="F4159" s="4"/>
      <c r="H4159" s="4"/>
      <c r="N4159" s="6">
        <v>48.061779999999999</v>
      </c>
      <c r="O4159" s="6">
        <v>8.5411000000000001</v>
      </c>
    </row>
    <row r="4160" spans="3:15" x14ac:dyDescent="0.25">
      <c r="C4160" s="4"/>
      <c r="D4160" t="s">
        <v>4054</v>
      </c>
      <c r="F4160" s="4"/>
      <c r="H4160" s="4"/>
      <c r="N4160" s="6">
        <v>48.09554</v>
      </c>
      <c r="O4160" s="6">
        <v>7.95723</v>
      </c>
    </row>
    <row r="4161" spans="3:15" x14ac:dyDescent="0.25">
      <c r="C4161" s="4"/>
      <c r="D4161" t="s">
        <v>4162</v>
      </c>
      <c r="F4161" s="4"/>
      <c r="H4161" s="4"/>
      <c r="N4161" s="6">
        <v>48.05162</v>
      </c>
      <c r="O4161" s="6">
        <v>7.68154</v>
      </c>
    </row>
    <row r="4162" spans="3:15" x14ac:dyDescent="0.25">
      <c r="C4162" s="4"/>
      <c r="D4162" t="s">
        <v>4163</v>
      </c>
      <c r="F4162" s="4"/>
      <c r="H4162" s="4"/>
      <c r="N4162" s="6">
        <v>48.0276</v>
      </c>
      <c r="O4162" s="6">
        <v>8.7773000000000003</v>
      </c>
    </row>
    <row r="4163" spans="3:15" x14ac:dyDescent="0.25">
      <c r="C4163" s="4"/>
      <c r="D4163" t="s">
        <v>4164</v>
      </c>
      <c r="F4163" s="4"/>
      <c r="H4163" s="4"/>
      <c r="N4163" s="6">
        <v>48.004300000000001</v>
      </c>
      <c r="O4163" s="6">
        <v>8.7771799999999995</v>
      </c>
    </row>
    <row r="4164" spans="3:15" x14ac:dyDescent="0.25">
      <c r="C4164" s="4"/>
      <c r="D4164" t="s">
        <v>4165</v>
      </c>
      <c r="F4164" s="4"/>
      <c r="H4164" s="4"/>
      <c r="N4164" s="6">
        <v>48.004899999999999</v>
      </c>
      <c r="O4164" s="6">
        <v>8.7800899999999995</v>
      </c>
    </row>
    <row r="4165" spans="3:15" x14ac:dyDescent="0.25">
      <c r="C4165" s="4"/>
      <c r="D4165" t="s">
        <v>4166</v>
      </c>
      <c r="F4165" s="4"/>
      <c r="H4165" s="4"/>
      <c r="N4165" s="6">
        <v>48.043489999999998</v>
      </c>
      <c r="O4165" s="6">
        <v>8.5076999999999998</v>
      </c>
    </row>
    <row r="4166" spans="3:15" x14ac:dyDescent="0.25">
      <c r="C4166" s="4"/>
      <c r="D4166" t="s">
        <v>4167</v>
      </c>
      <c r="F4166" s="4"/>
      <c r="H4166" s="4"/>
      <c r="N4166" s="6">
        <v>48.53022</v>
      </c>
      <c r="O4166" s="6">
        <v>8.0783299999999993</v>
      </c>
    </row>
    <row r="4167" spans="3:15" x14ac:dyDescent="0.25">
      <c r="C4167" s="4"/>
      <c r="D4167" t="s">
        <v>4168</v>
      </c>
      <c r="F4167" s="4"/>
      <c r="H4167" s="4"/>
      <c r="N4167" s="6">
        <v>47.887880000000003</v>
      </c>
      <c r="O4167" s="6">
        <v>10.074159999999999</v>
      </c>
    </row>
    <row r="4168" spans="3:15" x14ac:dyDescent="0.25">
      <c r="C4168" s="4"/>
      <c r="D4168" t="s">
        <v>4169</v>
      </c>
      <c r="F4168" s="4"/>
      <c r="H4168" s="4"/>
      <c r="N4168" s="6">
        <v>48.211379999999998</v>
      </c>
      <c r="O4168" s="6">
        <v>8.9971599999999992</v>
      </c>
    </row>
    <row r="4169" spans="3:15" x14ac:dyDescent="0.25">
      <c r="C4169" s="4"/>
      <c r="D4169" t="s">
        <v>4170</v>
      </c>
      <c r="F4169" s="4"/>
      <c r="H4169" s="4"/>
      <c r="N4169" s="6">
        <v>48.210329999999999</v>
      </c>
      <c r="O4169" s="6">
        <v>9.0269999999999992</v>
      </c>
    </row>
    <row r="4170" spans="3:15" x14ac:dyDescent="0.25">
      <c r="C4170" s="4"/>
      <c r="D4170" t="s">
        <v>4171</v>
      </c>
      <c r="F4170" s="4"/>
      <c r="H4170" s="4"/>
      <c r="N4170" s="6">
        <v>48.223039999999997</v>
      </c>
      <c r="O4170" s="6">
        <v>8.9178200000000007</v>
      </c>
    </row>
    <row r="4171" spans="3:15" x14ac:dyDescent="0.25">
      <c r="C4171" s="4"/>
      <c r="D4171" t="s">
        <v>4172</v>
      </c>
      <c r="F4171" s="4"/>
      <c r="H4171" s="4"/>
      <c r="N4171" s="6">
        <v>48.213630000000002</v>
      </c>
      <c r="O4171" s="6">
        <v>8.9543499999999998</v>
      </c>
    </row>
    <row r="4172" spans="3:15" x14ac:dyDescent="0.25">
      <c r="C4172" s="4"/>
      <c r="D4172" t="s">
        <v>4173</v>
      </c>
      <c r="F4172" s="4"/>
      <c r="H4172" s="4"/>
      <c r="N4172" s="6">
        <v>47.71481</v>
      </c>
      <c r="O4172" s="6">
        <v>9.0682600000000004</v>
      </c>
    </row>
    <row r="4173" spans="3:15" x14ac:dyDescent="0.25">
      <c r="C4173" s="4"/>
      <c r="D4173" t="s">
        <v>4174</v>
      </c>
      <c r="F4173" s="4"/>
      <c r="H4173" s="4"/>
      <c r="N4173" s="6">
        <v>47.930750000000003</v>
      </c>
      <c r="O4173" s="6">
        <v>9.5517000000000003</v>
      </c>
    </row>
    <row r="4174" spans="3:15" x14ac:dyDescent="0.25">
      <c r="C4174" s="4"/>
      <c r="D4174" t="s">
        <v>4175</v>
      </c>
      <c r="F4174" s="4"/>
      <c r="H4174" s="4"/>
      <c r="N4174" s="6">
        <v>47.841360000000002</v>
      </c>
      <c r="O4174" s="6">
        <v>9.7927400000000002</v>
      </c>
    </row>
    <row r="4175" spans="3:15" x14ac:dyDescent="0.25">
      <c r="C4175" s="4"/>
      <c r="D4175" t="s">
        <v>4177</v>
      </c>
      <c r="F4175" s="4"/>
      <c r="H4175" s="4"/>
      <c r="N4175" s="6">
        <v>47.952970000000001</v>
      </c>
      <c r="O4175" s="6">
        <v>9.6436499999999992</v>
      </c>
    </row>
    <row r="4176" spans="3:15" x14ac:dyDescent="0.25">
      <c r="C4176" s="4"/>
      <c r="D4176" t="s">
        <v>4178</v>
      </c>
      <c r="F4176" s="4"/>
      <c r="H4176" s="4"/>
      <c r="N4176" s="6">
        <v>48.46058</v>
      </c>
      <c r="O4176" s="6">
        <v>8.8967299999999998</v>
      </c>
    </row>
    <row r="4177" spans="3:15" x14ac:dyDescent="0.25">
      <c r="C4177" s="4"/>
      <c r="D4177" t="s">
        <v>4179</v>
      </c>
      <c r="F4177" s="4"/>
      <c r="H4177" s="4"/>
      <c r="N4177" s="6">
        <v>48.0139</v>
      </c>
      <c r="O4177" s="6">
        <v>9.5009300000000003</v>
      </c>
    </row>
    <row r="4178" spans="3:15" x14ac:dyDescent="0.25">
      <c r="C4178" s="4"/>
      <c r="D4178" t="s">
        <v>4180</v>
      </c>
      <c r="F4178" s="4"/>
      <c r="H4178" s="4"/>
      <c r="N4178" s="6">
        <v>47.994059999999998</v>
      </c>
      <c r="O4178" s="6">
        <v>9.6684300000000007</v>
      </c>
    </row>
    <row r="4179" spans="3:15" x14ac:dyDescent="0.25">
      <c r="C4179" s="4"/>
      <c r="D4179" t="s">
        <v>4181</v>
      </c>
      <c r="F4179" s="4"/>
      <c r="H4179" s="4"/>
      <c r="N4179" s="6">
        <v>48.395479999999999</v>
      </c>
      <c r="O4179" s="6">
        <v>9.0303199999999997</v>
      </c>
    </row>
    <row r="4180" spans="3:15" x14ac:dyDescent="0.25">
      <c r="C4180" s="4"/>
      <c r="D4180" t="s">
        <v>4183</v>
      </c>
      <c r="F4180" s="4"/>
      <c r="H4180" s="4"/>
      <c r="N4180" s="6">
        <v>47.921869999999998</v>
      </c>
      <c r="O4180" s="6">
        <v>9.7514699999999994</v>
      </c>
    </row>
    <row r="4181" spans="3:15" x14ac:dyDescent="0.25">
      <c r="C4181" s="4"/>
      <c r="D4181" t="s">
        <v>4184</v>
      </c>
      <c r="F4181" s="4"/>
      <c r="H4181" s="4"/>
      <c r="N4181" s="6">
        <v>48.267319999999998</v>
      </c>
      <c r="O4181" s="6">
        <v>8.8476300000000005</v>
      </c>
    </row>
    <row r="4182" spans="3:15" x14ac:dyDescent="0.25">
      <c r="C4182" s="4"/>
      <c r="D4182" t="s">
        <v>4185</v>
      </c>
      <c r="F4182" s="4"/>
      <c r="H4182" s="4"/>
      <c r="N4182" s="6">
        <v>48.274819999999998</v>
      </c>
      <c r="O4182" s="6">
        <v>8.8495299999999997</v>
      </c>
    </row>
    <row r="4183" spans="3:15" x14ac:dyDescent="0.25">
      <c r="C4183" s="4"/>
      <c r="D4183" t="s">
        <v>4186</v>
      </c>
      <c r="F4183" s="4"/>
      <c r="H4183" s="4"/>
      <c r="N4183" s="6">
        <v>48.572620000000001</v>
      </c>
      <c r="O4183" s="6">
        <v>9.2732100000000006</v>
      </c>
    </row>
    <row r="4184" spans="3:15" x14ac:dyDescent="0.25">
      <c r="C4184" s="4"/>
      <c r="D4184" t="s">
        <v>4187</v>
      </c>
      <c r="F4184" s="4"/>
      <c r="H4184" s="4"/>
      <c r="N4184" s="6">
        <v>47.730550000000001</v>
      </c>
      <c r="O4184" s="6">
        <v>9.3450600000000001</v>
      </c>
    </row>
    <row r="4185" spans="3:15" x14ac:dyDescent="0.25">
      <c r="C4185" s="4"/>
      <c r="D4185" t="s">
        <v>4188</v>
      </c>
      <c r="F4185" s="4"/>
      <c r="H4185" s="4"/>
      <c r="N4185" s="6">
        <v>48.048920000000003</v>
      </c>
      <c r="O4185" s="6">
        <v>8.9720899999999997</v>
      </c>
    </row>
    <row r="4186" spans="3:15" x14ac:dyDescent="0.25">
      <c r="C4186" s="4"/>
      <c r="D4186" t="s">
        <v>4189</v>
      </c>
      <c r="F4186" s="4"/>
      <c r="H4186" s="4"/>
      <c r="N4186" s="6">
        <v>48.4495</v>
      </c>
      <c r="O4186" s="6">
        <v>8.8607700000000005</v>
      </c>
    </row>
    <row r="4187" spans="3:15" x14ac:dyDescent="0.25">
      <c r="C4187" s="4"/>
      <c r="D4187" t="s">
        <v>4190</v>
      </c>
      <c r="F4187" s="4"/>
      <c r="H4187" s="4"/>
      <c r="N4187" s="6">
        <v>47.743310000000001</v>
      </c>
      <c r="O4187" s="6">
        <v>8.7388600000000007</v>
      </c>
    </row>
    <row r="4188" spans="3:15" x14ac:dyDescent="0.25">
      <c r="C4188" s="4"/>
      <c r="D4188" t="s">
        <v>4192</v>
      </c>
      <c r="F4188" s="4"/>
      <c r="H4188" s="4"/>
      <c r="N4188" s="6">
        <v>48.312730000000002</v>
      </c>
      <c r="O4188" s="6">
        <v>8.9210799999999999</v>
      </c>
    </row>
    <row r="4189" spans="3:15" x14ac:dyDescent="0.25">
      <c r="C4189" s="4"/>
      <c r="D4189" t="s">
        <v>4193</v>
      </c>
      <c r="F4189" s="4"/>
      <c r="H4189" s="4"/>
      <c r="N4189" s="6">
        <v>48.384410000000003</v>
      </c>
      <c r="O4189" s="6">
        <v>8.9923500000000001</v>
      </c>
    </row>
    <row r="4190" spans="3:15" x14ac:dyDescent="0.25">
      <c r="C4190" s="4"/>
      <c r="D4190" t="s">
        <v>4194</v>
      </c>
      <c r="F4190" s="4"/>
      <c r="H4190" s="4"/>
      <c r="N4190" s="6">
        <v>47.748890000000003</v>
      </c>
      <c r="O4190" s="6">
        <v>8.9267099999999999</v>
      </c>
    </row>
    <row r="4191" spans="3:15" x14ac:dyDescent="0.25">
      <c r="C4191" s="4"/>
      <c r="D4191" t="s">
        <v>4196</v>
      </c>
      <c r="F4191" s="4"/>
      <c r="H4191" s="4"/>
      <c r="N4191" s="6">
        <v>48.453560000000003</v>
      </c>
      <c r="O4191" s="6">
        <v>9.0573700000000006</v>
      </c>
    </row>
    <row r="4192" spans="3:15" x14ac:dyDescent="0.25">
      <c r="C4192" s="4"/>
      <c r="D4192" t="s">
        <v>4197</v>
      </c>
      <c r="F4192" s="4"/>
      <c r="H4192" s="4"/>
      <c r="N4192" s="6">
        <v>47.856169999999999</v>
      </c>
      <c r="O4192" s="6">
        <v>8.7730599999999992</v>
      </c>
    </row>
    <row r="4193" spans="3:15" x14ac:dyDescent="0.25">
      <c r="C4193" s="4"/>
      <c r="D4193" t="s">
        <v>4198</v>
      </c>
      <c r="F4193" s="4"/>
      <c r="H4193" s="4"/>
      <c r="N4193" s="6">
        <v>48.297190000000001</v>
      </c>
      <c r="O4193" s="6">
        <v>8.8749699999999994</v>
      </c>
    </row>
    <row r="4194" spans="3:15" x14ac:dyDescent="0.25">
      <c r="C4194" s="4"/>
      <c r="D4194" t="s">
        <v>4199</v>
      </c>
      <c r="F4194" s="4"/>
      <c r="H4194" s="4"/>
      <c r="N4194" s="6">
        <v>47.628540000000001</v>
      </c>
      <c r="O4194" s="6">
        <v>9.5269300000000001</v>
      </c>
    </row>
    <row r="4195" spans="3:15" x14ac:dyDescent="0.25">
      <c r="C4195" s="4"/>
      <c r="D4195" t="s">
        <v>4200</v>
      </c>
      <c r="F4195" s="4"/>
      <c r="H4195" s="4"/>
      <c r="N4195" s="6">
        <v>48.432630000000003</v>
      </c>
      <c r="O4195" s="6">
        <v>8.8123299999999993</v>
      </c>
    </row>
    <row r="4196" spans="3:15" x14ac:dyDescent="0.25">
      <c r="C4196" s="4"/>
      <c r="D4196" t="s">
        <v>4201</v>
      </c>
      <c r="F4196" s="4"/>
      <c r="H4196" s="4"/>
      <c r="N4196" s="6">
        <v>48.031660000000002</v>
      </c>
      <c r="O4196" s="6">
        <v>8.9362200000000005</v>
      </c>
    </row>
    <row r="4197" spans="3:15" x14ac:dyDescent="0.25">
      <c r="C4197" s="4"/>
      <c r="D4197" t="s">
        <v>4202</v>
      </c>
      <c r="F4197" s="4"/>
      <c r="H4197" s="4"/>
      <c r="N4197" s="6">
        <v>47.67313</v>
      </c>
      <c r="O4197" s="6">
        <v>9.5237599999999993</v>
      </c>
    </row>
    <row r="4198" spans="3:15" x14ac:dyDescent="0.25">
      <c r="C4198" s="4"/>
      <c r="D4198" t="s">
        <v>4204</v>
      </c>
      <c r="F4198" s="4"/>
      <c r="H4198" s="4"/>
      <c r="N4198" s="6">
        <v>47.651960000000003</v>
      </c>
      <c r="O4198" s="6">
        <v>9.4820799999999998</v>
      </c>
    </row>
    <row r="4199" spans="3:15" x14ac:dyDescent="0.25">
      <c r="C4199" s="4"/>
      <c r="D4199" t="s">
        <v>4205</v>
      </c>
      <c r="F4199" s="4"/>
      <c r="H4199" s="4"/>
      <c r="N4199" s="6">
        <v>47.656779999999998</v>
      </c>
      <c r="O4199" s="6">
        <v>9.4539100000000005</v>
      </c>
    </row>
    <row r="4200" spans="3:15" x14ac:dyDescent="0.25">
      <c r="C4200" s="4"/>
      <c r="D4200" t="s">
        <v>4206</v>
      </c>
      <c r="F4200" s="4"/>
      <c r="H4200" s="4"/>
      <c r="N4200" s="6">
        <v>47.664870000000001</v>
      </c>
      <c r="O4200" s="6">
        <v>9.4293300000000002</v>
      </c>
    </row>
    <row r="4201" spans="3:15" x14ac:dyDescent="0.25">
      <c r="C4201" s="4"/>
      <c r="D4201" t="s">
        <v>4207</v>
      </c>
      <c r="F4201" s="4"/>
      <c r="H4201" s="4"/>
      <c r="N4201" s="6">
        <v>47.6524</v>
      </c>
      <c r="O4201" s="6">
        <v>9.5015000000000001</v>
      </c>
    </row>
    <row r="4202" spans="3:15" x14ac:dyDescent="0.25">
      <c r="C4202" s="4"/>
      <c r="D4202" t="s">
        <v>4208</v>
      </c>
      <c r="F4202" s="4"/>
      <c r="H4202" s="4"/>
      <c r="N4202" s="6">
        <v>47.652949999999997</v>
      </c>
      <c r="O4202" s="6">
        <v>9.4732599999999998</v>
      </c>
    </row>
    <row r="4203" spans="3:15" x14ac:dyDescent="0.25">
      <c r="C4203" s="4"/>
      <c r="D4203" t="s">
        <v>4209</v>
      </c>
      <c r="F4203" s="4"/>
      <c r="H4203" s="4"/>
      <c r="N4203" s="6">
        <v>47.672229999999999</v>
      </c>
      <c r="O4203" s="6">
        <v>9.4173200000000001</v>
      </c>
    </row>
    <row r="4204" spans="3:15" x14ac:dyDescent="0.25">
      <c r="C4204" s="4"/>
      <c r="D4204" t="s">
        <v>4210</v>
      </c>
      <c r="F4204" s="4"/>
      <c r="H4204" s="4"/>
      <c r="N4204" s="6">
        <v>47.687840000000001</v>
      </c>
      <c r="O4204" s="6">
        <v>9.4095099999999992</v>
      </c>
    </row>
    <row r="4205" spans="3:15" x14ac:dyDescent="0.25">
      <c r="C4205" s="4"/>
      <c r="D4205" t="s">
        <v>4211</v>
      </c>
      <c r="F4205" s="4"/>
      <c r="H4205" s="4"/>
      <c r="N4205" s="6">
        <v>48.244039999999998</v>
      </c>
      <c r="O4205" s="6">
        <v>8.8726299999999991</v>
      </c>
    </row>
    <row r="4206" spans="3:15" x14ac:dyDescent="0.25">
      <c r="C4206" s="4"/>
      <c r="D4206" t="s">
        <v>4191</v>
      </c>
      <c r="F4206" s="4"/>
      <c r="H4206" s="4"/>
      <c r="N4206" s="6">
        <v>47.737270000000002</v>
      </c>
      <c r="O4206" s="6">
        <v>8.7748699999999999</v>
      </c>
    </row>
    <row r="4207" spans="3:15" x14ac:dyDescent="0.25">
      <c r="C4207" s="4"/>
      <c r="D4207" t="s">
        <v>4212</v>
      </c>
      <c r="F4207" s="4"/>
      <c r="H4207" s="4"/>
      <c r="N4207" s="6">
        <v>48.085410000000003</v>
      </c>
      <c r="O4207" s="6">
        <v>9.0952099999999998</v>
      </c>
    </row>
    <row r="4208" spans="3:15" x14ac:dyDescent="0.25">
      <c r="C4208" s="4"/>
      <c r="D4208" t="s">
        <v>4213</v>
      </c>
      <c r="F4208" s="4"/>
      <c r="H4208" s="4"/>
      <c r="N4208" s="6">
        <v>48.356769999999997</v>
      </c>
      <c r="O4208" s="6">
        <v>8.9689099999999993</v>
      </c>
    </row>
    <row r="4209" spans="3:15" x14ac:dyDescent="0.25">
      <c r="C4209" s="4"/>
      <c r="D4209" t="s">
        <v>4214</v>
      </c>
      <c r="F4209" s="4"/>
      <c r="H4209" s="4"/>
      <c r="N4209" s="6">
        <v>47.705840000000002</v>
      </c>
      <c r="O4209" s="6">
        <v>9.09938</v>
      </c>
    </row>
    <row r="4210" spans="3:15" x14ac:dyDescent="0.25">
      <c r="C4210" s="4"/>
      <c r="D4210" t="s">
        <v>4215</v>
      </c>
      <c r="F4210" s="4"/>
      <c r="H4210" s="4"/>
      <c r="N4210" s="6">
        <v>48.063800000000001</v>
      </c>
      <c r="O4210" s="6">
        <v>9.4122299999999992</v>
      </c>
    </row>
    <row r="4211" spans="3:15" x14ac:dyDescent="0.25">
      <c r="C4211" s="4"/>
      <c r="D4211" t="s">
        <v>4216</v>
      </c>
      <c r="F4211" s="4"/>
      <c r="H4211" s="4"/>
      <c r="N4211" s="6">
        <v>48.054029999999997</v>
      </c>
      <c r="O4211" s="6">
        <v>9.4332100000000008</v>
      </c>
    </row>
    <row r="4212" spans="3:15" x14ac:dyDescent="0.25">
      <c r="C4212" s="4"/>
      <c r="D4212" t="s">
        <v>4217</v>
      </c>
      <c r="F4212" s="4"/>
      <c r="H4212" s="4"/>
      <c r="N4212" s="6">
        <v>47.681449999999998</v>
      </c>
      <c r="O4212" s="6">
        <v>9.5498200000000004</v>
      </c>
    </row>
    <row r="4213" spans="3:15" x14ac:dyDescent="0.25">
      <c r="C4213" s="4"/>
      <c r="D4213" t="s">
        <v>4218</v>
      </c>
      <c r="F4213" s="4"/>
      <c r="H4213" s="4"/>
      <c r="N4213" s="6">
        <v>48.479599999999998</v>
      </c>
      <c r="O4213" s="6">
        <v>8.9737600000000004</v>
      </c>
    </row>
    <row r="4214" spans="3:15" x14ac:dyDescent="0.25">
      <c r="C4214" s="4"/>
      <c r="D4214" t="s">
        <v>4219</v>
      </c>
      <c r="F4214" s="4"/>
      <c r="H4214" s="4"/>
      <c r="N4214" s="6">
        <v>48.529739999999997</v>
      </c>
      <c r="O4214" s="6">
        <v>9.1387199999999993</v>
      </c>
    </row>
    <row r="4215" spans="3:15" x14ac:dyDescent="0.25">
      <c r="C4215" s="4"/>
      <c r="D4215" t="s">
        <v>4220</v>
      </c>
      <c r="F4215" s="4"/>
      <c r="H4215" s="4"/>
      <c r="N4215" s="6">
        <v>47.793390000000002</v>
      </c>
      <c r="O4215" s="6">
        <v>9.8819800000000004</v>
      </c>
    </row>
    <row r="4216" spans="3:15" x14ac:dyDescent="0.25">
      <c r="C4216" s="4"/>
      <c r="D4216" t="s">
        <v>4221</v>
      </c>
      <c r="F4216" s="4"/>
      <c r="H4216" s="4"/>
      <c r="N4216" s="6">
        <v>47.659019999999998</v>
      </c>
      <c r="O4216" s="6">
        <v>9.1772200000000002</v>
      </c>
    </row>
    <row r="4217" spans="3:15" x14ac:dyDescent="0.25">
      <c r="C4217" s="4"/>
      <c r="D4217" t="s">
        <v>4222</v>
      </c>
      <c r="F4217" s="4"/>
      <c r="H4217" s="4"/>
      <c r="N4217" s="6">
        <v>47.676960000000001</v>
      </c>
      <c r="O4217" s="6">
        <v>9.1611499999999992</v>
      </c>
    </row>
    <row r="4218" spans="3:15" x14ac:dyDescent="0.25">
      <c r="C4218" s="4"/>
      <c r="D4218" t="s">
        <v>4223</v>
      </c>
      <c r="F4218" s="4"/>
      <c r="H4218" s="4"/>
      <c r="N4218" s="6">
        <v>47.674570000000003</v>
      </c>
      <c r="O4218" s="6">
        <v>9.1726399999999995</v>
      </c>
    </row>
    <row r="4219" spans="3:15" x14ac:dyDescent="0.25">
      <c r="C4219" s="4"/>
      <c r="D4219" t="s">
        <v>4224</v>
      </c>
      <c r="F4219" s="4"/>
      <c r="H4219" s="4"/>
      <c r="N4219" s="6">
        <v>47.682180000000002</v>
      </c>
      <c r="O4219" s="6">
        <v>9.1476299999999995</v>
      </c>
    </row>
    <row r="4220" spans="3:15" x14ac:dyDescent="0.25">
      <c r="C4220" s="4"/>
      <c r="D4220" t="s">
        <v>4225</v>
      </c>
      <c r="F4220" s="4"/>
      <c r="H4220" s="4"/>
      <c r="N4220" s="6">
        <v>47.594679999999997</v>
      </c>
      <c r="O4220" s="6">
        <v>9.5985999999999994</v>
      </c>
    </row>
    <row r="4221" spans="3:15" x14ac:dyDescent="0.25">
      <c r="C4221" s="4"/>
      <c r="D4221" t="s">
        <v>4226</v>
      </c>
      <c r="F4221" s="4"/>
      <c r="H4221" s="4"/>
      <c r="N4221" s="6">
        <v>47.599290000000003</v>
      </c>
      <c r="O4221" s="6">
        <v>9.5445799999999998</v>
      </c>
    </row>
    <row r="4222" spans="3:15" x14ac:dyDescent="0.25">
      <c r="C4222" s="4"/>
      <c r="D4222" t="s">
        <v>4227</v>
      </c>
      <c r="F4222" s="4"/>
      <c r="H4222" s="4"/>
      <c r="N4222" s="6">
        <v>47.825969999999998</v>
      </c>
      <c r="O4222" s="6">
        <v>10.01613</v>
      </c>
    </row>
    <row r="4223" spans="3:15" x14ac:dyDescent="0.25">
      <c r="C4223" s="4"/>
      <c r="D4223" t="s">
        <v>4228</v>
      </c>
      <c r="F4223" s="4"/>
      <c r="H4223" s="4"/>
      <c r="N4223" s="6">
        <v>47.661499999999997</v>
      </c>
      <c r="O4223" s="6">
        <v>9.4997799999999994</v>
      </c>
    </row>
    <row r="4224" spans="3:15" x14ac:dyDescent="0.25">
      <c r="C4224" s="4"/>
      <c r="D4224" t="s">
        <v>4229</v>
      </c>
      <c r="F4224" s="4"/>
      <c r="H4224" s="4"/>
      <c r="N4224" s="6">
        <v>47.815739999999998</v>
      </c>
      <c r="O4224" s="6">
        <v>9.05307</v>
      </c>
    </row>
    <row r="4225" spans="3:15" x14ac:dyDescent="0.25">
      <c r="C4225" s="4"/>
      <c r="D4225" t="s">
        <v>4230</v>
      </c>
      <c r="F4225" s="4"/>
      <c r="H4225" s="4"/>
      <c r="N4225" s="6">
        <v>47.717080000000003</v>
      </c>
      <c r="O4225" s="6">
        <v>9.3885799999999993</v>
      </c>
    </row>
    <row r="4226" spans="3:15" x14ac:dyDescent="0.25">
      <c r="C4226" s="4"/>
      <c r="D4226" t="s">
        <v>4231</v>
      </c>
      <c r="F4226" s="4"/>
      <c r="H4226" s="4"/>
      <c r="N4226" s="6">
        <v>47.739829999999998</v>
      </c>
      <c r="O4226" s="6">
        <v>9.0023199999999992</v>
      </c>
    </row>
    <row r="4227" spans="3:15" x14ac:dyDescent="0.25">
      <c r="C4227" s="4"/>
      <c r="D4227" t="s">
        <v>4232</v>
      </c>
      <c r="F4227" s="4"/>
      <c r="H4227" s="4"/>
      <c r="N4227" s="6">
        <v>47.943910000000002</v>
      </c>
      <c r="O4227" s="6">
        <v>10.08034</v>
      </c>
    </row>
    <row r="4228" spans="3:15" x14ac:dyDescent="0.25">
      <c r="C4228" s="4"/>
      <c r="D4228" t="s">
        <v>4203</v>
      </c>
      <c r="F4228" s="4"/>
      <c r="H4228" s="4"/>
      <c r="N4228" s="6">
        <v>47.700499999999998</v>
      </c>
      <c r="O4228" s="6">
        <v>9.5621299999999998</v>
      </c>
    </row>
    <row r="4229" spans="3:15" x14ac:dyDescent="0.25">
      <c r="C4229" s="4"/>
      <c r="D4229" t="s">
        <v>4233</v>
      </c>
      <c r="F4229" s="4"/>
      <c r="H4229" s="4"/>
      <c r="N4229" s="6">
        <v>48.052750000000003</v>
      </c>
      <c r="O4229" s="6">
        <v>9.3365299999999998</v>
      </c>
    </row>
    <row r="4230" spans="3:15" x14ac:dyDescent="0.25">
      <c r="C4230" s="4"/>
      <c r="D4230" t="s">
        <v>4234</v>
      </c>
      <c r="F4230" s="4"/>
      <c r="H4230" s="4"/>
      <c r="N4230" s="6">
        <v>48.539940000000001</v>
      </c>
      <c r="O4230" s="6">
        <v>9.2896599999999996</v>
      </c>
    </row>
    <row r="4231" spans="3:15" x14ac:dyDescent="0.25">
      <c r="C4231" s="4"/>
      <c r="D4231" t="s">
        <v>4235</v>
      </c>
      <c r="F4231" s="4"/>
      <c r="H4231" s="4"/>
      <c r="N4231" s="6">
        <v>47.871600000000001</v>
      </c>
      <c r="O4231" s="6">
        <v>9.63687</v>
      </c>
    </row>
    <row r="4232" spans="3:15" x14ac:dyDescent="0.25">
      <c r="C4232" s="4"/>
      <c r="D4232" t="s">
        <v>4182</v>
      </c>
      <c r="F4232" s="4"/>
      <c r="H4232" s="4"/>
      <c r="N4232" s="6">
        <v>48.404510000000002</v>
      </c>
      <c r="O4232" s="6">
        <v>9.0468100000000007</v>
      </c>
    </row>
    <row r="4233" spans="3:15" x14ac:dyDescent="0.25">
      <c r="C4233" s="4"/>
      <c r="D4233" t="s">
        <v>4236</v>
      </c>
      <c r="F4233" s="4"/>
      <c r="H4233" s="4"/>
      <c r="N4233" s="6">
        <v>47.81324</v>
      </c>
      <c r="O4233" s="6">
        <v>8.8040500000000002</v>
      </c>
    </row>
    <row r="4234" spans="3:15" x14ac:dyDescent="0.25">
      <c r="C4234" s="4"/>
      <c r="D4234" t="s">
        <v>4237</v>
      </c>
      <c r="F4234" s="4"/>
      <c r="H4234" s="4"/>
      <c r="N4234" s="6">
        <v>48.027819999999998</v>
      </c>
      <c r="O4234" s="6">
        <v>8.8841300000000007</v>
      </c>
    </row>
    <row r="4235" spans="3:15" x14ac:dyDescent="0.25">
      <c r="C4235" s="4"/>
      <c r="D4235" t="s">
        <v>4238</v>
      </c>
      <c r="F4235" s="4"/>
      <c r="H4235" s="4"/>
      <c r="N4235" s="6">
        <v>48.423900000000003</v>
      </c>
      <c r="O4235" s="6">
        <v>9.0664999999999996</v>
      </c>
    </row>
    <row r="4236" spans="3:15" x14ac:dyDescent="0.25">
      <c r="C4236" s="4"/>
      <c r="D4236" t="s">
        <v>4239</v>
      </c>
      <c r="F4236" s="4"/>
      <c r="H4236" s="4"/>
      <c r="N4236" s="6">
        <v>47.98039</v>
      </c>
      <c r="O4236" s="6">
        <v>8.7991899999999994</v>
      </c>
    </row>
    <row r="4237" spans="3:15" x14ac:dyDescent="0.25">
      <c r="C4237" s="4"/>
      <c r="D4237" t="s">
        <v>4240</v>
      </c>
      <c r="F4237" s="4"/>
      <c r="H4237" s="4"/>
      <c r="N4237" s="6">
        <v>47.830739999999999</v>
      </c>
      <c r="O4237" s="6">
        <v>9.6213099999999994</v>
      </c>
    </row>
    <row r="4238" spans="3:15" x14ac:dyDescent="0.25">
      <c r="C4238" s="4"/>
      <c r="D4238" t="s">
        <v>4241</v>
      </c>
      <c r="F4238" s="4"/>
      <c r="H4238" s="4"/>
      <c r="N4238" s="6">
        <v>48.628050000000002</v>
      </c>
      <c r="O4238" s="6">
        <v>9.3423999999999996</v>
      </c>
    </row>
    <row r="4239" spans="3:15" x14ac:dyDescent="0.25">
      <c r="C4239" s="4"/>
      <c r="D4239" t="s">
        <v>4242</v>
      </c>
      <c r="F4239" s="4"/>
      <c r="H4239" s="4"/>
      <c r="N4239" s="6">
        <v>48.647889999999997</v>
      </c>
      <c r="O4239" s="6">
        <v>9.3644499999999997</v>
      </c>
    </row>
    <row r="4240" spans="3:15" x14ac:dyDescent="0.25">
      <c r="C4240" s="4"/>
      <c r="D4240" t="s">
        <v>4243</v>
      </c>
      <c r="F4240" s="4"/>
      <c r="H4240" s="4"/>
      <c r="N4240" s="6">
        <v>47.765940000000001</v>
      </c>
      <c r="O4240" s="6">
        <v>9.5957699999999999</v>
      </c>
    </row>
    <row r="4241" spans="3:15" x14ac:dyDescent="0.25">
      <c r="C4241" s="4"/>
      <c r="D4241" t="s">
        <v>4195</v>
      </c>
      <c r="F4241" s="4"/>
      <c r="H4241" s="4"/>
      <c r="N4241" s="6">
        <v>47.736310000000003</v>
      </c>
      <c r="O4241" s="6">
        <v>8.9693799999999992</v>
      </c>
    </row>
    <row r="4242" spans="3:15" x14ac:dyDescent="0.25">
      <c r="C4242" s="4"/>
      <c r="D4242" t="s">
        <v>4245</v>
      </c>
      <c r="F4242" s="4"/>
      <c r="H4242" s="4"/>
      <c r="N4242" s="6">
        <v>47.744300000000003</v>
      </c>
      <c r="O4242" s="6">
        <v>8.9751200000000004</v>
      </c>
    </row>
    <row r="4243" spans="3:15" x14ac:dyDescent="0.25">
      <c r="C4243" s="4"/>
      <c r="D4243" t="s">
        <v>4244</v>
      </c>
      <c r="F4243" s="4"/>
      <c r="H4243" s="4"/>
      <c r="N4243" s="6">
        <v>47.783679999999997</v>
      </c>
      <c r="O4243" s="6">
        <v>9.6059900000000003</v>
      </c>
    </row>
    <row r="4244" spans="3:15" x14ac:dyDescent="0.25">
      <c r="C4244" s="4"/>
      <c r="D4244" t="s">
        <v>4246</v>
      </c>
      <c r="F4244" s="4"/>
      <c r="H4244" s="4"/>
      <c r="N4244" s="6">
        <v>47.689540000000001</v>
      </c>
      <c r="O4244" s="6">
        <v>9.1261899999999994</v>
      </c>
    </row>
    <row r="4245" spans="3:15" x14ac:dyDescent="0.25">
      <c r="C4245" s="4"/>
      <c r="D4245" t="s">
        <v>4247</v>
      </c>
      <c r="F4245" s="4"/>
      <c r="H4245" s="4"/>
      <c r="N4245" s="6">
        <v>48.495980000000003</v>
      </c>
      <c r="O4245" s="6">
        <v>9.20974</v>
      </c>
    </row>
    <row r="4246" spans="3:15" x14ac:dyDescent="0.25">
      <c r="C4246" s="4"/>
      <c r="D4246" t="s">
        <v>4248</v>
      </c>
      <c r="F4246" s="4"/>
      <c r="H4246" s="4"/>
      <c r="N4246" s="6">
        <v>48.492899999999999</v>
      </c>
      <c r="O4246" s="6">
        <v>9.2011699999999994</v>
      </c>
    </row>
    <row r="4247" spans="3:15" x14ac:dyDescent="0.25">
      <c r="C4247" s="4"/>
      <c r="D4247" t="s">
        <v>4249</v>
      </c>
      <c r="F4247" s="4"/>
      <c r="H4247" s="4"/>
      <c r="N4247" s="6">
        <v>48.496400000000001</v>
      </c>
      <c r="O4247" s="6">
        <v>9.1756200000000003</v>
      </c>
    </row>
    <row r="4248" spans="3:15" x14ac:dyDescent="0.25">
      <c r="C4248" s="4"/>
      <c r="D4248" t="s">
        <v>4250</v>
      </c>
      <c r="F4248" s="4"/>
      <c r="H4248" s="4"/>
      <c r="N4248" s="6">
        <v>48.515210000000003</v>
      </c>
      <c r="O4248" s="6">
        <v>9.2370599999999996</v>
      </c>
    </row>
    <row r="4249" spans="3:15" x14ac:dyDescent="0.25">
      <c r="C4249" s="4"/>
      <c r="D4249" t="s">
        <v>4251</v>
      </c>
      <c r="F4249" s="4"/>
      <c r="H4249" s="4"/>
      <c r="K4249" s="4"/>
      <c r="N4249" s="6">
        <v>48.165410000000001</v>
      </c>
      <c r="O4249" s="6">
        <v>9.5196199999999997</v>
      </c>
    </row>
    <row r="4250" spans="3:15" x14ac:dyDescent="0.25">
      <c r="C4250" s="4"/>
      <c r="D4250" t="s">
        <v>4252</v>
      </c>
      <c r="F4250" s="4"/>
      <c r="H4250" s="4"/>
      <c r="N4250" s="6">
        <v>48.472549999999998</v>
      </c>
      <c r="O4250" s="6">
        <v>8.9353499999999997</v>
      </c>
    </row>
    <row r="4251" spans="3:15" x14ac:dyDescent="0.25">
      <c r="C4251" s="4"/>
      <c r="D4251" t="s">
        <v>4253</v>
      </c>
      <c r="F4251" s="4"/>
      <c r="H4251" s="4"/>
      <c r="N4251" s="6">
        <v>47.757950000000001</v>
      </c>
      <c r="O4251" s="6">
        <v>9.2960399999999996</v>
      </c>
    </row>
    <row r="4252" spans="3:15" x14ac:dyDescent="0.25">
      <c r="C4252" s="4"/>
      <c r="D4252" t="s">
        <v>4254</v>
      </c>
      <c r="F4252" s="4"/>
      <c r="H4252" s="4"/>
      <c r="N4252" s="6">
        <v>48.086959999999998</v>
      </c>
      <c r="O4252" s="6">
        <v>9.2214500000000008</v>
      </c>
    </row>
    <row r="4253" spans="3:15" x14ac:dyDescent="0.25">
      <c r="C4253" s="4"/>
      <c r="D4253" t="s">
        <v>4255</v>
      </c>
      <c r="F4253" s="4"/>
      <c r="H4253" s="4"/>
      <c r="N4253" s="6">
        <v>48.068640000000002</v>
      </c>
      <c r="O4253" s="6">
        <v>9.2609899999999996</v>
      </c>
    </row>
    <row r="4254" spans="3:15" x14ac:dyDescent="0.25">
      <c r="C4254" s="4"/>
      <c r="D4254" t="s">
        <v>4256</v>
      </c>
      <c r="F4254" s="4"/>
      <c r="H4254" s="4"/>
      <c r="N4254" s="6">
        <v>47.759320000000002</v>
      </c>
      <c r="O4254" s="6">
        <v>8.8418399999999995</v>
      </c>
    </row>
    <row r="4255" spans="3:15" x14ac:dyDescent="0.25">
      <c r="C4255" s="4"/>
      <c r="D4255" t="s">
        <v>4257</v>
      </c>
      <c r="F4255" s="4"/>
      <c r="H4255" s="4"/>
      <c r="N4255" s="6">
        <v>47.758609999999997</v>
      </c>
      <c r="O4255" s="6">
        <v>8.8639100000000006</v>
      </c>
    </row>
    <row r="4256" spans="3:15" x14ac:dyDescent="0.25">
      <c r="C4256" s="4"/>
      <c r="D4256" t="s">
        <v>4258</v>
      </c>
      <c r="F4256" s="4"/>
      <c r="H4256" s="4"/>
      <c r="N4256" s="6">
        <v>47.758719999999997</v>
      </c>
      <c r="O4256" s="6">
        <v>8.8289200000000001</v>
      </c>
    </row>
    <row r="4257" spans="3:15" x14ac:dyDescent="0.25">
      <c r="C4257" s="4"/>
      <c r="D4257" t="s">
        <v>4259</v>
      </c>
      <c r="F4257" s="4"/>
      <c r="H4257" s="4"/>
      <c r="N4257" s="6">
        <v>47.795650000000002</v>
      </c>
      <c r="O4257" s="6">
        <v>9.0957500000000007</v>
      </c>
    </row>
    <row r="4258" spans="3:15" x14ac:dyDescent="0.25">
      <c r="C4258" s="4"/>
      <c r="D4258" t="s">
        <v>4260</v>
      </c>
      <c r="F4258" s="4"/>
      <c r="H4258" s="4"/>
      <c r="N4258" s="6">
        <v>47.787529999999997</v>
      </c>
      <c r="O4258" s="6">
        <v>8.97607</v>
      </c>
    </row>
    <row r="4259" spans="3:15" x14ac:dyDescent="0.25">
      <c r="C4259" s="4"/>
      <c r="D4259" t="s">
        <v>4261</v>
      </c>
      <c r="F4259" s="4"/>
      <c r="H4259" s="4"/>
      <c r="N4259" s="6">
        <v>48.0227</v>
      </c>
      <c r="O4259" s="6">
        <v>8.8714399999999998</v>
      </c>
    </row>
    <row r="4260" spans="3:15" x14ac:dyDescent="0.25">
      <c r="C4260" s="4"/>
      <c r="D4260" t="s">
        <v>4262</v>
      </c>
      <c r="F4260" s="4"/>
      <c r="H4260" s="4"/>
      <c r="N4260" s="6">
        <v>48.134880000000003</v>
      </c>
      <c r="O4260" s="6">
        <v>9.1265400000000003</v>
      </c>
    </row>
    <row r="4261" spans="3:15" x14ac:dyDescent="0.25">
      <c r="C4261" s="4"/>
      <c r="D4261" t="s">
        <v>4263</v>
      </c>
      <c r="F4261" s="4"/>
      <c r="H4261" s="4"/>
      <c r="N4261" s="6">
        <v>48.178759999999997</v>
      </c>
      <c r="O4261" s="6">
        <v>9.0878899999999998</v>
      </c>
    </row>
    <row r="4262" spans="3:15" x14ac:dyDescent="0.25">
      <c r="C4262" s="4"/>
      <c r="D4262" t="s">
        <v>4264</v>
      </c>
      <c r="F4262" s="4"/>
      <c r="H4262" s="4"/>
      <c r="K4262" s="4"/>
      <c r="N4262" s="6">
        <v>47.994869999999999</v>
      </c>
      <c r="O4262" s="6">
        <v>10.09717</v>
      </c>
    </row>
    <row r="4263" spans="3:15" x14ac:dyDescent="0.25">
      <c r="C4263" s="4"/>
      <c r="D4263" t="s">
        <v>4265</v>
      </c>
      <c r="F4263" s="4"/>
      <c r="H4263" s="4"/>
      <c r="N4263" s="6">
        <v>48.515909999999998</v>
      </c>
      <c r="O4263" s="6">
        <v>9.0562799999999992</v>
      </c>
    </row>
    <row r="4264" spans="3:15" x14ac:dyDescent="0.25">
      <c r="C4264" s="4"/>
      <c r="D4264" t="s">
        <v>4266</v>
      </c>
      <c r="F4264" s="4"/>
      <c r="H4264" s="4"/>
      <c r="N4264" s="6">
        <v>48.503630000000001</v>
      </c>
      <c r="O4264" s="6">
        <v>9.0509000000000004</v>
      </c>
    </row>
    <row r="4265" spans="3:15" x14ac:dyDescent="0.25">
      <c r="C4265" s="4"/>
      <c r="D4265" t="s">
        <v>4267</v>
      </c>
      <c r="F4265" s="4"/>
      <c r="H4265" s="4"/>
      <c r="N4265" s="6">
        <v>48.52393</v>
      </c>
      <c r="O4265" s="6">
        <v>9.0944199999999995</v>
      </c>
    </row>
    <row r="4266" spans="3:15" x14ac:dyDescent="0.25">
      <c r="C4266" s="4"/>
      <c r="D4266" t="s">
        <v>4268</v>
      </c>
      <c r="F4266" s="4"/>
      <c r="H4266" s="4"/>
      <c r="N4266" s="6">
        <v>47.76878</v>
      </c>
      <c r="O4266" s="6">
        <v>9.1604299999999999</v>
      </c>
    </row>
    <row r="4267" spans="3:15" x14ac:dyDescent="0.25">
      <c r="C4267" s="4"/>
      <c r="D4267" t="s">
        <v>4269</v>
      </c>
      <c r="F4267" s="4"/>
      <c r="H4267" s="4"/>
      <c r="N4267" s="6">
        <v>47.755070000000003</v>
      </c>
      <c r="O4267" s="6">
        <v>9.1881500000000003</v>
      </c>
    </row>
    <row r="4268" spans="3:15" x14ac:dyDescent="0.25">
      <c r="C4268" s="4"/>
      <c r="D4268" t="s">
        <v>4270</v>
      </c>
      <c r="F4268" s="4"/>
      <c r="H4268" s="4"/>
      <c r="N4268" s="6">
        <v>47.769109999999998</v>
      </c>
      <c r="O4268" s="6">
        <v>9.1452799999999996</v>
      </c>
    </row>
    <row r="4269" spans="3:15" x14ac:dyDescent="0.25">
      <c r="C4269" s="4"/>
      <c r="D4269" t="s">
        <v>4271</v>
      </c>
      <c r="F4269" s="4"/>
      <c r="H4269" s="4"/>
      <c r="N4269" s="6">
        <v>47.736629999999998</v>
      </c>
      <c r="O4269" s="6">
        <v>9.2480200000000004</v>
      </c>
    </row>
    <row r="4270" spans="3:15" x14ac:dyDescent="0.25">
      <c r="C4270" s="4"/>
      <c r="D4270" t="s">
        <v>4272</v>
      </c>
      <c r="F4270" s="4"/>
      <c r="H4270" s="4"/>
      <c r="N4270" s="6">
        <v>47.68918</v>
      </c>
      <c r="O4270" s="6">
        <v>9.8311200000000003</v>
      </c>
    </row>
    <row r="4271" spans="3:15" x14ac:dyDescent="0.25">
      <c r="C4271" s="4"/>
      <c r="D4271" t="s">
        <v>4273</v>
      </c>
      <c r="F4271" s="4"/>
      <c r="H4271" s="4"/>
      <c r="N4271" s="6">
        <v>48.512970000000003</v>
      </c>
      <c r="O4271" s="6">
        <v>9.1507400000000008</v>
      </c>
    </row>
    <row r="4272" spans="3:15" x14ac:dyDescent="0.25">
      <c r="C4272" s="4"/>
      <c r="D4272" t="s">
        <v>4274</v>
      </c>
      <c r="F4272" s="4"/>
      <c r="H4272" s="4"/>
      <c r="N4272" s="6">
        <v>47.815359999999998</v>
      </c>
      <c r="O4272" s="6">
        <v>9.6211000000000002</v>
      </c>
    </row>
    <row r="4273" spans="3:15" x14ac:dyDescent="0.25">
      <c r="C4273" s="4"/>
      <c r="D4273" t="s">
        <v>4275</v>
      </c>
      <c r="F4273" s="4"/>
      <c r="H4273" s="4"/>
      <c r="N4273" s="6">
        <v>47.765889999999999</v>
      </c>
      <c r="O4273" s="6">
        <v>9.5947099999999992</v>
      </c>
    </row>
    <row r="4274" spans="3:15" x14ac:dyDescent="0.25">
      <c r="C4274" s="4"/>
      <c r="D4274" t="s">
        <v>4276</v>
      </c>
      <c r="F4274" s="4"/>
      <c r="H4274" s="4"/>
      <c r="N4274" s="6">
        <v>47.833480000000002</v>
      </c>
      <c r="O4274" s="6">
        <v>8.7693100000000008</v>
      </c>
    </row>
    <row r="4275" spans="3:15" x14ac:dyDescent="0.25">
      <c r="C4275" s="4"/>
      <c r="D4275" t="s">
        <v>4176</v>
      </c>
      <c r="F4275" s="4"/>
      <c r="H4275" s="4"/>
      <c r="N4275" s="6">
        <v>47.824080000000002</v>
      </c>
      <c r="O4275" s="6">
        <v>9.8086000000000002</v>
      </c>
    </row>
    <row r="4276" spans="3:15" x14ac:dyDescent="0.25">
      <c r="C4276" s="4"/>
      <c r="D4276" t="s">
        <v>4277</v>
      </c>
      <c r="F4276" s="4"/>
      <c r="H4276" s="4"/>
      <c r="N4276" s="6">
        <v>49.399659999999997</v>
      </c>
      <c r="O4276" s="6">
        <v>9.2226800000000004</v>
      </c>
    </row>
    <row r="4277" spans="3:15" x14ac:dyDescent="0.25">
      <c r="C4277" s="4"/>
      <c r="D4277" t="s">
        <v>4278</v>
      </c>
      <c r="F4277" s="4"/>
      <c r="H4277" s="4"/>
      <c r="N4277" s="6">
        <v>49.359679999999997</v>
      </c>
      <c r="O4277" s="6">
        <v>8.7841299999999993</v>
      </c>
    </row>
    <row r="4278" spans="3:15" x14ac:dyDescent="0.25">
      <c r="C4278" s="4"/>
      <c r="D4278" t="s">
        <v>4279</v>
      </c>
      <c r="F4278" s="4"/>
      <c r="H4278" s="4"/>
      <c r="N4278" s="6">
        <v>49.371400000000001</v>
      </c>
      <c r="O4278" s="6">
        <v>9.0845900000000004</v>
      </c>
    </row>
    <row r="4279" spans="3:15" x14ac:dyDescent="0.25">
      <c r="C4279" s="4"/>
      <c r="D4279" t="s">
        <v>4280</v>
      </c>
      <c r="F4279" s="4"/>
      <c r="H4279" s="4"/>
      <c r="N4279" s="6">
        <v>49.377949999999998</v>
      </c>
      <c r="O4279" s="6">
        <v>9.1631</v>
      </c>
    </row>
    <row r="4280" spans="3:15" x14ac:dyDescent="0.25">
      <c r="C4280" s="4"/>
      <c r="D4280" t="s">
        <v>4281</v>
      </c>
      <c r="F4280" s="4"/>
      <c r="H4280" s="4"/>
      <c r="N4280" s="6">
        <v>49.462679999999999</v>
      </c>
      <c r="O4280" s="6">
        <v>8.9869000000000003</v>
      </c>
    </row>
    <row r="4281" spans="3:15" x14ac:dyDescent="0.25">
      <c r="C4281" s="4"/>
      <c r="D4281" t="s">
        <v>4282</v>
      </c>
      <c r="F4281" s="4"/>
      <c r="H4281" s="4"/>
      <c r="N4281" s="6">
        <v>49.433369999999996</v>
      </c>
      <c r="O4281" s="6">
        <v>9.2910799999999991</v>
      </c>
    </row>
    <row r="4282" spans="3:15" x14ac:dyDescent="0.25">
      <c r="C4282" s="4"/>
      <c r="D4282" t="s">
        <v>4283</v>
      </c>
      <c r="F4282" s="4"/>
      <c r="H4282" s="4"/>
      <c r="N4282" s="6">
        <v>49.312649999999998</v>
      </c>
      <c r="O4282" s="6">
        <v>9.1428700000000003</v>
      </c>
    </row>
    <row r="4283" spans="3:15" x14ac:dyDescent="0.25">
      <c r="C4283" s="4"/>
      <c r="D4283" t="s">
        <v>4284</v>
      </c>
      <c r="F4283" s="4"/>
      <c r="H4283" s="4"/>
      <c r="N4283" s="6">
        <v>49.399909999999998</v>
      </c>
      <c r="O4283" s="6">
        <v>8.6903000000000006</v>
      </c>
    </row>
    <row r="4284" spans="3:15" x14ac:dyDescent="0.25">
      <c r="C4284" s="4"/>
      <c r="D4284" t="s">
        <v>4285</v>
      </c>
      <c r="F4284" s="4"/>
      <c r="H4284" s="4"/>
      <c r="N4284" s="6">
        <v>49.403790000000001</v>
      </c>
      <c r="O4284" s="6">
        <v>8.6764700000000001</v>
      </c>
    </row>
    <row r="4285" spans="3:15" x14ac:dyDescent="0.25">
      <c r="C4285" s="4"/>
      <c r="D4285" t="s">
        <v>4286</v>
      </c>
      <c r="F4285" s="4"/>
      <c r="H4285" s="4"/>
      <c r="N4285" s="6">
        <v>49.414729999999999</v>
      </c>
      <c r="O4285" s="6">
        <v>8.7190399999999997</v>
      </c>
    </row>
    <row r="4286" spans="3:15" x14ac:dyDescent="0.25">
      <c r="C4286" s="4"/>
      <c r="D4286" t="s">
        <v>4287</v>
      </c>
      <c r="F4286" s="4"/>
      <c r="H4286" s="4"/>
      <c r="N4286" s="6">
        <v>49.37959</v>
      </c>
      <c r="O4286" s="6">
        <v>8.6751299999999993</v>
      </c>
    </row>
    <row r="4287" spans="3:15" x14ac:dyDescent="0.25">
      <c r="C4287" s="4"/>
      <c r="D4287" t="s">
        <v>4288</v>
      </c>
      <c r="F4287" s="4"/>
      <c r="H4287" s="4"/>
      <c r="N4287" s="6">
        <v>49.411200000000001</v>
      </c>
      <c r="O4287" s="6">
        <v>8.77407</v>
      </c>
    </row>
    <row r="4288" spans="3:15" x14ac:dyDescent="0.25">
      <c r="C4288" s="4"/>
      <c r="D4288" t="s">
        <v>4289</v>
      </c>
      <c r="F4288" s="4"/>
      <c r="H4288" s="4"/>
      <c r="N4288" s="6">
        <v>49.41207</v>
      </c>
      <c r="O4288" s="6">
        <v>8.6416199999999996</v>
      </c>
    </row>
    <row r="4289" spans="3:15" x14ac:dyDescent="0.25">
      <c r="C4289" s="4"/>
      <c r="D4289" t="s">
        <v>4290</v>
      </c>
      <c r="F4289" s="4"/>
      <c r="H4289" s="4"/>
      <c r="N4289" s="6">
        <v>49.415190000000003</v>
      </c>
      <c r="O4289" s="6">
        <v>8.7617600000000007</v>
      </c>
    </row>
    <row r="4290" spans="3:15" x14ac:dyDescent="0.25">
      <c r="C4290" s="4"/>
      <c r="D4290" t="s">
        <v>4291</v>
      </c>
      <c r="F4290" s="4"/>
      <c r="H4290" s="4"/>
      <c r="N4290" s="6">
        <v>49.44285</v>
      </c>
      <c r="O4290" s="6">
        <v>8.8964599999999994</v>
      </c>
    </row>
    <row r="4291" spans="3:15" x14ac:dyDescent="0.25">
      <c r="C4291" s="4"/>
      <c r="D4291" t="s">
        <v>4292</v>
      </c>
      <c r="F4291" s="4"/>
      <c r="H4291" s="4"/>
      <c r="N4291" s="6">
        <v>49.271940000000001</v>
      </c>
      <c r="O4291" s="6">
        <v>8.8386200000000006</v>
      </c>
    </row>
    <row r="4292" spans="3:15" x14ac:dyDescent="0.25">
      <c r="C4292" s="4"/>
      <c r="D4292" t="s">
        <v>4293</v>
      </c>
      <c r="F4292" s="4"/>
      <c r="H4292" s="4"/>
      <c r="N4292" s="6">
        <v>49.416400000000003</v>
      </c>
      <c r="O4292" s="6">
        <v>9.0106000000000002</v>
      </c>
    </row>
    <row r="4293" spans="3:15" x14ac:dyDescent="0.25">
      <c r="C4293" s="4"/>
      <c r="D4293" t="s">
        <v>4294</v>
      </c>
      <c r="F4293" s="4"/>
      <c r="H4293" s="4"/>
      <c r="N4293" s="6">
        <v>49.335700000000003</v>
      </c>
      <c r="O4293" s="6">
        <v>8.7951499999999996</v>
      </c>
    </row>
    <row r="4294" spans="3:15" x14ac:dyDescent="0.25">
      <c r="C4294" s="4"/>
      <c r="D4294" t="s">
        <v>4295</v>
      </c>
      <c r="F4294" s="4"/>
      <c r="H4294" s="4"/>
      <c r="N4294" s="6">
        <v>49.32141</v>
      </c>
      <c r="O4294" s="6">
        <v>8.8125</v>
      </c>
    </row>
    <row r="4295" spans="3:15" x14ac:dyDescent="0.25">
      <c r="C4295" s="4"/>
      <c r="D4295" t="s">
        <v>4296</v>
      </c>
      <c r="F4295" s="4"/>
      <c r="H4295" s="4"/>
      <c r="N4295" s="6">
        <v>49.352159999999998</v>
      </c>
      <c r="O4295" s="6">
        <v>9.1428899999999995</v>
      </c>
    </row>
    <row r="4296" spans="3:15" x14ac:dyDescent="0.25">
      <c r="C4296" s="4"/>
      <c r="D4296" t="s">
        <v>4297</v>
      </c>
      <c r="F4296" s="4"/>
      <c r="H4296" s="4"/>
      <c r="N4296" s="6">
        <v>49.344709999999999</v>
      </c>
      <c r="O4296" s="6">
        <v>9.1289700000000007</v>
      </c>
    </row>
    <row r="4297" spans="3:15" x14ac:dyDescent="0.25">
      <c r="C4297" s="4"/>
      <c r="D4297" t="s">
        <v>4298</v>
      </c>
      <c r="F4297" s="4"/>
      <c r="H4297" s="4"/>
      <c r="N4297" s="6">
        <v>49.348260000000003</v>
      </c>
      <c r="O4297" s="6">
        <v>9.1129200000000008</v>
      </c>
    </row>
    <row r="4298" spans="3:15" x14ac:dyDescent="0.25">
      <c r="C4298" s="4"/>
      <c r="D4298" t="s">
        <v>4299</v>
      </c>
      <c r="F4298" s="4"/>
      <c r="H4298" s="4"/>
      <c r="N4298" s="6">
        <v>49.378250000000001</v>
      </c>
      <c r="O4298" s="6">
        <v>9.1637599999999999</v>
      </c>
    </row>
    <row r="4299" spans="3:15" x14ac:dyDescent="0.25">
      <c r="C4299" s="4"/>
      <c r="D4299" t="s">
        <v>4300</v>
      </c>
      <c r="F4299" s="4"/>
      <c r="H4299" s="4"/>
      <c r="N4299" s="6">
        <v>49.39405</v>
      </c>
      <c r="O4299" s="6">
        <v>8.7881599999999995</v>
      </c>
    </row>
    <row r="4300" spans="3:15" x14ac:dyDescent="0.25">
      <c r="C4300" s="4"/>
      <c r="D4300" t="s">
        <v>4301</v>
      </c>
      <c r="F4300" s="4"/>
      <c r="H4300" s="4"/>
      <c r="N4300" s="6">
        <v>49.392609999999998</v>
      </c>
      <c r="O4300" s="6">
        <v>8.8024299999999993</v>
      </c>
    </row>
    <row r="4301" spans="3:15" x14ac:dyDescent="0.25">
      <c r="C4301" s="4"/>
      <c r="D4301" t="s">
        <v>4302</v>
      </c>
      <c r="F4301" s="4"/>
      <c r="H4301" s="4"/>
      <c r="N4301" s="6">
        <v>49.397959999999998</v>
      </c>
      <c r="O4301" s="6">
        <v>9.0744399999999992</v>
      </c>
    </row>
    <row r="4302" spans="3:15" x14ac:dyDescent="0.25">
      <c r="C4302" s="4"/>
      <c r="D4302" t="s">
        <v>4303</v>
      </c>
      <c r="F4302" s="4"/>
      <c r="H4302" s="4"/>
      <c r="N4302" s="6">
        <v>49.416640000000001</v>
      </c>
      <c r="O4302" s="6">
        <v>8.8793900000000008</v>
      </c>
    </row>
    <row r="4303" spans="3:15" x14ac:dyDescent="0.25">
      <c r="C4303" s="4"/>
      <c r="D4303" t="s">
        <v>4304</v>
      </c>
      <c r="F4303" s="4"/>
      <c r="H4303" s="4"/>
      <c r="N4303" s="6">
        <v>49.404879999999999</v>
      </c>
      <c r="O4303" s="6">
        <v>8.8412000000000006</v>
      </c>
    </row>
    <row r="4304" spans="3:15" x14ac:dyDescent="0.25">
      <c r="C4304" s="4"/>
      <c r="D4304" t="s">
        <v>4305</v>
      </c>
      <c r="F4304" s="4"/>
      <c r="H4304" s="4"/>
      <c r="N4304" s="6">
        <v>49.31588</v>
      </c>
      <c r="O4304" s="6">
        <v>9.1380700000000008</v>
      </c>
    </row>
    <row r="4305" spans="3:15" x14ac:dyDescent="0.25">
      <c r="C4305" s="4"/>
      <c r="D4305" t="s">
        <v>4306</v>
      </c>
      <c r="F4305" s="4"/>
      <c r="H4305" s="4"/>
      <c r="N4305" s="6">
        <v>49.416730000000001</v>
      </c>
      <c r="O4305" s="6">
        <v>9.2785100000000007</v>
      </c>
    </row>
    <row r="4306" spans="3:15" x14ac:dyDescent="0.25">
      <c r="C4306" s="4"/>
      <c r="D4306" t="s">
        <v>4307</v>
      </c>
      <c r="F4306" s="4"/>
      <c r="H4306" s="4"/>
      <c r="N4306" s="6">
        <v>49.215969999999999</v>
      </c>
      <c r="O4306" s="6">
        <v>8.9209399999999999</v>
      </c>
    </row>
    <row r="4307" spans="3:15" x14ac:dyDescent="0.25">
      <c r="C4307" s="4"/>
      <c r="D4307" t="s">
        <v>4308</v>
      </c>
      <c r="F4307" s="4"/>
      <c r="H4307" s="4"/>
      <c r="N4307" s="6">
        <v>49.354550000000003</v>
      </c>
      <c r="O4307" s="6">
        <v>8.7798999999999996</v>
      </c>
    </row>
    <row r="4308" spans="3:15" x14ac:dyDescent="0.25">
      <c r="C4308" s="4"/>
      <c r="D4308" t="s">
        <v>4309</v>
      </c>
      <c r="F4308" s="4"/>
      <c r="H4308" s="4"/>
      <c r="N4308" s="6">
        <v>49.243429999999996</v>
      </c>
      <c r="O4308" s="6">
        <v>8.6520399999999995</v>
      </c>
    </row>
    <row r="4309" spans="3:15" x14ac:dyDescent="0.25">
      <c r="C4309" s="4"/>
      <c r="D4309" t="s">
        <v>4311</v>
      </c>
      <c r="F4309" s="4"/>
      <c r="H4309" s="4"/>
      <c r="N4309" s="6">
        <v>49.440989999999999</v>
      </c>
      <c r="O4309" s="6">
        <v>9.3384199999999993</v>
      </c>
    </row>
    <row r="4310" spans="3:15" x14ac:dyDescent="0.25">
      <c r="C4310" s="4"/>
      <c r="D4310" t="s">
        <v>4312</v>
      </c>
      <c r="F4310" s="4"/>
      <c r="H4310" s="4"/>
      <c r="N4310" s="6">
        <v>49.25056</v>
      </c>
      <c r="O4310" s="6">
        <v>8.875</v>
      </c>
    </row>
    <row r="4311" spans="3:15" x14ac:dyDescent="0.25">
      <c r="C4311" s="4"/>
      <c r="D4311" t="s">
        <v>4313</v>
      </c>
      <c r="F4311" s="4"/>
      <c r="H4311" s="4"/>
      <c r="N4311" s="6">
        <v>49.240589999999997</v>
      </c>
      <c r="O4311" s="6">
        <v>8.8994</v>
      </c>
    </row>
    <row r="4312" spans="3:15" x14ac:dyDescent="0.25">
      <c r="C4312" s="4"/>
      <c r="D4312" t="s">
        <v>5398</v>
      </c>
      <c r="F4312" s="4"/>
      <c r="H4312" s="4"/>
      <c r="N4312" s="6">
        <v>49.34122</v>
      </c>
      <c r="O4312" s="6">
        <v>8.6689399999999992</v>
      </c>
    </row>
    <row r="4313" spans="3:15" x14ac:dyDescent="0.25">
      <c r="C4313" s="4"/>
      <c r="D4313" t="s">
        <v>4314</v>
      </c>
      <c r="F4313" s="4"/>
      <c r="H4313" s="4"/>
      <c r="N4313" s="6">
        <v>49.23612</v>
      </c>
      <c r="O4313" s="6">
        <v>8.9079800000000002</v>
      </c>
    </row>
    <row r="4314" spans="3:15" x14ac:dyDescent="0.25">
      <c r="C4314" s="4"/>
      <c r="D4314" t="s">
        <v>4315</v>
      </c>
      <c r="F4314" s="4"/>
      <c r="H4314" s="4"/>
      <c r="N4314" s="6">
        <v>49.290840000000003</v>
      </c>
      <c r="O4314" s="6">
        <v>8.6643600000000003</v>
      </c>
    </row>
    <row r="4315" spans="3:15" x14ac:dyDescent="0.25">
      <c r="C4315" s="4"/>
      <c r="D4315" t="s">
        <v>4316</v>
      </c>
      <c r="F4315" s="4"/>
      <c r="H4315" s="4"/>
      <c r="N4315" s="6">
        <v>49.430410000000002</v>
      </c>
      <c r="O4315" s="6">
        <v>9.3719800000000006</v>
      </c>
    </row>
    <row r="4316" spans="3:15" x14ac:dyDescent="0.25">
      <c r="C4316" s="4"/>
      <c r="D4316" t="s">
        <v>4317</v>
      </c>
      <c r="F4316" s="4"/>
      <c r="H4316" s="4"/>
      <c r="N4316" s="6">
        <v>49.297690000000003</v>
      </c>
      <c r="O4316" s="6">
        <v>8.82151</v>
      </c>
    </row>
    <row r="4317" spans="3:15" x14ac:dyDescent="0.25">
      <c r="C4317" s="4"/>
      <c r="D4317" t="s">
        <v>4318</v>
      </c>
      <c r="F4317" s="4"/>
      <c r="H4317" s="4"/>
      <c r="N4317" s="6">
        <v>49.415930000000003</v>
      </c>
      <c r="O4317" s="6">
        <v>9.0432299999999994</v>
      </c>
    </row>
    <row r="4318" spans="3:15" x14ac:dyDescent="0.25">
      <c r="C4318" s="4"/>
      <c r="D4318" t="s">
        <v>4319</v>
      </c>
      <c r="F4318" s="4"/>
      <c r="H4318" s="4"/>
      <c r="N4318" s="6">
        <v>49.420409999999997</v>
      </c>
      <c r="O4318" s="6">
        <v>9.3894599999999997</v>
      </c>
    </row>
    <row r="4319" spans="3:15" x14ac:dyDescent="0.25">
      <c r="C4319" s="4"/>
      <c r="D4319" t="s">
        <v>4321</v>
      </c>
      <c r="F4319" s="4"/>
      <c r="H4319" s="4"/>
      <c r="N4319" s="6">
        <v>49.403300000000002</v>
      </c>
      <c r="O4319" s="6">
        <v>9.3948499999999999</v>
      </c>
    </row>
    <row r="4320" spans="3:15" x14ac:dyDescent="0.25">
      <c r="C4320" s="4"/>
      <c r="D4320" t="s">
        <v>4322</v>
      </c>
      <c r="F4320" s="4"/>
      <c r="H4320" s="4"/>
      <c r="N4320" s="6">
        <v>49.137900000000002</v>
      </c>
      <c r="O4320" s="6">
        <v>9.3780699999999992</v>
      </c>
    </row>
    <row r="4321" spans="3:15" x14ac:dyDescent="0.25">
      <c r="C4321" s="4"/>
      <c r="D4321" t="s">
        <v>4323</v>
      </c>
      <c r="F4321" s="4"/>
      <c r="H4321" s="4"/>
      <c r="N4321" s="6">
        <v>49.240430000000003</v>
      </c>
      <c r="O4321" s="6">
        <v>9.0602800000000006</v>
      </c>
    </row>
    <row r="4322" spans="3:15" x14ac:dyDescent="0.25">
      <c r="C4322" s="4"/>
      <c r="D4322" t="s">
        <v>4325</v>
      </c>
      <c r="F4322" s="4"/>
      <c r="H4322" s="4"/>
      <c r="N4322" s="6">
        <v>49.229950000000002</v>
      </c>
      <c r="O4322" s="6">
        <v>9.2041699999999995</v>
      </c>
    </row>
    <row r="4323" spans="3:15" x14ac:dyDescent="0.25">
      <c r="C4323" s="4"/>
      <c r="D4323" t="s">
        <v>4326</v>
      </c>
      <c r="F4323" s="4"/>
      <c r="H4323" s="4"/>
      <c r="N4323" s="6">
        <v>49.219180000000001</v>
      </c>
      <c r="O4323" s="6">
        <v>9.2125400000000006</v>
      </c>
    </row>
    <row r="4324" spans="3:15" x14ac:dyDescent="0.25">
      <c r="C4324" s="4"/>
      <c r="D4324" t="s">
        <v>4324</v>
      </c>
      <c r="F4324" s="4"/>
      <c r="H4324" s="4"/>
      <c r="N4324" s="6">
        <v>49.238219999999998</v>
      </c>
      <c r="O4324" s="6">
        <v>9.1027299999999993</v>
      </c>
    </row>
    <row r="4325" spans="3:15" x14ac:dyDescent="0.25">
      <c r="C4325" s="4"/>
      <c r="D4325" t="s">
        <v>4327</v>
      </c>
      <c r="F4325" s="4"/>
      <c r="N4325" s="6">
        <v>49.240554487509598</v>
      </c>
      <c r="O4325" s="6">
        <v>9.1136132134561691</v>
      </c>
    </row>
    <row r="4326" spans="3:15" x14ac:dyDescent="0.25">
      <c r="C4326" s="4"/>
      <c r="D4326" t="s">
        <v>4328</v>
      </c>
      <c r="F4326" s="4"/>
      <c r="H4326" s="4"/>
      <c r="N4326" s="6">
        <v>49.229570000000002</v>
      </c>
      <c r="O4326" s="6">
        <v>9.1659199999999998</v>
      </c>
    </row>
    <row r="4327" spans="3:15" x14ac:dyDescent="0.25">
      <c r="C4327" s="4"/>
      <c r="D4327" t="s">
        <v>4329</v>
      </c>
      <c r="F4327" s="4"/>
      <c r="N4327" s="6">
        <v>49.229891784945004</v>
      </c>
      <c r="O4327" s="6">
        <v>9.1871117539297806</v>
      </c>
    </row>
    <row r="4328" spans="3:15" x14ac:dyDescent="0.25">
      <c r="C4328" s="4"/>
      <c r="D4328" t="s">
        <v>4330</v>
      </c>
      <c r="F4328" s="4"/>
      <c r="H4328" s="4"/>
      <c r="N4328" s="6">
        <v>49.243470000000002</v>
      </c>
      <c r="O4328" s="6">
        <v>9.1397700000000004</v>
      </c>
    </row>
    <row r="4329" spans="3:15" x14ac:dyDescent="0.25">
      <c r="C4329" s="4"/>
      <c r="D4329" t="s">
        <v>4331</v>
      </c>
      <c r="F4329" s="4"/>
      <c r="H4329" s="4"/>
      <c r="N4329" s="6">
        <v>48.997590000000002</v>
      </c>
      <c r="O4329" s="6">
        <v>9.1377100000000002</v>
      </c>
    </row>
    <row r="4330" spans="3:15" x14ac:dyDescent="0.25">
      <c r="C4330" s="4"/>
      <c r="D4330" t="s">
        <v>4332</v>
      </c>
      <c r="F4330" s="4"/>
      <c r="H4330" s="4"/>
      <c r="N4330" s="6">
        <v>49.189839999999997</v>
      </c>
      <c r="O4330" s="6">
        <v>9.4446200000000005</v>
      </c>
    </row>
    <row r="4331" spans="3:15" x14ac:dyDescent="0.25">
      <c r="C4331" s="4"/>
      <c r="D4331" t="s">
        <v>4333</v>
      </c>
      <c r="F4331" s="4"/>
      <c r="H4331" s="4"/>
      <c r="N4331" s="6">
        <v>49.485410000000002</v>
      </c>
      <c r="O4331" s="6">
        <v>9.6401900000000005</v>
      </c>
    </row>
    <row r="4332" spans="3:15" x14ac:dyDescent="0.25">
      <c r="C4332" s="4"/>
      <c r="D4332" t="s">
        <v>4334</v>
      </c>
      <c r="F4332" s="4"/>
      <c r="H4332" s="4"/>
      <c r="N4332" s="6">
        <v>49.171999999999997</v>
      </c>
      <c r="O4332" s="6">
        <v>9.4395699999999998</v>
      </c>
    </row>
    <row r="4333" spans="3:15" x14ac:dyDescent="0.25">
      <c r="C4333" s="4"/>
      <c r="D4333" t="s">
        <v>4335</v>
      </c>
      <c r="F4333" s="4"/>
      <c r="H4333" s="4"/>
      <c r="N4333" s="6">
        <v>49.149900000000002</v>
      </c>
      <c r="O4333" s="6">
        <v>9.3128299999999999</v>
      </c>
    </row>
    <row r="4334" spans="3:15" x14ac:dyDescent="0.25">
      <c r="C4334" s="4"/>
      <c r="D4334" t="s">
        <v>4336</v>
      </c>
      <c r="F4334" s="4"/>
      <c r="H4334" s="4"/>
      <c r="N4334" s="6">
        <v>49.143900000000002</v>
      </c>
      <c r="O4334" s="6">
        <v>9.4036100000000005</v>
      </c>
    </row>
    <row r="4335" spans="3:15" x14ac:dyDescent="0.25">
      <c r="C4335" s="4"/>
      <c r="D4335" t="s">
        <v>4337</v>
      </c>
      <c r="F4335" s="4"/>
      <c r="H4335" s="4"/>
      <c r="N4335" s="6">
        <v>49.5017</v>
      </c>
      <c r="O4335" s="6">
        <v>9.5381900000000002</v>
      </c>
    </row>
    <row r="4336" spans="3:15" x14ac:dyDescent="0.25">
      <c r="C4336" s="4"/>
      <c r="D4336" t="s">
        <v>4338</v>
      </c>
      <c r="F4336" s="4"/>
      <c r="H4336" s="4"/>
      <c r="K4336" s="4"/>
      <c r="N4336" s="6">
        <v>49.657760000000003</v>
      </c>
      <c r="O4336" s="6">
        <v>9.86097</v>
      </c>
    </row>
    <row r="4337" spans="3:15" x14ac:dyDescent="0.25">
      <c r="C4337" s="4"/>
      <c r="D4337" t="s">
        <v>4340</v>
      </c>
      <c r="F4337" s="4"/>
      <c r="H4337" s="4"/>
      <c r="K4337" s="4"/>
      <c r="N4337" s="6">
        <v>49.581679999999999</v>
      </c>
      <c r="O4337" s="6">
        <v>9.7172300000000007</v>
      </c>
    </row>
    <row r="4338" spans="3:15" x14ac:dyDescent="0.25">
      <c r="C4338" s="4"/>
      <c r="D4338" t="s">
        <v>4341</v>
      </c>
      <c r="F4338" s="4"/>
      <c r="H4338" s="4"/>
      <c r="N4338" s="6">
        <v>49.22645</v>
      </c>
      <c r="O4338" s="6">
        <v>8.9966899999999992</v>
      </c>
    </row>
    <row r="4339" spans="3:15" x14ac:dyDescent="0.25">
      <c r="C4339" s="4"/>
      <c r="D4339" t="s">
        <v>4342</v>
      </c>
      <c r="F4339" s="4"/>
      <c r="H4339" s="4"/>
      <c r="K4339" s="4"/>
      <c r="N4339" s="6">
        <v>49.608989999999999</v>
      </c>
      <c r="O4339" s="6">
        <v>9.7458799999999997</v>
      </c>
    </row>
    <row r="4340" spans="3:15" x14ac:dyDescent="0.25">
      <c r="C4340" s="4"/>
      <c r="D4340" t="s">
        <v>4343</v>
      </c>
      <c r="F4340" s="4"/>
      <c r="H4340" s="4"/>
      <c r="N4340" s="6">
        <v>49.282989999999998</v>
      </c>
      <c r="O4340" s="6">
        <v>9.15822</v>
      </c>
    </row>
    <row r="4341" spans="3:15" x14ac:dyDescent="0.25">
      <c r="C4341" s="4"/>
      <c r="D4341" t="s">
        <v>4344</v>
      </c>
      <c r="F4341" s="4"/>
      <c r="H4341" s="4"/>
      <c r="N4341" s="6">
        <v>49.142600000000002</v>
      </c>
      <c r="O4341" s="6">
        <v>9.2076499999999992</v>
      </c>
    </row>
    <row r="4342" spans="3:15" x14ac:dyDescent="0.25">
      <c r="C4342" s="4"/>
      <c r="D4342" t="s">
        <v>4345</v>
      </c>
      <c r="F4342" s="4"/>
      <c r="H4342" s="4"/>
      <c r="N4342" s="6">
        <v>49.150700000000001</v>
      </c>
      <c r="O4342" s="6">
        <v>9.2215399999999992</v>
      </c>
    </row>
    <row r="4343" spans="3:15" x14ac:dyDescent="0.25">
      <c r="C4343" s="4"/>
      <c r="D4343" t="s">
        <v>4346</v>
      </c>
      <c r="F4343" s="4"/>
      <c r="H4343" s="4"/>
      <c r="N4343" s="6">
        <v>49.13926</v>
      </c>
      <c r="O4343" s="6">
        <v>9.2544699999999995</v>
      </c>
    </row>
    <row r="4344" spans="3:15" x14ac:dyDescent="0.25">
      <c r="C4344" s="4"/>
      <c r="D4344" t="s">
        <v>4347</v>
      </c>
      <c r="F4344" s="4"/>
      <c r="H4344" s="4"/>
      <c r="N4344" s="6">
        <v>49.281300000000002</v>
      </c>
      <c r="O4344" s="6">
        <v>9.2601300000000002</v>
      </c>
    </row>
    <row r="4345" spans="3:15" x14ac:dyDescent="0.25">
      <c r="C4345" s="4"/>
      <c r="D4345" t="s">
        <v>4349</v>
      </c>
      <c r="F4345" s="4"/>
      <c r="H4345" s="4"/>
      <c r="K4345" s="4"/>
      <c r="N4345" s="6">
        <v>49.186929999999997</v>
      </c>
      <c r="O4345" s="6">
        <v>8.9340100000000007</v>
      </c>
    </row>
    <row r="4346" spans="3:15" x14ac:dyDescent="0.25">
      <c r="C4346" s="4"/>
      <c r="D4346" t="s">
        <v>4350</v>
      </c>
      <c r="F4346" s="4"/>
      <c r="H4346" s="4"/>
      <c r="N4346" s="6">
        <v>49.037260000000003</v>
      </c>
      <c r="O4346" s="6">
        <v>9.1506299999999996</v>
      </c>
    </row>
    <row r="4347" spans="3:15" x14ac:dyDescent="0.25">
      <c r="C4347" s="4"/>
      <c r="D4347" t="s">
        <v>4351</v>
      </c>
      <c r="F4347" s="4"/>
      <c r="H4347" s="4"/>
      <c r="N4347" s="6">
        <v>49.545859999999998</v>
      </c>
      <c r="O4347" s="6">
        <v>9.7252600000000005</v>
      </c>
    </row>
    <row r="4348" spans="3:15" x14ac:dyDescent="0.25">
      <c r="C4348" s="4"/>
      <c r="D4348" t="s">
        <v>4352</v>
      </c>
      <c r="F4348" s="4"/>
      <c r="H4348" s="4"/>
      <c r="K4348" s="4"/>
      <c r="N4348" s="6">
        <v>49.565570000000001</v>
      </c>
      <c r="O4348" s="6">
        <v>9.7089499999999997</v>
      </c>
    </row>
    <row r="4349" spans="3:15" x14ac:dyDescent="0.25">
      <c r="C4349" s="4"/>
      <c r="D4349" t="s">
        <v>4353</v>
      </c>
      <c r="F4349" s="4"/>
      <c r="H4349" s="4"/>
      <c r="N4349" s="6">
        <v>49.076390000000004</v>
      </c>
      <c r="O4349" s="6">
        <v>9.1468799999999995</v>
      </c>
    </row>
    <row r="4350" spans="3:15" x14ac:dyDescent="0.25">
      <c r="C4350" s="4"/>
      <c r="D4350" t="s">
        <v>4354</v>
      </c>
      <c r="F4350" s="4"/>
      <c r="H4350" s="4"/>
      <c r="N4350" s="6">
        <v>49.320480000000003</v>
      </c>
      <c r="O4350" s="6">
        <v>9.3587900000000008</v>
      </c>
    </row>
    <row r="4351" spans="3:15" x14ac:dyDescent="0.25">
      <c r="C4351" s="4"/>
      <c r="D4351" t="s">
        <v>4355</v>
      </c>
      <c r="F4351" s="4"/>
      <c r="H4351" s="4"/>
      <c r="N4351" s="6">
        <v>49.188589999999998</v>
      </c>
      <c r="O4351" s="6">
        <v>9.21997</v>
      </c>
    </row>
    <row r="4352" spans="3:15" x14ac:dyDescent="0.25">
      <c r="C4352" s="4"/>
      <c r="D4352" t="s">
        <v>4356</v>
      </c>
      <c r="F4352" s="4"/>
      <c r="H4352" s="4"/>
      <c r="N4352" s="6">
        <v>49.193019999999997</v>
      </c>
      <c r="O4352" s="6">
        <v>9.2218</v>
      </c>
    </row>
    <row r="4353" spans="3:15" x14ac:dyDescent="0.25">
      <c r="C4353" s="4"/>
      <c r="D4353" t="s">
        <v>4357</v>
      </c>
      <c r="F4353" s="4"/>
      <c r="H4353" s="4"/>
      <c r="N4353" s="6">
        <v>49.198309999999999</v>
      </c>
      <c r="O4353" s="6">
        <v>9.2272999999999996</v>
      </c>
    </row>
    <row r="4354" spans="3:15" x14ac:dyDescent="0.25">
      <c r="C4354" s="4"/>
      <c r="D4354" t="s">
        <v>4348</v>
      </c>
      <c r="F4354" s="4"/>
      <c r="H4354" s="4"/>
      <c r="N4354" s="6">
        <v>49.289560000000002</v>
      </c>
      <c r="O4354" s="6">
        <v>9.2719199999999997</v>
      </c>
    </row>
    <row r="4355" spans="3:15" x14ac:dyDescent="0.25">
      <c r="C4355" s="4"/>
      <c r="D4355" t="s">
        <v>4358</v>
      </c>
      <c r="F4355" s="4"/>
      <c r="H4355" s="4"/>
      <c r="N4355" s="6">
        <v>49.20543</v>
      </c>
      <c r="O4355" s="6">
        <v>9.5858799999999995</v>
      </c>
    </row>
    <row r="4356" spans="3:15" x14ac:dyDescent="0.25">
      <c r="C4356" s="4"/>
      <c r="D4356" t="s">
        <v>4359</v>
      </c>
      <c r="F4356" s="4"/>
      <c r="H4356" s="4"/>
      <c r="N4356" s="6">
        <v>49.109070000000003</v>
      </c>
      <c r="O4356" s="6">
        <v>9.1482200000000002</v>
      </c>
    </row>
    <row r="4357" spans="3:15" x14ac:dyDescent="0.25">
      <c r="C4357" s="4"/>
      <c r="D4357" t="s">
        <v>4360</v>
      </c>
      <c r="F4357" s="4"/>
      <c r="H4357" s="4"/>
      <c r="N4357" s="6">
        <v>49.246220000000001</v>
      </c>
      <c r="O4357" s="6">
        <v>9.1649499999999993</v>
      </c>
    </row>
    <row r="4358" spans="3:15" x14ac:dyDescent="0.25">
      <c r="C4358" s="4"/>
      <c r="D4358" t="s">
        <v>4361</v>
      </c>
      <c r="F4358" s="4"/>
      <c r="H4358" s="4"/>
      <c r="N4358" s="6">
        <v>49.199930000000002</v>
      </c>
      <c r="O4358" s="6">
        <v>9.5029500000000002</v>
      </c>
    </row>
    <row r="4359" spans="3:15" x14ac:dyDescent="0.25">
      <c r="C4359" s="4"/>
      <c r="D4359" t="s">
        <v>4362</v>
      </c>
      <c r="F4359" s="4"/>
      <c r="H4359" s="4"/>
      <c r="N4359" s="6">
        <v>49.202820000000003</v>
      </c>
      <c r="O4359" s="6">
        <v>9.5038800000000005</v>
      </c>
    </row>
    <row r="4360" spans="3:15" x14ac:dyDescent="0.25">
      <c r="C4360" s="4"/>
      <c r="D4360" t="s">
        <v>4363</v>
      </c>
      <c r="F4360" s="4"/>
      <c r="H4360" s="4"/>
      <c r="N4360" s="6">
        <v>49.200940000000003</v>
      </c>
      <c r="O4360" s="6">
        <v>9.4876199999999997</v>
      </c>
    </row>
    <row r="4361" spans="3:15" x14ac:dyDescent="0.25">
      <c r="C4361" s="4"/>
      <c r="D4361" t="s">
        <v>4320</v>
      </c>
      <c r="F4361" s="4"/>
      <c r="H4361" s="4"/>
      <c r="N4361" s="6">
        <v>49.430390000000003</v>
      </c>
      <c r="O4361" s="6">
        <v>9.423</v>
      </c>
    </row>
    <row r="4362" spans="3:15" x14ac:dyDescent="0.25">
      <c r="C4362" s="4"/>
      <c r="D4362" t="s">
        <v>4364</v>
      </c>
      <c r="F4362" s="4"/>
      <c r="H4362" s="4"/>
      <c r="N4362" s="6">
        <v>49.137979999999999</v>
      </c>
      <c r="O4362" s="6">
        <v>8.9092300000000009</v>
      </c>
    </row>
    <row r="4363" spans="3:15" x14ac:dyDescent="0.25">
      <c r="C4363" s="4"/>
      <c r="D4363" t="s">
        <v>4365</v>
      </c>
      <c r="F4363" s="4"/>
      <c r="H4363" s="4"/>
      <c r="K4363" s="4"/>
      <c r="N4363" s="6">
        <v>49.360520000000001</v>
      </c>
      <c r="O4363" s="6">
        <v>9.3412400000000009</v>
      </c>
    </row>
    <row r="4364" spans="3:15" x14ac:dyDescent="0.25">
      <c r="C4364" s="4"/>
      <c r="D4364" t="s">
        <v>4366</v>
      </c>
      <c r="F4364" s="4"/>
      <c r="H4364" s="4"/>
      <c r="N4364" s="6">
        <v>49.457239999999999</v>
      </c>
      <c r="O4364" s="6">
        <v>9.4711099999999995</v>
      </c>
    </row>
    <row r="4365" spans="3:15" x14ac:dyDescent="0.25">
      <c r="C4365" s="4"/>
      <c r="D4365" t="s">
        <v>4367</v>
      </c>
      <c r="F4365" s="4"/>
      <c r="H4365" s="4"/>
      <c r="N4365" s="6">
        <v>48.961109999999998</v>
      </c>
      <c r="O4365" s="6">
        <v>9.0629100000000005</v>
      </c>
    </row>
    <row r="4366" spans="3:15" x14ac:dyDescent="0.25">
      <c r="C4366" s="4"/>
      <c r="D4366" t="s">
        <v>4368</v>
      </c>
      <c r="F4366" s="4"/>
      <c r="H4366" s="4"/>
      <c r="N4366" s="6">
        <v>49.163469999999997</v>
      </c>
      <c r="O4366" s="6">
        <v>9.4391999999999996</v>
      </c>
    </row>
    <row r="4367" spans="3:15" x14ac:dyDescent="0.25">
      <c r="C4367" s="4"/>
      <c r="D4367" t="s">
        <v>4369</v>
      </c>
      <c r="F4367" s="4"/>
      <c r="H4367" s="4"/>
      <c r="N4367" s="6">
        <v>49.379330000000003</v>
      </c>
      <c r="O4367" s="6">
        <v>9.3811599999999995</v>
      </c>
    </row>
    <row r="4368" spans="3:15" x14ac:dyDescent="0.25">
      <c r="C4368" s="4"/>
      <c r="D4368" t="s">
        <v>4370</v>
      </c>
      <c r="F4368" s="4"/>
      <c r="H4368" s="4"/>
      <c r="N4368" s="6">
        <v>48.958739999999999</v>
      </c>
      <c r="O4368" s="6">
        <v>9.0177399999999999</v>
      </c>
    </row>
    <row r="4369" spans="3:15" x14ac:dyDescent="0.25">
      <c r="C4369" s="4"/>
      <c r="D4369" t="s">
        <v>4371</v>
      </c>
      <c r="F4369" s="4"/>
      <c r="H4369" s="4"/>
      <c r="N4369" s="6">
        <v>49.297440000000002</v>
      </c>
      <c r="O4369" s="6">
        <v>9.3046500000000005</v>
      </c>
    </row>
    <row r="4370" spans="3:15" x14ac:dyDescent="0.25">
      <c r="C4370" s="4"/>
      <c r="D4370" t="s">
        <v>4372</v>
      </c>
      <c r="F4370" s="4"/>
      <c r="H4370" s="4"/>
      <c r="N4370" s="6">
        <v>49.148319999999998</v>
      </c>
      <c r="O4370" s="6">
        <v>9.3415700000000008</v>
      </c>
    </row>
    <row r="4371" spans="3:15" x14ac:dyDescent="0.25">
      <c r="C4371" s="4"/>
      <c r="D4371" t="s">
        <v>4373</v>
      </c>
      <c r="F4371" s="4"/>
      <c r="H4371" s="4"/>
      <c r="N4371" s="6">
        <v>49.145131862764302</v>
      </c>
      <c r="O4371" s="6">
        <v>9.3513737711254397</v>
      </c>
    </row>
    <row r="4372" spans="3:15" x14ac:dyDescent="0.25">
      <c r="C4372" s="4"/>
      <c r="D4372" t="s">
        <v>4374</v>
      </c>
      <c r="F4372" s="4"/>
      <c r="H4372" s="4"/>
      <c r="N4372" s="6">
        <v>49.265091104987</v>
      </c>
      <c r="O4372" s="6">
        <v>9.2226632981121099</v>
      </c>
    </row>
    <row r="4373" spans="3:15" x14ac:dyDescent="0.25">
      <c r="C4373" s="4"/>
      <c r="D4373" t="s">
        <v>4375</v>
      </c>
      <c r="F4373" s="4"/>
      <c r="H4373" s="4"/>
      <c r="N4373" s="6">
        <v>48.947150000000001</v>
      </c>
      <c r="O4373" s="6">
        <v>8.9579900000000006</v>
      </c>
    </row>
    <row r="4374" spans="3:15" x14ac:dyDescent="0.25">
      <c r="C4374" s="4"/>
      <c r="D4374" t="s">
        <v>4376</v>
      </c>
      <c r="F4374" s="4"/>
      <c r="H4374" s="4"/>
      <c r="N4374" s="6">
        <v>49.20187</v>
      </c>
      <c r="O4374" s="6">
        <v>9.6621699999999997</v>
      </c>
    </row>
    <row r="4375" spans="3:15" x14ac:dyDescent="0.25">
      <c r="C4375" s="4"/>
      <c r="D4375" t="s">
        <v>4377</v>
      </c>
      <c r="F4375" s="4"/>
      <c r="H4375" s="4"/>
      <c r="N4375" s="6">
        <v>49.01079</v>
      </c>
      <c r="O4375" s="6">
        <v>9.1540900000000001</v>
      </c>
    </row>
    <row r="4376" spans="3:15" x14ac:dyDescent="0.25">
      <c r="C4376" s="4"/>
      <c r="D4376" t="s">
        <v>4378</v>
      </c>
      <c r="F4376" s="4"/>
      <c r="H4376" s="4"/>
      <c r="N4376" s="6">
        <v>49.148110000000003</v>
      </c>
      <c r="O4376" s="6">
        <v>9.2872299999999992</v>
      </c>
    </row>
    <row r="4377" spans="3:15" x14ac:dyDescent="0.25">
      <c r="C4377" s="4"/>
      <c r="D4377" t="s">
        <v>4379</v>
      </c>
      <c r="F4377" s="4"/>
      <c r="H4377" s="4"/>
      <c r="N4377" s="6">
        <v>49.148780000000002</v>
      </c>
      <c r="O4377" s="6">
        <v>9.2803400000000007</v>
      </c>
    </row>
    <row r="4378" spans="3:15" x14ac:dyDescent="0.25">
      <c r="C4378" s="4"/>
      <c r="D4378" t="s">
        <v>4380</v>
      </c>
      <c r="F4378" s="4"/>
      <c r="H4378" s="4"/>
      <c r="N4378" s="6">
        <v>49.149900000000002</v>
      </c>
      <c r="O4378" s="6">
        <v>9.2879799999999992</v>
      </c>
    </row>
    <row r="4379" spans="3:15" x14ac:dyDescent="0.25">
      <c r="C4379" s="4"/>
      <c r="D4379" t="s">
        <v>4381</v>
      </c>
      <c r="F4379" s="4"/>
      <c r="H4379" s="4"/>
      <c r="N4379" s="6">
        <v>49.148409999999998</v>
      </c>
      <c r="O4379" s="6">
        <v>9.4230599999999995</v>
      </c>
    </row>
    <row r="4380" spans="3:15" x14ac:dyDescent="0.25">
      <c r="C4380" s="4"/>
      <c r="D4380" t="s">
        <v>4382</v>
      </c>
      <c r="F4380" s="4"/>
      <c r="H4380" s="4"/>
      <c r="N4380" s="6">
        <v>49.14217</v>
      </c>
      <c r="O4380" s="6">
        <v>9.3586600000000004</v>
      </c>
    </row>
    <row r="4381" spans="3:15" x14ac:dyDescent="0.25">
      <c r="C4381" s="4"/>
      <c r="D4381" t="s">
        <v>4339</v>
      </c>
      <c r="F4381" s="4"/>
      <c r="H4381" s="4"/>
      <c r="K4381" s="4"/>
      <c r="N4381" s="6">
        <v>49.617829999999998</v>
      </c>
      <c r="O4381" s="6">
        <v>9.8442299999999996</v>
      </c>
    </row>
    <row r="4382" spans="3:15" x14ac:dyDescent="0.25">
      <c r="C4382" s="4"/>
      <c r="D4382" t="s">
        <v>4383</v>
      </c>
      <c r="F4382" s="4"/>
      <c r="H4382" s="4"/>
      <c r="K4382" s="4"/>
      <c r="N4382" s="6">
        <v>49.608989999999999</v>
      </c>
      <c r="O4382" s="6">
        <v>9.7458799999999997</v>
      </c>
    </row>
    <row r="4383" spans="3:15" x14ac:dyDescent="0.25">
      <c r="C4383" s="4"/>
      <c r="D4383" t="s">
        <v>4384</v>
      </c>
      <c r="F4383" s="4"/>
      <c r="H4383" s="4"/>
      <c r="N4383" s="6">
        <v>49.291510000000002</v>
      </c>
      <c r="O4383" s="6">
        <v>9.3280799999999999</v>
      </c>
    </row>
    <row r="4384" spans="3:15" x14ac:dyDescent="0.25">
      <c r="C4384" s="4"/>
      <c r="D4384" t="s">
        <v>4385</v>
      </c>
      <c r="F4384" s="4"/>
      <c r="H4384" s="4"/>
      <c r="N4384" s="6">
        <v>48.343809999999998</v>
      </c>
      <c r="O4384" s="6">
        <v>8.3985099999999999</v>
      </c>
    </row>
    <row r="4385" spans="3:15" x14ac:dyDescent="0.25">
      <c r="C4385" s="4"/>
      <c r="D4385" t="s">
        <v>4386</v>
      </c>
      <c r="F4385" s="4"/>
      <c r="H4385" s="4"/>
      <c r="N4385" s="6">
        <v>48.772950000000002</v>
      </c>
      <c r="O4385" s="6">
        <v>8.7342600000000008</v>
      </c>
    </row>
    <row r="4386" spans="3:15" x14ac:dyDescent="0.25">
      <c r="C4386" s="4"/>
      <c r="D4386" t="s">
        <v>4387</v>
      </c>
      <c r="F4386" s="4"/>
      <c r="H4386" s="4"/>
      <c r="N4386" s="6">
        <v>49.219920000000002</v>
      </c>
      <c r="O4386" s="6">
        <v>8.6474600000000006</v>
      </c>
    </row>
    <row r="4387" spans="3:15" x14ac:dyDescent="0.25">
      <c r="C4387" s="4"/>
      <c r="D4387" t="s">
        <v>4388</v>
      </c>
      <c r="F4387" s="4"/>
      <c r="H4387" s="4"/>
      <c r="N4387" s="6">
        <v>49.199860000000001</v>
      </c>
      <c r="O4387" s="6">
        <v>8.6420700000000004</v>
      </c>
    </row>
    <row r="4388" spans="3:15" x14ac:dyDescent="0.25">
      <c r="C4388" s="4"/>
      <c r="D4388" t="s">
        <v>4389</v>
      </c>
      <c r="F4388" s="4"/>
      <c r="H4388" s="4"/>
      <c r="N4388" s="6">
        <v>48.713320000000003</v>
      </c>
      <c r="O4388" s="6">
        <v>8.7405200000000001</v>
      </c>
    </row>
    <row r="4389" spans="3:15" x14ac:dyDescent="0.25">
      <c r="C4389" s="4"/>
      <c r="D4389" t="s">
        <v>4391</v>
      </c>
      <c r="F4389" s="4"/>
      <c r="H4389" s="4"/>
      <c r="N4389" s="6">
        <v>48.790309999999998</v>
      </c>
      <c r="O4389" s="6">
        <v>8.1912800000000008</v>
      </c>
    </row>
    <row r="4390" spans="3:15" x14ac:dyDescent="0.25">
      <c r="C4390" s="4"/>
      <c r="D4390" t="s">
        <v>4392</v>
      </c>
      <c r="F4390" s="4"/>
      <c r="H4390" s="4"/>
      <c r="N4390" s="6">
        <v>48.811909999999997</v>
      </c>
      <c r="O4390" s="6">
        <v>8.2102500000000003</v>
      </c>
    </row>
    <row r="4391" spans="3:15" x14ac:dyDescent="0.25">
      <c r="C4391" s="4"/>
      <c r="D4391" t="s">
        <v>4393</v>
      </c>
      <c r="F4391" s="4"/>
      <c r="H4391" s="4"/>
      <c r="N4391" s="6">
        <v>48.732930000000003</v>
      </c>
      <c r="O4391" s="6">
        <v>8.1467700000000001</v>
      </c>
    </row>
    <row r="4392" spans="3:15" x14ac:dyDescent="0.25">
      <c r="C4392" s="4"/>
      <c r="D4392" t="s">
        <v>4394</v>
      </c>
      <c r="F4392" s="4"/>
      <c r="H4392" s="4"/>
      <c r="N4392" s="6">
        <v>48.910670000000003</v>
      </c>
      <c r="O4392" s="6">
        <v>8.2579600000000006</v>
      </c>
    </row>
    <row r="4393" spans="3:15" x14ac:dyDescent="0.25">
      <c r="C4393" s="4"/>
      <c r="D4393" t="s">
        <v>4395</v>
      </c>
      <c r="F4393" s="4"/>
      <c r="H4393" s="4"/>
      <c r="N4393" s="6">
        <v>48.444270000000003</v>
      </c>
      <c r="O4393" s="6">
        <v>8.5891400000000004</v>
      </c>
    </row>
    <row r="4394" spans="3:15" x14ac:dyDescent="0.25">
      <c r="C4394" s="4"/>
      <c r="D4394" t="s">
        <v>4396</v>
      </c>
      <c r="F4394" s="4"/>
      <c r="H4394" s="4"/>
      <c r="N4394" s="6">
        <v>49.066209999999998</v>
      </c>
      <c r="O4394" s="6">
        <v>8.4648000000000003</v>
      </c>
    </row>
    <row r="4395" spans="3:15" x14ac:dyDescent="0.25">
      <c r="C4395" s="4"/>
      <c r="D4395" t="s">
        <v>4397</v>
      </c>
      <c r="F4395" s="4"/>
      <c r="H4395" s="4"/>
      <c r="N4395" s="6">
        <v>48.520330000000001</v>
      </c>
      <c r="O4395" s="6">
        <v>8.8289600000000004</v>
      </c>
    </row>
    <row r="4396" spans="3:15" x14ac:dyDescent="0.25">
      <c r="C4396" s="4"/>
      <c r="D4396" t="s">
        <v>4398</v>
      </c>
      <c r="F4396" s="4"/>
      <c r="H4396" s="4"/>
      <c r="N4396" s="6">
        <v>49.037179999999999</v>
      </c>
      <c r="O4396" s="6">
        <v>8.6933299999999996</v>
      </c>
    </row>
    <row r="4397" spans="3:15" x14ac:dyDescent="0.25">
      <c r="C4397" s="4"/>
      <c r="D4397" t="s">
        <v>4399</v>
      </c>
      <c r="F4397" s="4"/>
      <c r="H4397" s="4"/>
      <c r="N4397" s="6">
        <v>49.032269999999997</v>
      </c>
      <c r="O4397" s="6">
        <v>8.7014300000000002</v>
      </c>
    </row>
    <row r="4398" spans="3:15" x14ac:dyDescent="0.25">
      <c r="C4398" s="4"/>
      <c r="D4398" t="s">
        <v>4400</v>
      </c>
      <c r="F4398" s="4"/>
      <c r="H4398" s="4"/>
      <c r="N4398" s="6">
        <v>49.009830000000001</v>
      </c>
      <c r="O4398" s="6">
        <v>8.7222799999999996</v>
      </c>
    </row>
    <row r="4399" spans="3:15" x14ac:dyDescent="0.25">
      <c r="C4399" s="4"/>
      <c r="D4399" t="s">
        <v>4401</v>
      </c>
      <c r="F4399" s="4"/>
      <c r="H4399" s="4"/>
      <c r="N4399" s="6">
        <v>48.924410000000002</v>
      </c>
      <c r="O4399" s="6">
        <v>8.3751099999999994</v>
      </c>
    </row>
    <row r="4400" spans="3:15" x14ac:dyDescent="0.25">
      <c r="C4400" s="4"/>
      <c r="D4400" t="s">
        <v>4402</v>
      </c>
      <c r="F4400" s="4"/>
      <c r="H4400" s="4"/>
      <c r="N4400" s="6">
        <v>49.12397</v>
      </c>
      <c r="O4400" s="6">
        <v>8.5899699999999992</v>
      </c>
    </row>
    <row r="4401" spans="3:15" x14ac:dyDescent="0.25">
      <c r="C4401" s="4"/>
      <c r="D4401" t="s">
        <v>4403</v>
      </c>
      <c r="F4401" s="4"/>
      <c r="H4401" s="4"/>
      <c r="N4401" s="6">
        <v>49.140090000000001</v>
      </c>
      <c r="O4401" s="6">
        <v>8.5675699999999999</v>
      </c>
    </row>
    <row r="4402" spans="3:15" x14ac:dyDescent="0.25">
      <c r="C4402" s="4"/>
      <c r="D4402" t="s">
        <v>4404</v>
      </c>
      <c r="F4402" s="4"/>
      <c r="H4402" s="4"/>
      <c r="N4402" s="6">
        <v>49.132449999999999</v>
      </c>
      <c r="O4402" s="6">
        <v>8.5867699999999996</v>
      </c>
    </row>
    <row r="4403" spans="3:15" x14ac:dyDescent="0.25">
      <c r="C4403" s="4"/>
      <c r="D4403" t="s">
        <v>4405</v>
      </c>
      <c r="F4403" s="4"/>
      <c r="H4403" s="4"/>
      <c r="N4403" s="6">
        <v>48.69659</v>
      </c>
      <c r="O4403" s="6">
        <v>8.1298899999999996</v>
      </c>
    </row>
    <row r="4404" spans="3:15" x14ac:dyDescent="0.25">
      <c r="C4404" s="4"/>
      <c r="D4404" t="s">
        <v>4390</v>
      </c>
      <c r="F4404" s="4"/>
      <c r="H4404" s="4"/>
      <c r="N4404" s="6">
        <v>48.714460000000003</v>
      </c>
      <c r="O4404" s="6">
        <v>8.7415699999999994</v>
      </c>
    </row>
    <row r="4405" spans="3:15" x14ac:dyDescent="0.25">
      <c r="C4405" s="4"/>
      <c r="D4405" t="s">
        <v>4406</v>
      </c>
      <c r="F4405" s="4"/>
      <c r="H4405" s="4"/>
      <c r="N4405" s="6">
        <v>48.47184</v>
      </c>
      <c r="O4405" s="6">
        <v>8.4948599999999992</v>
      </c>
    </row>
    <row r="4406" spans="3:15" x14ac:dyDescent="0.25">
      <c r="C4406" s="4"/>
      <c r="D4406" t="s">
        <v>4407</v>
      </c>
      <c r="F4406" s="4"/>
      <c r="H4406" s="4"/>
      <c r="N4406" s="6">
        <v>48.929180000000002</v>
      </c>
      <c r="O4406" s="6">
        <v>8.2725899999999992</v>
      </c>
    </row>
    <row r="4407" spans="3:15" x14ac:dyDescent="0.25">
      <c r="C4407" s="4"/>
      <c r="D4407" t="s">
        <v>4408</v>
      </c>
      <c r="F4407" s="4"/>
      <c r="H4407" s="4"/>
      <c r="N4407" s="6">
        <v>48.937849999999997</v>
      </c>
      <c r="O4407" s="6">
        <v>8.2802500000000006</v>
      </c>
    </row>
    <row r="4408" spans="3:15" x14ac:dyDescent="0.25">
      <c r="C4408" s="4"/>
      <c r="D4408" t="s">
        <v>4409</v>
      </c>
      <c r="F4408" s="4"/>
      <c r="H4408" s="4"/>
      <c r="N4408" s="6">
        <v>48.93383</v>
      </c>
      <c r="O4408" s="6">
        <v>8.7994900000000005</v>
      </c>
    </row>
    <row r="4409" spans="3:15" x14ac:dyDescent="0.25">
      <c r="C4409" s="4"/>
      <c r="D4409" t="s">
        <v>4411</v>
      </c>
      <c r="F4409" s="4"/>
      <c r="H4409" s="4"/>
      <c r="N4409" s="6">
        <v>48.489690000000003</v>
      </c>
      <c r="O4409" s="6">
        <v>8.8098500000000008</v>
      </c>
    </row>
    <row r="4410" spans="3:15" x14ac:dyDescent="0.25">
      <c r="C4410" s="4"/>
      <c r="D4410" t="s">
        <v>4412</v>
      </c>
      <c r="F4410" s="4"/>
      <c r="H4410" s="4"/>
      <c r="N4410" s="6">
        <v>48.946910000000003</v>
      </c>
      <c r="O4410" s="6">
        <v>8.3880300000000005</v>
      </c>
    </row>
    <row r="4411" spans="3:15" x14ac:dyDescent="0.25">
      <c r="C4411" s="4"/>
      <c r="D4411" t="s">
        <v>4413</v>
      </c>
      <c r="F4411" s="4"/>
      <c r="H4411" s="4"/>
      <c r="N4411" s="6">
        <v>48.909849999999999</v>
      </c>
      <c r="O4411" s="6">
        <v>8.7439900000000002</v>
      </c>
    </row>
    <row r="4412" spans="3:15" x14ac:dyDescent="0.25">
      <c r="C4412" s="4"/>
      <c r="D4412" t="s">
        <v>4414</v>
      </c>
      <c r="F4412" s="4"/>
      <c r="H4412" s="4"/>
      <c r="N4412" s="6">
        <v>48.47963</v>
      </c>
      <c r="O4412" s="6">
        <v>8.7824000000000009</v>
      </c>
    </row>
    <row r="4413" spans="3:15" x14ac:dyDescent="0.25">
      <c r="C4413" s="4"/>
      <c r="D4413" t="s">
        <v>4415</v>
      </c>
      <c r="F4413" s="4"/>
      <c r="H4413" s="4"/>
      <c r="N4413" s="6">
        <v>48.964739999999999</v>
      </c>
      <c r="O4413" s="6">
        <v>8.3383900000000004</v>
      </c>
    </row>
    <row r="4414" spans="3:15" x14ac:dyDescent="0.25">
      <c r="C4414" s="4"/>
      <c r="D4414" t="s">
        <v>4416</v>
      </c>
      <c r="F4414" s="4"/>
      <c r="H4414" s="4"/>
      <c r="N4414" s="6">
        <v>48.461919999999999</v>
      </c>
      <c r="O4414" s="6">
        <v>8.4326500000000006</v>
      </c>
    </row>
    <row r="4415" spans="3:15" x14ac:dyDescent="0.25">
      <c r="C4415" s="4"/>
      <c r="D4415" t="s">
        <v>4417</v>
      </c>
      <c r="F4415" s="4"/>
      <c r="H4415" s="4"/>
      <c r="N4415" s="6">
        <v>49.110080000000004</v>
      </c>
      <c r="O4415" s="6">
        <v>8.4764499999999998</v>
      </c>
    </row>
    <row r="4416" spans="3:15" x14ac:dyDescent="0.25">
      <c r="C4416" s="4"/>
      <c r="D4416" t="s">
        <v>4418</v>
      </c>
      <c r="F4416" s="4"/>
      <c r="H4416" s="4"/>
      <c r="N4416" s="6">
        <v>48.559809999999999</v>
      </c>
      <c r="O4416" s="6">
        <v>8.8498300000000008</v>
      </c>
    </row>
    <row r="4417" spans="3:15" x14ac:dyDescent="0.25">
      <c r="C4417" s="4"/>
      <c r="D4417" t="s">
        <v>4419</v>
      </c>
      <c r="F4417" s="4"/>
      <c r="H4417" s="4"/>
      <c r="N4417" s="6">
        <v>49.161830000000002</v>
      </c>
      <c r="O4417" s="6">
        <v>8.4900400000000005</v>
      </c>
    </row>
    <row r="4418" spans="3:15" x14ac:dyDescent="0.25">
      <c r="C4418" s="4"/>
      <c r="D4418" t="s">
        <v>4420</v>
      </c>
      <c r="F4418" s="4"/>
      <c r="H4418" s="4"/>
      <c r="N4418" s="6">
        <v>49.178229999999999</v>
      </c>
      <c r="O4418" s="6">
        <v>8.4947999999999997</v>
      </c>
    </row>
    <row r="4419" spans="3:15" x14ac:dyDescent="0.25">
      <c r="C4419" s="4"/>
      <c r="D4419" t="s">
        <v>4421</v>
      </c>
      <c r="F4419" s="4"/>
      <c r="H4419" s="4"/>
      <c r="N4419" s="6">
        <v>48.475209999999997</v>
      </c>
      <c r="O4419" s="6">
        <v>8.4607100000000006</v>
      </c>
    </row>
    <row r="4420" spans="3:15" x14ac:dyDescent="0.25">
      <c r="C4420" s="4"/>
      <c r="D4420" t="s">
        <v>4422</v>
      </c>
      <c r="F4420" s="4"/>
      <c r="H4420" s="4"/>
      <c r="N4420" s="6">
        <v>48.290520000000001</v>
      </c>
      <c r="O4420" s="6">
        <v>8.2697900000000004</v>
      </c>
    </row>
    <row r="4421" spans="3:15" x14ac:dyDescent="0.25">
      <c r="C4421" s="4"/>
      <c r="D4421" t="s">
        <v>4423</v>
      </c>
      <c r="F4421" s="4"/>
      <c r="H4421" s="4"/>
      <c r="N4421" s="6">
        <v>48.733899999999998</v>
      </c>
      <c r="O4421" s="6">
        <v>8.7369500000000002</v>
      </c>
    </row>
    <row r="4422" spans="3:15" x14ac:dyDescent="0.25">
      <c r="C4422" s="4"/>
      <c r="D4422" t="s">
        <v>4424</v>
      </c>
      <c r="F4422" s="4"/>
      <c r="H4422" s="4"/>
      <c r="N4422" s="6">
        <v>48.482399999999998</v>
      </c>
      <c r="O4422" s="6">
        <v>8.7221700000000002</v>
      </c>
    </row>
    <row r="4423" spans="3:15" x14ac:dyDescent="0.25">
      <c r="C4423" s="4"/>
      <c r="D4423" t="s">
        <v>4425</v>
      </c>
      <c r="F4423" s="4"/>
      <c r="H4423" s="4"/>
      <c r="N4423" s="6">
        <v>48.441180000000003</v>
      </c>
      <c r="O4423" s="6">
        <v>8.6845400000000001</v>
      </c>
    </row>
    <row r="4424" spans="3:15" x14ac:dyDescent="0.25">
      <c r="C4424" s="4"/>
      <c r="D4424" t="s">
        <v>4426</v>
      </c>
      <c r="F4424" s="4"/>
      <c r="H4424" s="4"/>
      <c r="N4424" s="6">
        <v>48.466940000000001</v>
      </c>
      <c r="O4424" s="6">
        <v>8.6603300000000001</v>
      </c>
    </row>
    <row r="4425" spans="3:15" x14ac:dyDescent="0.25">
      <c r="C4425" s="4"/>
      <c r="D4425" t="s">
        <v>4427</v>
      </c>
      <c r="F4425" s="4"/>
      <c r="H4425" s="4"/>
      <c r="N4425" s="6">
        <v>49.19688</v>
      </c>
      <c r="O4425" s="6">
        <v>8.4725999999999999</v>
      </c>
    </row>
    <row r="4426" spans="3:15" x14ac:dyDescent="0.25">
      <c r="C4426" s="4"/>
      <c r="D4426" t="s">
        <v>4428</v>
      </c>
      <c r="F4426" s="4"/>
      <c r="H4426" s="4"/>
      <c r="N4426" s="6">
        <v>48.956420000000001</v>
      </c>
      <c r="O4426" s="6">
        <v>8.9196899999999992</v>
      </c>
    </row>
    <row r="4427" spans="3:15" x14ac:dyDescent="0.25">
      <c r="C4427" s="4"/>
      <c r="D4427" t="s">
        <v>4429</v>
      </c>
      <c r="F4427" s="4"/>
      <c r="H4427" s="4"/>
      <c r="N4427" s="6">
        <v>49.143740000000001</v>
      </c>
      <c r="O4427" s="6">
        <v>8.5473999999999997</v>
      </c>
    </row>
    <row r="4428" spans="3:15" x14ac:dyDescent="0.25">
      <c r="C4428" s="4"/>
      <c r="D4428" t="s">
        <v>4430</v>
      </c>
      <c r="F4428" s="4"/>
      <c r="H4428" s="4"/>
      <c r="N4428" s="6">
        <v>48.994349999999997</v>
      </c>
      <c r="O4428" s="6">
        <v>8.4014699999999998</v>
      </c>
    </row>
    <row r="4429" spans="3:15" x14ac:dyDescent="0.25">
      <c r="C4429" s="4"/>
      <c r="D4429" t="s">
        <v>4431</v>
      </c>
      <c r="F4429" s="4"/>
      <c r="H4429" s="4"/>
      <c r="N4429" s="6">
        <v>49.001130000000003</v>
      </c>
      <c r="O4429" s="6">
        <v>8.3633299999999995</v>
      </c>
    </row>
    <row r="4430" spans="3:15" x14ac:dyDescent="0.25">
      <c r="C4430" s="4"/>
      <c r="D4430" t="s">
        <v>4432</v>
      </c>
      <c r="F4430" s="4"/>
      <c r="H4430" s="4"/>
      <c r="N4430" s="6">
        <v>49.001690000000004</v>
      </c>
      <c r="O4430" s="6">
        <v>8.4624699999999997</v>
      </c>
    </row>
    <row r="4431" spans="3:15" x14ac:dyDescent="0.25">
      <c r="C4431" s="4"/>
      <c r="D4431" t="s">
        <v>4433</v>
      </c>
      <c r="F4431" s="4"/>
      <c r="H4431" s="4"/>
      <c r="N4431" s="6">
        <v>49.024799999999999</v>
      </c>
      <c r="O4431" s="6">
        <v>8.4531299999999998</v>
      </c>
    </row>
    <row r="4432" spans="3:15" x14ac:dyDescent="0.25">
      <c r="C4432" s="4"/>
      <c r="D4432" t="s">
        <v>4434</v>
      </c>
      <c r="F4432" s="4"/>
      <c r="H4432" s="4"/>
      <c r="N4432" s="6">
        <v>49.026620000000001</v>
      </c>
      <c r="O4432" s="6">
        <v>8.3416099999999993</v>
      </c>
    </row>
    <row r="4433" spans="3:15" x14ac:dyDescent="0.25">
      <c r="C4433" s="4"/>
      <c r="D4433" t="s">
        <v>4435</v>
      </c>
      <c r="F4433" s="4"/>
      <c r="H4433" s="4"/>
      <c r="N4433" s="6">
        <v>49.014499999999998</v>
      </c>
      <c r="O4433" s="6">
        <v>8.3514300000000006</v>
      </c>
    </row>
    <row r="4434" spans="3:15" x14ac:dyDescent="0.25">
      <c r="C4434" s="4"/>
      <c r="D4434" t="s">
        <v>4436</v>
      </c>
      <c r="F4434" s="4"/>
      <c r="H4434" s="4"/>
      <c r="N4434" s="6">
        <v>48.95926</v>
      </c>
      <c r="O4434" s="6">
        <v>8.7583699999999993</v>
      </c>
    </row>
    <row r="4435" spans="3:15" x14ac:dyDescent="0.25">
      <c r="C4435" s="4"/>
      <c r="D4435" t="s">
        <v>4438</v>
      </c>
      <c r="F4435" s="4"/>
      <c r="H4435" s="4"/>
      <c r="N4435" s="6">
        <v>48.418019999999999</v>
      </c>
      <c r="O4435" s="6">
        <v>8.45289</v>
      </c>
    </row>
    <row r="4436" spans="3:15" x14ac:dyDescent="0.25">
      <c r="C4436" s="4"/>
      <c r="D4436" t="s">
        <v>4310</v>
      </c>
      <c r="F4436" s="4"/>
      <c r="H4436" s="4"/>
      <c r="N4436" s="6">
        <v>48.889409999999998</v>
      </c>
      <c r="O4436" s="6">
        <v>8.3238400000000006</v>
      </c>
    </row>
    <row r="4437" spans="3:15" x14ac:dyDescent="0.25">
      <c r="C4437" s="4"/>
      <c r="D4437" t="s">
        <v>4439</v>
      </c>
      <c r="F4437" s="4"/>
      <c r="H4437" s="4"/>
      <c r="N4437" s="6">
        <v>48.887320000000003</v>
      </c>
      <c r="O4437" s="6">
        <v>8.3169799999999992</v>
      </c>
    </row>
    <row r="4438" spans="3:15" x14ac:dyDescent="0.25">
      <c r="C4438" s="4"/>
      <c r="D4438" t="s">
        <v>4440</v>
      </c>
      <c r="F4438" s="4"/>
      <c r="H4438" s="4"/>
      <c r="N4438" s="6">
        <v>48.960039999999999</v>
      </c>
      <c r="O4438" s="6">
        <v>8.8027800000000003</v>
      </c>
    </row>
    <row r="4439" spans="3:15" x14ac:dyDescent="0.25">
      <c r="C4439" s="4"/>
      <c r="D4439" t="s">
        <v>4441</v>
      </c>
      <c r="F4439" s="4"/>
      <c r="H4439" s="4"/>
      <c r="N4439" s="6">
        <v>48.800469999999997</v>
      </c>
      <c r="O4439" s="6">
        <v>8.7325700000000008</v>
      </c>
    </row>
    <row r="4440" spans="3:15" x14ac:dyDescent="0.25">
      <c r="C4440" s="4"/>
      <c r="D4440" t="s">
        <v>4442</v>
      </c>
      <c r="F4440" s="4"/>
      <c r="H4440" s="4"/>
      <c r="N4440" s="6">
        <v>48.870049999999999</v>
      </c>
      <c r="O4440" s="6">
        <v>8.2779100000000003</v>
      </c>
    </row>
    <row r="4441" spans="3:15" x14ac:dyDescent="0.25">
      <c r="C4441" s="4"/>
      <c r="D4441" t="s">
        <v>4443</v>
      </c>
      <c r="F4441" s="4"/>
      <c r="H4441" s="4"/>
      <c r="N4441" s="6">
        <v>48.874429999999997</v>
      </c>
      <c r="O4441" s="6">
        <v>8.2808399999999995</v>
      </c>
    </row>
    <row r="4442" spans="3:15" x14ac:dyDescent="0.25">
      <c r="C4442" s="4"/>
      <c r="D4442" t="s">
        <v>4410</v>
      </c>
      <c r="F4442" s="4"/>
      <c r="H4442" s="4"/>
      <c r="N4442" s="6">
        <v>48.952809999999999</v>
      </c>
      <c r="O4442" s="6">
        <v>8.8458199999999998</v>
      </c>
    </row>
    <row r="4443" spans="3:15" x14ac:dyDescent="0.25">
      <c r="C4443" s="4"/>
      <c r="D4443" t="s">
        <v>4444</v>
      </c>
      <c r="F4443" s="4"/>
      <c r="H4443" s="4"/>
      <c r="N4443" s="6">
        <v>48.955939999999998</v>
      </c>
      <c r="O4443" s="6">
        <v>8.8619500000000002</v>
      </c>
    </row>
    <row r="4444" spans="3:15" x14ac:dyDescent="0.25">
      <c r="C4444" s="4"/>
      <c r="D4444" t="s">
        <v>4445</v>
      </c>
      <c r="F4444" s="4"/>
      <c r="H4444" s="4"/>
      <c r="N4444" s="6">
        <v>48.449829999999999</v>
      </c>
      <c r="O4444" s="6">
        <v>8.7266300000000001</v>
      </c>
    </row>
    <row r="4445" spans="3:15" x14ac:dyDescent="0.25">
      <c r="C4445" s="4"/>
      <c r="D4445" t="s">
        <v>4446</v>
      </c>
      <c r="F4445" s="4"/>
      <c r="H4445" s="4"/>
      <c r="N4445" s="6">
        <v>48.587980000000002</v>
      </c>
      <c r="O4445" s="6">
        <v>8.7336100000000005</v>
      </c>
    </row>
    <row r="4446" spans="3:15" x14ac:dyDescent="0.25">
      <c r="C4446" s="4"/>
      <c r="D4446" t="s">
        <v>4447</v>
      </c>
      <c r="F4446" s="4"/>
      <c r="H4446" s="4"/>
      <c r="N4446" s="6">
        <v>48.551400000000001</v>
      </c>
      <c r="O4446" s="6">
        <v>8.7277199999999997</v>
      </c>
    </row>
    <row r="4447" spans="3:15" x14ac:dyDescent="0.25">
      <c r="C4447" s="4"/>
      <c r="D4447" t="s">
        <v>4448</v>
      </c>
      <c r="F4447" s="4"/>
      <c r="H4447" s="4"/>
      <c r="K4447" s="4"/>
      <c r="N4447" s="6">
        <v>48.532710000000002</v>
      </c>
      <c r="O4447" s="6">
        <v>8.7262900000000005</v>
      </c>
    </row>
    <row r="4448" spans="3:15" x14ac:dyDescent="0.25">
      <c r="C4448" s="4"/>
      <c r="D4448" t="s">
        <v>4449</v>
      </c>
      <c r="F4448" s="4"/>
      <c r="H4448" s="4"/>
      <c r="N4448" s="6">
        <v>48.540080000000003</v>
      </c>
      <c r="O4448" s="6">
        <v>8.7325099999999996</v>
      </c>
    </row>
    <row r="4449" spans="3:15" x14ac:dyDescent="0.25">
      <c r="C4449" s="4"/>
      <c r="D4449" t="s">
        <v>4450</v>
      </c>
      <c r="F4449" s="4"/>
      <c r="H4449" s="4"/>
      <c r="N4449" s="6">
        <v>48.920020000000001</v>
      </c>
      <c r="O4449" s="6">
        <v>8.7695000000000007</v>
      </c>
    </row>
    <row r="4450" spans="3:15" x14ac:dyDescent="0.25">
      <c r="C4450" s="4"/>
      <c r="D4450" t="s">
        <v>4437</v>
      </c>
      <c r="F4450" s="4"/>
      <c r="H4450" s="4"/>
      <c r="N4450" s="6">
        <v>48.987169999999999</v>
      </c>
      <c r="O4450" s="6">
        <v>8.7608300000000003</v>
      </c>
    </row>
    <row r="4451" spans="3:15" x14ac:dyDescent="0.25">
      <c r="C4451" s="4"/>
      <c r="D4451" t="s">
        <v>4451</v>
      </c>
      <c r="F4451" s="4"/>
      <c r="H4451" s="4"/>
      <c r="N4451" s="6">
        <v>48.888300000000001</v>
      </c>
      <c r="O4451" s="6">
        <v>8.2400699999999993</v>
      </c>
    </row>
    <row r="4452" spans="3:15" x14ac:dyDescent="0.25">
      <c r="C4452" s="4"/>
      <c r="D4452" t="s">
        <v>4452</v>
      </c>
      <c r="F4452" s="4"/>
      <c r="H4452" s="4"/>
      <c r="N4452" s="6">
        <v>48.965980000000002</v>
      </c>
      <c r="O4452" s="6">
        <v>8.8129600000000003</v>
      </c>
    </row>
    <row r="4453" spans="3:15" x14ac:dyDescent="0.25">
      <c r="C4453" s="4"/>
      <c r="D4453" t="s">
        <v>4453</v>
      </c>
      <c r="F4453" s="4"/>
      <c r="H4453" s="4"/>
      <c r="N4453" s="6">
        <v>48.893619999999999</v>
      </c>
      <c r="O4453" s="6">
        <v>8.7033400000000007</v>
      </c>
    </row>
    <row r="4454" spans="3:15" x14ac:dyDescent="0.25">
      <c r="C4454" s="4"/>
      <c r="D4454" t="s">
        <v>4454</v>
      </c>
      <c r="F4454" s="4"/>
      <c r="H4454" s="4"/>
      <c r="N4454" s="6">
        <v>48.865229999999997</v>
      </c>
      <c r="O4454" s="6">
        <v>8.6768699999999992</v>
      </c>
    </row>
    <row r="4455" spans="3:15" x14ac:dyDescent="0.25">
      <c r="C4455" s="4"/>
      <c r="D4455" t="s">
        <v>4455</v>
      </c>
      <c r="F4455" s="4"/>
      <c r="H4455" s="4"/>
      <c r="N4455" s="6">
        <v>49.197040000000001</v>
      </c>
      <c r="O4455" s="6">
        <v>8.4701599999999999</v>
      </c>
    </row>
    <row r="4456" spans="3:15" x14ac:dyDescent="0.25">
      <c r="C4456" s="4"/>
      <c r="D4456" t="s">
        <v>4456</v>
      </c>
      <c r="F4456" s="4"/>
      <c r="H4456" s="4"/>
      <c r="N4456" s="6">
        <v>48.8611</v>
      </c>
      <c r="O4456" s="6">
        <v>8.2146899999999992</v>
      </c>
    </row>
    <row r="4457" spans="3:15" x14ac:dyDescent="0.25">
      <c r="C4457" s="4"/>
      <c r="D4457" t="s">
        <v>4457</v>
      </c>
      <c r="F4457" s="4"/>
      <c r="H4457" s="4"/>
      <c r="N4457" s="6">
        <v>49.229340000000001</v>
      </c>
      <c r="O4457" s="6">
        <v>8.4159199999999998</v>
      </c>
    </row>
    <row r="4458" spans="3:15" x14ac:dyDescent="0.25">
      <c r="C4458" s="4"/>
      <c r="D4458" t="s">
        <v>4458</v>
      </c>
      <c r="F4458" s="4"/>
      <c r="H4458" s="4"/>
      <c r="N4458" s="6">
        <v>48.308520000000001</v>
      </c>
      <c r="O4458" s="6">
        <v>8.3718900000000005</v>
      </c>
    </row>
    <row r="4459" spans="3:15" x14ac:dyDescent="0.25">
      <c r="C4459" s="4"/>
      <c r="D4459" t="s">
        <v>4459</v>
      </c>
      <c r="F4459" s="4"/>
      <c r="H4459" s="4"/>
      <c r="N4459" s="6">
        <v>48.290970000000002</v>
      </c>
      <c r="O4459" s="6">
        <v>8.3343600000000002</v>
      </c>
    </row>
    <row r="4460" spans="3:15" x14ac:dyDescent="0.25">
      <c r="C4460" s="4"/>
      <c r="D4460" t="s">
        <v>4460</v>
      </c>
      <c r="F4460" s="4"/>
      <c r="H4460" s="4"/>
      <c r="N4460" s="6">
        <v>48.291200000000003</v>
      </c>
      <c r="O4460" s="6">
        <v>8.3444800000000008</v>
      </c>
    </row>
    <row r="4461" spans="3:15" x14ac:dyDescent="0.25">
      <c r="C4461" s="4"/>
      <c r="D4461" t="s">
        <v>4461</v>
      </c>
      <c r="F4461" s="4"/>
      <c r="H4461" s="4"/>
      <c r="N4461" s="6">
        <v>48.45391</v>
      </c>
      <c r="O4461" s="6">
        <v>8.5480199999999993</v>
      </c>
    </row>
    <row r="4462" spans="3:15" x14ac:dyDescent="0.25">
      <c r="C4462" s="4"/>
      <c r="D4462" t="s">
        <v>4462</v>
      </c>
      <c r="F4462" s="4"/>
      <c r="H4462" s="4"/>
      <c r="N4462" s="6">
        <v>48.759819999999998</v>
      </c>
      <c r="O4462" s="6">
        <v>8.1598000000000006</v>
      </c>
    </row>
    <row r="4463" spans="3:15" x14ac:dyDescent="0.25">
      <c r="C4463" s="4"/>
      <c r="D4463" t="s">
        <v>4463</v>
      </c>
      <c r="F4463" s="4"/>
      <c r="H4463" s="4"/>
      <c r="N4463" s="6">
        <v>48.770130000000002</v>
      </c>
      <c r="O4463" s="6">
        <v>8.1697399999999991</v>
      </c>
    </row>
    <row r="4464" spans="3:15" x14ac:dyDescent="0.25">
      <c r="C4464" s="4"/>
      <c r="D4464" t="s">
        <v>4464</v>
      </c>
      <c r="F4464" s="4"/>
      <c r="H4464" s="4"/>
      <c r="N4464" s="6">
        <v>49.166890000000002</v>
      </c>
      <c r="O4464" s="6">
        <v>8.6230100000000007</v>
      </c>
    </row>
    <row r="4465" spans="3:15" x14ac:dyDescent="0.25">
      <c r="C4465" s="4"/>
      <c r="D4465" t="s">
        <v>4465</v>
      </c>
      <c r="F4465" s="4"/>
      <c r="H4465" s="4"/>
      <c r="N4465" s="6">
        <v>48.826479999999997</v>
      </c>
      <c r="O4465" s="6">
        <v>8.7112499999999997</v>
      </c>
    </row>
    <row r="4466" spans="3:15" x14ac:dyDescent="0.25">
      <c r="C4466" s="4"/>
      <c r="D4466" t="s">
        <v>4466</v>
      </c>
      <c r="F4466" s="4"/>
      <c r="H4466" s="4"/>
      <c r="N4466" s="6">
        <v>49.240969999999997</v>
      </c>
      <c r="O4466" s="6">
        <v>8.5059500000000003</v>
      </c>
    </row>
    <row r="4467" spans="3:15" x14ac:dyDescent="0.25">
      <c r="C4467" s="4"/>
      <c r="D4467" t="s">
        <v>4467</v>
      </c>
      <c r="F4467" s="4"/>
      <c r="H4467" s="4"/>
      <c r="N4467" s="6">
        <v>49.226170000000003</v>
      </c>
      <c r="O4467" s="6">
        <v>8.5031800000000004</v>
      </c>
    </row>
    <row r="4468" spans="3:15" x14ac:dyDescent="0.25">
      <c r="C4468" s="4"/>
      <c r="D4468" t="s">
        <v>4468</v>
      </c>
      <c r="F4468" s="4"/>
      <c r="H4468" s="4"/>
      <c r="N4468" s="6">
        <v>48.625300000000003</v>
      </c>
      <c r="O4468" s="6">
        <v>8.7431800000000006</v>
      </c>
    </row>
    <row r="4469" spans="3:15" x14ac:dyDescent="0.25">
      <c r="C4469" s="4"/>
      <c r="D4469" t="s">
        <v>4469</v>
      </c>
      <c r="F4469" s="4"/>
      <c r="H4469" s="4"/>
      <c r="N4469" s="6">
        <v>48.953539999999997</v>
      </c>
      <c r="O4469" s="6">
        <v>8.5728100000000005</v>
      </c>
    </row>
    <row r="4470" spans="3:15" x14ac:dyDescent="0.25">
      <c r="C4470" s="4"/>
      <c r="D4470" t="s">
        <v>4470</v>
      </c>
      <c r="F4470" s="4"/>
      <c r="H4470" s="4"/>
      <c r="N4470" s="6">
        <v>48.297519999999999</v>
      </c>
      <c r="O4470" s="6">
        <v>8.2222500000000007</v>
      </c>
    </row>
    <row r="4471" spans="3:15" x14ac:dyDescent="0.25">
      <c r="C4471" s="4"/>
      <c r="D4471" t="s">
        <v>4471</v>
      </c>
      <c r="F4471" s="4"/>
      <c r="H4471" s="4"/>
      <c r="N4471" s="6">
        <v>49.349890000000002</v>
      </c>
      <c r="O4471" s="6">
        <v>8.9902999999999995</v>
      </c>
    </row>
    <row r="4472" spans="3:15" x14ac:dyDescent="0.25">
      <c r="C4472" s="4"/>
      <c r="D4472" t="s">
        <v>4472</v>
      </c>
      <c r="F4472" s="4"/>
      <c r="H4472" s="4"/>
      <c r="N4472" s="6">
        <v>49.560639999999999</v>
      </c>
      <c r="O4472" s="6">
        <v>8.7078000000000007</v>
      </c>
    </row>
    <row r="4473" spans="3:15" x14ac:dyDescent="0.25">
      <c r="C4473" s="4"/>
      <c r="D4473" t="s">
        <v>4473</v>
      </c>
      <c r="F4473" s="4"/>
      <c r="H4473" s="4"/>
      <c r="N4473" s="6">
        <v>49.322980000000001</v>
      </c>
      <c r="O4473" s="6">
        <v>8.8691399999999998</v>
      </c>
    </row>
    <row r="4474" spans="3:15" x14ac:dyDescent="0.25">
      <c r="C4474" s="4"/>
      <c r="D4474" t="s">
        <v>4474</v>
      </c>
      <c r="F4474" s="4"/>
      <c r="H4474" s="4"/>
      <c r="N4474" s="6">
        <v>49.648569999999999</v>
      </c>
      <c r="O4474" s="6">
        <v>8.7803000000000004</v>
      </c>
    </row>
    <row r="4475" spans="3:15" x14ac:dyDescent="0.25">
      <c r="C4475" s="4"/>
      <c r="D4475" t="s">
        <v>4475</v>
      </c>
      <c r="F4475" s="4"/>
      <c r="H4475" s="4"/>
      <c r="N4475" s="6">
        <v>49.510019999999997</v>
      </c>
      <c r="O4475" s="6">
        <v>8.6331799999999994</v>
      </c>
    </row>
    <row r="4476" spans="3:15" x14ac:dyDescent="0.25">
      <c r="C4476" s="4"/>
      <c r="D4476" t="s">
        <v>4476</v>
      </c>
      <c r="F4476" s="4"/>
      <c r="H4476" s="4"/>
      <c r="N4476" s="6">
        <v>49.320099999999996</v>
      </c>
      <c r="O4476" s="6">
        <v>8.9750099999999993</v>
      </c>
    </row>
    <row r="4477" spans="3:15" x14ac:dyDescent="0.25">
      <c r="C4477" s="4"/>
      <c r="D4477" t="s">
        <v>4477</v>
      </c>
      <c r="F4477" s="4"/>
      <c r="H4477" s="4"/>
      <c r="N4477" s="6">
        <v>49.591230000000003</v>
      </c>
      <c r="O4477" s="6">
        <v>8.6493099999999998</v>
      </c>
    </row>
    <row r="4478" spans="3:15" x14ac:dyDescent="0.25">
      <c r="C4478" s="4"/>
      <c r="D4478" t="s">
        <v>4478</v>
      </c>
      <c r="F4478" s="4"/>
      <c r="H4478" s="4"/>
      <c r="N4478" s="6">
        <v>49.317259999999997</v>
      </c>
      <c r="O4478" s="6">
        <v>8.5376499999999993</v>
      </c>
    </row>
    <row r="4479" spans="3:15" x14ac:dyDescent="0.25">
      <c r="C4479" s="4"/>
      <c r="D4479" t="s">
        <v>4479</v>
      </c>
      <c r="F4479" s="4"/>
      <c r="H4479" s="4"/>
      <c r="N4479" s="6">
        <v>49.472940000000001</v>
      </c>
      <c r="O4479" s="6">
        <v>8.6021000000000001</v>
      </c>
    </row>
    <row r="4480" spans="3:15" x14ac:dyDescent="0.25">
      <c r="C4480" s="4"/>
      <c r="D4480" t="s">
        <v>4480</v>
      </c>
      <c r="F4480" s="4"/>
      <c r="H4480" s="4"/>
      <c r="N4480" s="6">
        <v>49.612850000000002</v>
      </c>
      <c r="O4480" s="6">
        <v>8.6448900000000002</v>
      </c>
    </row>
    <row r="4481" spans="3:15" x14ac:dyDescent="0.25">
      <c r="C4481" s="4"/>
      <c r="D4481" t="s">
        <v>4481</v>
      </c>
      <c r="F4481" s="4"/>
      <c r="H4481" s="4"/>
      <c r="N4481" s="6">
        <v>49.638500000000001</v>
      </c>
      <c r="O4481" s="6">
        <v>8.7635900000000007</v>
      </c>
    </row>
    <row r="4482" spans="3:15" x14ac:dyDescent="0.25">
      <c r="C4482" s="4"/>
      <c r="D4482" t="s">
        <v>4482</v>
      </c>
      <c r="F4482" s="4"/>
      <c r="H4482" s="4"/>
      <c r="N4482" s="6">
        <v>49.466900000000003</v>
      </c>
      <c r="O4482" s="6">
        <v>8.5217899999999993</v>
      </c>
    </row>
    <row r="4483" spans="3:15" x14ac:dyDescent="0.25">
      <c r="C4483" s="4"/>
      <c r="D4483" t="s">
        <v>4483</v>
      </c>
      <c r="F4483" s="4"/>
      <c r="H4483" s="4"/>
      <c r="N4483" s="6">
        <v>49.479579999999999</v>
      </c>
      <c r="O4483" s="6">
        <v>8.4700699999999998</v>
      </c>
    </row>
    <row r="4484" spans="3:15" x14ac:dyDescent="0.25">
      <c r="C4484" s="4"/>
      <c r="D4484" t="s">
        <v>4484</v>
      </c>
      <c r="F4484" s="4"/>
      <c r="H4484" s="4"/>
      <c r="N4484" s="6">
        <v>49.448659999999997</v>
      </c>
      <c r="O4484" s="6">
        <v>8.58141</v>
      </c>
    </row>
    <row r="4485" spans="3:15" x14ac:dyDescent="0.25">
      <c r="C4485" s="4"/>
      <c r="D4485" t="s">
        <v>4485</v>
      </c>
      <c r="F4485" s="4"/>
      <c r="H4485" s="4"/>
      <c r="N4485" s="6">
        <v>49.438479999999998</v>
      </c>
      <c r="O4485" s="6">
        <v>8.5726700000000005</v>
      </c>
    </row>
    <row r="4486" spans="3:15" x14ac:dyDescent="0.25">
      <c r="C4486" s="4"/>
      <c r="D4486" t="s">
        <v>4486</v>
      </c>
      <c r="F4486" s="4"/>
      <c r="H4486" s="4"/>
      <c r="N4486" s="6">
        <v>49.494210000000002</v>
      </c>
      <c r="O4486" s="6">
        <v>8.4539799999999996</v>
      </c>
    </row>
    <row r="4487" spans="3:15" x14ac:dyDescent="0.25">
      <c r="C4487" s="4"/>
      <c r="D4487" t="s">
        <v>4487</v>
      </c>
      <c r="F4487" s="4"/>
      <c r="H4487" s="4"/>
      <c r="N4487" s="6">
        <v>49.50179</v>
      </c>
      <c r="O4487" s="6">
        <v>8.5039099999999994</v>
      </c>
    </row>
    <row r="4488" spans="3:15" x14ac:dyDescent="0.25">
      <c r="C4488" s="4"/>
      <c r="D4488" t="s">
        <v>4488</v>
      </c>
      <c r="F4488" s="4"/>
      <c r="H4488" s="4"/>
      <c r="N4488" s="6">
        <v>49.516660000000002</v>
      </c>
      <c r="O4488" s="6">
        <v>8.4775299999999998</v>
      </c>
    </row>
    <row r="4489" spans="3:15" x14ac:dyDescent="0.25">
      <c r="C4489" s="4"/>
      <c r="D4489" t="s">
        <v>4489</v>
      </c>
      <c r="F4489" s="4"/>
      <c r="H4489" s="4"/>
      <c r="N4489" s="6">
        <v>49.454120000000003</v>
      </c>
      <c r="O4489" s="6">
        <v>8.4945199999999996</v>
      </c>
    </row>
    <row r="4490" spans="3:15" x14ac:dyDescent="0.25">
      <c r="C4490" s="4"/>
      <c r="D4490" t="s">
        <v>4490</v>
      </c>
      <c r="F4490" s="4"/>
      <c r="H4490" s="4"/>
      <c r="N4490" s="6">
        <v>49.503869999999999</v>
      </c>
      <c r="O4490" s="6">
        <v>8.4586900000000007</v>
      </c>
    </row>
    <row r="4491" spans="3:15" x14ac:dyDescent="0.25">
      <c r="C4491" s="4"/>
      <c r="D4491" t="s">
        <v>4491</v>
      </c>
      <c r="F4491" s="4"/>
      <c r="H4491" s="4"/>
      <c r="K4491" s="4"/>
      <c r="N4491" s="6">
        <v>49.424340000000001</v>
      </c>
      <c r="O4491" s="6">
        <v>8.5349299999999992</v>
      </c>
    </row>
    <row r="4492" spans="3:15" x14ac:dyDescent="0.25">
      <c r="C4492" s="4"/>
      <c r="D4492" t="s">
        <v>4492</v>
      </c>
      <c r="F4492" s="4"/>
      <c r="H4492" s="4"/>
      <c r="N4492" s="6">
        <v>49.451929999999997</v>
      </c>
      <c r="O4492" s="6">
        <v>8.5374300000000005</v>
      </c>
    </row>
    <row r="4493" spans="3:15" x14ac:dyDescent="0.25">
      <c r="C4493" s="4"/>
      <c r="D4493" t="s">
        <v>4493</v>
      </c>
      <c r="F4493" s="4"/>
      <c r="H4493" s="4"/>
      <c r="N4493" s="6">
        <v>49.525590000000001</v>
      </c>
      <c r="O4493" s="6">
        <v>8.4823599999999999</v>
      </c>
    </row>
    <row r="4494" spans="3:15" x14ac:dyDescent="0.25">
      <c r="C4494" s="4"/>
      <c r="D4494" t="s">
        <v>4494</v>
      </c>
      <c r="F4494" s="4"/>
      <c r="H4494" s="4"/>
      <c r="N4494" s="6">
        <v>49.596800000000002</v>
      </c>
      <c r="O4494" s="6">
        <v>8.7316199999999995</v>
      </c>
    </row>
    <row r="4495" spans="3:15" x14ac:dyDescent="0.25">
      <c r="C4495" s="4"/>
      <c r="D4495" t="s">
        <v>4495</v>
      </c>
      <c r="F4495" s="4"/>
      <c r="H4495" s="4"/>
      <c r="N4495" s="6">
        <v>49.307490000000001</v>
      </c>
      <c r="O4495" s="6">
        <v>8.9496900000000004</v>
      </c>
    </row>
    <row r="4496" spans="3:15" x14ac:dyDescent="0.25">
      <c r="C4496" s="4"/>
      <c r="D4496" t="s">
        <v>4497</v>
      </c>
      <c r="F4496" s="4"/>
      <c r="H4496" s="4"/>
      <c r="N4496" s="6">
        <v>49.320390000000003</v>
      </c>
      <c r="O4496" s="6">
        <v>8.8898600000000005</v>
      </c>
    </row>
    <row r="4497" spans="3:15" x14ac:dyDescent="0.25">
      <c r="C4497" s="4"/>
      <c r="D4497" t="s">
        <v>4498</v>
      </c>
      <c r="F4497" s="4"/>
      <c r="H4497" s="4"/>
      <c r="N4497" s="6">
        <v>49.293019999999999</v>
      </c>
      <c r="O4497" s="6">
        <v>8.5280900000000006</v>
      </c>
    </row>
    <row r="4498" spans="3:15" x14ac:dyDescent="0.25">
      <c r="C4498" s="4"/>
      <c r="D4498" t="s">
        <v>4499</v>
      </c>
      <c r="F4498" s="4"/>
      <c r="H4498" s="4"/>
      <c r="N4498" s="6">
        <v>49.37433</v>
      </c>
      <c r="O4498" s="6">
        <v>8.5791000000000004</v>
      </c>
    </row>
    <row r="4499" spans="3:15" x14ac:dyDescent="0.25">
      <c r="C4499" s="4"/>
      <c r="D4499" t="s">
        <v>4500</v>
      </c>
      <c r="F4499" s="4"/>
      <c r="H4499" s="4"/>
      <c r="N4499" s="6">
        <v>49.577359999999999</v>
      </c>
      <c r="O4499" s="6">
        <v>8.71997</v>
      </c>
    </row>
    <row r="4500" spans="3:15" x14ac:dyDescent="0.25">
      <c r="C4500" s="4"/>
      <c r="D4500" t="s">
        <v>4501</v>
      </c>
      <c r="F4500" s="4"/>
      <c r="H4500" s="4"/>
      <c r="N4500" s="6">
        <v>49.62744</v>
      </c>
      <c r="O4500" s="6">
        <v>8.7580500000000008</v>
      </c>
    </row>
    <row r="4501" spans="3:15" x14ac:dyDescent="0.25">
      <c r="C4501" s="4"/>
      <c r="D4501" t="s">
        <v>4502</v>
      </c>
      <c r="F4501" s="4"/>
      <c r="H4501" s="4"/>
      <c r="N4501" s="6">
        <v>49.368989999999997</v>
      </c>
      <c r="O4501" s="6">
        <v>8.5306599999999992</v>
      </c>
    </row>
    <row r="4502" spans="3:15" x14ac:dyDescent="0.25">
      <c r="C4502" s="4"/>
      <c r="D4502" t="s">
        <v>4496</v>
      </c>
      <c r="F4502" s="4"/>
      <c r="H4502" s="4"/>
      <c r="N4502" s="6">
        <v>49.30077</v>
      </c>
      <c r="O4502" s="6">
        <v>8.9193999999999996</v>
      </c>
    </row>
    <row r="4503" spans="3:15" x14ac:dyDescent="0.25">
      <c r="C4503" s="4"/>
      <c r="D4503" t="s">
        <v>4503</v>
      </c>
      <c r="F4503" s="4"/>
      <c r="H4503" s="4"/>
      <c r="N4503" s="6">
        <v>49.553330000000003</v>
      </c>
      <c r="O4503" s="6">
        <v>8.6658399999999993</v>
      </c>
    </row>
    <row r="4504" spans="3:15" x14ac:dyDescent="0.25">
      <c r="C4504" s="4"/>
      <c r="D4504" t="s">
        <v>4504</v>
      </c>
      <c r="F4504" s="4"/>
      <c r="H4504" s="4"/>
      <c r="N4504" s="6">
        <v>49.52684</v>
      </c>
      <c r="O4504" s="6">
        <v>8.6505500000000008</v>
      </c>
    </row>
    <row r="4505" spans="3:15" x14ac:dyDescent="0.25">
      <c r="C4505" s="4"/>
      <c r="D4505" t="s">
        <v>4505</v>
      </c>
      <c r="F4505" s="4"/>
      <c r="H4505" s="4"/>
      <c r="N4505" s="6">
        <v>49.620910000000002</v>
      </c>
      <c r="O4505" s="6">
        <v>8.7588100000000004</v>
      </c>
    </row>
    <row r="4506" spans="3:15" x14ac:dyDescent="0.25">
      <c r="C4506" s="4"/>
      <c r="D4506" t="s">
        <v>4506</v>
      </c>
      <c r="F4506" s="4"/>
      <c r="H4506" s="4"/>
      <c r="N4506" s="6">
        <v>48.7211</v>
      </c>
      <c r="O4506" s="6">
        <v>9.3819499999999998</v>
      </c>
    </row>
    <row r="4507" spans="3:15" x14ac:dyDescent="0.25">
      <c r="C4507" s="4"/>
      <c r="D4507" t="s">
        <v>4507</v>
      </c>
      <c r="F4507" s="4"/>
      <c r="H4507" s="4"/>
      <c r="N4507" s="6">
        <v>48.904789999999998</v>
      </c>
      <c r="O4507" s="6">
        <v>9.1473600000000008</v>
      </c>
    </row>
    <row r="4508" spans="3:15" x14ac:dyDescent="0.25">
      <c r="C4508" s="4"/>
      <c r="D4508" t="s">
        <v>4508</v>
      </c>
      <c r="F4508" s="4"/>
      <c r="H4508" s="4"/>
      <c r="N4508" s="6">
        <v>48.944690000000001</v>
      </c>
      <c r="O4508" s="6">
        <v>9.4307099999999995</v>
      </c>
    </row>
    <row r="4509" spans="3:15" x14ac:dyDescent="0.25">
      <c r="C4509" s="4"/>
      <c r="D4509" t="s">
        <v>4509</v>
      </c>
      <c r="F4509" s="4"/>
      <c r="H4509" s="4"/>
      <c r="N4509" s="6">
        <v>48.943530000000003</v>
      </c>
      <c r="O4509" s="6">
        <v>9.2443799999999996</v>
      </c>
    </row>
    <row r="4510" spans="3:15" x14ac:dyDescent="0.25">
      <c r="C4510" s="4"/>
      <c r="D4510" t="s">
        <v>4510</v>
      </c>
      <c r="F4510" s="4"/>
      <c r="H4510" s="4"/>
      <c r="N4510" s="6">
        <v>48.809939999999997</v>
      </c>
      <c r="O4510" s="6">
        <v>9.3859899999999996</v>
      </c>
    </row>
    <row r="4511" spans="3:15" x14ac:dyDescent="0.25">
      <c r="C4511" s="4"/>
      <c r="D4511" t="s">
        <v>4511</v>
      </c>
      <c r="F4511" s="4"/>
      <c r="H4511" s="4"/>
      <c r="N4511" s="6">
        <v>48.948909999999998</v>
      </c>
      <c r="O4511" s="6">
        <v>9.1363299999999992</v>
      </c>
    </row>
    <row r="4512" spans="3:15" x14ac:dyDescent="0.25">
      <c r="C4512" s="4"/>
      <c r="D4512" t="s">
        <v>4512</v>
      </c>
      <c r="F4512" s="4"/>
      <c r="H4512" s="4"/>
      <c r="N4512" s="6">
        <v>48.676259999999999</v>
      </c>
      <c r="O4512" s="6">
        <v>8.9773099999999992</v>
      </c>
    </row>
    <row r="4513" spans="3:15" x14ac:dyDescent="0.25">
      <c r="C4513" s="4"/>
      <c r="D4513" t="s">
        <v>4513</v>
      </c>
      <c r="F4513" s="4"/>
      <c r="H4513" s="4"/>
      <c r="N4513" s="6">
        <v>48.57546</v>
      </c>
      <c r="O4513" s="6">
        <v>9.4534199999999995</v>
      </c>
    </row>
    <row r="4514" spans="3:15" x14ac:dyDescent="0.25">
      <c r="C4514" s="4"/>
      <c r="D4514" t="s">
        <v>4514</v>
      </c>
      <c r="F4514" s="4"/>
      <c r="H4514" s="4"/>
      <c r="N4514" s="6">
        <v>48.928660000000001</v>
      </c>
      <c r="O4514" s="6">
        <v>9.3711500000000001</v>
      </c>
    </row>
    <row r="4515" spans="3:15" x14ac:dyDescent="0.25">
      <c r="C4515" s="4"/>
      <c r="D4515" t="s">
        <v>4515</v>
      </c>
      <c r="F4515" s="4"/>
      <c r="H4515" s="4"/>
      <c r="N4515" s="6">
        <v>48.61336</v>
      </c>
      <c r="O4515" s="6">
        <v>9.4544700000000006</v>
      </c>
    </row>
    <row r="4516" spans="3:15" x14ac:dyDescent="0.25">
      <c r="C4516" s="4"/>
      <c r="D4516" t="s">
        <v>4516</v>
      </c>
      <c r="F4516" s="4"/>
      <c r="H4516" s="4"/>
      <c r="N4516" s="6">
        <v>48.823799999999999</v>
      </c>
      <c r="O4516" s="6">
        <v>9.0670699999999993</v>
      </c>
    </row>
    <row r="4517" spans="3:15" x14ac:dyDescent="0.25">
      <c r="C4517" s="4"/>
      <c r="D4517" t="s">
        <v>4517</v>
      </c>
      <c r="F4517" s="4"/>
      <c r="H4517" s="4"/>
      <c r="N4517" s="6">
        <v>48.691369999999999</v>
      </c>
      <c r="O4517" s="6">
        <v>9.1686499999999995</v>
      </c>
    </row>
    <row r="4518" spans="3:15" x14ac:dyDescent="0.25">
      <c r="C4518" s="4"/>
      <c r="D4518" t="s">
        <v>4518</v>
      </c>
      <c r="F4518" s="4"/>
      <c r="H4518" s="4"/>
      <c r="N4518" s="6">
        <v>48.661659999999998</v>
      </c>
      <c r="O4518" s="6">
        <v>8.9436800000000005</v>
      </c>
    </row>
    <row r="4519" spans="3:15" x14ac:dyDescent="0.25">
      <c r="C4519" s="4"/>
      <c r="D4519" t="s">
        <v>4519</v>
      </c>
      <c r="F4519" s="4"/>
      <c r="H4519" s="4"/>
      <c r="N4519" s="6">
        <v>48.948909999999998</v>
      </c>
      <c r="O4519" s="6">
        <v>9.1363299999999992</v>
      </c>
    </row>
    <row r="4520" spans="3:15" x14ac:dyDescent="0.25">
      <c r="C4520" s="4"/>
      <c r="D4520" t="s">
        <v>4520</v>
      </c>
      <c r="F4520" s="4"/>
      <c r="H4520" s="4"/>
      <c r="N4520" s="6">
        <v>48.813249999999996</v>
      </c>
      <c r="O4520" s="6">
        <v>9.3702299999999994</v>
      </c>
    </row>
    <row r="4521" spans="3:15" x14ac:dyDescent="0.25">
      <c r="C4521" s="4"/>
      <c r="D4521" t="s">
        <v>4521</v>
      </c>
      <c r="F4521" s="4"/>
      <c r="H4521" s="4"/>
      <c r="N4521" s="6">
        <v>48.947870000000002</v>
      </c>
      <c r="O4521" s="6">
        <v>9.2996999999999996</v>
      </c>
    </row>
    <row r="4522" spans="3:15" x14ac:dyDescent="0.25">
      <c r="C4522" s="4"/>
      <c r="D4522" t="s">
        <v>4522</v>
      </c>
      <c r="F4522" s="4"/>
      <c r="H4522" s="4"/>
      <c r="N4522" s="6">
        <v>48.739089999999997</v>
      </c>
      <c r="O4522" s="6">
        <v>9.3017699999999994</v>
      </c>
    </row>
    <row r="4523" spans="3:15" x14ac:dyDescent="0.25">
      <c r="C4523" s="4"/>
      <c r="D4523" t="s">
        <v>4523</v>
      </c>
      <c r="F4523" s="4"/>
      <c r="H4523" s="4"/>
      <c r="N4523" s="6">
        <v>48.747329999999998</v>
      </c>
      <c r="O4523" s="6">
        <v>9.2755600000000005</v>
      </c>
    </row>
    <row r="4524" spans="3:15" x14ac:dyDescent="0.25">
      <c r="C4524" s="4"/>
      <c r="D4524" t="s">
        <v>4524</v>
      </c>
      <c r="F4524" s="4"/>
      <c r="H4524" s="4"/>
      <c r="N4524" s="6">
        <v>48.724600000000002</v>
      </c>
      <c r="O4524" s="6">
        <v>9.3596000000000004</v>
      </c>
    </row>
    <row r="4525" spans="3:15" x14ac:dyDescent="0.25">
      <c r="C4525" s="4"/>
      <c r="D4525" t="s">
        <v>4525</v>
      </c>
      <c r="F4525" s="4"/>
      <c r="H4525" s="4"/>
      <c r="N4525" s="6">
        <v>48.908230000000003</v>
      </c>
      <c r="O4525" s="6">
        <v>9.1798500000000001</v>
      </c>
    </row>
    <row r="4526" spans="3:15" x14ac:dyDescent="0.25">
      <c r="C4526" s="4"/>
      <c r="D4526" t="s">
        <v>4527</v>
      </c>
      <c r="F4526" s="4"/>
      <c r="H4526" s="4"/>
      <c r="N4526" s="6">
        <v>48.819960000000002</v>
      </c>
      <c r="O4526" s="6">
        <v>9.2701399999999996</v>
      </c>
    </row>
    <row r="4527" spans="3:15" x14ac:dyDescent="0.25">
      <c r="C4527" s="4"/>
      <c r="D4527" t="s">
        <v>4528</v>
      </c>
      <c r="F4527" s="4"/>
      <c r="H4527" s="4"/>
      <c r="N4527" s="6">
        <v>48.677129999999998</v>
      </c>
      <c r="O4527" s="6">
        <v>9.2215299999999996</v>
      </c>
    </row>
    <row r="4528" spans="3:15" x14ac:dyDescent="0.25">
      <c r="C4528" s="4"/>
      <c r="D4528" t="s">
        <v>4529</v>
      </c>
      <c r="F4528" s="4"/>
      <c r="H4528" s="4"/>
      <c r="N4528" s="6">
        <v>48.930280000000003</v>
      </c>
      <c r="O4528" s="6">
        <v>9.1978299999999997</v>
      </c>
    </row>
    <row r="4529" spans="3:15" x14ac:dyDescent="0.25">
      <c r="C4529" s="4"/>
      <c r="D4529" t="s">
        <v>4530</v>
      </c>
      <c r="F4529" s="4"/>
      <c r="H4529" s="4"/>
      <c r="N4529" s="6">
        <v>48.640970000000003</v>
      </c>
      <c r="O4529" s="6">
        <v>8.9074799999999996</v>
      </c>
    </row>
    <row r="4530" spans="3:15" x14ac:dyDescent="0.25">
      <c r="C4530" s="4"/>
      <c r="D4530" t="s">
        <v>4531</v>
      </c>
      <c r="F4530" s="4"/>
      <c r="H4530" s="4"/>
      <c r="N4530" s="6">
        <v>48.805799999999998</v>
      </c>
      <c r="O4530" s="6">
        <v>9.4401200000000003</v>
      </c>
    </row>
    <row r="4531" spans="3:15" x14ac:dyDescent="0.25">
      <c r="C4531" s="4"/>
      <c r="D4531" t="s">
        <v>4532</v>
      </c>
      <c r="F4531" s="4"/>
      <c r="H4531" s="4"/>
      <c r="N4531" s="6">
        <v>48.694070000000004</v>
      </c>
      <c r="O4531" s="6">
        <v>9.0108899999999998</v>
      </c>
    </row>
    <row r="4532" spans="3:15" x14ac:dyDescent="0.25">
      <c r="C4532" s="4"/>
      <c r="D4532" t="s">
        <v>4533</v>
      </c>
      <c r="F4532" s="4"/>
      <c r="H4532" s="4"/>
      <c r="N4532" s="6">
        <v>48.810540000000003</v>
      </c>
      <c r="O4532" s="6">
        <v>9.4201700000000006</v>
      </c>
    </row>
    <row r="4533" spans="3:15" x14ac:dyDescent="0.25">
      <c r="C4533" s="4"/>
      <c r="D4533" t="s">
        <v>4534</v>
      </c>
      <c r="F4533" s="4"/>
      <c r="H4533" s="4"/>
      <c r="N4533" s="6">
        <v>48.593890000000002</v>
      </c>
      <c r="O4533" s="6">
        <v>8.8630099999999992</v>
      </c>
    </row>
    <row r="4534" spans="3:15" x14ac:dyDescent="0.25">
      <c r="C4534" s="4"/>
      <c r="D4534" t="s">
        <v>4535</v>
      </c>
      <c r="F4534" s="4"/>
      <c r="H4534" s="4"/>
      <c r="N4534" s="6">
        <v>48.814900000000002</v>
      </c>
      <c r="O4534" s="6">
        <v>9.0271000000000008</v>
      </c>
    </row>
    <row r="4535" spans="3:15" x14ac:dyDescent="0.25">
      <c r="C4535" s="4"/>
      <c r="D4535" t="s">
        <v>4537</v>
      </c>
      <c r="F4535" s="4"/>
      <c r="H4535" s="4"/>
      <c r="N4535" s="6">
        <v>48.683779999999999</v>
      </c>
      <c r="O4535" s="6">
        <v>8.9790700000000001</v>
      </c>
    </row>
    <row r="4536" spans="3:15" x14ac:dyDescent="0.25">
      <c r="C4536" s="4"/>
      <c r="D4536" t="s">
        <v>4538</v>
      </c>
      <c r="F4536" s="4"/>
      <c r="H4536" s="4"/>
      <c r="N4536" s="6">
        <v>48.939259999999997</v>
      </c>
      <c r="O4536" s="6">
        <v>9.3291500000000003</v>
      </c>
    </row>
    <row r="4537" spans="3:15" x14ac:dyDescent="0.25">
      <c r="C4537" s="4"/>
      <c r="D4537" t="s">
        <v>4539</v>
      </c>
      <c r="F4537" s="4"/>
      <c r="H4537" s="4"/>
      <c r="N4537" s="6">
        <v>48.6447</v>
      </c>
      <c r="O4537" s="6">
        <v>9.4436199999999992</v>
      </c>
    </row>
    <row r="4538" spans="3:15" x14ac:dyDescent="0.25">
      <c r="C4538" s="4"/>
      <c r="D4538" t="s">
        <v>4540</v>
      </c>
      <c r="F4538" s="4"/>
      <c r="H4538" s="4"/>
      <c r="N4538" s="6">
        <v>48.639899999999997</v>
      </c>
      <c r="O4538" s="6">
        <v>9.4524699999999999</v>
      </c>
    </row>
    <row r="4539" spans="3:15" x14ac:dyDescent="0.25">
      <c r="C4539" s="4"/>
      <c r="D4539" t="s">
        <v>4541</v>
      </c>
      <c r="F4539" s="4"/>
      <c r="H4539" s="4"/>
      <c r="N4539" s="6">
        <v>48.657380000000003</v>
      </c>
      <c r="O4539" s="6">
        <v>9.4179300000000001</v>
      </c>
    </row>
    <row r="4540" spans="3:15" x14ac:dyDescent="0.25">
      <c r="C4540" s="4"/>
      <c r="D4540" t="s">
        <v>4542</v>
      </c>
      <c r="F4540" s="4"/>
      <c r="H4540" s="4"/>
      <c r="N4540" s="6">
        <v>48.826619999999998</v>
      </c>
      <c r="O4540" s="6">
        <v>9.1213300000000004</v>
      </c>
    </row>
    <row r="4541" spans="3:15" x14ac:dyDescent="0.25">
      <c r="C4541" s="4"/>
      <c r="D4541" t="s">
        <v>4543</v>
      </c>
      <c r="F4541" s="4"/>
      <c r="H4541" s="4"/>
      <c r="N4541" s="6">
        <v>48.862670000000001</v>
      </c>
      <c r="O4541" s="6">
        <v>9.1796299999999995</v>
      </c>
    </row>
    <row r="4542" spans="3:15" x14ac:dyDescent="0.25">
      <c r="C4542" s="4"/>
      <c r="D4542" t="s">
        <v>4544</v>
      </c>
      <c r="F4542" s="4"/>
      <c r="H4542" s="4"/>
      <c r="N4542" s="6">
        <v>48.697920000000003</v>
      </c>
      <c r="O4542" s="6">
        <v>9.1416000000000004</v>
      </c>
    </row>
    <row r="4543" spans="3:15" x14ac:dyDescent="0.25">
      <c r="C4543" s="4"/>
      <c r="D4543" t="s">
        <v>4536</v>
      </c>
      <c r="F4543" s="4"/>
      <c r="H4543" s="4"/>
      <c r="N4543" s="6">
        <v>48.79936</v>
      </c>
      <c r="O4543" s="6">
        <v>9.0039400000000001</v>
      </c>
    </row>
    <row r="4544" spans="3:15" x14ac:dyDescent="0.25">
      <c r="C4544" s="4"/>
      <c r="D4544" t="s">
        <v>4526</v>
      </c>
      <c r="F4544" s="4"/>
      <c r="H4544" s="4"/>
      <c r="N4544" s="6">
        <v>48.893799999999999</v>
      </c>
      <c r="O4544" s="6">
        <v>9.1848399999999994</v>
      </c>
    </row>
    <row r="4545" spans="3:15" x14ac:dyDescent="0.25">
      <c r="C4545" s="4"/>
      <c r="D4545" t="s">
        <v>4545</v>
      </c>
      <c r="F4545" s="4"/>
      <c r="H4545" s="4"/>
      <c r="N4545" s="6">
        <v>48.737090000000002</v>
      </c>
      <c r="O4545" s="6">
        <v>8.9643599999999992</v>
      </c>
    </row>
    <row r="4546" spans="3:15" x14ac:dyDescent="0.25">
      <c r="C4546" s="4"/>
      <c r="D4546" t="s">
        <v>4546</v>
      </c>
      <c r="F4546" s="4"/>
      <c r="H4546" s="4"/>
      <c r="N4546" s="6">
        <v>48.722920000000002</v>
      </c>
      <c r="O4546" s="6">
        <v>8.9695099999999996</v>
      </c>
    </row>
    <row r="4547" spans="3:15" x14ac:dyDescent="0.25">
      <c r="C4547" s="4"/>
      <c r="D4547" t="s">
        <v>4548</v>
      </c>
      <c r="F4547" s="4"/>
      <c r="H4547" s="4"/>
      <c r="N4547" s="6">
        <v>48.707810000000002</v>
      </c>
      <c r="O4547" s="6">
        <v>8.9618300000000009</v>
      </c>
    </row>
    <row r="4548" spans="3:15" x14ac:dyDescent="0.25">
      <c r="C4548" s="4"/>
      <c r="D4548" t="s">
        <v>4549</v>
      </c>
      <c r="F4548" s="4"/>
      <c r="H4548" s="4"/>
      <c r="N4548" s="6">
        <v>48.774850000000001</v>
      </c>
      <c r="O4548" s="6">
        <v>8.9334799999999994</v>
      </c>
    </row>
    <row r="4549" spans="3:15" x14ac:dyDescent="0.25">
      <c r="C4549" s="4"/>
      <c r="D4549" t="s">
        <v>4551</v>
      </c>
      <c r="F4549" s="4"/>
      <c r="H4549" s="4"/>
      <c r="N4549" s="6">
        <v>48.943289999999998</v>
      </c>
      <c r="O4549" s="6">
        <v>9.2637499999999999</v>
      </c>
    </row>
    <row r="4550" spans="3:15" x14ac:dyDescent="0.25">
      <c r="C4550" s="4"/>
      <c r="D4550" t="s">
        <v>4552</v>
      </c>
      <c r="F4550" s="4"/>
      <c r="H4550" s="4"/>
      <c r="N4550" s="6">
        <v>48.926079999999999</v>
      </c>
      <c r="O4550" s="6">
        <v>9.4194499999999994</v>
      </c>
    </row>
    <row r="4551" spans="3:15" x14ac:dyDescent="0.25">
      <c r="C4551" s="4"/>
      <c r="D4551" t="s">
        <v>4553</v>
      </c>
      <c r="F4551" s="4"/>
      <c r="H4551" s="4"/>
      <c r="N4551" s="6">
        <v>48.902450000000002</v>
      </c>
      <c r="O4551" s="6">
        <v>9.4141300000000001</v>
      </c>
    </row>
    <row r="4552" spans="3:15" x14ac:dyDescent="0.25">
      <c r="C4552" s="4"/>
      <c r="D4552" t="s">
        <v>4554</v>
      </c>
      <c r="F4552" s="4"/>
      <c r="H4552" s="4"/>
      <c r="N4552" s="6">
        <v>48.859229999999997</v>
      </c>
      <c r="O4552" s="6">
        <v>9.3252100000000002</v>
      </c>
    </row>
    <row r="4553" spans="3:15" x14ac:dyDescent="0.25">
      <c r="C4553" s="4"/>
      <c r="D4553" t="s">
        <v>4556</v>
      </c>
      <c r="F4553" s="4"/>
      <c r="H4553" s="4"/>
      <c r="N4553" s="6">
        <v>48.834980000000002</v>
      </c>
      <c r="O4553" s="6">
        <v>9.1523299999999992</v>
      </c>
    </row>
    <row r="4554" spans="3:15" x14ac:dyDescent="0.25">
      <c r="C4554" s="4"/>
      <c r="D4554" t="s">
        <v>4557</v>
      </c>
      <c r="F4554" s="4"/>
      <c r="H4554" s="4"/>
      <c r="N4554" s="6">
        <v>48.621769999999998</v>
      </c>
      <c r="O4554" s="6">
        <v>8.8909199999999995</v>
      </c>
    </row>
    <row r="4555" spans="3:15" x14ac:dyDescent="0.25">
      <c r="C4555" s="4"/>
      <c r="D4555" t="s">
        <v>4558</v>
      </c>
      <c r="F4555" s="4"/>
      <c r="H4555" s="4"/>
      <c r="N4555" s="6">
        <v>48.702379999999998</v>
      </c>
      <c r="O4555" s="6">
        <v>9.1359700000000004</v>
      </c>
    </row>
    <row r="4556" spans="3:15" x14ac:dyDescent="0.25">
      <c r="C4556" s="4"/>
      <c r="D4556" t="s">
        <v>4559</v>
      </c>
      <c r="F4556" s="4"/>
      <c r="H4556" s="4"/>
      <c r="N4556" s="6">
        <v>48.730330000000002</v>
      </c>
      <c r="O4556" s="6">
        <v>9.3284199999999995</v>
      </c>
    </row>
    <row r="4557" spans="3:15" x14ac:dyDescent="0.25">
      <c r="C4557" s="4"/>
      <c r="D4557" t="s">
        <v>4560</v>
      </c>
      <c r="F4557" s="4"/>
      <c r="H4557" s="4"/>
      <c r="N4557" s="6">
        <v>48.55442</v>
      </c>
      <c r="O4557" s="6">
        <v>9.4705600000000008</v>
      </c>
    </row>
    <row r="4558" spans="3:15" x14ac:dyDescent="0.25">
      <c r="C4558" s="4"/>
      <c r="D4558" t="s">
        <v>4561</v>
      </c>
      <c r="F4558" s="4"/>
      <c r="H4558" s="4"/>
      <c r="N4558" s="6">
        <v>48.587029999999999</v>
      </c>
      <c r="O4558" s="6">
        <v>9.4479399999999991</v>
      </c>
    </row>
    <row r="4559" spans="3:15" x14ac:dyDescent="0.25">
      <c r="C4559" s="4"/>
      <c r="D4559" t="s">
        <v>4562</v>
      </c>
      <c r="F4559" s="4"/>
      <c r="H4559" s="4"/>
      <c r="N4559" s="6">
        <v>48.712960000000002</v>
      </c>
      <c r="O4559" s="6">
        <v>9.4107000000000003</v>
      </c>
    </row>
    <row r="4560" spans="3:15" x14ac:dyDescent="0.25">
      <c r="C4560" s="4"/>
      <c r="D4560" t="s">
        <v>4550</v>
      </c>
      <c r="F4560" s="4"/>
      <c r="H4560" s="4"/>
      <c r="N4560" s="6">
        <v>48.774850000000001</v>
      </c>
      <c r="O4560" s="6">
        <v>8.9334799999999994</v>
      </c>
    </row>
    <row r="4561" spans="3:15" x14ac:dyDescent="0.25">
      <c r="C4561" s="4"/>
      <c r="D4561" t="s">
        <v>4563</v>
      </c>
      <c r="F4561" s="4"/>
      <c r="H4561" s="4"/>
      <c r="N4561" s="6">
        <v>48.762979999999999</v>
      </c>
      <c r="O4561" s="6">
        <v>8.9319100000000002</v>
      </c>
    </row>
    <row r="4562" spans="3:15" x14ac:dyDescent="0.25">
      <c r="C4562" s="4"/>
      <c r="D4562" t="s">
        <v>4564</v>
      </c>
      <c r="F4562" s="4"/>
      <c r="H4562" s="4"/>
      <c r="N4562" s="6">
        <v>48.811839999999997</v>
      </c>
      <c r="O4562" s="6">
        <v>9.3176699999999997</v>
      </c>
    </row>
    <row r="4563" spans="3:15" x14ac:dyDescent="0.25">
      <c r="C4563" s="4"/>
      <c r="D4563" t="s">
        <v>4565</v>
      </c>
      <c r="F4563" s="4"/>
      <c r="H4563" s="4"/>
      <c r="N4563" s="6">
        <v>48.800510000000003</v>
      </c>
      <c r="O4563" s="6">
        <v>9.0165500000000005</v>
      </c>
    </row>
    <row r="4564" spans="3:15" x14ac:dyDescent="0.25">
      <c r="C4564" s="4"/>
      <c r="D4564" t="s">
        <v>4566</v>
      </c>
      <c r="F4564" s="4"/>
      <c r="H4564" s="4"/>
      <c r="N4564" s="6">
        <v>48.807180000000002</v>
      </c>
      <c r="O4564" s="6">
        <v>9.5276200000000006</v>
      </c>
    </row>
    <row r="4565" spans="3:15" x14ac:dyDescent="0.25">
      <c r="C4565" s="4"/>
      <c r="D4565" t="s">
        <v>4567</v>
      </c>
      <c r="F4565" s="4"/>
      <c r="H4565" s="4"/>
      <c r="N4565" s="6">
        <v>48.868519999999997</v>
      </c>
      <c r="O4565" s="6">
        <v>9.3547700000000003</v>
      </c>
    </row>
    <row r="4566" spans="3:15" x14ac:dyDescent="0.25">
      <c r="C4566" s="4"/>
      <c r="D4566" t="s">
        <v>4547</v>
      </c>
      <c r="F4566" s="4"/>
      <c r="H4566" s="4"/>
      <c r="N4566" s="6">
        <v>48.703980000000001</v>
      </c>
      <c r="O4566" s="6">
        <v>8.9991500000000002</v>
      </c>
    </row>
    <row r="4567" spans="3:15" x14ac:dyDescent="0.25">
      <c r="C4567" s="4"/>
      <c r="D4567" t="s">
        <v>4568</v>
      </c>
      <c r="F4567" s="4"/>
      <c r="H4567" s="4"/>
      <c r="N4567" s="6">
        <v>48.81176</v>
      </c>
      <c r="O4567" s="6">
        <v>9.3525399999999994</v>
      </c>
    </row>
    <row r="4568" spans="3:15" x14ac:dyDescent="0.25">
      <c r="C4568" s="4"/>
      <c r="D4568" t="s">
        <v>4569</v>
      </c>
      <c r="F4568" s="4"/>
      <c r="H4568" s="4"/>
      <c r="N4568" s="6">
        <v>48.803759999999997</v>
      </c>
      <c r="O4568" s="6">
        <v>9.2360000000000007</v>
      </c>
    </row>
    <row r="4569" spans="3:15" x14ac:dyDescent="0.25">
      <c r="C4569" s="4"/>
      <c r="D4569" t="s">
        <v>4570</v>
      </c>
      <c r="F4569" s="4"/>
      <c r="H4569" s="4"/>
      <c r="N4569" s="6">
        <v>48.772350000000003</v>
      </c>
      <c r="O4569" s="6">
        <v>9.1638500000000001</v>
      </c>
    </row>
    <row r="4570" spans="3:15" x14ac:dyDescent="0.25">
      <c r="C4570" s="4"/>
      <c r="D4570" t="s">
        <v>4571</v>
      </c>
      <c r="F4570" s="4"/>
      <c r="H4570" s="4"/>
      <c r="N4570" s="6">
        <v>48.691049999999997</v>
      </c>
      <c r="O4570" s="6">
        <v>9.1814499999999999</v>
      </c>
    </row>
    <row r="4571" spans="3:15" x14ac:dyDescent="0.25">
      <c r="C4571" s="4"/>
      <c r="D4571" t="s">
        <v>4572</v>
      </c>
      <c r="F4571" s="4"/>
      <c r="H4571" s="4"/>
      <c r="N4571" s="6">
        <v>48.784410000000001</v>
      </c>
      <c r="O4571" s="6">
        <v>9.1814699999999991</v>
      </c>
    </row>
    <row r="4572" spans="3:15" x14ac:dyDescent="0.25">
      <c r="C4572" s="4"/>
      <c r="D4572" t="s">
        <v>4573</v>
      </c>
      <c r="F4572" s="4"/>
      <c r="H4572" s="4"/>
      <c r="N4572" s="6">
        <v>48.795270000000002</v>
      </c>
      <c r="O4572" s="6">
        <v>9.2379700000000007</v>
      </c>
    </row>
    <row r="4573" spans="3:15" x14ac:dyDescent="0.25">
      <c r="C4573" s="4"/>
      <c r="D4573" t="s">
        <v>4574</v>
      </c>
      <c r="F4573" s="4"/>
      <c r="H4573" s="4"/>
      <c r="N4573" s="6">
        <v>48.799379999999999</v>
      </c>
      <c r="O4573" s="6">
        <v>9.1900499999999994</v>
      </c>
    </row>
    <row r="4574" spans="3:15" x14ac:dyDescent="0.25">
      <c r="C4574" s="4"/>
      <c r="D4574" t="s">
        <v>4575</v>
      </c>
      <c r="F4574" s="4"/>
      <c r="H4574" s="4"/>
      <c r="N4574" s="6">
        <v>48.808349999999997</v>
      </c>
      <c r="O4574" s="6">
        <v>9.2430800000000009</v>
      </c>
    </row>
    <row r="4575" spans="3:15" x14ac:dyDescent="0.25">
      <c r="C4575" s="4"/>
      <c r="D4575" t="s">
        <v>4576</v>
      </c>
      <c r="F4575" s="4"/>
      <c r="H4575" s="4"/>
      <c r="N4575" s="6">
        <v>48.732990000000001</v>
      </c>
      <c r="O4575" s="6">
        <v>9.1138899999999996</v>
      </c>
    </row>
    <row r="4576" spans="3:15" x14ac:dyDescent="0.25">
      <c r="C4576" s="4"/>
      <c r="D4576" t="s">
        <v>4577</v>
      </c>
      <c r="F4576" s="4"/>
      <c r="H4576" s="4"/>
      <c r="N4576" s="6">
        <v>48.769530000000003</v>
      </c>
      <c r="O4576" s="6">
        <v>9.1534899999999997</v>
      </c>
    </row>
    <row r="4577" spans="3:15" x14ac:dyDescent="0.25">
      <c r="C4577" s="4"/>
      <c r="D4577" t="s">
        <v>4578</v>
      </c>
      <c r="F4577" s="4"/>
      <c r="H4577" s="4"/>
      <c r="N4577" s="6">
        <v>48.7761</v>
      </c>
      <c r="O4577" s="6">
        <v>9.1728100000000001</v>
      </c>
    </row>
    <row r="4578" spans="3:15" x14ac:dyDescent="0.25">
      <c r="C4578" s="4"/>
      <c r="D4578" t="s">
        <v>4579</v>
      </c>
      <c r="F4578" s="4"/>
      <c r="H4578" s="4"/>
      <c r="N4578" s="6">
        <v>48.744500000000002</v>
      </c>
      <c r="O4578" s="6">
        <v>9.1068300000000004</v>
      </c>
    </row>
    <row r="4579" spans="3:15" x14ac:dyDescent="0.25">
      <c r="C4579" s="4"/>
      <c r="D4579" t="s">
        <v>4580</v>
      </c>
      <c r="F4579" s="4"/>
      <c r="H4579" s="4"/>
      <c r="N4579" s="6">
        <v>48.801699999999997</v>
      </c>
      <c r="O4579" s="6">
        <v>9.2178000000000004</v>
      </c>
    </row>
    <row r="4580" spans="3:15" x14ac:dyDescent="0.25">
      <c r="C4580" s="4"/>
      <c r="D4580" t="s">
        <v>4581</v>
      </c>
      <c r="F4580" s="4"/>
      <c r="H4580" s="4"/>
      <c r="N4580" s="6">
        <v>48.8142</v>
      </c>
      <c r="O4580" s="6">
        <v>9.1668199999999995</v>
      </c>
    </row>
    <row r="4581" spans="3:15" x14ac:dyDescent="0.25">
      <c r="C4581" s="4"/>
      <c r="D4581" t="s">
        <v>4582</v>
      </c>
      <c r="F4581" s="4"/>
      <c r="H4581" s="4"/>
      <c r="N4581" s="6">
        <v>48.820749999999997</v>
      </c>
      <c r="O4581" s="6">
        <v>9.21631</v>
      </c>
    </row>
    <row r="4582" spans="3:15" x14ac:dyDescent="0.25">
      <c r="C4582" s="4"/>
      <c r="D4582" t="s">
        <v>4583</v>
      </c>
      <c r="F4582" s="4"/>
      <c r="H4582" s="4"/>
      <c r="N4582" s="6">
        <v>48.76529</v>
      </c>
      <c r="O4582" s="6">
        <v>9.26816</v>
      </c>
    </row>
    <row r="4583" spans="3:15" x14ac:dyDescent="0.25">
      <c r="C4583" s="4"/>
      <c r="D4583" t="s">
        <v>4584</v>
      </c>
      <c r="F4583" s="4"/>
      <c r="H4583" s="4"/>
      <c r="N4583" s="6">
        <v>48.716920000000002</v>
      </c>
      <c r="O4583" s="6">
        <v>9.10853</v>
      </c>
    </row>
    <row r="4584" spans="3:15" x14ac:dyDescent="0.25">
      <c r="C4584" s="4"/>
      <c r="D4584" t="s">
        <v>4585</v>
      </c>
      <c r="F4584" s="4"/>
      <c r="H4584" s="4"/>
      <c r="N4584" s="6">
        <v>48.815199999999997</v>
      </c>
      <c r="O4584" s="6">
        <v>9.2475000000000005</v>
      </c>
    </row>
    <row r="4585" spans="3:15" x14ac:dyDescent="0.25">
      <c r="C4585" s="4"/>
      <c r="D4585" t="s">
        <v>4586</v>
      </c>
      <c r="F4585" s="4"/>
      <c r="H4585" s="4"/>
      <c r="N4585" s="6">
        <v>48.675449999999998</v>
      </c>
      <c r="O4585" s="6">
        <v>9.1975499999999997</v>
      </c>
    </row>
    <row r="4586" spans="3:15" x14ac:dyDescent="0.25">
      <c r="C4586" s="4"/>
      <c r="D4586" t="s">
        <v>4587</v>
      </c>
      <c r="F4586" s="4"/>
      <c r="H4586" s="4"/>
      <c r="N4586" s="6">
        <v>48.829430000000002</v>
      </c>
      <c r="O4586" s="6">
        <v>9.1666600000000003</v>
      </c>
    </row>
    <row r="4587" spans="3:15" x14ac:dyDescent="0.25">
      <c r="C4587" s="4"/>
      <c r="D4587" t="s">
        <v>4588</v>
      </c>
      <c r="F4587" s="4"/>
      <c r="H4587" s="4"/>
      <c r="N4587" s="6">
        <v>48.820610000000002</v>
      </c>
      <c r="O4587" s="6">
        <v>9.0954300000000003</v>
      </c>
    </row>
    <row r="4588" spans="3:15" x14ac:dyDescent="0.25">
      <c r="C4588" s="4"/>
      <c r="D4588" t="s">
        <v>4589</v>
      </c>
      <c r="F4588" s="4"/>
      <c r="H4588" s="4"/>
      <c r="N4588" s="6">
        <v>48.835929999999998</v>
      </c>
      <c r="O4588" s="6">
        <v>9.1990499999999997</v>
      </c>
    </row>
    <row r="4589" spans="3:15" x14ac:dyDescent="0.25">
      <c r="C4589" s="4"/>
      <c r="D4589" t="s">
        <v>4590</v>
      </c>
      <c r="F4589" s="4"/>
      <c r="H4589" s="4"/>
      <c r="N4589" s="6">
        <v>48.829430000000002</v>
      </c>
      <c r="O4589" s="6">
        <v>9.1666600000000003</v>
      </c>
    </row>
    <row r="4590" spans="3:15" x14ac:dyDescent="0.25">
      <c r="C4590" s="4"/>
      <c r="D4590" t="s">
        <v>4591</v>
      </c>
      <c r="F4590" s="4"/>
      <c r="H4590" s="4"/>
      <c r="N4590" s="6">
        <v>48.921460000000003</v>
      </c>
      <c r="O4590" s="6">
        <v>9.1256900000000005</v>
      </c>
    </row>
    <row r="4591" spans="3:15" x14ac:dyDescent="0.25">
      <c r="C4591" s="4"/>
      <c r="D4591" t="s">
        <v>4592</v>
      </c>
      <c r="F4591" s="4"/>
      <c r="H4591" s="4"/>
      <c r="N4591" s="6">
        <v>48.565350000000002</v>
      </c>
      <c r="O4591" s="6">
        <v>9.4603599999999997</v>
      </c>
    </row>
    <row r="4592" spans="3:15" x14ac:dyDescent="0.25">
      <c r="C4592" s="4"/>
      <c r="D4592" t="s">
        <v>4555</v>
      </c>
      <c r="F4592" s="4"/>
      <c r="H4592" s="4"/>
      <c r="N4592" s="6">
        <v>48.826700000000002</v>
      </c>
      <c r="O4592" s="6">
        <v>9.3010699999999993</v>
      </c>
    </row>
    <row r="4593" spans="3:15" x14ac:dyDescent="0.25">
      <c r="C4593" s="4"/>
      <c r="D4593" t="s">
        <v>4593</v>
      </c>
      <c r="F4593" s="4"/>
      <c r="H4593" s="4"/>
      <c r="N4593" s="6">
        <v>48.754860000000001</v>
      </c>
      <c r="O4593" s="6">
        <v>8.8724100000000004</v>
      </c>
    </row>
    <row r="4594" spans="3:15" x14ac:dyDescent="0.25">
      <c r="C4594" s="4"/>
      <c r="D4594" t="s">
        <v>4594</v>
      </c>
      <c r="F4594" s="4"/>
      <c r="H4594" s="4"/>
      <c r="N4594" s="6">
        <v>48.714599999999997</v>
      </c>
      <c r="O4594" s="6">
        <v>9.5269300000000001</v>
      </c>
    </row>
    <row r="4595" spans="3:15" x14ac:dyDescent="0.25">
      <c r="C4595" s="4"/>
      <c r="D4595" t="s">
        <v>4595</v>
      </c>
      <c r="F4595" s="4"/>
      <c r="H4595" s="4"/>
      <c r="N4595" s="6">
        <v>48.672159999999998</v>
      </c>
      <c r="O4595" s="6">
        <v>9.3730700000000002</v>
      </c>
    </row>
    <row r="4596" spans="3:15" x14ac:dyDescent="0.25">
      <c r="C4596" s="4"/>
      <c r="D4596" t="s">
        <v>4596</v>
      </c>
      <c r="F4596" s="4"/>
      <c r="H4596" s="4"/>
      <c r="N4596" s="6">
        <v>48.69415</v>
      </c>
      <c r="O4596" s="6">
        <v>9.4139900000000001</v>
      </c>
    </row>
    <row r="4597" spans="3:15" x14ac:dyDescent="0.25">
      <c r="C4597" s="4"/>
      <c r="D4597" t="s">
        <v>4597</v>
      </c>
      <c r="F4597" s="4"/>
      <c r="H4597" s="4"/>
      <c r="N4597" s="6">
        <v>48.879339999999999</v>
      </c>
      <c r="O4597" s="6">
        <v>9.3924400000000006</v>
      </c>
    </row>
    <row r="4598" spans="3:15" x14ac:dyDescent="0.25">
      <c r="C4598" s="4"/>
      <c r="D4598" t="s">
        <v>4598</v>
      </c>
      <c r="F4598" s="4"/>
      <c r="H4598" s="4"/>
      <c r="N4598" s="6">
        <v>48.80012</v>
      </c>
      <c r="O4598" s="6">
        <v>9.4797600000000006</v>
      </c>
    </row>
    <row r="4599" spans="3:15" x14ac:dyDescent="0.25">
      <c r="C4599" s="4"/>
      <c r="D4599" t="s">
        <v>4599</v>
      </c>
      <c r="F4599" s="4"/>
      <c r="H4599" s="4"/>
      <c r="K4599" s="4"/>
      <c r="N4599" s="6">
        <v>48.84111</v>
      </c>
      <c r="O4599" s="6">
        <v>10.095969999999999</v>
      </c>
    </row>
    <row r="4600" spans="3:15" x14ac:dyDescent="0.25">
      <c r="C4600" s="4"/>
      <c r="D4600" t="s">
        <v>4600</v>
      </c>
      <c r="F4600" s="4"/>
      <c r="H4600" s="4"/>
      <c r="N4600" s="6">
        <v>48.327820000000003</v>
      </c>
      <c r="O4600" s="6">
        <v>9.7226400000000002</v>
      </c>
    </row>
    <row r="4601" spans="3:15" x14ac:dyDescent="0.25">
      <c r="C4601" s="4"/>
      <c r="D4601" t="s">
        <v>4601</v>
      </c>
      <c r="F4601" s="4"/>
      <c r="H4601" s="4"/>
      <c r="N4601" s="6">
        <v>48.578299999999999</v>
      </c>
      <c r="O4601" s="6">
        <v>9.8731799999999996</v>
      </c>
    </row>
    <row r="4602" spans="3:15" x14ac:dyDescent="0.25">
      <c r="C4602" s="4"/>
      <c r="D4602" t="s">
        <v>4602</v>
      </c>
      <c r="F4602" s="4"/>
      <c r="H4602" s="4"/>
      <c r="K4602" s="4"/>
      <c r="N4602" s="6">
        <v>48.85698</v>
      </c>
      <c r="O4602" s="6">
        <v>10.35657</v>
      </c>
    </row>
    <row r="4603" spans="3:15" x14ac:dyDescent="0.25">
      <c r="C4603" s="4"/>
      <c r="D4603" t="s">
        <v>4604</v>
      </c>
      <c r="F4603" s="4"/>
      <c r="H4603" s="4"/>
      <c r="N4603" s="6">
        <v>48.481810000000003</v>
      </c>
      <c r="O4603" s="6">
        <v>9.9769400000000008</v>
      </c>
    </row>
    <row r="4604" spans="3:15" x14ac:dyDescent="0.25">
      <c r="C4604" s="4"/>
      <c r="D4604" t="s">
        <v>4605</v>
      </c>
      <c r="F4604" s="4"/>
      <c r="H4604" s="4"/>
      <c r="N4604" s="6">
        <v>48.576219999999999</v>
      </c>
      <c r="O4604" s="6">
        <v>10.272740000000001</v>
      </c>
    </row>
    <row r="4605" spans="3:15" x14ac:dyDescent="0.25">
      <c r="C4605" s="4"/>
      <c r="D4605" t="s">
        <v>4606</v>
      </c>
      <c r="F4605" s="4"/>
      <c r="H4605" s="4"/>
      <c r="N4605" s="6">
        <v>48.101610000000001</v>
      </c>
      <c r="O4605" s="6">
        <v>9.7927700000000009</v>
      </c>
    </row>
    <row r="4606" spans="3:15" x14ac:dyDescent="0.25">
      <c r="C4606" s="4"/>
      <c r="D4606" t="s">
        <v>4607</v>
      </c>
      <c r="F4606" s="4"/>
      <c r="H4606" s="4"/>
      <c r="N4606" s="6">
        <v>48.075130000000001</v>
      </c>
      <c r="O4606" s="6">
        <v>9.8078000000000003</v>
      </c>
    </row>
    <row r="4607" spans="3:15" x14ac:dyDescent="0.25">
      <c r="C4607" s="4"/>
      <c r="D4607" t="s">
        <v>4608</v>
      </c>
      <c r="F4607" s="4"/>
      <c r="H4607" s="4"/>
      <c r="N4607" s="6">
        <v>48.403950000000002</v>
      </c>
      <c r="O4607" s="6">
        <v>9.7909900000000007</v>
      </c>
    </row>
    <row r="4608" spans="3:15" x14ac:dyDescent="0.25">
      <c r="C4608" s="4"/>
      <c r="D4608" t="s">
        <v>4609</v>
      </c>
      <c r="F4608" s="4"/>
      <c r="H4608" s="4"/>
      <c r="K4608" s="4"/>
      <c r="N4608" s="6">
        <v>48.415120000000002</v>
      </c>
      <c r="O4608" s="6">
        <v>9.9194600000000008</v>
      </c>
    </row>
    <row r="4609" spans="3:15" x14ac:dyDescent="0.25">
      <c r="C4609" s="4"/>
      <c r="D4609" t="s">
        <v>4610</v>
      </c>
      <c r="F4609" s="4"/>
      <c r="H4609" s="4"/>
      <c r="K4609" s="4"/>
      <c r="N4609" s="6">
        <v>48.822290000000002</v>
      </c>
      <c r="O4609" s="6">
        <v>9.9128399999999992</v>
      </c>
    </row>
    <row r="4610" spans="3:15" x14ac:dyDescent="0.25">
      <c r="C4610" s="4"/>
      <c r="D4610" t="s">
        <v>4603</v>
      </c>
      <c r="F4610" s="4"/>
      <c r="H4610" s="4"/>
      <c r="K4610" s="4"/>
      <c r="N4610" s="6">
        <v>48.855519999999999</v>
      </c>
      <c r="O4610" s="6">
        <v>10.352880000000001</v>
      </c>
    </row>
    <row r="4611" spans="3:15" x14ac:dyDescent="0.25">
      <c r="C4611" s="4"/>
      <c r="D4611" t="s">
        <v>4611</v>
      </c>
      <c r="F4611" s="4"/>
      <c r="H4611" s="4"/>
      <c r="K4611" s="4"/>
      <c r="N4611" s="6">
        <v>49.140050000000002</v>
      </c>
      <c r="O4611" s="6">
        <v>10.06794</v>
      </c>
    </row>
    <row r="4612" spans="3:15" x14ac:dyDescent="0.25">
      <c r="C4612" s="4"/>
      <c r="D4612" t="s">
        <v>4612</v>
      </c>
      <c r="F4612" s="4"/>
      <c r="H4612" s="4"/>
      <c r="K4612" s="4"/>
      <c r="N4612" s="6">
        <v>48.715809999999998</v>
      </c>
      <c r="O4612" s="6">
        <v>9.5259</v>
      </c>
    </row>
    <row r="4613" spans="3:15" x14ac:dyDescent="0.25">
      <c r="C4613" s="4"/>
      <c r="D4613" t="s">
        <v>4613</v>
      </c>
      <c r="F4613" s="4"/>
      <c r="H4613" s="4"/>
      <c r="N4613" s="6">
        <v>49.152659999999997</v>
      </c>
      <c r="O4613" s="6">
        <v>9.9362200000000005</v>
      </c>
    </row>
    <row r="4614" spans="3:15" x14ac:dyDescent="0.25">
      <c r="C4614" s="4"/>
      <c r="D4614" t="s">
        <v>4614</v>
      </c>
      <c r="F4614" s="4"/>
      <c r="H4614" s="4"/>
      <c r="N4614" s="6">
        <v>48.285760000000003</v>
      </c>
      <c r="O4614" s="6">
        <v>9.7245299999999997</v>
      </c>
    </row>
    <row r="4615" spans="3:15" x14ac:dyDescent="0.25">
      <c r="C4615" s="4"/>
      <c r="D4615" t="s">
        <v>4615</v>
      </c>
      <c r="F4615" s="4"/>
      <c r="H4615" s="4"/>
      <c r="K4615" s="4"/>
      <c r="N4615" s="6">
        <v>48.69614</v>
      </c>
      <c r="O4615" s="6">
        <v>9.7055100000000003</v>
      </c>
    </row>
    <row r="4616" spans="3:15" x14ac:dyDescent="0.25">
      <c r="C4616" s="4"/>
      <c r="D4616" t="s">
        <v>4616</v>
      </c>
      <c r="F4616" s="4"/>
      <c r="H4616" s="4"/>
      <c r="K4616" s="4"/>
      <c r="N4616" s="6">
        <v>48.963970000000003</v>
      </c>
      <c r="O4616" s="6">
        <v>10.129910000000001</v>
      </c>
    </row>
    <row r="4617" spans="3:15" x14ac:dyDescent="0.25">
      <c r="C4617" s="4"/>
      <c r="D4617" t="s">
        <v>4617</v>
      </c>
      <c r="F4617" s="4"/>
      <c r="H4617" s="4"/>
      <c r="N4617" s="6">
        <v>48.326320000000003</v>
      </c>
      <c r="O4617" s="6">
        <v>9.8949599999999993</v>
      </c>
    </row>
    <row r="4618" spans="3:15" x14ac:dyDescent="0.25">
      <c r="C4618" s="4"/>
      <c r="D4618" t="s">
        <v>4618</v>
      </c>
      <c r="F4618" s="4"/>
      <c r="H4618" s="4"/>
      <c r="K4618" s="4"/>
      <c r="N4618" s="6">
        <v>48.713999999999999</v>
      </c>
      <c r="O4618" s="6">
        <v>9.6131600000000006</v>
      </c>
    </row>
    <row r="4619" spans="3:15" x14ac:dyDescent="0.25">
      <c r="C4619" s="4"/>
      <c r="D4619" t="s">
        <v>4620</v>
      </c>
      <c r="F4619" s="4"/>
      <c r="H4619" s="4"/>
      <c r="N4619" s="6">
        <v>48.98762</v>
      </c>
      <c r="O4619" s="6">
        <v>9.7008600000000005</v>
      </c>
    </row>
    <row r="4620" spans="3:15" x14ac:dyDescent="0.25">
      <c r="C4620" s="4"/>
      <c r="D4620" t="s">
        <v>4621</v>
      </c>
      <c r="F4620" s="4"/>
      <c r="H4620" s="4"/>
      <c r="N4620" s="6">
        <v>48.98236</v>
      </c>
      <c r="O4620" s="6">
        <v>9.5776400000000006</v>
      </c>
    </row>
    <row r="4621" spans="3:15" x14ac:dyDescent="0.25">
      <c r="C4621" s="4"/>
      <c r="D4621" t="s">
        <v>4623</v>
      </c>
      <c r="F4621" s="4"/>
      <c r="H4621" s="4"/>
      <c r="N4621" s="6">
        <v>49.00356</v>
      </c>
      <c r="O4621" s="6">
        <v>9.7542600000000004</v>
      </c>
    </row>
    <row r="4622" spans="3:15" x14ac:dyDescent="0.25">
      <c r="C4622" s="4"/>
      <c r="D4622" t="s">
        <v>4624</v>
      </c>
      <c r="F4622" s="4"/>
      <c r="H4622" s="4"/>
      <c r="K4622" s="4"/>
      <c r="N4622" s="6">
        <v>48.619990000000001</v>
      </c>
      <c r="O4622" s="6">
        <v>9.8411200000000001</v>
      </c>
    </row>
    <row r="4623" spans="3:15" x14ac:dyDescent="0.25">
      <c r="C4623" s="4"/>
      <c r="D4623" t="s">
        <v>4625</v>
      </c>
      <c r="F4623" s="4"/>
      <c r="H4623" s="4"/>
      <c r="K4623" s="4"/>
      <c r="N4623" s="6">
        <v>48.629309999999997</v>
      </c>
      <c r="O4623" s="6">
        <v>9.82118</v>
      </c>
    </row>
    <row r="4624" spans="3:15" x14ac:dyDescent="0.25">
      <c r="C4624" s="4"/>
      <c r="D4624" t="s">
        <v>4626</v>
      </c>
      <c r="F4624" s="4"/>
      <c r="H4624" s="4"/>
      <c r="N4624" s="6">
        <v>48.407299999999999</v>
      </c>
      <c r="O4624" s="6">
        <v>9.78355</v>
      </c>
    </row>
    <row r="4625" spans="3:15" x14ac:dyDescent="0.25">
      <c r="C4625" s="4"/>
      <c r="D4625" t="s">
        <v>4627</v>
      </c>
      <c r="F4625" s="4"/>
      <c r="H4625" s="4"/>
      <c r="N4625" s="6">
        <v>48.620179999999998</v>
      </c>
      <c r="O4625" s="6">
        <v>10.23715</v>
      </c>
    </row>
    <row r="4626" spans="3:15" x14ac:dyDescent="0.25">
      <c r="C4626" s="4"/>
      <c r="D4626" t="s">
        <v>4628</v>
      </c>
      <c r="F4626" s="4"/>
      <c r="H4626" s="4"/>
      <c r="K4626" s="4"/>
      <c r="N4626" s="6">
        <v>48.660879999999999</v>
      </c>
      <c r="O4626" s="6">
        <v>9.7877200000000002</v>
      </c>
    </row>
    <row r="4627" spans="3:15" x14ac:dyDescent="0.25">
      <c r="C4627" s="4"/>
      <c r="D4627" t="s">
        <v>4629</v>
      </c>
      <c r="F4627" s="4"/>
      <c r="H4627" s="4"/>
      <c r="K4627" s="4"/>
      <c r="N4627" s="6">
        <v>48.88991</v>
      </c>
      <c r="O4627" s="6">
        <v>10.13316</v>
      </c>
    </row>
    <row r="4628" spans="3:15" x14ac:dyDescent="0.25">
      <c r="C4628" s="4"/>
      <c r="D4628" t="s">
        <v>4619</v>
      </c>
      <c r="F4628" s="4"/>
      <c r="H4628" s="4"/>
      <c r="K4628" s="4"/>
      <c r="N4628" s="6">
        <v>48.700339999999997</v>
      </c>
      <c r="O4628" s="6">
        <v>9.6525700000000008</v>
      </c>
    </row>
    <row r="4629" spans="3:15" x14ac:dyDescent="0.25">
      <c r="C4629" s="4"/>
      <c r="D4629" t="s">
        <v>4630</v>
      </c>
      <c r="F4629" s="4"/>
      <c r="H4629" s="4"/>
      <c r="N4629" s="6">
        <v>48.679250000000003</v>
      </c>
      <c r="O4629" s="6">
        <v>10.1576</v>
      </c>
    </row>
    <row r="4630" spans="3:15" x14ac:dyDescent="0.25">
      <c r="C4630" s="4"/>
      <c r="D4630" t="s">
        <v>4631</v>
      </c>
      <c r="F4630" s="4"/>
      <c r="H4630" s="4"/>
      <c r="N4630" s="6">
        <v>48.670990000000003</v>
      </c>
      <c r="O4630" s="6">
        <v>10.15705</v>
      </c>
    </row>
    <row r="4631" spans="3:15" x14ac:dyDescent="0.25">
      <c r="C4631" s="4"/>
      <c r="D4631" t="s">
        <v>4632</v>
      </c>
      <c r="F4631" s="4"/>
      <c r="H4631" s="4"/>
      <c r="N4631" s="6">
        <v>48.65305</v>
      </c>
      <c r="O4631" s="6">
        <v>10.160909999999999</v>
      </c>
    </row>
    <row r="4632" spans="3:15" x14ac:dyDescent="0.25">
      <c r="C4632" s="4"/>
      <c r="D4632" t="s">
        <v>4633</v>
      </c>
      <c r="F4632" s="4"/>
      <c r="H4632" s="4"/>
      <c r="N4632" s="6">
        <v>48.708509999999997</v>
      </c>
      <c r="O4632" s="6">
        <v>10.15897</v>
      </c>
    </row>
    <row r="4633" spans="3:15" x14ac:dyDescent="0.25">
      <c r="C4633" s="4"/>
      <c r="D4633" t="s">
        <v>4634</v>
      </c>
      <c r="F4633" s="4"/>
      <c r="H4633" s="4"/>
      <c r="N4633" s="6">
        <v>48.621400000000001</v>
      </c>
      <c r="O4633" s="6">
        <v>10.176869999999999</v>
      </c>
    </row>
    <row r="4634" spans="3:15" x14ac:dyDescent="0.25">
      <c r="C4634" s="4"/>
      <c r="D4634" t="s">
        <v>4635</v>
      </c>
      <c r="F4634" s="4"/>
      <c r="H4634" s="4"/>
      <c r="K4634" s="4"/>
      <c r="N4634" s="6">
        <v>48.594189999999998</v>
      </c>
      <c r="O4634" s="6">
        <v>10.25915</v>
      </c>
    </row>
    <row r="4635" spans="3:15" x14ac:dyDescent="0.25">
      <c r="C4635" s="4"/>
      <c r="D4635" t="s">
        <v>4636</v>
      </c>
      <c r="F4635" s="4"/>
      <c r="H4635" s="4"/>
      <c r="N4635" s="6">
        <v>48.417900000000003</v>
      </c>
      <c r="O4635" s="6">
        <v>9.8976400000000009</v>
      </c>
    </row>
    <row r="4636" spans="3:15" x14ac:dyDescent="0.25">
      <c r="C4636" s="4"/>
      <c r="D4636" t="s">
        <v>4637</v>
      </c>
      <c r="F4636" s="4"/>
      <c r="H4636" s="4"/>
      <c r="K4636" s="4"/>
      <c r="N4636" s="6">
        <v>48.871729999999999</v>
      </c>
      <c r="O4636" s="6">
        <v>10.11253</v>
      </c>
    </row>
    <row r="4637" spans="3:15" x14ac:dyDescent="0.25">
      <c r="C4637" s="4"/>
      <c r="D4637" t="s">
        <v>4638</v>
      </c>
      <c r="F4637" s="4"/>
      <c r="H4637" s="4"/>
      <c r="N4637" s="6">
        <v>48.729410000000001</v>
      </c>
      <c r="O4637" s="6">
        <v>10.135400000000001</v>
      </c>
    </row>
    <row r="4638" spans="3:15" x14ac:dyDescent="0.25">
      <c r="C4638" s="4"/>
      <c r="D4638" t="s">
        <v>4640</v>
      </c>
      <c r="F4638" s="4"/>
      <c r="H4638" s="4"/>
      <c r="K4638" s="4"/>
      <c r="N4638" s="6">
        <v>49.031599999999997</v>
      </c>
      <c r="O4638" s="6">
        <v>10.09862</v>
      </c>
    </row>
    <row r="4639" spans="3:15" x14ac:dyDescent="0.25">
      <c r="C4639" s="4"/>
      <c r="D4639" t="s">
        <v>4639</v>
      </c>
      <c r="F4639" s="4"/>
      <c r="H4639" s="4"/>
      <c r="K4639" s="4"/>
      <c r="N4639" s="6">
        <v>48.739539999999998</v>
      </c>
      <c r="O4639" s="6">
        <v>10.11659</v>
      </c>
    </row>
    <row r="4640" spans="3:15" x14ac:dyDescent="0.25">
      <c r="C4640" s="4"/>
      <c r="D4640" t="s">
        <v>4641</v>
      </c>
      <c r="F4640" s="4"/>
      <c r="H4640" s="4"/>
      <c r="K4640" s="4"/>
      <c r="N4640" s="6">
        <v>48.63879</v>
      </c>
      <c r="O4640" s="6">
        <v>9.8004099999999994</v>
      </c>
    </row>
    <row r="4641" spans="3:15" x14ac:dyDescent="0.25">
      <c r="C4641" s="4"/>
      <c r="D4641" t="s">
        <v>4642</v>
      </c>
      <c r="F4641" s="4"/>
      <c r="H4641" s="4"/>
      <c r="N4641" s="6">
        <v>48.49306</v>
      </c>
      <c r="O4641" s="6">
        <v>10.124919999999999</v>
      </c>
    </row>
    <row r="4642" spans="3:15" x14ac:dyDescent="0.25">
      <c r="C4642" s="4"/>
      <c r="D4642" t="s">
        <v>4643</v>
      </c>
      <c r="F4642" s="4"/>
      <c r="H4642" s="4"/>
      <c r="K4642" s="4"/>
      <c r="N4642" s="6">
        <v>48.868899999999996</v>
      </c>
      <c r="O4642" s="6">
        <v>10.237439999999999</v>
      </c>
    </row>
    <row r="4643" spans="3:15" x14ac:dyDescent="0.25">
      <c r="C4643" s="4"/>
      <c r="D4643" t="s">
        <v>4644</v>
      </c>
      <c r="F4643" s="4"/>
      <c r="H4643" s="4"/>
      <c r="N4643" s="6">
        <v>48.232759999999999</v>
      </c>
      <c r="O4643" s="6">
        <v>9.8784600000000005</v>
      </c>
    </row>
    <row r="4644" spans="3:15" x14ac:dyDescent="0.25">
      <c r="C4644" s="4"/>
      <c r="D4644" t="s">
        <v>4645</v>
      </c>
      <c r="F4644" s="4"/>
      <c r="H4644" s="4"/>
      <c r="N4644" s="6">
        <v>48.229430000000001</v>
      </c>
      <c r="O4644" s="6">
        <v>9.8477999999999994</v>
      </c>
    </row>
    <row r="4645" spans="3:15" x14ac:dyDescent="0.25">
      <c r="C4645" s="4"/>
      <c r="D4645" t="s">
        <v>4646</v>
      </c>
      <c r="F4645" s="4"/>
      <c r="H4645" s="4"/>
      <c r="N4645" s="6">
        <v>48.54468</v>
      </c>
      <c r="O4645" s="6">
        <v>9.9174900000000008</v>
      </c>
    </row>
    <row r="4646" spans="3:15" x14ac:dyDescent="0.25">
      <c r="C4646" s="4"/>
      <c r="D4646" t="s">
        <v>4647</v>
      </c>
      <c r="F4646" s="4"/>
      <c r="H4646" s="4"/>
      <c r="K4646" s="4"/>
      <c r="N4646" s="6">
        <v>48.797809999999998</v>
      </c>
      <c r="O4646" s="6">
        <v>9.6953399999999998</v>
      </c>
    </row>
    <row r="4647" spans="3:15" x14ac:dyDescent="0.25">
      <c r="C4647" s="4"/>
      <c r="D4647" t="s">
        <v>4648</v>
      </c>
      <c r="F4647" s="4"/>
      <c r="H4647" s="4"/>
      <c r="K4647" s="4"/>
      <c r="N4647" s="6">
        <v>48.824480000000001</v>
      </c>
      <c r="O4647" s="6">
        <v>9.9588000000000001</v>
      </c>
    </row>
    <row r="4648" spans="3:15" x14ac:dyDescent="0.25">
      <c r="C4648" s="4"/>
      <c r="D4648" t="s">
        <v>4649</v>
      </c>
      <c r="F4648" s="4"/>
      <c r="H4648" s="4"/>
      <c r="N4648" s="6">
        <v>48.237650000000002</v>
      </c>
      <c r="O4648" s="6">
        <v>9.6455000000000002</v>
      </c>
    </row>
    <row r="4649" spans="3:15" x14ac:dyDescent="0.25">
      <c r="C4649" s="4"/>
      <c r="D4649" t="s">
        <v>4622</v>
      </c>
      <c r="F4649" s="4"/>
      <c r="H4649" s="4"/>
      <c r="N4649" s="6">
        <v>48.982550000000003</v>
      </c>
      <c r="O4649" s="6">
        <v>9.5778599999999994</v>
      </c>
    </row>
    <row r="4650" spans="3:15" x14ac:dyDescent="0.25">
      <c r="C4650" s="4"/>
      <c r="D4650" t="s">
        <v>4650</v>
      </c>
      <c r="F4650" s="4"/>
      <c r="H4650" s="4"/>
      <c r="N4650" s="6">
        <v>48.532400000000003</v>
      </c>
      <c r="O4650" s="6">
        <v>10.235939999999999</v>
      </c>
    </row>
    <row r="4651" spans="3:15" x14ac:dyDescent="0.25">
      <c r="C4651" s="4"/>
      <c r="D4651" t="s">
        <v>4651</v>
      </c>
      <c r="F4651" s="4"/>
      <c r="H4651" s="4"/>
      <c r="N4651" s="6">
        <v>48.453310000000002</v>
      </c>
      <c r="O4651" s="6">
        <v>10.1004</v>
      </c>
    </row>
    <row r="4652" spans="3:15" x14ac:dyDescent="0.25">
      <c r="C4652" s="4"/>
      <c r="D4652" t="s">
        <v>4652</v>
      </c>
      <c r="F4652" s="4"/>
      <c r="H4652" s="4"/>
      <c r="K4652" s="4"/>
      <c r="N4652" s="6">
        <v>48.781939999999999</v>
      </c>
      <c r="O4652" s="6">
        <v>10.10619</v>
      </c>
    </row>
    <row r="4653" spans="3:15" x14ac:dyDescent="0.25">
      <c r="C4653" s="4"/>
      <c r="D4653" t="s">
        <v>4653</v>
      </c>
      <c r="F4653" s="4"/>
      <c r="H4653" s="4"/>
      <c r="N4653" s="6">
        <v>48.981906361374499</v>
      </c>
      <c r="O4653" s="6">
        <v>9.46284826558656</v>
      </c>
    </row>
    <row r="4654" spans="3:15" x14ac:dyDescent="0.25">
      <c r="C4654" s="4"/>
      <c r="D4654" t="s">
        <v>4654</v>
      </c>
      <c r="F4654" s="4"/>
      <c r="H4654" s="4"/>
      <c r="K4654" s="4"/>
      <c r="N4654" s="6">
        <v>48.849220000000003</v>
      </c>
      <c r="O4654" s="6">
        <v>10.436059999999999</v>
      </c>
    </row>
    <row r="4655" spans="3:15" x14ac:dyDescent="0.25">
      <c r="C4655" s="4"/>
      <c r="D4655" t="s">
        <v>4655</v>
      </c>
      <c r="F4655" s="4"/>
      <c r="H4655" s="4"/>
      <c r="N4655" s="6">
        <v>48.796759999999999</v>
      </c>
      <c r="O4655" s="6">
        <v>9.5966400000000007</v>
      </c>
    </row>
    <row r="4656" spans="3:15" x14ac:dyDescent="0.25">
      <c r="C4656" s="4"/>
      <c r="D4656" t="s">
        <v>2354</v>
      </c>
      <c r="F4656" s="4"/>
      <c r="H4656" s="4"/>
      <c r="N4656" s="6">
        <v>48.51755</v>
      </c>
      <c r="O4656" s="6">
        <v>10.17282</v>
      </c>
    </row>
    <row r="4657" spans="3:15" x14ac:dyDescent="0.25">
      <c r="C4657" s="4"/>
      <c r="D4657" t="s">
        <v>4656</v>
      </c>
      <c r="F4657" s="4"/>
      <c r="H4657" s="4"/>
      <c r="N4657" s="6">
        <v>48.708649999999999</v>
      </c>
      <c r="O4657" s="6">
        <v>9.4628200000000007</v>
      </c>
    </row>
    <row r="4658" spans="3:15" x14ac:dyDescent="0.25">
      <c r="C4658" s="4"/>
      <c r="D4658" t="s">
        <v>4657</v>
      </c>
      <c r="F4658" s="4"/>
      <c r="H4658" s="4"/>
      <c r="K4658" s="4"/>
      <c r="N4658" s="6">
        <v>48.233139999999999</v>
      </c>
      <c r="O4658" s="6">
        <v>9.6917200000000001</v>
      </c>
    </row>
    <row r="4659" spans="3:15" x14ac:dyDescent="0.25">
      <c r="C4659" s="4"/>
      <c r="D4659" t="s">
        <v>4658</v>
      </c>
      <c r="F4659" s="4"/>
      <c r="H4659" s="4"/>
      <c r="K4659" s="4"/>
      <c r="N4659" s="6">
        <v>48.689540000000001</v>
      </c>
      <c r="O4659" s="6">
        <v>9.7370900000000002</v>
      </c>
    </row>
    <row r="4660" spans="3:15" x14ac:dyDescent="0.25">
      <c r="C4660" s="4"/>
      <c r="D4660" t="s">
        <v>4659</v>
      </c>
      <c r="F4660" s="4"/>
      <c r="H4660" s="4"/>
      <c r="N4660" s="6">
        <v>48.371760000000002</v>
      </c>
      <c r="O4660" s="6">
        <v>9.7351799999999997</v>
      </c>
    </row>
    <row r="4661" spans="3:15" x14ac:dyDescent="0.25">
      <c r="C4661" s="4"/>
      <c r="D4661" t="s">
        <v>4660</v>
      </c>
      <c r="F4661" s="4"/>
      <c r="H4661" s="4"/>
      <c r="N4661" s="6">
        <v>48.188360000000003</v>
      </c>
      <c r="O4661" s="6">
        <v>9.8262999999999998</v>
      </c>
    </row>
    <row r="4662" spans="3:15" x14ac:dyDescent="0.25">
      <c r="C4662" s="4"/>
      <c r="D4662" t="s">
        <v>2191</v>
      </c>
      <c r="F4662" s="4"/>
      <c r="H4662" s="4"/>
      <c r="N4662" s="6">
        <v>48.387039999999999</v>
      </c>
      <c r="O4662" s="6">
        <v>9.6717600000000008</v>
      </c>
    </row>
    <row r="4663" spans="3:15" x14ac:dyDescent="0.25">
      <c r="C4663" s="4"/>
      <c r="D4663" t="s">
        <v>4661</v>
      </c>
      <c r="F4663" s="4"/>
      <c r="H4663" s="4"/>
      <c r="K4663" s="4"/>
      <c r="N4663" s="6">
        <v>48.951569999999997</v>
      </c>
      <c r="O4663" s="6">
        <v>10.113350000000001</v>
      </c>
    </row>
    <row r="4664" spans="3:15" x14ac:dyDescent="0.25">
      <c r="C4664" s="4"/>
      <c r="D4664" t="s">
        <v>4662</v>
      </c>
      <c r="F4664" s="4"/>
      <c r="H4664" s="4"/>
      <c r="K4664" s="4"/>
      <c r="N4664" s="6">
        <v>48.800400000000003</v>
      </c>
      <c r="O4664" s="6">
        <v>9.7893299999999996</v>
      </c>
    </row>
    <row r="4665" spans="3:15" x14ac:dyDescent="0.25">
      <c r="C4665" s="4"/>
      <c r="D4665" t="s">
        <v>4663</v>
      </c>
      <c r="F4665" s="4"/>
      <c r="H4665" s="4"/>
      <c r="N4665" s="6">
        <v>49.096870000000003</v>
      </c>
      <c r="O4665" s="6">
        <v>9.7669700000000006</v>
      </c>
    </row>
    <row r="4666" spans="3:15" x14ac:dyDescent="0.25">
      <c r="C4666" s="4"/>
      <c r="D4666" t="s">
        <v>4664</v>
      </c>
      <c r="F4666" s="4"/>
      <c r="H4666" s="4"/>
      <c r="N4666" s="6">
        <v>49.098709999999997</v>
      </c>
      <c r="O4666" s="6">
        <v>9.7702799999999996</v>
      </c>
    </row>
    <row r="4667" spans="3:15" x14ac:dyDescent="0.25">
      <c r="C4667" s="4"/>
      <c r="D4667" t="s">
        <v>4665</v>
      </c>
      <c r="F4667" s="4"/>
      <c r="H4667" s="4"/>
      <c r="K4667" s="4"/>
      <c r="N4667" s="6">
        <v>48.925269999999998</v>
      </c>
      <c r="O4667" s="6">
        <v>10.13923</v>
      </c>
    </row>
    <row r="4668" spans="3:15" x14ac:dyDescent="0.25">
      <c r="C4668" s="4"/>
      <c r="D4668" t="s">
        <v>4666</v>
      </c>
      <c r="F4668" s="4"/>
      <c r="H4668" s="4"/>
      <c r="K4668" s="4"/>
      <c r="N4668" s="6">
        <v>48.559220000000003</v>
      </c>
      <c r="O4668" s="6">
        <v>10.28506</v>
      </c>
    </row>
    <row r="4669" spans="3:15" x14ac:dyDescent="0.25">
      <c r="C4669" s="4"/>
      <c r="D4669" t="s">
        <v>4667</v>
      </c>
      <c r="F4669" s="4"/>
      <c r="H4669" s="4"/>
      <c r="N4669" s="6">
        <v>49.002470000000002</v>
      </c>
      <c r="O4669" s="6">
        <v>9.5017999999999994</v>
      </c>
    </row>
    <row r="4670" spans="3:15" x14ac:dyDescent="0.25">
      <c r="C4670" s="4"/>
      <c r="D4670" t="s">
        <v>4668</v>
      </c>
      <c r="F4670" s="4"/>
      <c r="H4670" s="4"/>
      <c r="K4670" s="4"/>
      <c r="N4670" s="6">
        <v>48.683549999999997</v>
      </c>
      <c r="O4670" s="6">
        <v>9.7598199999999995</v>
      </c>
    </row>
    <row r="4671" spans="3:15" x14ac:dyDescent="0.25">
      <c r="C4671" s="4"/>
      <c r="D4671" t="s">
        <v>4669</v>
      </c>
      <c r="F4671" s="4"/>
      <c r="H4671" s="4"/>
      <c r="N4671" s="6">
        <v>48.432789999999997</v>
      </c>
      <c r="O4671" s="6">
        <v>10.04776</v>
      </c>
    </row>
    <row r="4672" spans="3:15" x14ac:dyDescent="0.25">
      <c r="C4672" s="4"/>
      <c r="D4672" t="s">
        <v>4670</v>
      </c>
      <c r="F4672" s="4"/>
      <c r="H4672" s="4"/>
      <c r="K4672" s="4"/>
      <c r="N4672" s="6">
        <v>48.85698</v>
      </c>
      <c r="O4672" s="6">
        <v>10.35657</v>
      </c>
    </row>
    <row r="4673" spans="3:15" x14ac:dyDescent="0.25">
      <c r="C4673" s="4"/>
      <c r="D4673" t="s">
        <v>4671</v>
      </c>
      <c r="F4673" s="4"/>
      <c r="H4673" s="4"/>
      <c r="K4673" s="4"/>
      <c r="N4673" s="6">
        <v>48.708399999999997</v>
      </c>
      <c r="O4673" s="6">
        <v>9.5852799999999991</v>
      </c>
    </row>
    <row r="4674" spans="3:15" x14ac:dyDescent="0.25">
      <c r="C4674" s="4"/>
      <c r="D4674" t="s">
        <v>4672</v>
      </c>
      <c r="F4674" s="4"/>
      <c r="H4674" s="4"/>
      <c r="N4674" s="6">
        <v>48.399259999999998</v>
      </c>
      <c r="O4674" s="6">
        <v>9.9832999999999998</v>
      </c>
    </row>
    <row r="4675" spans="3:15" x14ac:dyDescent="0.25">
      <c r="C4675" s="4"/>
      <c r="D4675" t="s">
        <v>4673</v>
      </c>
      <c r="F4675" s="4"/>
      <c r="H4675" s="4"/>
      <c r="N4675" s="6">
        <v>48.406939999999999</v>
      </c>
      <c r="O4675" s="6">
        <v>9.9949600000000007</v>
      </c>
    </row>
    <row r="4676" spans="3:15" x14ac:dyDescent="0.25">
      <c r="C4676" s="4"/>
      <c r="D4676" t="s">
        <v>4674</v>
      </c>
      <c r="F4676" s="4"/>
      <c r="H4676" s="4"/>
      <c r="N4676" s="6">
        <v>48.360700000000001</v>
      </c>
      <c r="O4676" s="6">
        <v>9.9307200000000009</v>
      </c>
    </row>
    <row r="4677" spans="3:15" x14ac:dyDescent="0.25">
      <c r="C4677" s="4"/>
      <c r="D4677" t="s">
        <v>4675</v>
      </c>
      <c r="F4677" s="4"/>
      <c r="H4677" s="4"/>
      <c r="N4677" s="6">
        <v>48.402990000000003</v>
      </c>
      <c r="O4677" s="6">
        <v>9.9590200000000006</v>
      </c>
    </row>
    <row r="4678" spans="3:15" x14ac:dyDescent="0.25">
      <c r="C4678" s="4"/>
      <c r="D4678" t="s">
        <v>4676</v>
      </c>
      <c r="F4678" s="4"/>
      <c r="H4678" s="4"/>
      <c r="N4678" s="6">
        <v>48.452089999999998</v>
      </c>
      <c r="O4678" s="6">
        <v>10.09727</v>
      </c>
    </row>
    <row r="4679" spans="3:15" x14ac:dyDescent="0.25">
      <c r="C4679" s="4"/>
      <c r="D4679" t="s">
        <v>4677</v>
      </c>
      <c r="F4679" s="4"/>
      <c r="H4679" s="4"/>
      <c r="N4679" s="6">
        <v>48.815080000000002</v>
      </c>
      <c r="O4679" s="6">
        <v>10.12665</v>
      </c>
    </row>
    <row r="4680" spans="3:15" x14ac:dyDescent="0.25">
      <c r="C4680" s="4"/>
      <c r="D4680" t="s">
        <v>4678</v>
      </c>
      <c r="F4680" s="4"/>
      <c r="H4680" s="4"/>
      <c r="N4680" s="6">
        <v>48.806150000000002</v>
      </c>
      <c r="O4680" s="6">
        <v>9.5754099999999998</v>
      </c>
    </row>
    <row r="4681" spans="3:15" x14ac:dyDescent="0.25">
      <c r="C4681" s="4"/>
      <c r="D4681" t="s">
        <v>4679</v>
      </c>
      <c r="F4681" s="4"/>
      <c r="H4681" s="4"/>
      <c r="N4681" s="6">
        <v>48.550199999999997</v>
      </c>
      <c r="O4681" s="6">
        <v>9.8941099999999995</v>
      </c>
    </row>
    <row r="4682" spans="3:15" x14ac:dyDescent="0.25">
      <c r="C4682" s="4"/>
      <c r="D4682" t="s">
        <v>4680</v>
      </c>
      <c r="F4682" s="4"/>
      <c r="H4682" s="4"/>
      <c r="N4682" s="6">
        <v>49.112459999999999</v>
      </c>
      <c r="O4682" s="6">
        <v>9.7372599999999991</v>
      </c>
    </row>
    <row r="4683" spans="3:15" x14ac:dyDescent="0.25">
      <c r="C4683" s="4"/>
      <c r="D4683" t="s">
        <v>4681</v>
      </c>
      <c r="F4683" s="4"/>
      <c r="H4683" s="4"/>
      <c r="K4683" s="4"/>
      <c r="N4683" s="6">
        <v>48.790199999999999</v>
      </c>
      <c r="O4683" s="6">
        <v>9.6427200000000006</v>
      </c>
    </row>
    <row r="4684" spans="3:15" x14ac:dyDescent="0.25">
      <c r="C4684" s="4"/>
      <c r="D4684" t="s">
        <v>4682</v>
      </c>
      <c r="F4684" s="4"/>
      <c r="H4684" s="4"/>
      <c r="N4684" s="6">
        <v>48.130049999999997</v>
      </c>
      <c r="O4684" s="6">
        <v>9.8019800000000004</v>
      </c>
    </row>
    <row r="4685" spans="3:15" x14ac:dyDescent="0.25">
      <c r="C4685" s="4"/>
      <c r="D4685" t="s">
        <v>4683</v>
      </c>
      <c r="F4685" s="4"/>
      <c r="H4685" s="4"/>
      <c r="K4685" s="4"/>
      <c r="N4685" s="6">
        <v>48.85942</v>
      </c>
      <c r="O4685" s="6">
        <v>10.10327</v>
      </c>
    </row>
    <row r="4686" spans="3:15" x14ac:dyDescent="0.25">
      <c r="C4686" s="4"/>
      <c r="D4686" t="s">
        <v>4684</v>
      </c>
      <c r="F4686" s="4"/>
      <c r="H4686" s="4"/>
      <c r="N4686" s="6">
        <v>48.525129999999997</v>
      </c>
      <c r="O4686" s="6">
        <v>9.9438999999999993</v>
      </c>
    </row>
    <row r="4687" spans="3:15" x14ac:dyDescent="0.25">
      <c r="C4687" s="4"/>
      <c r="D4687" t="s">
        <v>4685</v>
      </c>
      <c r="F4687" s="4"/>
      <c r="H4687" s="4"/>
      <c r="K4687" s="4"/>
      <c r="N4687" s="6">
        <v>48.882640000000002</v>
      </c>
      <c r="O4687" s="6">
        <v>10.184089999999999</v>
      </c>
    </row>
    <row r="4688" spans="3:15" x14ac:dyDescent="0.25">
      <c r="C4688" s="4"/>
      <c r="D4688" t="s">
        <v>4686</v>
      </c>
      <c r="F4688" s="4"/>
      <c r="H4688" s="4"/>
      <c r="N4688" s="6">
        <v>50.768560000000001</v>
      </c>
      <c r="O4688" s="6">
        <v>6.0913300000000001</v>
      </c>
    </row>
    <row r="4689" spans="3:15" x14ac:dyDescent="0.25">
      <c r="C4689" s="4"/>
      <c r="D4689" t="s">
        <v>4687</v>
      </c>
      <c r="F4689" s="4"/>
      <c r="H4689" s="4"/>
      <c r="N4689" s="6">
        <v>50.770560000000003</v>
      </c>
      <c r="O4689" s="6">
        <v>6.0739599999999996</v>
      </c>
    </row>
    <row r="4690" spans="3:15" x14ac:dyDescent="0.25">
      <c r="C4690" s="4"/>
      <c r="D4690" t="s">
        <v>4688</v>
      </c>
      <c r="F4690" s="4"/>
      <c r="H4690" s="4"/>
      <c r="N4690" s="6">
        <v>50.780650000000001</v>
      </c>
      <c r="O4690" s="6">
        <v>6.0727500000000001</v>
      </c>
    </row>
    <row r="4691" spans="3:15" x14ac:dyDescent="0.25">
      <c r="C4691" s="4"/>
      <c r="D4691" t="s">
        <v>4689</v>
      </c>
      <c r="F4691" s="4"/>
      <c r="H4691" s="4"/>
      <c r="N4691" s="6">
        <v>50.769640000000003</v>
      </c>
      <c r="O4691" s="6">
        <v>6.1144400000000001</v>
      </c>
    </row>
    <row r="4692" spans="3:15" x14ac:dyDescent="0.25">
      <c r="C4692" s="4"/>
      <c r="D4692" t="s">
        <v>4690</v>
      </c>
      <c r="F4692" s="4"/>
      <c r="H4692" s="4"/>
      <c r="N4692" s="6">
        <v>51.151910000000001</v>
      </c>
      <c r="O4692" s="6">
        <v>6.1947099999999997</v>
      </c>
    </row>
    <row r="4693" spans="3:15" x14ac:dyDescent="0.25">
      <c r="C4693" s="4"/>
      <c r="D4693" t="s">
        <v>4692</v>
      </c>
      <c r="F4693" s="4"/>
      <c r="H4693" s="4"/>
      <c r="K4693" s="4"/>
      <c r="N4693" s="6">
        <v>50.987810000000003</v>
      </c>
      <c r="O4693" s="6">
        <v>6.57545</v>
      </c>
    </row>
    <row r="4694" spans="3:15" x14ac:dyDescent="0.25">
      <c r="C4694" s="4"/>
      <c r="D4694" t="s">
        <v>4693</v>
      </c>
      <c r="F4694" s="4"/>
      <c r="H4694" s="4"/>
      <c r="K4694" s="4"/>
      <c r="N4694" s="6">
        <v>50.95364</v>
      </c>
      <c r="O4694" s="6">
        <v>6.6444599999999996</v>
      </c>
    </row>
    <row r="4695" spans="3:15" x14ac:dyDescent="0.25">
      <c r="C4695" s="4"/>
      <c r="D4695" t="s">
        <v>4694</v>
      </c>
      <c r="F4695" s="4"/>
      <c r="H4695" s="4"/>
      <c r="N4695" s="6">
        <v>51.27422</v>
      </c>
      <c r="O4695" s="6">
        <v>6.2732599999999996</v>
      </c>
    </row>
    <row r="4696" spans="3:15" x14ac:dyDescent="0.25">
      <c r="C4696" s="4"/>
      <c r="D4696" t="s">
        <v>4696</v>
      </c>
      <c r="F4696" s="4"/>
      <c r="H4696" s="4"/>
      <c r="N4696" s="6">
        <v>51.007869999999997</v>
      </c>
      <c r="O4696" s="6">
        <v>6.2319199999999997</v>
      </c>
    </row>
    <row r="4697" spans="3:15" x14ac:dyDescent="0.25">
      <c r="C4697" s="4"/>
      <c r="D4697" t="s">
        <v>4697</v>
      </c>
      <c r="F4697" s="4"/>
      <c r="H4697" s="4"/>
      <c r="N4697" s="6">
        <v>50.861579999999996</v>
      </c>
      <c r="O4697" s="6">
        <v>6.5765200000000004</v>
      </c>
    </row>
    <row r="4698" spans="3:15" x14ac:dyDescent="0.25">
      <c r="C4698" s="4"/>
      <c r="D4698" t="s">
        <v>4698</v>
      </c>
      <c r="F4698" s="4"/>
      <c r="H4698" s="4"/>
      <c r="N4698" s="6">
        <v>51.196309999999997</v>
      </c>
      <c r="O4698" s="6">
        <v>6.6048600000000004</v>
      </c>
    </row>
    <row r="4699" spans="3:15" x14ac:dyDescent="0.25">
      <c r="C4699" s="4"/>
      <c r="D4699" t="s">
        <v>4699</v>
      </c>
      <c r="F4699" s="4"/>
      <c r="H4699" s="4"/>
      <c r="N4699" s="6">
        <v>51.141930000000002</v>
      </c>
      <c r="O4699" s="6">
        <v>6.2782799999999996</v>
      </c>
    </row>
    <row r="4700" spans="3:15" x14ac:dyDescent="0.25">
      <c r="C4700" s="4"/>
      <c r="D4700" t="s">
        <v>4700</v>
      </c>
      <c r="F4700" s="4"/>
      <c r="H4700" s="4"/>
      <c r="N4700" s="6">
        <v>51.099269999999997</v>
      </c>
      <c r="O4700" s="6">
        <v>6.8175299999999996</v>
      </c>
    </row>
    <row r="4701" spans="3:15" x14ac:dyDescent="0.25">
      <c r="C4701" s="4"/>
      <c r="D4701" t="s">
        <v>4701</v>
      </c>
      <c r="F4701" s="4"/>
      <c r="H4701" s="4"/>
      <c r="N4701" s="6">
        <v>50.809260000000002</v>
      </c>
      <c r="O4701" s="6">
        <v>6.4816200000000004</v>
      </c>
    </row>
    <row r="4702" spans="3:15" x14ac:dyDescent="0.25">
      <c r="C4702" s="4"/>
      <c r="D4702" t="s">
        <v>4702</v>
      </c>
      <c r="F4702" s="4"/>
      <c r="H4702" s="4"/>
      <c r="K4702" s="4"/>
      <c r="N4702" s="6">
        <v>50.784550000000003</v>
      </c>
      <c r="O4702" s="6">
        <v>6.1552199999999999</v>
      </c>
    </row>
    <row r="4703" spans="3:15" x14ac:dyDescent="0.25">
      <c r="C4703" s="4"/>
      <c r="D4703" t="s">
        <v>4703</v>
      </c>
      <c r="F4703" s="4"/>
      <c r="H4703" s="4"/>
      <c r="N4703" s="6">
        <v>51.076590000000003</v>
      </c>
      <c r="O4703" s="6">
        <v>6.3206199999999999</v>
      </c>
    </row>
    <row r="4704" spans="3:15" x14ac:dyDescent="0.25">
      <c r="C4704" s="4"/>
      <c r="D4704" t="s">
        <v>4704</v>
      </c>
      <c r="F4704" s="4"/>
      <c r="H4704" s="4"/>
      <c r="N4704" s="6">
        <v>50.81073</v>
      </c>
      <c r="O4704" s="6">
        <v>6.2630699999999999</v>
      </c>
    </row>
    <row r="4705" spans="3:15" x14ac:dyDescent="0.25">
      <c r="C4705" s="4"/>
      <c r="D4705" t="s">
        <v>4705</v>
      </c>
      <c r="F4705" s="4"/>
      <c r="H4705" s="4"/>
      <c r="K4705" s="4"/>
      <c r="N4705" s="6">
        <v>51.045819999999999</v>
      </c>
      <c r="O4705" s="6">
        <v>6.5761799999999999</v>
      </c>
    </row>
    <row r="4706" spans="3:15" x14ac:dyDescent="0.25">
      <c r="C4706" s="4"/>
      <c r="D4706" t="s">
        <v>4707</v>
      </c>
      <c r="F4706" s="4"/>
      <c r="H4706" s="4"/>
      <c r="N4706" s="6">
        <v>50.962510000000002</v>
      </c>
      <c r="O4706" s="6">
        <v>6.1261099999999997</v>
      </c>
    </row>
    <row r="4707" spans="3:15" x14ac:dyDescent="0.25">
      <c r="C4707" s="4"/>
      <c r="D4707" t="s">
        <v>4708</v>
      </c>
      <c r="F4707" s="4"/>
      <c r="H4707" s="4"/>
      <c r="N4707" s="6">
        <v>50.972560000000001</v>
      </c>
      <c r="O4707" s="6">
        <v>6.5911600000000004</v>
      </c>
    </row>
    <row r="4708" spans="3:15" x14ac:dyDescent="0.25">
      <c r="C4708" s="4"/>
      <c r="D4708" t="s">
        <v>4706</v>
      </c>
      <c r="F4708" s="4"/>
      <c r="H4708" s="4"/>
      <c r="N4708" s="6">
        <v>51.09319</v>
      </c>
      <c r="O4708" s="6">
        <v>6.5811900000000003</v>
      </c>
    </row>
    <row r="4709" spans="3:15" x14ac:dyDescent="0.25">
      <c r="C4709" s="4"/>
      <c r="D4709" t="s">
        <v>4709</v>
      </c>
      <c r="F4709" s="4"/>
      <c r="H4709" s="4"/>
      <c r="N4709" s="6">
        <v>51.067120000000003</v>
      </c>
      <c r="O4709" s="6">
        <v>6.5693900000000003</v>
      </c>
    </row>
    <row r="4710" spans="3:15" x14ac:dyDescent="0.25">
      <c r="C4710" s="4"/>
      <c r="D4710" t="s">
        <v>4710</v>
      </c>
      <c r="F4710" s="4"/>
      <c r="H4710" s="4"/>
      <c r="N4710" s="6">
        <v>51.104779999999998</v>
      </c>
      <c r="O4710" s="6">
        <v>6.3664899999999998</v>
      </c>
    </row>
    <row r="4711" spans="3:15" x14ac:dyDescent="0.25">
      <c r="C4711" s="4"/>
      <c r="D4711" t="s">
        <v>4711</v>
      </c>
      <c r="F4711" s="4"/>
      <c r="H4711" s="4"/>
      <c r="N4711" s="6">
        <v>50.868389999999998</v>
      </c>
      <c r="O4711" s="6">
        <v>6.0940500000000002</v>
      </c>
    </row>
    <row r="4712" spans="3:15" x14ac:dyDescent="0.25">
      <c r="C4712" s="4"/>
      <c r="D4712" t="s">
        <v>4712</v>
      </c>
      <c r="F4712" s="4"/>
      <c r="H4712" s="4"/>
      <c r="N4712" s="6">
        <v>51.102930000000001</v>
      </c>
      <c r="O4712" s="6">
        <v>6.4650499999999997</v>
      </c>
    </row>
    <row r="4713" spans="3:15" x14ac:dyDescent="0.25">
      <c r="C4713" s="4"/>
      <c r="D4713" t="s">
        <v>4714</v>
      </c>
      <c r="F4713" s="4"/>
      <c r="H4713" s="4"/>
      <c r="N4713" s="6">
        <v>50.994799999999998</v>
      </c>
      <c r="O4713" s="6">
        <v>6.5757700000000003</v>
      </c>
    </row>
    <row r="4714" spans="3:15" x14ac:dyDescent="0.25">
      <c r="C4714" s="4"/>
      <c r="D4714" t="s">
        <v>4715</v>
      </c>
      <c r="F4714" s="4"/>
      <c r="H4714" s="4"/>
      <c r="K4714" s="4"/>
      <c r="N4714" s="6">
        <v>50.91592</v>
      </c>
      <c r="O4714" s="6">
        <v>6.7133700000000003</v>
      </c>
    </row>
    <row r="4715" spans="3:15" x14ac:dyDescent="0.25">
      <c r="C4715" s="4"/>
      <c r="D4715" t="s">
        <v>4716</v>
      </c>
      <c r="F4715" s="4"/>
      <c r="H4715" s="4"/>
      <c r="N4715" s="6">
        <v>51.0334</v>
      </c>
      <c r="O4715" s="6">
        <v>6.2745199999999999</v>
      </c>
    </row>
    <row r="4716" spans="3:15" x14ac:dyDescent="0.25">
      <c r="C4716" s="4"/>
      <c r="D4716" t="s">
        <v>4713</v>
      </c>
      <c r="F4716" s="4"/>
      <c r="H4716" s="4"/>
      <c r="N4716" s="6">
        <v>51.097329999999999</v>
      </c>
      <c r="O4716" s="6">
        <v>6.5012499999999998</v>
      </c>
    </row>
    <row r="4717" spans="3:15" x14ac:dyDescent="0.25">
      <c r="C4717" s="4"/>
      <c r="D4717" t="s">
        <v>4717</v>
      </c>
      <c r="F4717" s="4"/>
      <c r="H4717" s="4"/>
      <c r="N4717" s="6">
        <v>51.325409999999998</v>
      </c>
      <c r="O4717" s="6">
        <v>6.2028299999999996</v>
      </c>
    </row>
    <row r="4718" spans="3:15" x14ac:dyDescent="0.25">
      <c r="C4718" s="4"/>
      <c r="D4718" t="s">
        <v>4718</v>
      </c>
      <c r="F4718" s="4"/>
      <c r="H4718" s="4"/>
      <c r="N4718" s="6">
        <v>51.129759999999997</v>
      </c>
      <c r="O4718" s="6">
        <v>6.6216799999999996</v>
      </c>
    </row>
    <row r="4719" spans="3:15" x14ac:dyDescent="0.25">
      <c r="C4719" s="4"/>
      <c r="D4719" t="s">
        <v>4719</v>
      </c>
      <c r="F4719" s="4"/>
      <c r="H4719" s="4"/>
      <c r="N4719" s="6">
        <v>51.195500000000003</v>
      </c>
      <c r="O4719" s="6">
        <v>6.5519600000000002</v>
      </c>
    </row>
    <row r="4720" spans="3:15" x14ac:dyDescent="0.25">
      <c r="C4720" s="4"/>
      <c r="D4720" t="s">
        <v>4721</v>
      </c>
      <c r="F4720" s="4"/>
      <c r="H4720" s="4"/>
      <c r="N4720" s="6">
        <v>50.868389999999998</v>
      </c>
      <c r="O4720" s="6">
        <v>6.0940500000000002</v>
      </c>
    </row>
    <row r="4721" spans="3:15" x14ac:dyDescent="0.25">
      <c r="C4721" s="4"/>
      <c r="D4721" t="s">
        <v>4720</v>
      </c>
      <c r="F4721" s="4"/>
      <c r="H4721" s="4"/>
      <c r="N4721" s="6">
        <v>51.195259999999998</v>
      </c>
      <c r="O4721" s="6">
        <v>6.5125500000000001</v>
      </c>
    </row>
    <row r="4722" spans="3:15" x14ac:dyDescent="0.25">
      <c r="C4722" s="4"/>
      <c r="D4722" t="s">
        <v>4722</v>
      </c>
      <c r="F4722" s="4"/>
      <c r="H4722" s="4"/>
      <c r="N4722" s="6">
        <v>50.817360000000001</v>
      </c>
      <c r="O4722" s="6">
        <v>6.35534</v>
      </c>
    </row>
    <row r="4723" spans="3:15" x14ac:dyDescent="0.25">
      <c r="C4723" s="4"/>
      <c r="D4723" t="s">
        <v>4723</v>
      </c>
      <c r="F4723" s="4"/>
      <c r="H4723" s="4"/>
      <c r="N4723" s="6">
        <v>50.996850000000002</v>
      </c>
      <c r="O4723" s="6">
        <v>6.2082899999999999</v>
      </c>
    </row>
    <row r="4724" spans="3:15" x14ac:dyDescent="0.25">
      <c r="C4724" s="4"/>
      <c r="D4724" t="s">
        <v>4724</v>
      </c>
      <c r="F4724" s="4"/>
      <c r="H4724" s="4"/>
      <c r="N4724" s="6">
        <v>50.831960000000002</v>
      </c>
      <c r="O4724" s="6">
        <v>6.5076799999999997</v>
      </c>
    </row>
    <row r="4725" spans="3:15" x14ac:dyDescent="0.25">
      <c r="C4725" s="4"/>
      <c r="D4725" t="s">
        <v>4725</v>
      </c>
      <c r="F4725" s="4"/>
      <c r="H4725" s="4"/>
      <c r="N4725" s="6">
        <v>51.196510000000004</v>
      </c>
      <c r="O4725" s="6">
        <v>6.4451700000000001</v>
      </c>
    </row>
    <row r="4726" spans="3:15" x14ac:dyDescent="0.25">
      <c r="C4726" s="4"/>
      <c r="D4726" t="s">
        <v>4726</v>
      </c>
      <c r="F4726" s="4"/>
      <c r="H4726" s="4"/>
      <c r="N4726" s="6">
        <v>51.148000000000003</v>
      </c>
      <c r="O4726" s="6">
        <v>6.3293799999999996</v>
      </c>
    </row>
    <row r="4727" spans="3:15" x14ac:dyDescent="0.25">
      <c r="C4727" s="4"/>
      <c r="D4727" t="s">
        <v>4727</v>
      </c>
      <c r="F4727" s="4"/>
      <c r="H4727" s="4"/>
      <c r="N4727" s="6">
        <v>51.200069999999997</v>
      </c>
      <c r="O4727" s="6">
        <v>6.4736000000000002</v>
      </c>
    </row>
    <row r="4728" spans="3:15" x14ac:dyDescent="0.25">
      <c r="C4728" s="4"/>
      <c r="D4728" t="s">
        <v>4728</v>
      </c>
      <c r="F4728" s="4"/>
      <c r="H4728" s="4"/>
      <c r="N4728" s="6">
        <v>51.15052</v>
      </c>
      <c r="O4728" s="6">
        <v>6.3587499999999997</v>
      </c>
    </row>
    <row r="4729" spans="3:15" x14ac:dyDescent="0.25">
      <c r="C4729" s="4"/>
      <c r="D4729" t="s">
        <v>4729</v>
      </c>
      <c r="F4729" s="4"/>
      <c r="H4729" s="4"/>
      <c r="N4729" s="6">
        <v>51.297600000000003</v>
      </c>
      <c r="O4729" s="6">
        <v>6.2467499999999996</v>
      </c>
    </row>
    <row r="4730" spans="3:15" x14ac:dyDescent="0.25">
      <c r="C4730" s="4"/>
      <c r="D4730" t="s">
        <v>4730</v>
      </c>
      <c r="F4730" s="4"/>
      <c r="H4730" s="4"/>
      <c r="K4730" s="4"/>
      <c r="N4730" s="6">
        <v>51.142829999999996</v>
      </c>
      <c r="O4730" s="6">
        <v>6.7574500000000004</v>
      </c>
    </row>
    <row r="4731" spans="3:15" x14ac:dyDescent="0.25">
      <c r="C4731" s="4"/>
      <c r="D4731" t="s">
        <v>4731</v>
      </c>
      <c r="F4731" s="4"/>
      <c r="H4731" s="4"/>
      <c r="N4731" s="6">
        <v>51.220100000000002</v>
      </c>
      <c r="O4731" s="6">
        <v>6.6978</v>
      </c>
    </row>
    <row r="4732" spans="3:15" x14ac:dyDescent="0.25">
      <c r="C4732" s="4"/>
      <c r="D4732" t="s">
        <v>4732</v>
      </c>
      <c r="F4732" s="4"/>
      <c r="H4732" s="4"/>
      <c r="N4732" s="6">
        <v>51.203449999999997</v>
      </c>
      <c r="O4732" s="6">
        <v>6.6828599999999998</v>
      </c>
    </row>
    <row r="4733" spans="3:15" x14ac:dyDescent="0.25">
      <c r="C4733" s="4"/>
      <c r="D4733" t="s">
        <v>4733</v>
      </c>
      <c r="F4733" s="4"/>
      <c r="H4733" s="4"/>
      <c r="N4733" s="6">
        <v>51.204149999999998</v>
      </c>
      <c r="O4733" s="6">
        <v>6.7191900000000002</v>
      </c>
    </row>
    <row r="4734" spans="3:15" x14ac:dyDescent="0.25">
      <c r="C4734" s="4"/>
      <c r="D4734" t="s">
        <v>4734</v>
      </c>
      <c r="F4734" s="4"/>
      <c r="H4734" s="4"/>
      <c r="N4734" s="6">
        <v>51.184910000000002</v>
      </c>
      <c r="O4734" s="6">
        <v>6.69259</v>
      </c>
    </row>
    <row r="4735" spans="3:15" x14ac:dyDescent="0.25">
      <c r="C4735" s="4"/>
      <c r="D4735" t="s">
        <v>4735</v>
      </c>
      <c r="F4735" s="4"/>
      <c r="H4735" s="4"/>
      <c r="N4735" s="6">
        <v>51.123330000000003</v>
      </c>
      <c r="O4735" s="6">
        <v>6.7833699999999997</v>
      </c>
    </row>
    <row r="4736" spans="3:15" x14ac:dyDescent="0.25">
      <c r="C4736" s="4"/>
      <c r="D4736" t="s">
        <v>4736</v>
      </c>
      <c r="F4736" s="4"/>
      <c r="H4736" s="4"/>
      <c r="N4736" s="6">
        <v>51.160229999999999</v>
      </c>
      <c r="O4736" s="6">
        <v>6.7309900000000003</v>
      </c>
    </row>
    <row r="4737" spans="3:15" x14ac:dyDescent="0.25">
      <c r="C4737" s="4"/>
      <c r="D4737" t="s">
        <v>4737</v>
      </c>
      <c r="F4737" s="4"/>
      <c r="H4737" s="4"/>
      <c r="K4737" s="4"/>
      <c r="N4737" s="6">
        <v>48.2819</v>
      </c>
      <c r="O4737" s="6">
        <v>10.84526</v>
      </c>
    </row>
    <row r="4738" spans="3:15" x14ac:dyDescent="0.25">
      <c r="C4738" s="4"/>
      <c r="D4738" t="s">
        <v>4738</v>
      </c>
      <c r="F4738" s="4"/>
      <c r="H4738" s="4"/>
      <c r="N4738" s="6">
        <v>50.938209999999998</v>
      </c>
      <c r="O4738" s="6">
        <v>6.6861499999999996</v>
      </c>
    </row>
    <row r="4739" spans="3:15" x14ac:dyDescent="0.25">
      <c r="C4739" s="4"/>
      <c r="D4739" t="s">
        <v>4739</v>
      </c>
      <c r="F4739" s="4"/>
      <c r="H4739" s="4"/>
      <c r="N4739" s="6">
        <v>51.163159999999998</v>
      </c>
      <c r="O4739" s="6">
        <v>6.4403600000000001</v>
      </c>
    </row>
    <row r="4740" spans="3:15" x14ac:dyDescent="0.25">
      <c r="C4740" s="4"/>
      <c r="D4740" t="s">
        <v>4740</v>
      </c>
      <c r="F4740" s="4"/>
      <c r="H4740" s="4"/>
      <c r="N4740" s="6">
        <v>51.137430000000002</v>
      </c>
      <c r="O4740" s="6">
        <v>6.4466700000000001</v>
      </c>
    </row>
    <row r="4741" spans="3:15" x14ac:dyDescent="0.25">
      <c r="C4741" s="4"/>
      <c r="D4741" t="s">
        <v>4741</v>
      </c>
      <c r="F4741" s="4"/>
      <c r="H4741" s="4"/>
      <c r="N4741" s="6">
        <v>50.903120000000001</v>
      </c>
      <c r="O4741" s="6">
        <v>6.68194</v>
      </c>
    </row>
    <row r="4742" spans="3:15" x14ac:dyDescent="0.25">
      <c r="C4742" s="4"/>
      <c r="D4742" t="s">
        <v>4742</v>
      </c>
      <c r="F4742" s="4"/>
      <c r="H4742" s="4"/>
      <c r="N4742" s="6">
        <v>50.794974166614601</v>
      </c>
      <c r="O4742" s="6">
        <v>6.2187569270002596</v>
      </c>
    </row>
    <row r="4743" spans="3:15" x14ac:dyDescent="0.25">
      <c r="C4743" s="4"/>
      <c r="D4743" t="s">
        <v>4743</v>
      </c>
      <c r="F4743" s="4"/>
      <c r="H4743" s="4"/>
      <c r="K4743" s="4"/>
      <c r="N4743" s="6">
        <v>50.923740000000002</v>
      </c>
      <c r="O4743" s="6">
        <v>6.0982200000000004</v>
      </c>
    </row>
    <row r="4744" spans="3:15" x14ac:dyDescent="0.25">
      <c r="C4744" s="4"/>
      <c r="D4744" t="s">
        <v>4695</v>
      </c>
      <c r="F4744" s="4"/>
      <c r="H4744" s="4"/>
      <c r="N4744" s="6">
        <v>51.254150000000003</v>
      </c>
      <c r="O4744" s="6">
        <v>6.4037100000000002</v>
      </c>
    </row>
    <row r="4745" spans="3:15" x14ac:dyDescent="0.25">
      <c r="C4745" s="4"/>
      <c r="D4745" t="s">
        <v>4744</v>
      </c>
      <c r="F4745" s="4"/>
      <c r="H4745" s="4"/>
      <c r="N4745" s="6">
        <v>51.256920000000001</v>
      </c>
      <c r="O4745" s="6">
        <v>6.3377699999999999</v>
      </c>
    </row>
    <row r="4746" spans="3:15" x14ac:dyDescent="0.25">
      <c r="C4746" s="4"/>
      <c r="D4746" t="s">
        <v>4691</v>
      </c>
      <c r="F4746" s="4"/>
      <c r="H4746" s="4"/>
      <c r="N4746" s="6">
        <v>51.145060000000001</v>
      </c>
      <c r="O4746" s="6">
        <v>6.2845199999999997</v>
      </c>
    </row>
    <row r="4747" spans="3:15" x14ac:dyDescent="0.25">
      <c r="C4747" s="4"/>
      <c r="D4747" t="s">
        <v>4745</v>
      </c>
      <c r="F4747" s="4"/>
      <c r="H4747" s="4"/>
      <c r="N4747" s="6">
        <v>51.132469999999998</v>
      </c>
      <c r="O4747" s="6">
        <v>6.4119400000000004</v>
      </c>
    </row>
    <row r="4748" spans="3:15" x14ac:dyDescent="0.25">
      <c r="C4748" s="4"/>
      <c r="D4748" t="s">
        <v>4746</v>
      </c>
      <c r="F4748" s="4"/>
      <c r="H4748" s="4"/>
      <c r="N4748" s="6">
        <v>50.95046</v>
      </c>
      <c r="O4748" s="6">
        <v>6.6254099999999996</v>
      </c>
    </row>
    <row r="4749" spans="3:15" x14ac:dyDescent="0.25">
      <c r="C4749" s="4"/>
      <c r="D4749" t="s">
        <v>4747</v>
      </c>
      <c r="F4749" s="4"/>
      <c r="H4749" s="4"/>
      <c r="N4749" s="6">
        <v>51.766469999999998</v>
      </c>
      <c r="O4749" s="6">
        <v>8.9431700000000003</v>
      </c>
    </row>
    <row r="4750" spans="3:15" x14ac:dyDescent="0.25">
      <c r="C4750" s="4"/>
      <c r="D4750" t="s">
        <v>4748</v>
      </c>
      <c r="F4750" s="4"/>
      <c r="H4750" s="4"/>
      <c r="N4750" s="6">
        <v>51.730260000000001</v>
      </c>
      <c r="O4750" s="6">
        <v>9.0304800000000007</v>
      </c>
    </row>
    <row r="4751" spans="3:15" x14ac:dyDescent="0.25">
      <c r="C4751" s="4"/>
      <c r="D4751" t="s">
        <v>4749</v>
      </c>
      <c r="F4751" s="4"/>
      <c r="H4751" s="4"/>
      <c r="N4751" s="6">
        <v>52.20496</v>
      </c>
      <c r="O4751" s="6">
        <v>8.7973499999999998</v>
      </c>
    </row>
    <row r="4752" spans="3:15" x14ac:dyDescent="0.25">
      <c r="C4752" s="4"/>
      <c r="D4752" t="s">
        <v>4750</v>
      </c>
      <c r="F4752" s="4"/>
      <c r="H4752" s="4"/>
      <c r="N4752" s="6">
        <v>52.197450000000003</v>
      </c>
      <c r="O4752" s="6">
        <v>8.8020700000000005</v>
      </c>
    </row>
    <row r="4753" spans="3:15" x14ac:dyDescent="0.25">
      <c r="C4753" s="4"/>
      <c r="D4753" t="s">
        <v>4751</v>
      </c>
      <c r="F4753" s="4"/>
      <c r="H4753" s="4"/>
      <c r="N4753" s="6">
        <v>52.081519999999998</v>
      </c>
      <c r="O4753" s="6">
        <v>8.7410200000000007</v>
      </c>
    </row>
    <row r="4754" spans="3:15" x14ac:dyDescent="0.25">
      <c r="C4754" s="4"/>
      <c r="D4754" t="s">
        <v>4752</v>
      </c>
      <c r="F4754" s="4"/>
      <c r="H4754" s="4"/>
      <c r="N4754" s="6">
        <v>52.02948</v>
      </c>
      <c r="O4754" s="6">
        <v>8.5334800000000008</v>
      </c>
    </row>
    <row r="4755" spans="3:15" x14ac:dyDescent="0.25">
      <c r="C4755" s="4"/>
      <c r="D4755" t="s">
        <v>4753</v>
      </c>
      <c r="F4755" s="4"/>
      <c r="H4755" s="4"/>
      <c r="N4755" s="6">
        <v>52.024140000000003</v>
      </c>
      <c r="O4755" s="6">
        <v>8.5596899999999998</v>
      </c>
    </row>
    <row r="4756" spans="3:15" x14ac:dyDescent="0.25">
      <c r="C4756" s="4"/>
      <c r="D4756" t="s">
        <v>4754</v>
      </c>
      <c r="F4756" s="4"/>
      <c r="H4756" s="4"/>
      <c r="N4756" s="6">
        <v>51.978259999999999</v>
      </c>
      <c r="O4756" s="6">
        <v>8.5180299999999995</v>
      </c>
    </row>
    <row r="4757" spans="3:15" x14ac:dyDescent="0.25">
      <c r="C4757" s="4"/>
      <c r="D4757" t="s">
        <v>4755</v>
      </c>
      <c r="F4757" s="4"/>
      <c r="H4757" s="4"/>
      <c r="N4757" s="6">
        <v>52.234059999999999</v>
      </c>
      <c r="O4757" s="6">
        <v>8.5162200000000006</v>
      </c>
    </row>
    <row r="4758" spans="3:15" x14ac:dyDescent="0.25">
      <c r="C4758" s="4"/>
      <c r="D4758" t="s">
        <v>4756</v>
      </c>
      <c r="F4758" s="4"/>
      <c r="H4758" s="4"/>
      <c r="N4758" s="6">
        <v>52.085250000000002</v>
      </c>
      <c r="O4758" s="6">
        <v>8.2667900000000003</v>
      </c>
    </row>
    <row r="4759" spans="3:15" x14ac:dyDescent="0.25">
      <c r="C4759" s="4"/>
      <c r="D4759" t="s">
        <v>4757</v>
      </c>
      <c r="F4759" s="4"/>
      <c r="H4759" s="4"/>
      <c r="N4759" s="6">
        <v>51.997300000000003</v>
      </c>
      <c r="O4759" s="6">
        <v>8.4989600000000003</v>
      </c>
    </row>
    <row r="4760" spans="3:15" x14ac:dyDescent="0.25">
      <c r="C4760" s="4"/>
      <c r="D4760" t="s">
        <v>4758</v>
      </c>
      <c r="F4760" s="4"/>
      <c r="H4760" s="4"/>
      <c r="N4760" s="6">
        <v>52.069870000000002</v>
      </c>
      <c r="O4760" s="6">
        <v>8.6062799999999999</v>
      </c>
    </row>
    <row r="4761" spans="3:15" x14ac:dyDescent="0.25">
      <c r="C4761" s="4"/>
      <c r="D4761" t="s">
        <v>4759</v>
      </c>
      <c r="F4761" s="4"/>
      <c r="H4761" s="4"/>
      <c r="N4761" s="6">
        <v>51.714219999999997</v>
      </c>
      <c r="O4761" s="6">
        <v>9.1887399999999992</v>
      </c>
    </row>
    <row r="4762" spans="3:15" x14ac:dyDescent="0.25">
      <c r="C4762" s="4"/>
      <c r="D4762" t="s">
        <v>4760</v>
      </c>
      <c r="F4762" s="4"/>
      <c r="H4762" s="4"/>
      <c r="N4762" s="6">
        <v>52.201720000000002</v>
      </c>
      <c r="O4762" s="6">
        <v>8.57301</v>
      </c>
    </row>
    <row r="4763" spans="3:15" x14ac:dyDescent="0.25">
      <c r="C4763" s="4"/>
      <c r="D4763" t="s">
        <v>4761</v>
      </c>
      <c r="F4763" s="4"/>
      <c r="H4763" s="4"/>
      <c r="N4763" s="6">
        <v>51.89808</v>
      </c>
      <c r="O4763" s="6">
        <v>8.2009799999999995</v>
      </c>
    </row>
    <row r="4764" spans="3:15" x14ac:dyDescent="0.25">
      <c r="C4764" s="4"/>
      <c r="D4764" t="s">
        <v>4762</v>
      </c>
      <c r="F4764" s="4"/>
      <c r="H4764" s="4"/>
      <c r="N4764" s="6">
        <v>51.94023</v>
      </c>
      <c r="O4764" s="6">
        <v>8.8740299999999994</v>
      </c>
    </row>
    <row r="4765" spans="3:15" x14ac:dyDescent="0.25">
      <c r="C4765" s="4"/>
      <c r="D4765" t="s">
        <v>4763</v>
      </c>
      <c r="F4765" s="4"/>
      <c r="H4765" s="4"/>
      <c r="N4765" s="6">
        <v>52.11224</v>
      </c>
      <c r="O4765" s="6">
        <v>8.1843800000000009</v>
      </c>
    </row>
    <row r="4766" spans="3:15" x14ac:dyDescent="0.25">
      <c r="C4766" s="4"/>
      <c r="D4766" t="s">
        <v>4764</v>
      </c>
      <c r="F4766" s="4"/>
      <c r="H4766" s="4"/>
      <c r="N4766" s="6">
        <v>51.981999999999999</v>
      </c>
      <c r="O4766" s="6">
        <v>8.7391000000000005</v>
      </c>
    </row>
    <row r="4767" spans="3:15" x14ac:dyDescent="0.25">
      <c r="C4767" s="4"/>
      <c r="D4767" t="s">
        <v>4765</v>
      </c>
      <c r="F4767" s="4"/>
      <c r="H4767" s="4"/>
      <c r="N4767" s="6">
        <v>52.378590000000003</v>
      </c>
      <c r="O4767" s="6">
        <v>8.6137099999999993</v>
      </c>
    </row>
    <row r="4768" spans="3:15" x14ac:dyDescent="0.25">
      <c r="C4768" s="4"/>
      <c r="D4768" t="s">
        <v>4766</v>
      </c>
      <c r="F4768" s="4"/>
      <c r="H4768" s="4"/>
      <c r="N4768" s="6">
        <v>51.734630000000003</v>
      </c>
      <c r="O4768" s="6">
        <v>9.35792</v>
      </c>
    </row>
    <row r="4769" spans="3:15" x14ac:dyDescent="0.25">
      <c r="C4769" s="4"/>
      <c r="D4769" t="s">
        <v>4767</v>
      </c>
      <c r="F4769" s="4"/>
      <c r="H4769" s="4"/>
      <c r="N4769" s="6">
        <v>51.906849999999999</v>
      </c>
      <c r="O4769" s="6">
        <v>8.3843899999999998</v>
      </c>
    </row>
    <row r="4770" spans="3:15" x14ac:dyDescent="0.25">
      <c r="C4770" s="4"/>
      <c r="D4770" t="s">
        <v>4768</v>
      </c>
      <c r="F4770" s="4"/>
      <c r="H4770" s="4"/>
      <c r="N4770" s="6">
        <v>52.057119999999998</v>
      </c>
      <c r="O4770" s="6">
        <v>8.3585799999999999</v>
      </c>
    </row>
    <row r="4771" spans="3:15" x14ac:dyDescent="0.25">
      <c r="C4771" s="4"/>
      <c r="D4771" t="s">
        <v>4769</v>
      </c>
      <c r="F4771" s="4"/>
      <c r="H4771" s="4"/>
      <c r="N4771" s="6">
        <v>52.060850000000002</v>
      </c>
      <c r="O4771" s="6">
        <v>8.3407400000000003</v>
      </c>
    </row>
    <row r="4772" spans="3:15" x14ac:dyDescent="0.25">
      <c r="C4772" s="4"/>
      <c r="D4772" t="s">
        <v>4770</v>
      </c>
      <c r="F4772" s="4"/>
      <c r="H4772" s="4"/>
      <c r="N4772" s="6">
        <v>51.976660000000003</v>
      </c>
      <c r="O4772" s="6">
        <v>8.7133900000000004</v>
      </c>
    </row>
    <row r="4773" spans="3:15" x14ac:dyDescent="0.25">
      <c r="C4773" s="4"/>
      <c r="D4773" t="s">
        <v>4772</v>
      </c>
      <c r="F4773" s="4"/>
      <c r="H4773" s="4"/>
      <c r="N4773" s="6">
        <v>52.119149999999998</v>
      </c>
      <c r="O4773" s="6">
        <v>8.6648599999999991</v>
      </c>
    </row>
    <row r="4774" spans="3:15" x14ac:dyDescent="0.25">
      <c r="C4774" s="4"/>
      <c r="D4774" t="s">
        <v>4773</v>
      </c>
      <c r="F4774" s="4"/>
      <c r="H4774" s="4"/>
      <c r="N4774" s="6">
        <v>51.880369999999999</v>
      </c>
      <c r="O4774" s="6">
        <v>8.2363900000000001</v>
      </c>
    </row>
    <row r="4775" spans="3:15" x14ac:dyDescent="0.25">
      <c r="C4775" s="4"/>
      <c r="D4775" t="s">
        <v>4774</v>
      </c>
      <c r="F4775" s="4"/>
      <c r="H4775" s="4"/>
      <c r="N4775" s="6">
        <v>52.058900000000001</v>
      </c>
      <c r="O4775" s="6">
        <v>8.3597999999999999</v>
      </c>
    </row>
    <row r="4776" spans="3:15" x14ac:dyDescent="0.25">
      <c r="C4776" s="4"/>
      <c r="D4776" t="s">
        <v>4775</v>
      </c>
      <c r="F4776" s="4"/>
      <c r="H4776" s="4"/>
      <c r="N4776" s="6">
        <v>52.158200000000001</v>
      </c>
      <c r="O4776" s="6">
        <v>8.6689600000000002</v>
      </c>
    </row>
    <row r="4777" spans="3:15" x14ac:dyDescent="0.25">
      <c r="C4777" s="4"/>
      <c r="D4777" t="s">
        <v>4776</v>
      </c>
      <c r="F4777" s="4"/>
      <c r="H4777" s="4"/>
      <c r="N4777" s="6">
        <v>52.29175</v>
      </c>
      <c r="O4777" s="6">
        <v>8.5527499999999996</v>
      </c>
    </row>
    <row r="4778" spans="3:15" x14ac:dyDescent="0.25">
      <c r="C4778" s="4"/>
      <c r="D4778" t="s">
        <v>4777</v>
      </c>
      <c r="F4778" s="4"/>
      <c r="H4778" s="4"/>
      <c r="N4778" s="6">
        <v>51.88165</v>
      </c>
      <c r="O4778" s="6">
        <v>8.9548100000000002</v>
      </c>
    </row>
    <row r="4779" spans="3:15" x14ac:dyDescent="0.25">
      <c r="C4779" s="4"/>
      <c r="D4779" t="s">
        <v>4778</v>
      </c>
      <c r="F4779" s="4"/>
      <c r="H4779" s="4"/>
      <c r="N4779" s="6">
        <v>52.012909999999998</v>
      </c>
      <c r="O4779" s="6">
        <v>8.8471100000000007</v>
      </c>
    </row>
    <row r="4780" spans="3:15" x14ac:dyDescent="0.25">
      <c r="C4780" s="4"/>
      <c r="D4780" t="s">
        <v>4779</v>
      </c>
      <c r="F4780" s="4"/>
      <c r="H4780" s="4"/>
      <c r="N4780" s="6">
        <v>51.824089999999998</v>
      </c>
      <c r="O4780" s="6">
        <v>8.6606500000000004</v>
      </c>
    </row>
    <row r="4781" spans="3:15" x14ac:dyDescent="0.25">
      <c r="C4781" s="4"/>
      <c r="D4781" t="s">
        <v>4780</v>
      </c>
      <c r="F4781" s="4"/>
      <c r="H4781" s="4"/>
      <c r="N4781" s="6">
        <v>51.865760000000002</v>
      </c>
      <c r="O4781" s="6">
        <v>8.6412200000000006</v>
      </c>
    </row>
    <row r="4782" spans="3:15" x14ac:dyDescent="0.25">
      <c r="C4782" s="4"/>
      <c r="D4782" t="s">
        <v>4781</v>
      </c>
      <c r="F4782" s="4"/>
      <c r="H4782" s="4"/>
      <c r="N4782" s="6">
        <v>51.77216</v>
      </c>
      <c r="O4782" s="6">
        <v>9.3811</v>
      </c>
    </row>
    <row r="4783" spans="3:15" x14ac:dyDescent="0.25">
      <c r="C4783" s="4"/>
      <c r="D4783" t="s">
        <v>4782</v>
      </c>
      <c r="F4783" s="4"/>
      <c r="H4783" s="4"/>
      <c r="N4783" s="6">
        <v>51.939399999999999</v>
      </c>
      <c r="O4783" s="6">
        <v>8.4379000000000008</v>
      </c>
    </row>
    <row r="4784" spans="3:15" x14ac:dyDescent="0.25">
      <c r="C4784" s="4"/>
      <c r="D4784" t="s">
        <v>4783</v>
      </c>
      <c r="F4784" s="4"/>
      <c r="H4784" s="4"/>
      <c r="N4784" s="6">
        <v>52.19641</v>
      </c>
      <c r="O4784" s="6">
        <v>8.6449200000000008</v>
      </c>
    </row>
    <row r="4785" spans="3:15" x14ac:dyDescent="0.25">
      <c r="C4785" s="4"/>
      <c r="D4785" t="s">
        <v>4784</v>
      </c>
      <c r="F4785" s="4"/>
      <c r="H4785" s="4"/>
      <c r="N4785" s="6">
        <v>52.05688</v>
      </c>
      <c r="O4785" s="6">
        <v>8.35886</v>
      </c>
    </row>
    <row r="4786" spans="3:15" x14ac:dyDescent="0.25">
      <c r="C4786" s="4"/>
      <c r="D4786" t="s">
        <v>4785</v>
      </c>
      <c r="F4786" s="4"/>
      <c r="H4786" s="4"/>
      <c r="N4786" s="6">
        <v>51.993490000000001</v>
      </c>
      <c r="O4786" s="6">
        <v>8.8010000000000002</v>
      </c>
    </row>
    <row r="4787" spans="3:15" x14ac:dyDescent="0.25">
      <c r="C4787" s="4"/>
      <c r="D4787" t="s">
        <v>4786</v>
      </c>
      <c r="F4787" s="4"/>
      <c r="H4787" s="4"/>
      <c r="N4787" s="6">
        <v>51.84355</v>
      </c>
      <c r="O4787" s="6">
        <v>8.9718400000000003</v>
      </c>
    </row>
    <row r="4788" spans="3:15" x14ac:dyDescent="0.25">
      <c r="C4788" s="4"/>
      <c r="D4788" t="s">
        <v>4787</v>
      </c>
      <c r="F4788" s="4"/>
      <c r="H4788" s="4"/>
      <c r="N4788" s="6">
        <v>52.197270000000003</v>
      </c>
      <c r="O4788" s="6">
        <v>8.7127599999999994</v>
      </c>
    </row>
    <row r="4789" spans="3:15" x14ac:dyDescent="0.25">
      <c r="C4789" s="4"/>
      <c r="D4789" t="s">
        <v>4788</v>
      </c>
      <c r="F4789" s="4"/>
      <c r="H4789" s="4"/>
      <c r="N4789" s="6">
        <v>52.3063</v>
      </c>
      <c r="O4789" s="6">
        <v>8.6072500000000005</v>
      </c>
    </row>
    <row r="4790" spans="3:15" x14ac:dyDescent="0.25">
      <c r="C4790" s="4"/>
      <c r="D4790" t="s">
        <v>4789</v>
      </c>
      <c r="F4790" s="4"/>
      <c r="H4790" s="4"/>
      <c r="N4790" s="6">
        <v>51.793900000000001</v>
      </c>
      <c r="O4790" s="6">
        <v>9.4248399999999997</v>
      </c>
    </row>
    <row r="4791" spans="3:15" x14ac:dyDescent="0.25">
      <c r="C4791" s="4"/>
      <c r="D4791" t="s">
        <v>4790</v>
      </c>
      <c r="F4791" s="4"/>
      <c r="H4791" s="4"/>
      <c r="N4791" s="6">
        <v>51.959220000000002</v>
      </c>
      <c r="O4791" s="6">
        <v>9.2500499999999999</v>
      </c>
    </row>
    <row r="4792" spans="3:15" x14ac:dyDescent="0.25">
      <c r="C4792" s="4"/>
      <c r="D4792" t="s">
        <v>4791</v>
      </c>
      <c r="F4792" s="4"/>
      <c r="H4792" s="4"/>
      <c r="N4792" s="6">
        <v>52.290230000000001</v>
      </c>
      <c r="O4792" s="6">
        <v>8.9341399999999993</v>
      </c>
    </row>
    <row r="4793" spans="3:15" x14ac:dyDescent="0.25">
      <c r="C4793" s="4"/>
      <c r="D4793" t="s">
        <v>4792</v>
      </c>
      <c r="F4793" s="4"/>
      <c r="H4793" s="4"/>
      <c r="N4793" s="6">
        <v>51.801670000000001</v>
      </c>
      <c r="O4793" s="6">
        <v>8.0220699999999994</v>
      </c>
    </row>
    <row r="4794" spans="3:15" x14ac:dyDescent="0.25">
      <c r="C4794" s="4"/>
      <c r="D4794" t="s">
        <v>4793</v>
      </c>
      <c r="F4794" s="4"/>
      <c r="H4794" s="4"/>
      <c r="N4794" s="6">
        <v>52.262920000000001</v>
      </c>
      <c r="O4794" s="6">
        <v>8.5193300000000001</v>
      </c>
    </row>
    <row r="4795" spans="3:15" x14ac:dyDescent="0.25">
      <c r="C4795" s="4"/>
      <c r="D4795" t="s">
        <v>4794</v>
      </c>
      <c r="F4795" s="4"/>
      <c r="H4795" s="4"/>
      <c r="N4795" s="6">
        <v>51.828879999999998</v>
      </c>
      <c r="O4795" s="6">
        <v>8.1433099999999996</v>
      </c>
    </row>
    <row r="4796" spans="3:15" x14ac:dyDescent="0.25">
      <c r="C4796" s="4"/>
      <c r="D4796" t="s">
        <v>4771</v>
      </c>
      <c r="F4796" s="4"/>
      <c r="H4796" s="4"/>
      <c r="N4796" s="6">
        <v>51.971469999999997</v>
      </c>
      <c r="O4796" s="6">
        <v>8.7116399999999992</v>
      </c>
    </row>
    <row r="4797" spans="3:15" x14ac:dyDescent="0.25">
      <c r="C4797" s="4"/>
      <c r="D4797" t="s">
        <v>4795</v>
      </c>
      <c r="F4797" s="4"/>
      <c r="H4797" s="4"/>
      <c r="N4797" s="6">
        <v>52.011920000000003</v>
      </c>
      <c r="O4797" s="6">
        <v>8.5987600000000004</v>
      </c>
    </row>
    <row r="4798" spans="3:15" x14ac:dyDescent="0.25">
      <c r="C4798" s="4"/>
      <c r="D4798" t="s">
        <v>4796</v>
      </c>
      <c r="F4798" s="4"/>
      <c r="H4798" s="4"/>
      <c r="N4798" s="6">
        <v>51.710290000000001</v>
      </c>
      <c r="O4798" s="6">
        <v>9.3059899999999995</v>
      </c>
    </row>
    <row r="4799" spans="3:15" x14ac:dyDescent="0.25">
      <c r="C4799" s="4"/>
      <c r="D4799" t="s">
        <v>4797</v>
      </c>
      <c r="F4799" s="4"/>
      <c r="H4799" s="4"/>
      <c r="N4799" s="6">
        <v>51.713340000000002</v>
      </c>
      <c r="O4799" s="6">
        <v>8.7411600000000007</v>
      </c>
    </row>
    <row r="4800" spans="3:15" x14ac:dyDescent="0.25">
      <c r="C4800" s="4"/>
      <c r="D4800" t="s">
        <v>4798</v>
      </c>
      <c r="F4800" s="4"/>
      <c r="H4800" s="4"/>
      <c r="N4800" s="6">
        <v>51.6753</v>
      </c>
      <c r="O4800" s="6">
        <v>8.8380100000000006</v>
      </c>
    </row>
    <row r="4801" spans="3:15" x14ac:dyDescent="0.25">
      <c r="C4801" s="4"/>
      <c r="D4801" t="s">
        <v>4799</v>
      </c>
      <c r="F4801" s="4"/>
      <c r="H4801" s="4"/>
      <c r="N4801" s="6">
        <v>51.729010000000002</v>
      </c>
      <c r="O4801" s="6">
        <v>8.7568999999999999</v>
      </c>
    </row>
    <row r="4802" spans="3:15" x14ac:dyDescent="0.25">
      <c r="C4802" s="4"/>
      <c r="D4802" t="s">
        <v>4800</v>
      </c>
      <c r="F4802" s="4"/>
      <c r="H4802" s="4"/>
      <c r="N4802" s="6">
        <v>51.748449999999998</v>
      </c>
      <c r="O4802" s="6">
        <v>8.7207500000000007</v>
      </c>
    </row>
    <row r="4803" spans="3:15" x14ac:dyDescent="0.25">
      <c r="C4803" s="4"/>
      <c r="D4803" t="s">
        <v>4801</v>
      </c>
      <c r="F4803" s="4"/>
      <c r="H4803" s="4"/>
      <c r="N4803" s="6">
        <v>52.368479999999998</v>
      </c>
      <c r="O4803" s="6">
        <v>9.00943</v>
      </c>
    </row>
    <row r="4804" spans="3:15" x14ac:dyDescent="0.25">
      <c r="C4804" s="4"/>
      <c r="D4804" t="s">
        <v>4802</v>
      </c>
      <c r="F4804" s="4"/>
      <c r="H4804" s="4"/>
      <c r="N4804" s="6">
        <v>52.242939999999997</v>
      </c>
      <c r="O4804" s="6">
        <v>8.9210999999999991</v>
      </c>
    </row>
    <row r="4805" spans="3:15" x14ac:dyDescent="0.25">
      <c r="C4805" s="4"/>
      <c r="D4805" t="s">
        <v>4803</v>
      </c>
      <c r="F4805" s="4"/>
      <c r="H4805" s="4"/>
      <c r="N4805" s="6">
        <v>52.000459999999997</v>
      </c>
      <c r="O4805" s="6">
        <v>8.4611900000000002</v>
      </c>
    </row>
    <row r="4806" spans="3:15" x14ac:dyDescent="0.25">
      <c r="C4806" s="4"/>
      <c r="D4806" t="s">
        <v>4804</v>
      </c>
      <c r="F4806" s="4"/>
      <c r="H4806" s="4"/>
      <c r="N4806" s="6">
        <v>51.994100000000003</v>
      </c>
      <c r="O4806" s="6">
        <v>8.4765999999999995</v>
      </c>
    </row>
    <row r="4807" spans="3:15" x14ac:dyDescent="0.25">
      <c r="C4807" s="4"/>
      <c r="D4807" t="s">
        <v>4805</v>
      </c>
      <c r="F4807" s="4"/>
      <c r="H4807" s="4"/>
      <c r="N4807" s="6">
        <v>52.433149999999998</v>
      </c>
      <c r="O4807" s="6">
        <v>8.6236300000000004</v>
      </c>
    </row>
    <row r="4808" spans="3:15" x14ac:dyDescent="0.25">
      <c r="C4808" s="4"/>
      <c r="D4808" t="s">
        <v>4806</v>
      </c>
      <c r="F4808" s="4"/>
      <c r="H4808" s="4"/>
      <c r="N4808" s="6">
        <v>51.856529999999999</v>
      </c>
      <c r="O4808" s="6">
        <v>8.2857699999999994</v>
      </c>
    </row>
    <row r="4809" spans="3:15" x14ac:dyDescent="0.25">
      <c r="C4809" s="4"/>
      <c r="D4809" t="s">
        <v>4807</v>
      </c>
      <c r="F4809" s="4"/>
      <c r="H4809" s="4"/>
      <c r="N4809" s="6">
        <v>51.672190000000001</v>
      </c>
      <c r="O4809" s="6">
        <v>8.6006199999999993</v>
      </c>
    </row>
    <row r="4810" spans="3:15" x14ac:dyDescent="0.25">
      <c r="C4810" s="4"/>
      <c r="D4810" t="s">
        <v>4808</v>
      </c>
      <c r="F4810" s="4"/>
      <c r="H4810" s="4"/>
      <c r="N4810" s="6">
        <v>51.818390000000001</v>
      </c>
      <c r="O4810" s="6">
        <v>8.9882500000000007</v>
      </c>
    </row>
    <row r="4811" spans="3:15" x14ac:dyDescent="0.25">
      <c r="C4811" s="4"/>
      <c r="D4811" t="s">
        <v>4809</v>
      </c>
      <c r="F4811" s="4"/>
      <c r="H4811" s="4"/>
      <c r="N4811" s="6">
        <v>51.711669999999998</v>
      </c>
      <c r="O4811" s="6">
        <v>8.6444500000000009</v>
      </c>
    </row>
    <row r="4812" spans="3:15" x14ac:dyDescent="0.25">
      <c r="C4812" s="4"/>
      <c r="D4812" t="s">
        <v>4810</v>
      </c>
      <c r="F4812" s="4"/>
      <c r="H4812" s="4"/>
      <c r="N4812" s="6">
        <v>51.921939999999999</v>
      </c>
      <c r="O4812" s="6">
        <v>9.1491900000000008</v>
      </c>
    </row>
    <row r="4813" spans="3:15" x14ac:dyDescent="0.25">
      <c r="C4813" s="4"/>
      <c r="D4813" t="s">
        <v>4811</v>
      </c>
      <c r="F4813" s="4"/>
      <c r="H4813" s="4"/>
      <c r="N4813" s="6">
        <v>51.908340000000003</v>
      </c>
      <c r="O4813" s="6">
        <v>8.6104500000000002</v>
      </c>
    </row>
    <row r="4814" spans="3:15" x14ac:dyDescent="0.25">
      <c r="C4814" s="4"/>
      <c r="D4814" t="s">
        <v>4812</v>
      </c>
      <c r="F4814" s="4"/>
      <c r="H4814" s="4"/>
      <c r="N4814" s="6">
        <v>52.070129999999999</v>
      </c>
      <c r="O4814" s="6">
        <v>8.7546599999999994</v>
      </c>
    </row>
    <row r="4815" spans="3:15" x14ac:dyDescent="0.25">
      <c r="C4815" s="4"/>
      <c r="D4815" t="s">
        <v>4813</v>
      </c>
      <c r="F4815" s="4"/>
      <c r="H4815" s="4"/>
      <c r="N4815" s="6">
        <v>51.770560000000003</v>
      </c>
      <c r="O4815" s="6">
        <v>8.7140699999999995</v>
      </c>
    </row>
    <row r="4816" spans="3:15" x14ac:dyDescent="0.25">
      <c r="C4816" s="4"/>
      <c r="D4816" t="s">
        <v>4814</v>
      </c>
      <c r="F4816" s="4"/>
      <c r="H4816" s="4"/>
      <c r="N4816" s="6">
        <v>51.939860000000003</v>
      </c>
      <c r="O4816" s="6">
        <v>8.5686999999999998</v>
      </c>
    </row>
    <row r="4817" spans="3:15" x14ac:dyDescent="0.25">
      <c r="C4817" s="4"/>
      <c r="D4817" t="s">
        <v>4815</v>
      </c>
      <c r="F4817" s="4"/>
      <c r="H4817" s="4"/>
      <c r="N4817" s="6">
        <v>52.017240000000001</v>
      </c>
      <c r="O4817" s="6">
        <v>8.4208700000000007</v>
      </c>
    </row>
    <row r="4818" spans="3:15" x14ac:dyDescent="0.25">
      <c r="C4818" s="4"/>
      <c r="D4818" t="s">
        <v>4816</v>
      </c>
      <c r="F4818" s="4"/>
      <c r="H4818" s="4"/>
      <c r="N4818" s="6">
        <v>52.010930000000002</v>
      </c>
      <c r="O4818" s="6">
        <v>8.43614</v>
      </c>
    </row>
    <row r="4819" spans="3:15" x14ac:dyDescent="0.25">
      <c r="C4819" s="4"/>
      <c r="D4819" t="s">
        <v>4817</v>
      </c>
      <c r="F4819" s="4"/>
      <c r="H4819" s="4"/>
      <c r="N4819" s="6">
        <v>51.867489999999997</v>
      </c>
      <c r="O4819" s="6">
        <v>9.0914599999999997</v>
      </c>
    </row>
    <row r="4820" spans="3:15" x14ac:dyDescent="0.25">
      <c r="C4820" s="4"/>
      <c r="D4820" t="s">
        <v>4818</v>
      </c>
      <c r="F4820" s="4"/>
      <c r="H4820" s="4"/>
      <c r="N4820" s="6">
        <v>52.026739999999997</v>
      </c>
      <c r="O4820" s="6">
        <v>8.76525</v>
      </c>
    </row>
    <row r="4821" spans="3:15" x14ac:dyDescent="0.25">
      <c r="C4821" s="4"/>
      <c r="D4821" t="s">
        <v>4819</v>
      </c>
      <c r="F4821" s="4"/>
      <c r="H4821" s="4"/>
      <c r="N4821" s="6">
        <v>51.988590000000002</v>
      </c>
      <c r="O4821" s="6">
        <v>8.6361600000000003</v>
      </c>
    </row>
    <row r="4822" spans="3:15" x14ac:dyDescent="0.25">
      <c r="C4822" s="4"/>
      <c r="D4822" t="s">
        <v>4820</v>
      </c>
      <c r="F4822" s="4"/>
      <c r="H4822" s="4"/>
      <c r="N4822" s="6">
        <v>52.171840000000003</v>
      </c>
      <c r="O4822" s="6">
        <v>8.8633299999999995</v>
      </c>
    </row>
    <row r="4823" spans="3:15" x14ac:dyDescent="0.25">
      <c r="C4823" s="4"/>
      <c r="D4823" t="s">
        <v>4821</v>
      </c>
      <c r="F4823" s="4"/>
      <c r="H4823" s="4"/>
      <c r="N4823" s="6">
        <v>51.710430000000002</v>
      </c>
      <c r="O4823" s="6">
        <v>9.3841599999999996</v>
      </c>
    </row>
    <row r="4824" spans="3:15" x14ac:dyDescent="0.25">
      <c r="C4824" s="4"/>
      <c r="D4824" t="s">
        <v>4822</v>
      </c>
      <c r="F4824" s="4"/>
      <c r="H4824" s="4"/>
      <c r="N4824" s="6">
        <v>52.095689999999998</v>
      </c>
      <c r="O4824" s="6">
        <v>8.2324400000000004</v>
      </c>
    </row>
    <row r="4825" spans="3:15" x14ac:dyDescent="0.25">
      <c r="C4825" s="4"/>
      <c r="D4825" t="s">
        <v>4823</v>
      </c>
      <c r="F4825" s="4"/>
      <c r="H4825" s="4"/>
      <c r="N4825" s="6">
        <v>51.625230000000002</v>
      </c>
      <c r="O4825" s="6">
        <v>9.0303500000000003</v>
      </c>
    </row>
    <row r="4826" spans="3:15" x14ac:dyDescent="0.25">
      <c r="C4826" s="4"/>
      <c r="D4826" t="s">
        <v>4824</v>
      </c>
      <c r="F4826" s="4"/>
      <c r="H4826" s="4"/>
      <c r="N4826" s="6">
        <v>51.957050000000002</v>
      </c>
      <c r="O4826" s="6">
        <v>8.5305199999999992</v>
      </c>
    </row>
    <row r="4827" spans="3:15" x14ac:dyDescent="0.25">
      <c r="C4827" s="4"/>
      <c r="D4827" t="s">
        <v>4825</v>
      </c>
      <c r="F4827" s="4"/>
      <c r="H4827" s="4"/>
      <c r="N4827" s="6">
        <v>50.710659999999997</v>
      </c>
      <c r="O4827" s="6">
        <v>7.0193500000000002</v>
      </c>
    </row>
    <row r="4828" spans="3:15" x14ac:dyDescent="0.25">
      <c r="C4828" s="4"/>
      <c r="D4828" t="s">
        <v>4826</v>
      </c>
      <c r="F4828" s="4"/>
      <c r="H4828" s="4"/>
      <c r="N4828" s="6">
        <v>50.689729999999997</v>
      </c>
      <c r="O4828" s="6">
        <v>7.0258599999999998</v>
      </c>
    </row>
    <row r="4829" spans="3:15" x14ac:dyDescent="0.25">
      <c r="C4829" s="4"/>
      <c r="D4829" t="s">
        <v>4827</v>
      </c>
      <c r="F4829" s="4"/>
      <c r="H4829" s="4"/>
      <c r="N4829" s="6">
        <v>50.773530000000001</v>
      </c>
      <c r="O4829" s="6">
        <v>7.6565000000000003</v>
      </c>
    </row>
    <row r="4830" spans="3:15" x14ac:dyDescent="0.25">
      <c r="C4830" s="4"/>
      <c r="D4830" t="s">
        <v>4828</v>
      </c>
      <c r="F4830" s="4"/>
      <c r="H4830" s="4"/>
      <c r="N4830" s="6">
        <v>50.639789999999998</v>
      </c>
      <c r="O4830" s="6">
        <v>7.2196600000000002</v>
      </c>
    </row>
    <row r="4831" spans="3:15" x14ac:dyDescent="0.25">
      <c r="C4831" s="4"/>
      <c r="D4831" t="s">
        <v>4829</v>
      </c>
      <c r="F4831" s="4"/>
      <c r="H4831" s="4"/>
      <c r="N4831" s="6">
        <v>50.55885</v>
      </c>
      <c r="O4831" s="6">
        <v>6.7647500000000003</v>
      </c>
    </row>
    <row r="4832" spans="3:15" x14ac:dyDescent="0.25">
      <c r="C4832" s="4"/>
      <c r="D4832" t="s">
        <v>4830</v>
      </c>
      <c r="F4832" s="4"/>
      <c r="H4832" s="4"/>
      <c r="N4832" s="6">
        <v>50.59722</v>
      </c>
      <c r="O4832" s="6">
        <v>6.78592</v>
      </c>
    </row>
    <row r="4833" spans="3:15" x14ac:dyDescent="0.25">
      <c r="C4833" s="4"/>
      <c r="D4833" t="s">
        <v>4831</v>
      </c>
      <c r="F4833" s="4"/>
      <c r="H4833" s="4"/>
      <c r="N4833" s="6">
        <v>50.57985</v>
      </c>
      <c r="O4833" s="6">
        <v>6.7607900000000001</v>
      </c>
    </row>
    <row r="4834" spans="3:15" x14ac:dyDescent="0.25">
      <c r="C4834" s="4"/>
      <c r="D4834" t="s">
        <v>4832</v>
      </c>
      <c r="F4834" s="4"/>
      <c r="H4834" s="4"/>
      <c r="N4834" s="6">
        <v>50.767229999999998</v>
      </c>
      <c r="O4834" s="6">
        <v>7.3403600000000004</v>
      </c>
    </row>
    <row r="4835" spans="3:15" x14ac:dyDescent="0.25">
      <c r="C4835" s="4"/>
      <c r="D4835" t="s">
        <v>4833</v>
      </c>
      <c r="F4835" s="4"/>
      <c r="H4835" s="4"/>
      <c r="N4835" s="6">
        <v>50.439540000000001</v>
      </c>
      <c r="O4835" s="6">
        <v>6.6448200000000002</v>
      </c>
    </row>
    <row r="4836" spans="3:15" x14ac:dyDescent="0.25">
      <c r="C4836" s="4"/>
      <c r="D4836" t="s">
        <v>4834</v>
      </c>
      <c r="F4836" s="4"/>
      <c r="H4836" s="4"/>
      <c r="N4836" s="6">
        <v>50.732379999999999</v>
      </c>
      <c r="O4836" s="6">
        <v>7.0964700000000001</v>
      </c>
    </row>
    <row r="4837" spans="3:15" x14ac:dyDescent="0.25">
      <c r="C4837" s="4"/>
      <c r="D4837" t="s">
        <v>4835</v>
      </c>
      <c r="F4837" s="4"/>
      <c r="H4837" s="4"/>
      <c r="N4837" s="6">
        <v>50.720269999999999</v>
      </c>
      <c r="O4837" s="6">
        <v>7.0551899999999996</v>
      </c>
    </row>
    <row r="4838" spans="3:15" x14ac:dyDescent="0.25">
      <c r="C4838" s="4"/>
      <c r="D4838" t="s">
        <v>4836</v>
      </c>
      <c r="F4838" s="4"/>
      <c r="H4838" s="4"/>
      <c r="N4838" s="6">
        <v>50.683779999999999</v>
      </c>
      <c r="O4838" s="6">
        <v>7.1592799999999999</v>
      </c>
    </row>
    <row r="4839" spans="3:15" x14ac:dyDescent="0.25">
      <c r="C4839" s="4"/>
      <c r="D4839" t="s">
        <v>4837</v>
      </c>
      <c r="F4839" s="4"/>
      <c r="H4839" s="4"/>
      <c r="N4839" s="6">
        <v>50.739550000000001</v>
      </c>
      <c r="O4839" s="6">
        <v>7.1265799999999997</v>
      </c>
    </row>
    <row r="4840" spans="3:15" x14ac:dyDescent="0.25">
      <c r="C4840" s="4"/>
      <c r="D4840" t="s">
        <v>4838</v>
      </c>
      <c r="F4840" s="4"/>
      <c r="H4840" s="4"/>
      <c r="N4840" s="6">
        <v>50.718119999999999</v>
      </c>
      <c r="O4840" s="6">
        <v>7.0431499999999998</v>
      </c>
    </row>
    <row r="4841" spans="3:15" x14ac:dyDescent="0.25">
      <c r="C4841" s="4"/>
      <c r="D4841" t="s">
        <v>4839</v>
      </c>
      <c r="F4841" s="4"/>
      <c r="H4841" s="4"/>
      <c r="N4841" s="6">
        <v>50.735930000000003</v>
      </c>
      <c r="O4841" s="6">
        <v>7.0605599999999997</v>
      </c>
    </row>
    <row r="4842" spans="3:15" x14ac:dyDescent="0.25">
      <c r="C4842" s="4"/>
      <c r="D4842" t="s">
        <v>4840</v>
      </c>
      <c r="F4842" s="4"/>
      <c r="H4842" s="4"/>
      <c r="N4842" s="6">
        <v>50.669089999999997</v>
      </c>
      <c r="O4842" s="6">
        <v>7.1816399999999998</v>
      </c>
    </row>
    <row r="4843" spans="3:15" x14ac:dyDescent="0.25">
      <c r="C4843" s="4"/>
      <c r="D4843" t="s">
        <v>4841</v>
      </c>
      <c r="F4843" s="4"/>
      <c r="H4843" s="4"/>
      <c r="N4843" s="6">
        <v>50.716700000000003</v>
      </c>
      <c r="O4843" s="6">
        <v>7.1567699999999999</v>
      </c>
    </row>
    <row r="4844" spans="3:15" x14ac:dyDescent="0.25">
      <c r="C4844" s="4"/>
      <c r="D4844" t="s">
        <v>4842</v>
      </c>
      <c r="F4844" s="4"/>
      <c r="H4844" s="4"/>
      <c r="N4844" s="6">
        <v>50.795389999999998</v>
      </c>
      <c r="O4844" s="6">
        <v>6.9574100000000003</v>
      </c>
    </row>
    <row r="4845" spans="3:15" x14ac:dyDescent="0.25">
      <c r="C4845" s="4"/>
      <c r="D4845" t="s">
        <v>4843</v>
      </c>
      <c r="F4845" s="4"/>
      <c r="H4845" s="4"/>
      <c r="N4845" s="6">
        <v>50.829450000000001</v>
      </c>
      <c r="O4845" s="6">
        <v>6.9119099999999998</v>
      </c>
    </row>
    <row r="4846" spans="3:15" x14ac:dyDescent="0.25">
      <c r="C4846" s="4"/>
      <c r="D4846" t="s">
        <v>4844</v>
      </c>
      <c r="F4846" s="4"/>
      <c r="H4846" s="4"/>
      <c r="N4846" s="6">
        <v>50.413760000000003</v>
      </c>
      <c r="O4846" s="6">
        <v>6.5553999999999997</v>
      </c>
    </row>
    <row r="4847" spans="3:15" x14ac:dyDescent="0.25">
      <c r="C4847" s="4"/>
      <c r="D4847" t="s">
        <v>4845</v>
      </c>
      <c r="F4847" s="4"/>
      <c r="H4847" s="4"/>
      <c r="N4847" s="6">
        <v>50.809330000000003</v>
      </c>
      <c r="O4847" s="6">
        <v>7.5461</v>
      </c>
    </row>
    <row r="4848" spans="3:15" x14ac:dyDescent="0.25">
      <c r="C4848" s="4"/>
      <c r="D4848" t="s">
        <v>4846</v>
      </c>
      <c r="F4848" s="4"/>
      <c r="H4848" s="4"/>
      <c r="N4848" s="6">
        <v>50.703510000000001</v>
      </c>
      <c r="O4848" s="6">
        <v>6.8161300000000002</v>
      </c>
    </row>
    <row r="4849" spans="3:15" x14ac:dyDescent="0.25">
      <c r="C4849" s="4"/>
      <c r="D4849" t="s">
        <v>4848</v>
      </c>
      <c r="F4849" s="4"/>
      <c r="H4849" s="4"/>
      <c r="N4849" s="6">
        <v>50.773409999999998</v>
      </c>
      <c r="O4849" s="6">
        <v>7.4474099999999996</v>
      </c>
    </row>
    <row r="4850" spans="3:15" x14ac:dyDescent="0.25">
      <c r="C4850" s="4"/>
      <c r="D4850" t="s">
        <v>4849</v>
      </c>
      <c r="F4850" s="4"/>
      <c r="H4850" s="4"/>
      <c r="N4850" s="6">
        <v>50.807929999999999</v>
      </c>
      <c r="O4850" s="6">
        <v>6.8328699999999998</v>
      </c>
    </row>
    <row r="4851" spans="3:15" x14ac:dyDescent="0.25">
      <c r="C4851" s="4"/>
      <c r="D4851" t="s">
        <v>4850</v>
      </c>
      <c r="F4851" s="4"/>
      <c r="H4851" s="4"/>
      <c r="N4851" s="6">
        <v>50.657859999999999</v>
      </c>
      <c r="O4851" s="6">
        <v>6.7916800000000004</v>
      </c>
    </row>
    <row r="4852" spans="3:15" x14ac:dyDescent="0.25">
      <c r="C4852" s="4"/>
      <c r="D4852" t="s">
        <v>4851</v>
      </c>
      <c r="F4852" s="4"/>
      <c r="H4852" s="4"/>
      <c r="N4852" s="6">
        <v>50.656500000000001</v>
      </c>
      <c r="O4852" s="6">
        <v>6.8140799999999997</v>
      </c>
    </row>
    <row r="4853" spans="3:15" x14ac:dyDescent="0.25">
      <c r="C4853" s="4"/>
      <c r="D4853" t="s">
        <v>4852</v>
      </c>
      <c r="F4853" s="4"/>
      <c r="H4853" s="4"/>
      <c r="N4853" s="6">
        <v>50.612569999999998</v>
      </c>
      <c r="O4853" s="6">
        <v>6.7950400000000002</v>
      </c>
    </row>
    <row r="4854" spans="3:15" x14ac:dyDescent="0.25">
      <c r="C4854" s="4"/>
      <c r="D4854" t="s">
        <v>4853</v>
      </c>
      <c r="F4854" s="4"/>
      <c r="H4854" s="4"/>
      <c r="N4854" s="6">
        <v>50.655340000000002</v>
      </c>
      <c r="O4854" s="6">
        <v>6.8300799999999997</v>
      </c>
    </row>
    <row r="4855" spans="3:15" x14ac:dyDescent="0.25">
      <c r="C4855" s="4"/>
      <c r="D4855" t="s">
        <v>4854</v>
      </c>
      <c r="F4855" s="4"/>
      <c r="H4855" s="4"/>
      <c r="N4855" s="6">
        <v>50.633839999999999</v>
      </c>
      <c r="O4855" s="6">
        <v>6.8109099999999998</v>
      </c>
    </row>
    <row r="4856" spans="3:15" x14ac:dyDescent="0.25">
      <c r="C4856" s="4"/>
      <c r="D4856" t="s">
        <v>4855</v>
      </c>
      <c r="F4856" s="4"/>
      <c r="H4856" s="4"/>
      <c r="N4856" s="6">
        <v>50.80236</v>
      </c>
      <c r="O4856" s="6">
        <v>7.1497799999999998</v>
      </c>
    </row>
    <row r="4857" spans="3:15" x14ac:dyDescent="0.25">
      <c r="C4857" s="4"/>
      <c r="D4857" t="s">
        <v>4857</v>
      </c>
      <c r="F4857" s="4"/>
      <c r="H4857" s="4"/>
      <c r="N4857" s="6">
        <v>50.68824</v>
      </c>
      <c r="O4857" s="6">
        <v>6.8165100000000001</v>
      </c>
    </row>
    <row r="4858" spans="3:15" x14ac:dyDescent="0.25">
      <c r="C4858" s="4"/>
      <c r="D4858" t="s">
        <v>4858</v>
      </c>
      <c r="F4858" s="4"/>
      <c r="H4858" s="4"/>
      <c r="N4858" s="6">
        <v>50.774169999999998</v>
      </c>
      <c r="O4858" s="6">
        <v>7.3141400000000001</v>
      </c>
    </row>
    <row r="4859" spans="3:15" x14ac:dyDescent="0.25">
      <c r="C4859" s="4"/>
      <c r="D4859" t="s">
        <v>4859</v>
      </c>
      <c r="F4859" s="4"/>
      <c r="H4859" s="4"/>
      <c r="N4859" s="6">
        <v>50.773670000000003</v>
      </c>
      <c r="O4859" s="6">
        <v>7.2865200000000003</v>
      </c>
    </row>
    <row r="4860" spans="3:15" x14ac:dyDescent="0.25">
      <c r="C4860" s="4"/>
      <c r="D4860" t="s">
        <v>4860</v>
      </c>
      <c r="F4860" s="4"/>
      <c r="H4860" s="4"/>
      <c r="N4860" s="6">
        <v>50.771320000000003</v>
      </c>
      <c r="O4860" s="6">
        <v>7.5210800000000004</v>
      </c>
    </row>
    <row r="4861" spans="3:15" x14ac:dyDescent="0.25">
      <c r="C4861" s="4"/>
      <c r="D4861" t="s">
        <v>4861</v>
      </c>
      <c r="F4861" s="4"/>
      <c r="H4861" s="4"/>
      <c r="N4861" s="6">
        <v>50.538400000000003</v>
      </c>
      <c r="O4861" s="6">
        <v>6.5565499999999997</v>
      </c>
    </row>
    <row r="4862" spans="3:15" x14ac:dyDescent="0.25">
      <c r="C4862" s="4"/>
      <c r="D4862" t="s">
        <v>4862</v>
      </c>
      <c r="F4862" s="4"/>
      <c r="H4862" s="4"/>
      <c r="N4862" s="6">
        <v>50.837760000000003</v>
      </c>
      <c r="O4862" s="6">
        <v>6.8881399999999999</v>
      </c>
    </row>
    <row r="4863" spans="3:15" x14ac:dyDescent="0.25">
      <c r="C4863" s="4"/>
      <c r="D4863" t="s">
        <v>4863</v>
      </c>
      <c r="F4863" s="4"/>
      <c r="H4863" s="4"/>
      <c r="N4863" s="6">
        <v>50.678789999999999</v>
      </c>
      <c r="O4863" s="6">
        <v>7.1929400000000001</v>
      </c>
    </row>
    <row r="4864" spans="3:15" x14ac:dyDescent="0.25">
      <c r="C4864" s="4"/>
      <c r="D4864" t="s">
        <v>4864</v>
      </c>
      <c r="F4864" s="4"/>
      <c r="H4864" s="4"/>
      <c r="N4864" s="6">
        <v>50.591569999999997</v>
      </c>
      <c r="O4864" s="6">
        <v>6.6425900000000002</v>
      </c>
    </row>
    <row r="4865" spans="3:15" x14ac:dyDescent="0.25">
      <c r="C4865" s="4"/>
      <c r="D4865" t="s">
        <v>4865</v>
      </c>
      <c r="F4865" s="4"/>
      <c r="H4865" s="4"/>
      <c r="N4865" s="6">
        <v>50.627200000000002</v>
      </c>
      <c r="O4865" s="6">
        <v>7.0146499999999996</v>
      </c>
    </row>
    <row r="4866" spans="3:15" x14ac:dyDescent="0.25">
      <c r="C4866" s="4"/>
      <c r="D4866" t="s">
        <v>4866</v>
      </c>
      <c r="F4866" s="4"/>
      <c r="H4866" s="4"/>
      <c r="N4866" s="6">
        <v>50.642470000000003</v>
      </c>
      <c r="O4866" s="6">
        <v>7.0290699999999999</v>
      </c>
    </row>
    <row r="4867" spans="3:15" x14ac:dyDescent="0.25">
      <c r="C4867" s="4"/>
      <c r="D4867" t="s">
        <v>4867</v>
      </c>
      <c r="F4867" s="4"/>
      <c r="H4867" s="4"/>
      <c r="N4867" s="6">
        <v>50.625869999999999</v>
      </c>
      <c r="O4867" s="6">
        <v>7.01851</v>
      </c>
    </row>
    <row r="4868" spans="3:15" x14ac:dyDescent="0.25">
      <c r="C4868" s="4"/>
      <c r="D4868" t="s">
        <v>4868</v>
      </c>
      <c r="F4868" s="4"/>
      <c r="H4868" s="4"/>
      <c r="K4868" s="4"/>
      <c r="N4868" s="6">
        <v>50.778759999999998</v>
      </c>
      <c r="O4868" s="6">
        <v>7.1432399999999996</v>
      </c>
    </row>
    <row r="4869" spans="3:15" x14ac:dyDescent="0.25">
      <c r="C4869" s="4"/>
      <c r="D4869" t="s">
        <v>4869</v>
      </c>
      <c r="F4869" s="4"/>
      <c r="H4869" s="4"/>
      <c r="N4869" s="6">
        <v>50.768189999999997</v>
      </c>
      <c r="O4869" s="6">
        <v>7.3908500000000004</v>
      </c>
    </row>
    <row r="4870" spans="3:15" x14ac:dyDescent="0.25">
      <c r="C4870" s="4"/>
      <c r="D4870" t="s">
        <v>4870</v>
      </c>
      <c r="F4870" s="4"/>
      <c r="H4870" s="4"/>
      <c r="N4870" s="6">
        <v>50.492350000000002</v>
      </c>
      <c r="O4870" s="6">
        <v>6.63056</v>
      </c>
    </row>
    <row r="4871" spans="3:15" x14ac:dyDescent="0.25">
      <c r="C4871" s="4"/>
      <c r="D4871" t="s">
        <v>4871</v>
      </c>
      <c r="F4871" s="4"/>
      <c r="H4871" s="4"/>
      <c r="N4871" s="6">
        <v>50.694879999999998</v>
      </c>
      <c r="O4871" s="6">
        <v>7.1814499999999999</v>
      </c>
    </row>
    <row r="4872" spans="3:15" x14ac:dyDescent="0.25">
      <c r="C4872" s="4"/>
      <c r="D4872" t="s">
        <v>4872</v>
      </c>
      <c r="F4872" s="4"/>
      <c r="H4872" s="4"/>
      <c r="N4872" s="6">
        <v>50.628839999999997</v>
      </c>
      <c r="O4872" s="6">
        <v>6.9482900000000001</v>
      </c>
    </row>
    <row r="4873" spans="3:15" x14ac:dyDescent="0.25">
      <c r="C4873" s="4"/>
      <c r="D4873" t="s">
        <v>4873</v>
      </c>
      <c r="F4873" s="4"/>
      <c r="H4873" s="4"/>
      <c r="N4873" s="6">
        <v>50.628129999999999</v>
      </c>
      <c r="O4873" s="6">
        <v>6.9692699999999999</v>
      </c>
    </row>
    <row r="4874" spans="3:15" x14ac:dyDescent="0.25">
      <c r="C4874" s="4"/>
      <c r="D4874" t="s">
        <v>4874</v>
      </c>
      <c r="F4874" s="4"/>
      <c r="H4874" s="4"/>
      <c r="N4874" s="6">
        <v>50.667110000000001</v>
      </c>
      <c r="O4874" s="6">
        <v>7.2313499999999999</v>
      </c>
    </row>
    <row r="4875" spans="3:15" x14ac:dyDescent="0.25">
      <c r="C4875" s="4"/>
      <c r="D4875" t="s">
        <v>4875</v>
      </c>
      <c r="F4875" s="4"/>
      <c r="H4875" s="4"/>
      <c r="N4875" s="6">
        <v>50.753129999999999</v>
      </c>
      <c r="O4875" s="6">
        <v>7.0158300000000002</v>
      </c>
    </row>
    <row r="4876" spans="3:15" x14ac:dyDescent="0.25">
      <c r="C4876" s="4"/>
      <c r="D4876" t="s">
        <v>4876</v>
      </c>
      <c r="F4876" s="4"/>
      <c r="H4876" s="4"/>
      <c r="N4876" s="6">
        <v>50.797719999999998</v>
      </c>
      <c r="O4876" s="6">
        <v>7.6077399999999997</v>
      </c>
    </row>
    <row r="4877" spans="3:15" x14ac:dyDescent="0.25">
      <c r="C4877" s="4"/>
      <c r="D4877" t="s">
        <v>4877</v>
      </c>
      <c r="F4877" s="4"/>
      <c r="H4877" s="4"/>
      <c r="N4877" s="6">
        <v>50.623060000000002</v>
      </c>
      <c r="O4877" s="6">
        <v>6.7129300000000001</v>
      </c>
    </row>
    <row r="4878" spans="3:15" x14ac:dyDescent="0.25">
      <c r="C4878" s="4"/>
      <c r="D4878" t="s">
        <v>4878</v>
      </c>
      <c r="F4878" s="4"/>
      <c r="H4878" s="4"/>
      <c r="N4878" s="6">
        <v>50.559150000000002</v>
      </c>
      <c r="O4878" s="6">
        <v>6.5931800000000003</v>
      </c>
    </row>
    <row r="4879" spans="3:15" x14ac:dyDescent="0.25">
      <c r="C4879" s="4"/>
      <c r="D4879" t="s">
        <v>4879</v>
      </c>
      <c r="F4879" s="4"/>
      <c r="H4879" s="4"/>
      <c r="N4879" s="6">
        <v>50.807119999999998</v>
      </c>
      <c r="O4879" s="6">
        <v>7.5926200000000001</v>
      </c>
    </row>
    <row r="4880" spans="3:15" x14ac:dyDescent="0.25">
      <c r="C4880" s="4"/>
      <c r="D4880" t="s">
        <v>4880</v>
      </c>
      <c r="F4880" s="4"/>
      <c r="H4880" s="4"/>
      <c r="N4880" s="6">
        <v>50.413359999999997</v>
      </c>
      <c r="O4880" s="6">
        <v>6.5518599999999996</v>
      </c>
    </row>
    <row r="4881" spans="3:15" x14ac:dyDescent="0.25">
      <c r="C4881" s="4"/>
      <c r="D4881" t="s">
        <v>4881</v>
      </c>
      <c r="F4881" s="4"/>
      <c r="H4881" s="4"/>
      <c r="N4881" s="6">
        <v>50.794330000000002</v>
      </c>
      <c r="O4881" s="6">
        <v>7.2034500000000001</v>
      </c>
    </row>
    <row r="4882" spans="3:15" x14ac:dyDescent="0.25">
      <c r="C4882" s="4"/>
      <c r="D4882" t="s">
        <v>4882</v>
      </c>
      <c r="F4882" s="4"/>
      <c r="H4882" s="4"/>
      <c r="N4882" s="6">
        <v>50.82002</v>
      </c>
      <c r="O4882" s="6">
        <v>7.0602400000000003</v>
      </c>
    </row>
    <row r="4883" spans="3:15" x14ac:dyDescent="0.25">
      <c r="C4883" s="4"/>
      <c r="D4883" t="s">
        <v>4883</v>
      </c>
      <c r="F4883" s="4"/>
      <c r="H4883" s="4"/>
      <c r="N4883" s="6">
        <v>50.650709999999997</v>
      </c>
      <c r="O4883" s="6">
        <v>6.8807900000000002</v>
      </c>
    </row>
    <row r="4884" spans="3:15" x14ac:dyDescent="0.25">
      <c r="C4884" s="4"/>
      <c r="D4884" t="s">
        <v>4856</v>
      </c>
      <c r="F4884" s="4"/>
      <c r="H4884" s="4"/>
      <c r="N4884" s="6">
        <v>50.814300000000003</v>
      </c>
      <c r="O4884" s="6">
        <v>7.1504799999999999</v>
      </c>
    </row>
    <row r="4885" spans="3:15" x14ac:dyDescent="0.25">
      <c r="C4885" s="4"/>
      <c r="D4885" t="s">
        <v>4884</v>
      </c>
      <c r="F4885" s="4"/>
      <c r="H4885" s="4"/>
      <c r="N4885" s="6">
        <v>50.512340000000002</v>
      </c>
      <c r="O4885" s="6">
        <v>6.5796999999999999</v>
      </c>
    </row>
    <row r="4886" spans="3:15" x14ac:dyDescent="0.25">
      <c r="C4886" s="4"/>
      <c r="D4886" t="s">
        <v>4847</v>
      </c>
      <c r="F4886" s="4"/>
      <c r="H4886" s="4"/>
      <c r="N4886" s="6">
        <v>50.750230000000002</v>
      </c>
      <c r="O4886" s="6">
        <v>6.8446899999999999</v>
      </c>
    </row>
    <row r="4887" spans="3:15" x14ac:dyDescent="0.25">
      <c r="C4887" s="4"/>
      <c r="D4887" t="s">
        <v>4885</v>
      </c>
      <c r="F4887" s="4"/>
      <c r="H4887" s="4"/>
      <c r="N4887" s="6">
        <v>51.762740000000001</v>
      </c>
      <c r="O4887" s="6">
        <v>7.8948499999999999</v>
      </c>
    </row>
    <row r="4888" spans="3:15" x14ac:dyDescent="0.25">
      <c r="C4888" s="4"/>
      <c r="D4888" t="s">
        <v>4886</v>
      </c>
      <c r="F4888" s="4"/>
      <c r="H4888" s="4"/>
      <c r="N4888" s="6">
        <v>51.480899999999998</v>
      </c>
      <c r="O4888" s="6">
        <v>7.7228300000000001</v>
      </c>
    </row>
    <row r="4889" spans="3:15" x14ac:dyDescent="0.25">
      <c r="C4889" s="4"/>
      <c r="D4889" t="s">
        <v>4887</v>
      </c>
      <c r="F4889" s="4"/>
      <c r="H4889" s="4"/>
      <c r="N4889" s="6">
        <v>51.585410000000003</v>
      </c>
      <c r="O4889" s="6">
        <v>8.1653300000000009</v>
      </c>
    </row>
    <row r="4890" spans="3:15" x14ac:dyDescent="0.25">
      <c r="C4890" s="4"/>
      <c r="D4890" t="s">
        <v>4888</v>
      </c>
      <c r="F4890" s="4"/>
      <c r="H4890" s="4"/>
      <c r="N4890" s="6">
        <v>51.702309999999997</v>
      </c>
      <c r="O4890" s="6">
        <v>7.7662000000000004</v>
      </c>
    </row>
    <row r="4891" spans="3:15" x14ac:dyDescent="0.25">
      <c r="C4891" s="4"/>
      <c r="D4891" t="s">
        <v>4889</v>
      </c>
      <c r="F4891" s="4"/>
      <c r="H4891" s="4"/>
      <c r="N4891" s="6">
        <v>51.598649999999999</v>
      </c>
      <c r="O4891" s="6">
        <v>7.7604899999999999</v>
      </c>
    </row>
    <row r="4892" spans="3:15" x14ac:dyDescent="0.25">
      <c r="C4892" s="4"/>
      <c r="D4892" t="s">
        <v>4890</v>
      </c>
      <c r="F4892" s="4"/>
      <c r="H4892" s="4"/>
      <c r="N4892" s="6">
        <v>51.600409999999997</v>
      </c>
      <c r="O4892" s="6">
        <v>8.0369799999999998</v>
      </c>
    </row>
    <row r="4893" spans="3:15" x14ac:dyDescent="0.25">
      <c r="C4893" s="4"/>
      <c r="D4893" t="s">
        <v>4891</v>
      </c>
      <c r="F4893" s="4"/>
      <c r="H4893" s="4"/>
      <c r="N4893" s="6">
        <v>51.667000000000002</v>
      </c>
      <c r="O4893" s="6">
        <v>7.4595700000000003</v>
      </c>
    </row>
    <row r="4894" spans="3:15" x14ac:dyDescent="0.25">
      <c r="C4894" s="4"/>
      <c r="D4894" t="s">
        <v>4892</v>
      </c>
      <c r="F4894" s="4"/>
      <c r="H4894" s="4"/>
      <c r="N4894" s="6">
        <v>51.680599999999998</v>
      </c>
      <c r="O4894" s="6">
        <v>8.3955199999999994</v>
      </c>
    </row>
    <row r="4895" spans="3:15" x14ac:dyDescent="0.25">
      <c r="C4895" s="4"/>
      <c r="D4895" t="s">
        <v>4893</v>
      </c>
      <c r="F4895" s="4"/>
      <c r="H4895" s="4"/>
      <c r="N4895" s="6">
        <v>51.51726</v>
      </c>
      <c r="O4895" s="6">
        <v>7.4594100000000001</v>
      </c>
    </row>
    <row r="4896" spans="3:15" x14ac:dyDescent="0.25">
      <c r="C4896" s="4"/>
      <c r="D4896" t="s">
        <v>4894</v>
      </c>
      <c r="F4896" s="4"/>
      <c r="H4896" s="4"/>
      <c r="N4896" s="6">
        <v>51.491289999999999</v>
      </c>
      <c r="O4896" s="6">
        <v>7.4479499999999996</v>
      </c>
    </row>
    <row r="4897" spans="3:15" x14ac:dyDescent="0.25">
      <c r="C4897" s="4"/>
      <c r="D4897" t="s">
        <v>4895</v>
      </c>
      <c r="F4897" s="4"/>
      <c r="H4897" s="4"/>
      <c r="N4897" s="6">
        <v>51.484169999999999</v>
      </c>
      <c r="O4897" s="6">
        <v>7.5535399999999999</v>
      </c>
    </row>
    <row r="4898" spans="3:15" x14ac:dyDescent="0.25">
      <c r="C4898" s="4"/>
      <c r="D4898" t="s">
        <v>4896</v>
      </c>
      <c r="F4898" s="4"/>
      <c r="H4898" s="4"/>
      <c r="N4898" s="6">
        <v>51.484520000000003</v>
      </c>
      <c r="O4898" s="6">
        <v>7.55084</v>
      </c>
    </row>
    <row r="4899" spans="3:15" x14ac:dyDescent="0.25">
      <c r="C4899" s="4"/>
      <c r="D4899" t="s">
        <v>4897</v>
      </c>
      <c r="F4899" s="4"/>
      <c r="H4899" s="4"/>
      <c r="N4899" s="6">
        <v>51.531750000000002</v>
      </c>
      <c r="O4899" s="6">
        <v>7.5808499999999999</v>
      </c>
    </row>
    <row r="4900" spans="3:15" x14ac:dyDescent="0.25">
      <c r="C4900" s="4"/>
      <c r="D4900" t="s">
        <v>4898</v>
      </c>
      <c r="F4900" s="4"/>
      <c r="H4900" s="4"/>
      <c r="N4900" s="6">
        <v>51.478900000000003</v>
      </c>
      <c r="O4900" s="6">
        <v>7.4312899999999997</v>
      </c>
    </row>
    <row r="4901" spans="3:15" x14ac:dyDescent="0.25">
      <c r="C4901" s="4"/>
      <c r="D4901" t="s">
        <v>4899</v>
      </c>
      <c r="F4901" s="4"/>
      <c r="H4901" s="4"/>
      <c r="N4901" s="6">
        <v>51.519590000000001</v>
      </c>
      <c r="O4901" s="6">
        <v>7.3279800000000002</v>
      </c>
    </row>
    <row r="4902" spans="3:15" x14ac:dyDescent="0.25">
      <c r="C4902" s="4"/>
      <c r="D4902" t="s">
        <v>4900</v>
      </c>
      <c r="F4902" s="4"/>
      <c r="H4902" s="4"/>
      <c r="N4902" s="6">
        <v>51.521299999999997</v>
      </c>
      <c r="O4902" s="6">
        <v>7.5543199999999997</v>
      </c>
    </row>
    <row r="4903" spans="3:15" x14ac:dyDescent="0.25">
      <c r="C4903" s="4"/>
      <c r="D4903" t="s">
        <v>4901</v>
      </c>
      <c r="F4903" s="4"/>
      <c r="H4903" s="4"/>
      <c r="N4903" s="6">
        <v>51.565489999999997</v>
      </c>
      <c r="O4903" s="6">
        <v>7.5380099999999999</v>
      </c>
    </row>
    <row r="4904" spans="3:15" x14ac:dyDescent="0.25">
      <c r="C4904" s="4"/>
      <c r="D4904" t="s">
        <v>4902</v>
      </c>
      <c r="F4904" s="4"/>
      <c r="H4904" s="4"/>
      <c r="N4904" s="6">
        <v>51.501330000000003</v>
      </c>
      <c r="O4904" s="6">
        <v>7.4141700000000004</v>
      </c>
    </row>
    <row r="4905" spans="3:15" x14ac:dyDescent="0.25">
      <c r="C4905" s="4"/>
      <c r="D4905" t="s">
        <v>4903</v>
      </c>
      <c r="F4905" s="4"/>
      <c r="H4905" s="4"/>
      <c r="N4905" s="6">
        <v>51.499160000000003</v>
      </c>
      <c r="O4905" s="6">
        <v>7.4215099999999996</v>
      </c>
    </row>
    <row r="4906" spans="3:15" x14ac:dyDescent="0.25">
      <c r="C4906" s="4"/>
      <c r="D4906" t="s">
        <v>4904</v>
      </c>
      <c r="F4906" s="4"/>
      <c r="H4906" s="4"/>
      <c r="N4906" s="6">
        <v>51.502290000000002</v>
      </c>
      <c r="O4906" s="6">
        <v>7.3727099999999997</v>
      </c>
    </row>
    <row r="4907" spans="3:15" x14ac:dyDescent="0.25">
      <c r="C4907" s="4"/>
      <c r="D4907" t="s">
        <v>4905</v>
      </c>
      <c r="F4907" s="4"/>
      <c r="H4907" s="4"/>
      <c r="N4907" s="6">
        <v>51.488149999999997</v>
      </c>
      <c r="O4907" s="6">
        <v>7.5009600000000001</v>
      </c>
    </row>
    <row r="4908" spans="3:15" x14ac:dyDescent="0.25">
      <c r="C4908" s="4"/>
      <c r="D4908" t="s">
        <v>4906</v>
      </c>
      <c r="F4908" s="4"/>
      <c r="H4908" s="4"/>
      <c r="N4908" s="6">
        <v>51.530009999999997</v>
      </c>
      <c r="O4908" s="6">
        <v>7.4006699999999999</v>
      </c>
    </row>
    <row r="4909" spans="3:15" x14ac:dyDescent="0.25">
      <c r="C4909" s="4"/>
      <c r="D4909" t="s">
        <v>4907</v>
      </c>
      <c r="F4909" s="4"/>
      <c r="H4909" s="4"/>
      <c r="N4909" s="6">
        <v>51.533160000000002</v>
      </c>
      <c r="O4909" s="6">
        <v>7.4157599999999997</v>
      </c>
    </row>
    <row r="4910" spans="3:15" x14ac:dyDescent="0.25">
      <c r="C4910" s="4"/>
      <c r="D4910" t="s">
        <v>4908</v>
      </c>
      <c r="F4910" s="4"/>
      <c r="H4910" s="4"/>
      <c r="N4910" s="6">
        <v>51.529559999999996</v>
      </c>
      <c r="O4910" s="6">
        <v>7.5145600000000004</v>
      </c>
    </row>
    <row r="4911" spans="3:15" x14ac:dyDescent="0.25">
      <c r="C4911" s="4"/>
      <c r="D4911" t="s">
        <v>4909</v>
      </c>
      <c r="F4911" s="4"/>
      <c r="H4911" s="4"/>
      <c r="N4911" s="6">
        <v>51.455159999999999</v>
      </c>
      <c r="O4911" s="6">
        <v>7.4567100000000002</v>
      </c>
    </row>
    <row r="4912" spans="3:15" x14ac:dyDescent="0.25">
      <c r="C4912" s="4"/>
      <c r="D4912" t="s">
        <v>4910</v>
      </c>
      <c r="F4912" s="4"/>
      <c r="H4912" s="4"/>
      <c r="N4912" s="6">
        <v>51.492260000000002</v>
      </c>
      <c r="O4912" s="6">
        <v>7.3648199999999999</v>
      </c>
    </row>
    <row r="4913" spans="3:15" x14ac:dyDescent="0.25">
      <c r="C4913" s="4"/>
      <c r="D4913" t="s">
        <v>4911</v>
      </c>
      <c r="F4913" s="4"/>
      <c r="H4913" s="4"/>
      <c r="N4913" s="6">
        <v>51.520290000000003</v>
      </c>
      <c r="O4913" s="6">
        <v>7.5425899999999997</v>
      </c>
    </row>
    <row r="4914" spans="3:15" x14ac:dyDescent="0.25">
      <c r="C4914" s="4"/>
      <c r="D4914" t="s">
        <v>4912</v>
      </c>
      <c r="F4914" s="4"/>
      <c r="H4914" s="4"/>
      <c r="N4914" s="6">
        <v>51.51641</v>
      </c>
      <c r="O4914" s="6">
        <v>7.5161499999999997</v>
      </c>
    </row>
    <row r="4915" spans="3:15" x14ac:dyDescent="0.25">
      <c r="C4915" s="4"/>
      <c r="D4915" t="s">
        <v>4913</v>
      </c>
      <c r="F4915" s="4"/>
      <c r="H4915" s="4"/>
      <c r="N4915" s="6">
        <v>51.519530000000003</v>
      </c>
      <c r="O4915" s="6">
        <v>7.5123800000000003</v>
      </c>
    </row>
    <row r="4916" spans="3:15" x14ac:dyDescent="0.25">
      <c r="C4916" s="4"/>
      <c r="D4916" t="s">
        <v>4914</v>
      </c>
      <c r="F4916" s="4"/>
      <c r="H4916" s="4"/>
      <c r="N4916" s="6">
        <v>51.45449</v>
      </c>
      <c r="O4916" s="6">
        <v>7.4380800000000002</v>
      </c>
    </row>
    <row r="4917" spans="3:15" x14ac:dyDescent="0.25">
      <c r="C4917" s="4"/>
      <c r="D4917" t="s">
        <v>4915</v>
      </c>
      <c r="F4917" s="4"/>
      <c r="H4917" s="4"/>
      <c r="N4917" s="6">
        <v>51.557369999999999</v>
      </c>
      <c r="O4917" s="6">
        <v>7.5849700000000002</v>
      </c>
    </row>
    <row r="4918" spans="3:15" x14ac:dyDescent="0.25">
      <c r="C4918" s="4"/>
      <c r="D4918" t="s">
        <v>4916</v>
      </c>
      <c r="F4918" s="4"/>
      <c r="H4918" s="4"/>
      <c r="N4918" s="6">
        <v>51.449350000000003</v>
      </c>
      <c r="O4918" s="6">
        <v>7.4486699999999999</v>
      </c>
    </row>
    <row r="4919" spans="3:15" x14ac:dyDescent="0.25">
      <c r="C4919" s="4"/>
      <c r="D4919" t="s">
        <v>4917</v>
      </c>
      <c r="F4919" s="4"/>
      <c r="H4919" s="4"/>
      <c r="N4919" s="6">
        <v>51.5002</v>
      </c>
      <c r="O4919" s="6">
        <v>7.3342099999999997</v>
      </c>
    </row>
    <row r="4920" spans="3:15" x14ac:dyDescent="0.25">
      <c r="C4920" s="4"/>
      <c r="D4920" t="s">
        <v>4918</v>
      </c>
      <c r="F4920" s="4"/>
      <c r="H4920" s="4"/>
      <c r="N4920" s="6">
        <v>51.505339999999997</v>
      </c>
      <c r="O4920" s="6">
        <v>7.3408300000000004</v>
      </c>
    </row>
    <row r="4921" spans="3:15" x14ac:dyDescent="0.25">
      <c r="C4921" s="4"/>
      <c r="D4921" t="s">
        <v>4919</v>
      </c>
      <c r="F4921" s="4"/>
      <c r="H4921" s="4"/>
      <c r="N4921" s="6">
        <v>51.509599999999999</v>
      </c>
      <c r="O4921" s="6">
        <v>7.3777499999999998</v>
      </c>
    </row>
    <row r="4922" spans="3:15" x14ac:dyDescent="0.25">
      <c r="C4922" s="4"/>
      <c r="D4922" t="s">
        <v>4920</v>
      </c>
      <c r="F4922" s="4"/>
      <c r="H4922" s="4"/>
      <c r="N4922" s="6">
        <v>51.508229999999998</v>
      </c>
      <c r="O4922" s="6">
        <v>7.3835600000000001</v>
      </c>
    </row>
    <row r="4923" spans="3:15" x14ac:dyDescent="0.25">
      <c r="C4923" s="4"/>
      <c r="D4923" t="s">
        <v>4921</v>
      </c>
      <c r="F4923" s="4"/>
      <c r="H4923" s="4"/>
      <c r="N4923" s="6">
        <v>51.566240000000001</v>
      </c>
      <c r="O4923" s="6">
        <v>7.3693400000000002</v>
      </c>
    </row>
    <row r="4924" spans="3:15" x14ac:dyDescent="0.25">
      <c r="C4924" s="4"/>
      <c r="D4924" t="s">
        <v>4922</v>
      </c>
      <c r="F4924" s="4"/>
      <c r="H4924" s="4"/>
      <c r="N4924" s="6">
        <v>51.507359999999998</v>
      </c>
      <c r="O4924" s="6">
        <v>7.4527599999999996</v>
      </c>
    </row>
    <row r="4925" spans="3:15" x14ac:dyDescent="0.25">
      <c r="C4925" s="4"/>
      <c r="D4925" t="s">
        <v>4923</v>
      </c>
      <c r="F4925" s="4"/>
      <c r="H4925" s="4"/>
      <c r="N4925" s="6">
        <v>51.557270000000003</v>
      </c>
      <c r="O4925" s="6">
        <v>7.3818299999999999</v>
      </c>
    </row>
    <row r="4926" spans="3:15" x14ac:dyDescent="0.25">
      <c r="C4926" s="4"/>
      <c r="D4926" t="s">
        <v>4924</v>
      </c>
      <c r="F4926" s="4"/>
      <c r="H4926" s="4"/>
      <c r="N4926" s="6">
        <v>51.487380000000002</v>
      </c>
      <c r="O4926" s="6">
        <v>7.3834299999999997</v>
      </c>
    </row>
    <row r="4927" spans="3:15" x14ac:dyDescent="0.25">
      <c r="C4927" s="4"/>
      <c r="D4927" t="s">
        <v>4925</v>
      </c>
      <c r="F4927" s="4"/>
      <c r="H4927" s="4"/>
      <c r="N4927" s="6">
        <v>51.526409999999998</v>
      </c>
      <c r="O4927" s="6">
        <v>7.3981899999999996</v>
      </c>
    </row>
    <row r="4928" spans="3:15" x14ac:dyDescent="0.25">
      <c r="C4928" s="4"/>
      <c r="D4928" t="s">
        <v>4926</v>
      </c>
      <c r="F4928" s="4"/>
      <c r="H4928" s="4"/>
      <c r="N4928" s="6">
        <v>51.547199999999997</v>
      </c>
      <c r="O4928" s="6">
        <v>7.5377999999999998</v>
      </c>
    </row>
    <row r="4929" spans="3:15" x14ac:dyDescent="0.25">
      <c r="C4929" s="4"/>
      <c r="D4929" t="s">
        <v>4927</v>
      </c>
      <c r="F4929" s="4"/>
      <c r="H4929" s="4"/>
      <c r="N4929" s="6">
        <v>51.495620000000002</v>
      </c>
      <c r="O4929" s="6">
        <v>7.5926099999999996</v>
      </c>
    </row>
    <row r="4930" spans="3:15" x14ac:dyDescent="0.25">
      <c r="C4930" s="4"/>
      <c r="D4930" t="s">
        <v>4928</v>
      </c>
      <c r="F4930" s="4"/>
      <c r="H4930" s="4"/>
      <c r="N4930" s="6">
        <v>51.494100000000003</v>
      </c>
      <c r="O4930" s="6">
        <v>7.3520799999999999</v>
      </c>
    </row>
    <row r="4931" spans="3:15" x14ac:dyDescent="0.25">
      <c r="C4931" s="4"/>
      <c r="D4931" t="s">
        <v>4929</v>
      </c>
      <c r="F4931" s="4"/>
      <c r="H4931" s="4"/>
      <c r="N4931" s="6">
        <v>51.50667</v>
      </c>
      <c r="O4931" s="6">
        <v>7.4490600000000002</v>
      </c>
    </row>
    <row r="4932" spans="3:15" x14ac:dyDescent="0.25">
      <c r="C4932" s="4"/>
      <c r="D4932" t="s">
        <v>4930</v>
      </c>
      <c r="F4932" s="4"/>
      <c r="H4932" s="4"/>
      <c r="N4932" s="6">
        <v>51.478389999999997</v>
      </c>
      <c r="O4932" s="6">
        <v>7.4600900000000001</v>
      </c>
    </row>
    <row r="4933" spans="3:15" x14ac:dyDescent="0.25">
      <c r="C4933" s="4"/>
      <c r="D4933" t="s">
        <v>4931</v>
      </c>
      <c r="F4933" s="4"/>
      <c r="H4933" s="4"/>
      <c r="N4933" s="6">
        <v>51.49042</v>
      </c>
      <c r="O4933" s="6">
        <v>7.4097200000000001</v>
      </c>
    </row>
    <row r="4934" spans="3:15" x14ac:dyDescent="0.25">
      <c r="C4934" s="4"/>
      <c r="D4934" t="s">
        <v>4932</v>
      </c>
      <c r="F4934" s="4"/>
      <c r="H4934" s="4"/>
      <c r="N4934" s="6">
        <v>51.511069999999997</v>
      </c>
      <c r="O4934" s="6">
        <v>7.4461599999999999</v>
      </c>
    </row>
    <row r="4935" spans="3:15" x14ac:dyDescent="0.25">
      <c r="C4935" s="4"/>
      <c r="D4935" t="s">
        <v>4933</v>
      </c>
      <c r="F4935" s="4"/>
      <c r="H4935" s="4"/>
      <c r="N4935" s="6">
        <v>51.546840000000003</v>
      </c>
      <c r="O4935" s="6">
        <v>7.3793600000000001</v>
      </c>
    </row>
    <row r="4936" spans="3:15" x14ac:dyDescent="0.25">
      <c r="C4936" s="4"/>
      <c r="D4936" t="s">
        <v>4934</v>
      </c>
      <c r="F4936" s="4"/>
      <c r="H4936" s="4"/>
      <c r="N4936" s="6">
        <v>51.532609999999998</v>
      </c>
      <c r="O4936" s="6">
        <v>7.6131799999999998</v>
      </c>
    </row>
    <row r="4937" spans="3:15" x14ac:dyDescent="0.25">
      <c r="C4937" s="4"/>
      <c r="D4937" t="s">
        <v>4935</v>
      </c>
      <c r="F4937" s="4"/>
      <c r="H4937" s="4"/>
      <c r="N4937" s="6">
        <v>51.528410000000001</v>
      </c>
      <c r="O4937" s="6">
        <v>7.5964299999999998</v>
      </c>
    </row>
    <row r="4938" spans="3:15" x14ac:dyDescent="0.25">
      <c r="C4938" s="4"/>
      <c r="D4938" t="s">
        <v>4936</v>
      </c>
      <c r="F4938" s="4"/>
      <c r="H4938" s="4"/>
      <c r="N4938" s="6">
        <v>51.518140000000002</v>
      </c>
      <c r="O4938" s="6">
        <v>7.4172900000000004</v>
      </c>
    </row>
    <row r="4939" spans="3:15" x14ac:dyDescent="0.25">
      <c r="C4939" s="4"/>
      <c r="D4939" t="s">
        <v>4937</v>
      </c>
      <c r="F4939" s="4"/>
      <c r="H4939" s="4"/>
      <c r="N4939" s="6">
        <v>51.661230000000003</v>
      </c>
      <c r="O4939" s="6">
        <v>8.4511000000000003</v>
      </c>
    </row>
    <row r="4940" spans="3:15" x14ac:dyDescent="0.25">
      <c r="C4940" s="4"/>
      <c r="D4940" t="s">
        <v>4939</v>
      </c>
      <c r="F4940" s="4"/>
      <c r="H4940" s="4"/>
      <c r="N4940" s="6">
        <v>51.418860000000002</v>
      </c>
      <c r="O4940" s="6">
        <v>7.58188</v>
      </c>
    </row>
    <row r="4941" spans="3:15" x14ac:dyDescent="0.25">
      <c r="C4941" s="4"/>
      <c r="D4941" t="s">
        <v>4940</v>
      </c>
      <c r="F4941" s="4"/>
      <c r="H4941" s="4"/>
      <c r="N4941" s="6">
        <v>51.499270000000003</v>
      </c>
      <c r="O4941" s="6">
        <v>7.7364199999999999</v>
      </c>
    </row>
    <row r="4942" spans="3:15" x14ac:dyDescent="0.25">
      <c r="C4942" s="4"/>
      <c r="D4942" t="s">
        <v>4941</v>
      </c>
      <c r="F4942" s="4"/>
      <c r="H4942" s="4"/>
      <c r="N4942" s="6">
        <v>51.471200000000003</v>
      </c>
      <c r="O4942" s="6">
        <v>7.7630299999999997</v>
      </c>
    </row>
    <row r="4943" spans="3:15" x14ac:dyDescent="0.25">
      <c r="C4943" s="4"/>
      <c r="D4943" t="s">
        <v>4938</v>
      </c>
      <c r="F4943" s="4"/>
      <c r="H4943" s="4"/>
      <c r="N4943" s="6">
        <v>51.644979999999997</v>
      </c>
      <c r="O4943" s="6">
        <v>8.5102399999999996</v>
      </c>
    </row>
    <row r="4944" spans="3:15" x14ac:dyDescent="0.25">
      <c r="C4944" s="4"/>
      <c r="D4944" t="s">
        <v>4942</v>
      </c>
      <c r="F4944" s="4"/>
      <c r="H4944" s="4"/>
      <c r="N4944" s="6">
        <v>51.678719999999998</v>
      </c>
      <c r="O4944" s="6">
        <v>7.8088100000000003</v>
      </c>
    </row>
    <row r="4945" spans="3:15" x14ac:dyDescent="0.25">
      <c r="C4945" s="4"/>
      <c r="D4945" t="s">
        <v>4943</v>
      </c>
      <c r="F4945" s="4"/>
      <c r="H4945" s="4"/>
      <c r="N4945" s="6">
        <v>51.707320000000003</v>
      </c>
      <c r="O4945" s="6">
        <v>7.83406</v>
      </c>
    </row>
    <row r="4946" spans="3:15" x14ac:dyDescent="0.25">
      <c r="C4946" s="4"/>
      <c r="D4946" t="s">
        <v>4944</v>
      </c>
      <c r="F4946" s="4"/>
      <c r="H4946" s="4"/>
      <c r="N4946" s="6">
        <v>51.553469999999997</v>
      </c>
      <c r="O4946" s="6">
        <v>7.8053400000000002</v>
      </c>
    </row>
    <row r="4947" spans="3:15" x14ac:dyDescent="0.25">
      <c r="C4947" s="4"/>
      <c r="D4947" t="s">
        <v>4945</v>
      </c>
      <c r="F4947" s="4"/>
      <c r="H4947" s="4"/>
      <c r="N4947" s="6">
        <v>51.504980000000003</v>
      </c>
      <c r="O4947" s="6">
        <v>7.6198499999999996</v>
      </c>
    </row>
    <row r="4948" spans="3:15" x14ac:dyDescent="0.25">
      <c r="C4948" s="4"/>
      <c r="D4948" t="s">
        <v>4946</v>
      </c>
      <c r="F4948" s="4"/>
      <c r="H4948" s="4"/>
      <c r="N4948" s="6">
        <v>51.585270000000001</v>
      </c>
      <c r="O4948" s="6">
        <v>7.6608299999999998</v>
      </c>
    </row>
    <row r="4949" spans="3:15" x14ac:dyDescent="0.25">
      <c r="C4949" s="4"/>
      <c r="D4949" t="s">
        <v>4947</v>
      </c>
      <c r="F4949" s="4"/>
      <c r="H4949" s="4"/>
      <c r="N4949" s="6">
        <v>51.570250000000001</v>
      </c>
      <c r="O4949" s="6">
        <v>7.6065899999999997</v>
      </c>
    </row>
    <row r="4950" spans="3:15" x14ac:dyDescent="0.25">
      <c r="C4950" s="4"/>
      <c r="D4950" t="s">
        <v>4948</v>
      </c>
      <c r="F4950" s="4"/>
      <c r="H4950" s="4"/>
      <c r="N4950" s="6">
        <v>51.670929999999998</v>
      </c>
      <c r="O4950" s="6">
        <v>8.3488000000000007</v>
      </c>
    </row>
    <row r="4951" spans="3:15" x14ac:dyDescent="0.25">
      <c r="C4951" s="4"/>
      <c r="D4951" t="s">
        <v>4949</v>
      </c>
      <c r="F4951" s="4"/>
      <c r="H4951" s="4"/>
      <c r="N4951" s="6">
        <v>51.617310000000003</v>
      </c>
      <c r="O4951" s="6">
        <v>7.5294100000000004</v>
      </c>
    </row>
    <row r="4952" spans="3:15" x14ac:dyDescent="0.25">
      <c r="C4952" s="4"/>
      <c r="D4952" t="s">
        <v>4950</v>
      </c>
      <c r="F4952" s="4"/>
      <c r="H4952" s="4"/>
      <c r="N4952" s="6">
        <v>51.596789999999999</v>
      </c>
      <c r="O4952" s="6">
        <v>7.7453700000000003</v>
      </c>
    </row>
    <row r="4953" spans="3:15" x14ac:dyDescent="0.25">
      <c r="C4953" s="4"/>
      <c r="D4953" t="s">
        <v>4951</v>
      </c>
      <c r="F4953" s="4"/>
      <c r="H4953" s="4"/>
      <c r="N4953" s="6">
        <v>51.542819999999999</v>
      </c>
      <c r="O4953" s="6">
        <v>7.6432700000000002</v>
      </c>
    </row>
    <row r="4954" spans="3:15" x14ac:dyDescent="0.25">
      <c r="C4954" s="4"/>
      <c r="D4954" t="s">
        <v>4953</v>
      </c>
      <c r="F4954" s="4"/>
      <c r="H4954" s="4"/>
      <c r="N4954" s="6">
        <v>51.612670000000001</v>
      </c>
      <c r="O4954" s="6">
        <v>7.7418399999999998</v>
      </c>
    </row>
    <row r="4955" spans="3:15" x14ac:dyDescent="0.25">
      <c r="C4955" s="4"/>
      <c r="D4955" t="s">
        <v>4954</v>
      </c>
      <c r="F4955" s="4"/>
      <c r="H4955" s="4"/>
      <c r="N4955" s="6">
        <v>51.588430000000002</v>
      </c>
      <c r="O4955" s="6">
        <v>7.5403500000000001</v>
      </c>
    </row>
    <row r="4956" spans="3:15" x14ac:dyDescent="0.25">
      <c r="C4956" s="4"/>
      <c r="D4956" t="s">
        <v>4955</v>
      </c>
      <c r="F4956" s="4"/>
      <c r="H4956" s="4"/>
      <c r="N4956" s="6">
        <v>51.442079999999997</v>
      </c>
      <c r="O4956" s="6">
        <v>7.5605099999999998</v>
      </c>
    </row>
    <row r="4957" spans="3:15" x14ac:dyDescent="0.25">
      <c r="C4957" s="4"/>
      <c r="D4957" t="s">
        <v>4956</v>
      </c>
      <c r="F4957" s="4"/>
      <c r="H4957" s="4"/>
      <c r="N4957" s="6">
        <v>51.721319999999999</v>
      </c>
      <c r="O4957" s="6">
        <v>7.46007</v>
      </c>
    </row>
    <row r="4958" spans="3:15" x14ac:dyDescent="0.25">
      <c r="C4958" s="4"/>
      <c r="D4958" t="s">
        <v>4957</v>
      </c>
      <c r="F4958" s="4"/>
      <c r="H4958" s="4"/>
      <c r="N4958" s="6">
        <v>51.689950000000003</v>
      </c>
      <c r="O4958" s="6">
        <v>7.4584999999999999</v>
      </c>
    </row>
    <row r="4959" spans="3:15" x14ac:dyDescent="0.25">
      <c r="C4959" s="4"/>
      <c r="D4959" t="s">
        <v>4958</v>
      </c>
      <c r="F4959" s="4"/>
      <c r="H4959" s="4"/>
      <c r="N4959" s="6">
        <v>51.578209999999999</v>
      </c>
      <c r="O4959" s="6">
        <v>8.1045099999999994</v>
      </c>
    </row>
    <row r="4960" spans="3:15" x14ac:dyDescent="0.25">
      <c r="C4960" s="4"/>
      <c r="D4960" t="s">
        <v>4952</v>
      </c>
      <c r="F4960" s="4"/>
      <c r="H4960" s="4"/>
      <c r="N4960" s="6">
        <v>51.536810000000003</v>
      </c>
      <c r="O4960" s="6">
        <v>7.6912000000000003</v>
      </c>
    </row>
    <row r="4961" spans="3:15" x14ac:dyDescent="0.25">
      <c r="C4961" s="4"/>
      <c r="D4961" t="s">
        <v>4959</v>
      </c>
      <c r="F4961" s="4"/>
      <c r="H4961" s="4"/>
      <c r="N4961" s="6">
        <v>51.553820000000002</v>
      </c>
      <c r="O4961" s="6">
        <v>7.6932200000000002</v>
      </c>
    </row>
    <row r="4962" spans="3:15" x14ac:dyDescent="0.25">
      <c r="C4962" s="4"/>
      <c r="D4962" t="s">
        <v>4960</v>
      </c>
      <c r="F4962" s="4"/>
      <c r="H4962" s="4"/>
      <c r="N4962" s="6">
        <v>51.536079999999998</v>
      </c>
      <c r="O4962" s="6">
        <v>7.6758199999999999</v>
      </c>
    </row>
    <row r="4963" spans="3:15" x14ac:dyDescent="0.25">
      <c r="C4963" s="4"/>
      <c r="D4963" t="s">
        <v>4961</v>
      </c>
      <c r="F4963" s="4"/>
      <c r="H4963" s="4"/>
      <c r="N4963" s="6">
        <v>51.619549999999997</v>
      </c>
      <c r="O4963" s="6">
        <v>7.9581200000000001</v>
      </c>
    </row>
    <row r="4964" spans="3:15" x14ac:dyDescent="0.25">
      <c r="C4964" s="4"/>
      <c r="D4964" t="s">
        <v>4962</v>
      </c>
      <c r="F4964" s="4"/>
      <c r="H4964" s="4"/>
      <c r="N4964" s="6">
        <v>51.557929999999999</v>
      </c>
      <c r="O4964" s="6">
        <v>7.9133699999999996</v>
      </c>
    </row>
    <row r="4965" spans="3:15" x14ac:dyDescent="0.25">
      <c r="C4965" s="4"/>
      <c r="D4965" t="s">
        <v>4963</v>
      </c>
      <c r="F4965" s="4"/>
      <c r="H4965" s="4"/>
      <c r="N4965" s="6">
        <v>51.67145</v>
      </c>
      <c r="O4965" s="6">
        <v>7.6232100000000003</v>
      </c>
    </row>
    <row r="4966" spans="3:15" x14ac:dyDescent="0.25">
      <c r="C4966" s="4"/>
      <c r="D4966" t="s">
        <v>4964</v>
      </c>
      <c r="F4966" s="4"/>
      <c r="H4966" s="4"/>
      <c r="N4966" s="6">
        <v>51.555810000000001</v>
      </c>
      <c r="O4966" s="6">
        <v>7.9599799999999998</v>
      </c>
    </row>
    <row r="4967" spans="3:15" x14ac:dyDescent="0.25">
      <c r="C4967" s="4"/>
      <c r="D4967" t="s">
        <v>4965</v>
      </c>
      <c r="F4967" s="4"/>
      <c r="H4967" s="4"/>
      <c r="N4967" s="6">
        <v>51.43591</v>
      </c>
      <c r="O4967" s="6">
        <v>6.4126700000000003</v>
      </c>
    </row>
    <row r="4968" spans="3:15" x14ac:dyDescent="0.25">
      <c r="C4968" s="4"/>
      <c r="D4968" t="s">
        <v>4966</v>
      </c>
      <c r="F4968" s="4"/>
      <c r="H4968" s="4"/>
      <c r="N4968" s="6">
        <v>51.582659999999997</v>
      </c>
      <c r="O4968" s="6">
        <v>6.5182700000000002</v>
      </c>
    </row>
    <row r="4969" spans="3:15" x14ac:dyDescent="0.25">
      <c r="C4969" s="4"/>
      <c r="D4969" t="s">
        <v>4967</v>
      </c>
      <c r="F4969" s="4"/>
      <c r="H4969" s="4"/>
      <c r="N4969" s="6">
        <v>51.285069999999997</v>
      </c>
      <c r="O4969" s="6">
        <v>6.4502899999999999</v>
      </c>
    </row>
    <row r="4970" spans="3:15" x14ac:dyDescent="0.25">
      <c r="C4970" s="4"/>
      <c r="D4970" t="s">
        <v>4968</v>
      </c>
      <c r="F4970" s="4"/>
      <c r="H4970" s="4"/>
      <c r="N4970" s="6">
        <v>51.757849999999998</v>
      </c>
      <c r="O4970" s="6">
        <v>6.1737200000000003</v>
      </c>
    </row>
    <row r="4971" spans="3:15" x14ac:dyDescent="0.25">
      <c r="C4971" s="4"/>
      <c r="D4971" t="s">
        <v>4969</v>
      </c>
      <c r="F4971" s="4"/>
      <c r="H4971" s="4"/>
      <c r="N4971" s="6">
        <v>51.695070000000001</v>
      </c>
      <c r="O4971" s="6">
        <v>6.6122100000000001</v>
      </c>
    </row>
    <row r="4972" spans="3:15" x14ac:dyDescent="0.25">
      <c r="C4972" s="4"/>
      <c r="D4972" t="s">
        <v>4971</v>
      </c>
      <c r="F4972" s="4"/>
      <c r="H4972" s="4"/>
      <c r="N4972" s="6">
        <v>51.833320000000001</v>
      </c>
      <c r="O4972" s="6">
        <v>6.6191500000000003</v>
      </c>
    </row>
    <row r="4973" spans="3:15" x14ac:dyDescent="0.25">
      <c r="C4973" s="4"/>
      <c r="D4973" t="s">
        <v>4972</v>
      </c>
      <c r="F4973" s="4"/>
      <c r="H4973" s="4"/>
      <c r="N4973" s="6">
        <v>51.606490000000001</v>
      </c>
      <c r="O4973" s="6">
        <v>6.9322900000000001</v>
      </c>
    </row>
    <row r="4974" spans="3:15" x14ac:dyDescent="0.25">
      <c r="C4974" s="4"/>
      <c r="D4974" t="s">
        <v>4973</v>
      </c>
      <c r="F4974" s="4"/>
      <c r="H4974" s="4"/>
      <c r="N4974" s="6">
        <v>51.536839999999998</v>
      </c>
      <c r="O4974" s="6">
        <v>6.9682300000000001</v>
      </c>
    </row>
    <row r="4975" spans="3:15" x14ac:dyDescent="0.25">
      <c r="C4975" s="4"/>
      <c r="D4975" t="s">
        <v>4974</v>
      </c>
      <c r="F4975" s="4"/>
      <c r="H4975" s="4"/>
      <c r="N4975" s="6">
        <v>51.502099999999999</v>
      </c>
      <c r="O4975" s="6">
        <v>6.9126099999999999</v>
      </c>
    </row>
    <row r="4976" spans="3:15" x14ac:dyDescent="0.25">
      <c r="C4976" s="4"/>
      <c r="D4976" t="s">
        <v>4975</v>
      </c>
      <c r="F4976" s="4"/>
      <c r="H4976" s="4"/>
      <c r="N4976" s="6">
        <v>51.770350000000001</v>
      </c>
      <c r="O4976" s="6">
        <v>6.6081899999999996</v>
      </c>
    </row>
    <row r="4977" spans="3:15" x14ac:dyDescent="0.25">
      <c r="C4977" s="4"/>
      <c r="D4977" t="s">
        <v>4977</v>
      </c>
      <c r="F4977" s="4"/>
      <c r="H4977" s="4"/>
      <c r="N4977" s="6">
        <v>51.567390000000003</v>
      </c>
      <c r="O4977" s="6">
        <v>6.7369599999999998</v>
      </c>
    </row>
    <row r="4978" spans="3:15" x14ac:dyDescent="0.25">
      <c r="C4978" s="4"/>
      <c r="D4978" t="s">
        <v>4978</v>
      </c>
      <c r="F4978" s="4"/>
      <c r="H4978" s="4"/>
      <c r="N4978" s="6">
        <v>51.430019999999999</v>
      </c>
      <c r="O4978" s="6">
        <v>6.7738500000000004</v>
      </c>
    </row>
    <row r="4979" spans="3:15" x14ac:dyDescent="0.25">
      <c r="C4979" s="4"/>
      <c r="D4979" t="s">
        <v>4979</v>
      </c>
      <c r="F4979" s="4"/>
      <c r="H4979" s="4"/>
      <c r="N4979" s="6">
        <v>51.4011</v>
      </c>
      <c r="O4979" s="6">
        <v>6.7717999999999998</v>
      </c>
    </row>
    <row r="4980" spans="3:15" x14ac:dyDescent="0.25">
      <c r="C4980" s="4"/>
      <c r="D4980" t="s">
        <v>4980</v>
      </c>
      <c r="F4980" s="4"/>
      <c r="H4980" s="4"/>
      <c r="N4980" s="6">
        <v>51.391719999999999</v>
      </c>
      <c r="O4980" s="6">
        <v>6.8082599999999998</v>
      </c>
    </row>
    <row r="4981" spans="3:15" x14ac:dyDescent="0.25">
      <c r="C4981" s="4"/>
      <c r="D4981" t="s">
        <v>4981</v>
      </c>
      <c r="F4981" s="4"/>
      <c r="H4981" s="4"/>
      <c r="N4981" s="6">
        <v>51.3842</v>
      </c>
      <c r="O4981" s="6">
        <v>6.77677</v>
      </c>
    </row>
    <row r="4982" spans="3:15" x14ac:dyDescent="0.25">
      <c r="C4982" s="4"/>
      <c r="D4982" t="s">
        <v>4982</v>
      </c>
      <c r="F4982" s="4"/>
      <c r="H4982" s="4"/>
      <c r="N4982" s="6">
        <v>51.391730000000003</v>
      </c>
      <c r="O4982" s="6">
        <v>6.8084800000000003</v>
      </c>
    </row>
    <row r="4983" spans="3:15" x14ac:dyDescent="0.25">
      <c r="C4983" s="4"/>
      <c r="D4983" t="s">
        <v>4983</v>
      </c>
      <c r="F4983" s="4"/>
      <c r="H4983" s="4"/>
      <c r="N4983" s="6">
        <v>51.36544</v>
      </c>
      <c r="O4983" s="6">
        <v>6.7783899999999999</v>
      </c>
    </row>
    <row r="4984" spans="3:15" x14ac:dyDescent="0.25">
      <c r="C4984" s="4"/>
      <c r="D4984" t="s">
        <v>4984</v>
      </c>
      <c r="F4984" s="4"/>
      <c r="H4984" s="4"/>
      <c r="N4984" s="6">
        <v>51.400640000000003</v>
      </c>
      <c r="O4984" s="6">
        <v>6.75108</v>
      </c>
    </row>
    <row r="4985" spans="3:15" x14ac:dyDescent="0.25">
      <c r="C4985" s="4"/>
      <c r="D4985" t="s">
        <v>4985</v>
      </c>
      <c r="F4985" s="4"/>
      <c r="H4985" s="4"/>
      <c r="N4985" s="6">
        <v>51.468299999999999</v>
      </c>
      <c r="O4985" s="6">
        <v>6.8010900000000003</v>
      </c>
    </row>
    <row r="4986" spans="3:15" x14ac:dyDescent="0.25">
      <c r="C4986" s="4"/>
      <c r="D4986" t="s">
        <v>4986</v>
      </c>
      <c r="F4986" s="4"/>
      <c r="H4986" s="4"/>
      <c r="N4986" s="6">
        <v>51.468319999999999</v>
      </c>
      <c r="O4986" s="6">
        <v>6.7809600000000003</v>
      </c>
    </row>
    <row r="4987" spans="3:15" x14ac:dyDescent="0.25">
      <c r="C4987" s="4"/>
      <c r="D4987" t="s">
        <v>4987</v>
      </c>
      <c r="F4987" s="4"/>
      <c r="H4987" s="4"/>
      <c r="N4987" s="6">
        <v>51.468559999999997</v>
      </c>
      <c r="O4987" s="6">
        <v>6.8212099999999998</v>
      </c>
    </row>
    <row r="4988" spans="3:15" x14ac:dyDescent="0.25">
      <c r="C4988" s="4"/>
      <c r="D4988" t="s">
        <v>4988</v>
      </c>
      <c r="F4988" s="4"/>
      <c r="H4988" s="4"/>
      <c r="N4988" s="6">
        <v>51.347369999999998</v>
      </c>
      <c r="O4988" s="6">
        <v>6.7805200000000001</v>
      </c>
    </row>
    <row r="4989" spans="3:15" x14ac:dyDescent="0.25">
      <c r="C4989" s="4"/>
      <c r="D4989" t="s">
        <v>4989</v>
      </c>
      <c r="F4989" s="4"/>
      <c r="H4989" s="4"/>
      <c r="N4989" s="6">
        <v>51.457430000000002</v>
      </c>
      <c r="O4989" s="6">
        <v>6.7363999999999997</v>
      </c>
    </row>
    <row r="4990" spans="3:15" x14ac:dyDescent="0.25">
      <c r="C4990" s="4"/>
      <c r="D4990" t="s">
        <v>4990</v>
      </c>
      <c r="F4990" s="4"/>
      <c r="H4990" s="4"/>
      <c r="N4990" s="6">
        <v>51.399749999999997</v>
      </c>
      <c r="O4990" s="6">
        <v>6.8036799999999999</v>
      </c>
    </row>
    <row r="4991" spans="3:15" x14ac:dyDescent="0.25">
      <c r="C4991" s="4"/>
      <c r="D4991" t="s">
        <v>4991</v>
      </c>
      <c r="F4991" s="4"/>
      <c r="H4991" s="4"/>
      <c r="N4991" s="6">
        <v>51.833599999999997</v>
      </c>
      <c r="O4991" s="6">
        <v>6.2548899999999996</v>
      </c>
    </row>
    <row r="4992" spans="3:15" x14ac:dyDescent="0.25">
      <c r="C4992" s="4"/>
      <c r="D4992" t="s">
        <v>4992</v>
      </c>
      <c r="F4992" s="4"/>
      <c r="H4992" s="4"/>
      <c r="N4992" s="6">
        <v>51.797179999999997</v>
      </c>
      <c r="O4992" s="6">
        <v>6.4174600000000002</v>
      </c>
    </row>
    <row r="4993" spans="3:15" x14ac:dyDescent="0.25">
      <c r="C4993" s="4"/>
      <c r="D4993" t="s">
        <v>4993</v>
      </c>
      <c r="F4993" s="4"/>
      <c r="H4993" s="4"/>
      <c r="N4993" s="6">
        <v>51.613259999999997</v>
      </c>
      <c r="O4993" s="6">
        <v>6.97194</v>
      </c>
    </row>
    <row r="4994" spans="3:15" x14ac:dyDescent="0.25">
      <c r="C4994" s="4"/>
      <c r="D4994" t="s">
        <v>4994</v>
      </c>
      <c r="F4994" s="4"/>
      <c r="H4994" s="4"/>
      <c r="N4994" s="6">
        <v>51.303170000000001</v>
      </c>
      <c r="O4994" s="6">
        <v>6.5031999999999996</v>
      </c>
    </row>
    <row r="4995" spans="3:15" x14ac:dyDescent="0.25">
      <c r="C4995" s="4"/>
      <c r="D4995" t="s">
        <v>4995</v>
      </c>
      <c r="F4995" s="4"/>
      <c r="H4995" s="4"/>
      <c r="N4995" s="6">
        <v>51.628509999999999</v>
      </c>
      <c r="O4995" s="6">
        <v>6.6460400000000002</v>
      </c>
    </row>
    <row r="4996" spans="3:15" x14ac:dyDescent="0.25">
      <c r="C4996" s="4"/>
      <c r="D4996" t="s">
        <v>4996</v>
      </c>
      <c r="F4996" s="4"/>
      <c r="H4996" s="4"/>
      <c r="N4996" s="6">
        <v>51.513680000000001</v>
      </c>
      <c r="O4996" s="6">
        <v>6.3194499999999998</v>
      </c>
    </row>
    <row r="4997" spans="3:15" x14ac:dyDescent="0.25">
      <c r="C4997" s="4"/>
      <c r="D4997" t="s">
        <v>4997</v>
      </c>
      <c r="F4997" s="4"/>
      <c r="H4997" s="4"/>
      <c r="N4997" s="6">
        <v>51.68188</v>
      </c>
      <c r="O4997" s="6">
        <v>6.1600799999999998</v>
      </c>
    </row>
    <row r="4998" spans="3:15" x14ac:dyDescent="0.25">
      <c r="C4998" s="4"/>
      <c r="D4998" t="s">
        <v>4998</v>
      </c>
      <c r="F4998" s="4"/>
      <c r="H4998" s="4"/>
      <c r="N4998" s="6">
        <v>51.772309999999997</v>
      </c>
      <c r="O4998" s="6">
        <v>6.4565799999999998</v>
      </c>
    </row>
    <row r="4999" spans="3:15" x14ac:dyDescent="0.25">
      <c r="C4999" s="4"/>
      <c r="D4999" t="s">
        <v>4976</v>
      </c>
      <c r="F4999" s="4"/>
      <c r="H4999" s="4"/>
      <c r="N4999" s="6">
        <v>51.735199999999999</v>
      </c>
      <c r="O4999" s="6">
        <v>6.6014299999999997</v>
      </c>
    </row>
    <row r="5000" spans="3:15" x14ac:dyDescent="0.25">
      <c r="C5000" s="4"/>
      <c r="D5000" t="s">
        <v>4999</v>
      </c>
      <c r="F5000" s="4"/>
      <c r="H5000" s="4"/>
      <c r="N5000" s="6">
        <v>51.367759999999997</v>
      </c>
      <c r="O5000" s="6">
        <v>6.4241299999999999</v>
      </c>
    </row>
    <row r="5001" spans="3:15" x14ac:dyDescent="0.25">
      <c r="C5001" s="4"/>
      <c r="D5001" t="s">
        <v>5000</v>
      </c>
      <c r="F5001" s="4"/>
      <c r="H5001" s="4"/>
      <c r="N5001" s="6">
        <v>51.581200000000003</v>
      </c>
      <c r="O5001" s="6">
        <v>6.2515700000000001</v>
      </c>
    </row>
    <row r="5002" spans="3:15" x14ac:dyDescent="0.25">
      <c r="C5002" s="4"/>
      <c r="D5002" t="s">
        <v>5001</v>
      </c>
      <c r="F5002" s="4"/>
      <c r="H5002" s="4"/>
      <c r="N5002" s="6">
        <v>51.789549999999998</v>
      </c>
      <c r="O5002" s="6">
        <v>6.1459599999999996</v>
      </c>
    </row>
    <row r="5003" spans="3:15" x14ac:dyDescent="0.25">
      <c r="C5003" s="4"/>
      <c r="D5003" t="s">
        <v>5002</v>
      </c>
      <c r="F5003" s="4"/>
      <c r="H5003" s="4"/>
      <c r="N5003" s="6">
        <v>51.324959999999997</v>
      </c>
      <c r="O5003" s="6">
        <v>6.5705299999999998</v>
      </c>
    </row>
    <row r="5004" spans="3:15" x14ac:dyDescent="0.25">
      <c r="C5004" s="4"/>
      <c r="D5004" t="s">
        <v>5003</v>
      </c>
      <c r="F5004" s="4"/>
      <c r="H5004" s="4"/>
      <c r="N5004" s="6">
        <v>51.373199999999997</v>
      </c>
      <c r="O5004" s="6">
        <v>6.6658600000000003</v>
      </c>
    </row>
    <row r="5005" spans="3:15" x14ac:dyDescent="0.25">
      <c r="C5005" s="4"/>
      <c r="D5005" t="s">
        <v>5004</v>
      </c>
      <c r="F5005" s="4"/>
      <c r="H5005" s="4"/>
      <c r="N5005" s="6">
        <v>51.336550000000003</v>
      </c>
      <c r="O5005" s="6">
        <v>6.6297899999999998</v>
      </c>
    </row>
    <row r="5006" spans="3:15" x14ac:dyDescent="0.25">
      <c r="C5006" s="4"/>
      <c r="D5006" t="s">
        <v>5005</v>
      </c>
      <c r="F5006" s="4"/>
      <c r="H5006" s="4"/>
      <c r="N5006" s="6">
        <v>51.329900000000002</v>
      </c>
      <c r="O5006" s="6">
        <v>6.6112200000000003</v>
      </c>
    </row>
    <row r="5007" spans="3:15" x14ac:dyDescent="0.25">
      <c r="C5007" s="4"/>
      <c r="D5007" t="s">
        <v>5006</v>
      </c>
      <c r="F5007" s="4"/>
      <c r="H5007" s="4"/>
      <c r="N5007" s="6">
        <v>51.357480000000002</v>
      </c>
      <c r="O5007" s="6">
        <v>6.6464699999999999</v>
      </c>
    </row>
    <row r="5008" spans="3:15" x14ac:dyDescent="0.25">
      <c r="C5008" s="4"/>
      <c r="D5008" t="s">
        <v>5007</v>
      </c>
      <c r="F5008" s="4"/>
      <c r="H5008" s="4"/>
      <c r="K5008" s="4"/>
      <c r="N5008" s="6">
        <v>51.269100000000002</v>
      </c>
      <c r="O5008" s="6">
        <v>6.62554</v>
      </c>
    </row>
    <row r="5009" spans="3:15" x14ac:dyDescent="0.25">
      <c r="C5009" s="4"/>
      <c r="D5009" t="s">
        <v>5008</v>
      </c>
      <c r="F5009" s="4"/>
      <c r="H5009" s="4"/>
      <c r="N5009" s="6">
        <v>51.739249999999998</v>
      </c>
      <c r="O5009" s="6">
        <v>6.5171999999999999</v>
      </c>
    </row>
    <row r="5010" spans="3:15" x14ac:dyDescent="0.25">
      <c r="C5010" s="4"/>
      <c r="D5010" t="s">
        <v>5009</v>
      </c>
      <c r="F5010" s="4"/>
      <c r="H5010" s="4"/>
      <c r="N5010" s="6">
        <v>51.559919999999998</v>
      </c>
      <c r="O5010" s="6">
        <v>6.5563700000000003</v>
      </c>
    </row>
    <row r="5011" spans="3:15" x14ac:dyDescent="0.25">
      <c r="C5011" s="4"/>
      <c r="D5011" t="s">
        <v>5010</v>
      </c>
      <c r="F5011" s="4"/>
      <c r="H5011" s="4"/>
      <c r="N5011" s="6">
        <v>51.809959999999997</v>
      </c>
      <c r="O5011" s="6">
        <v>6.3996599999999999</v>
      </c>
    </row>
    <row r="5012" spans="3:15" x14ac:dyDescent="0.25">
      <c r="C5012" s="4"/>
      <c r="D5012" t="s">
        <v>5011</v>
      </c>
      <c r="F5012" s="4"/>
      <c r="H5012" s="4"/>
      <c r="N5012" s="6">
        <v>51.452350000000003</v>
      </c>
      <c r="O5012" s="6">
        <v>6.6406499999999999</v>
      </c>
    </row>
    <row r="5013" spans="3:15" x14ac:dyDescent="0.25">
      <c r="C5013" s="4"/>
      <c r="D5013" t="s">
        <v>5012</v>
      </c>
      <c r="F5013" s="4"/>
      <c r="H5013" s="4"/>
      <c r="N5013" s="6">
        <v>51.431249999999999</v>
      </c>
      <c r="O5013" s="6">
        <v>6.8859500000000002</v>
      </c>
    </row>
    <row r="5014" spans="3:15" x14ac:dyDescent="0.25">
      <c r="C5014" s="4"/>
      <c r="D5014" t="s">
        <v>5013</v>
      </c>
      <c r="F5014" s="4"/>
      <c r="H5014" s="4"/>
      <c r="N5014" s="6">
        <v>51.439450000000001</v>
      </c>
      <c r="O5014" s="6">
        <v>6.87073</v>
      </c>
    </row>
    <row r="5015" spans="3:15" x14ac:dyDescent="0.25">
      <c r="C5015" s="4"/>
      <c r="D5015" t="s">
        <v>5014</v>
      </c>
      <c r="F5015" s="4"/>
      <c r="H5015" s="4"/>
      <c r="N5015" s="6">
        <v>51.448700000000002</v>
      </c>
      <c r="O5015" s="6">
        <v>6.8512000000000004</v>
      </c>
    </row>
    <row r="5016" spans="3:15" x14ac:dyDescent="0.25">
      <c r="C5016" s="4"/>
      <c r="D5016" t="s">
        <v>5015</v>
      </c>
      <c r="F5016" s="4"/>
      <c r="H5016" s="4"/>
      <c r="N5016" s="6">
        <v>51.456620000000001</v>
      </c>
      <c r="O5016" s="6">
        <v>6.3942500000000004</v>
      </c>
    </row>
    <row r="5017" spans="3:15" x14ac:dyDescent="0.25">
      <c r="C5017" s="4"/>
      <c r="D5017" t="s">
        <v>5016</v>
      </c>
      <c r="F5017" s="4"/>
      <c r="H5017" s="4"/>
      <c r="N5017" s="6">
        <v>51.473700000000001</v>
      </c>
      <c r="O5017" s="6">
        <v>6.8529</v>
      </c>
    </row>
    <row r="5018" spans="3:15" x14ac:dyDescent="0.25">
      <c r="C5018" s="4"/>
      <c r="D5018" t="s">
        <v>5017</v>
      </c>
      <c r="F5018" s="4"/>
      <c r="H5018" s="4"/>
      <c r="N5018" s="6">
        <v>51.5351</v>
      </c>
      <c r="O5018" s="6">
        <v>6.8109700000000002</v>
      </c>
    </row>
    <row r="5019" spans="3:15" x14ac:dyDescent="0.25">
      <c r="C5019" s="4"/>
      <c r="D5019" t="s">
        <v>5018</v>
      </c>
      <c r="F5019" s="4"/>
      <c r="H5019" s="4"/>
      <c r="N5019" s="6">
        <v>51.499989999999997</v>
      </c>
      <c r="O5019" s="6">
        <v>6.8851100000000001</v>
      </c>
    </row>
    <row r="5020" spans="3:15" x14ac:dyDescent="0.25">
      <c r="C5020" s="4"/>
      <c r="D5020" t="s">
        <v>5019</v>
      </c>
      <c r="F5020" s="4"/>
      <c r="H5020" s="4"/>
      <c r="N5020" s="6">
        <v>51.513370000000002</v>
      </c>
      <c r="O5020" s="6">
        <v>6.8487999999999998</v>
      </c>
    </row>
    <row r="5021" spans="3:15" x14ac:dyDescent="0.25">
      <c r="C5021" s="4"/>
      <c r="D5021" t="s">
        <v>5020</v>
      </c>
      <c r="F5021" s="4"/>
      <c r="H5021" s="4"/>
      <c r="N5021" s="6">
        <v>51.821820000000002</v>
      </c>
      <c r="O5021" s="6">
        <v>6.34415</v>
      </c>
    </row>
    <row r="5022" spans="3:15" x14ac:dyDescent="0.25">
      <c r="C5022" s="4"/>
      <c r="D5022" t="s">
        <v>5021</v>
      </c>
      <c r="F5022" s="4"/>
      <c r="H5022" s="4"/>
      <c r="N5022" s="6">
        <v>51.542189999999998</v>
      </c>
      <c r="O5022" s="6">
        <v>6.5926900000000002</v>
      </c>
    </row>
    <row r="5023" spans="3:15" x14ac:dyDescent="0.25">
      <c r="C5023" s="4"/>
      <c r="D5023" t="s">
        <v>5022</v>
      </c>
      <c r="F5023" s="4"/>
      <c r="H5023" s="4"/>
      <c r="N5023" s="6">
        <v>51.393259999999998</v>
      </c>
      <c r="O5023" s="6">
        <v>6.7066299999999996</v>
      </c>
    </row>
    <row r="5024" spans="3:15" x14ac:dyDescent="0.25">
      <c r="C5024" s="4"/>
      <c r="D5024" t="s">
        <v>5023</v>
      </c>
      <c r="F5024" s="4"/>
      <c r="H5024" s="4"/>
      <c r="N5024" s="6">
        <v>51.402279999999998</v>
      </c>
      <c r="O5024" s="6">
        <v>6.7229700000000001</v>
      </c>
    </row>
    <row r="5025" spans="3:15" x14ac:dyDescent="0.25">
      <c r="C5025" s="4"/>
      <c r="D5025" t="s">
        <v>5024</v>
      </c>
      <c r="F5025" s="4"/>
      <c r="H5025" s="4"/>
      <c r="N5025" s="6">
        <v>51.398139999999998</v>
      </c>
      <c r="O5025" s="6">
        <v>6.6751500000000004</v>
      </c>
    </row>
    <row r="5026" spans="3:15" x14ac:dyDescent="0.25">
      <c r="C5026" s="4"/>
      <c r="D5026" t="s">
        <v>5025</v>
      </c>
      <c r="F5026" s="4"/>
      <c r="H5026" s="4"/>
      <c r="N5026" s="6">
        <v>51.413249999999998</v>
      </c>
      <c r="O5026" s="6">
        <v>6.6684599999999996</v>
      </c>
    </row>
    <row r="5027" spans="3:15" x14ac:dyDescent="0.25">
      <c r="C5027" s="4"/>
      <c r="D5027" t="s">
        <v>5026</v>
      </c>
      <c r="F5027" s="4"/>
      <c r="H5027" s="4"/>
      <c r="N5027" s="6">
        <v>51.597679999999997</v>
      </c>
      <c r="O5027" s="6">
        <v>6.6880499999999996</v>
      </c>
    </row>
    <row r="5028" spans="3:15" x14ac:dyDescent="0.25">
      <c r="C5028" s="4"/>
      <c r="D5028" t="s">
        <v>5027</v>
      </c>
      <c r="F5028" s="4"/>
      <c r="H5028" s="4"/>
      <c r="N5028" s="6">
        <v>51.624699999999997</v>
      </c>
      <c r="O5028" s="6">
        <v>6.1983100000000002</v>
      </c>
    </row>
    <row r="5029" spans="3:15" x14ac:dyDescent="0.25">
      <c r="C5029" s="4"/>
      <c r="D5029" t="s">
        <v>4970</v>
      </c>
      <c r="F5029" s="4"/>
      <c r="H5029" s="4"/>
      <c r="N5029" s="6">
        <v>51.655610000000003</v>
      </c>
      <c r="O5029" s="6">
        <v>6.6260899999999996</v>
      </c>
    </row>
    <row r="5030" spans="3:15" x14ac:dyDescent="0.25">
      <c r="C5030" s="4"/>
      <c r="D5030" t="s">
        <v>5028</v>
      </c>
      <c r="F5030" s="4"/>
      <c r="H5030" s="4"/>
      <c r="N5030" s="6">
        <v>51.675989999999999</v>
      </c>
      <c r="O5030" s="6">
        <v>6.6179500000000004</v>
      </c>
    </row>
    <row r="5031" spans="3:15" x14ac:dyDescent="0.25">
      <c r="C5031" s="4"/>
      <c r="D5031" t="s">
        <v>5029</v>
      </c>
      <c r="F5031" s="4"/>
      <c r="H5031" s="4"/>
      <c r="N5031" s="6">
        <v>51.660029999999999</v>
      </c>
      <c r="O5031" s="6">
        <v>6.4448299999999996</v>
      </c>
    </row>
    <row r="5032" spans="3:15" x14ac:dyDescent="0.25">
      <c r="C5032" s="4"/>
      <c r="D5032" t="s">
        <v>5030</v>
      </c>
      <c r="F5032" s="4"/>
      <c r="H5032" s="4"/>
      <c r="N5032" s="6">
        <v>51.3294</v>
      </c>
      <c r="O5032" s="6">
        <v>6.7814800000000002</v>
      </c>
    </row>
    <row r="5033" spans="3:15" x14ac:dyDescent="0.25">
      <c r="C5033" s="4"/>
      <c r="D5033" t="s">
        <v>5031</v>
      </c>
      <c r="F5033" s="4"/>
      <c r="H5033" s="4"/>
      <c r="N5033" s="6">
        <v>51.273809999999997</v>
      </c>
      <c r="O5033" s="6">
        <v>6.7421899999999999</v>
      </c>
    </row>
    <row r="5034" spans="3:15" x14ac:dyDescent="0.25">
      <c r="C5034" s="4"/>
      <c r="D5034" t="s">
        <v>5032</v>
      </c>
      <c r="F5034" s="4"/>
      <c r="H5034" s="4"/>
      <c r="N5034" s="6">
        <v>51.220129999999997</v>
      </c>
      <c r="O5034" s="6">
        <v>6.7929500000000003</v>
      </c>
    </row>
    <row r="5035" spans="3:15" x14ac:dyDescent="0.25">
      <c r="C5035" s="4"/>
      <c r="D5035" t="s">
        <v>5033</v>
      </c>
      <c r="F5035" s="4"/>
      <c r="H5035" s="4"/>
      <c r="N5035" s="6">
        <v>51.212879999999998</v>
      </c>
      <c r="O5035" s="6">
        <v>6.7601800000000001</v>
      </c>
    </row>
    <row r="5036" spans="3:15" x14ac:dyDescent="0.25">
      <c r="C5036" s="4"/>
      <c r="D5036" t="s">
        <v>5034</v>
      </c>
      <c r="F5036" s="4"/>
      <c r="H5036" s="4"/>
      <c r="N5036" s="6">
        <v>51.213030000000003</v>
      </c>
      <c r="O5036" s="6">
        <v>6.7987700000000002</v>
      </c>
    </row>
    <row r="5037" spans="3:15" x14ac:dyDescent="0.25">
      <c r="C5037" s="4"/>
      <c r="D5037" t="s">
        <v>5035</v>
      </c>
      <c r="F5037" s="4"/>
      <c r="H5037" s="4"/>
      <c r="N5037" s="6">
        <v>51.229520000000001</v>
      </c>
      <c r="O5037" s="6">
        <v>6.7976900000000002</v>
      </c>
    </row>
    <row r="5038" spans="3:15" x14ac:dyDescent="0.25">
      <c r="C5038" s="4"/>
      <c r="D5038" t="s">
        <v>5036</v>
      </c>
      <c r="F5038" s="4"/>
      <c r="H5038" s="4"/>
      <c r="N5038" s="6">
        <v>51.233750000000001</v>
      </c>
      <c r="O5038" s="6">
        <v>6.7944100000000001</v>
      </c>
    </row>
    <row r="5039" spans="3:15" x14ac:dyDescent="0.25">
      <c r="C5039" s="4"/>
      <c r="D5039" t="s">
        <v>5037</v>
      </c>
      <c r="F5039" s="4"/>
      <c r="H5039" s="4"/>
      <c r="N5039" s="6">
        <v>51.162109999999998</v>
      </c>
      <c r="O5039" s="6">
        <v>6.8784799999999997</v>
      </c>
    </row>
    <row r="5040" spans="3:15" x14ac:dyDescent="0.25">
      <c r="C5040" s="4"/>
      <c r="D5040" t="s">
        <v>5038</v>
      </c>
      <c r="F5040" s="4"/>
      <c r="H5040" s="4"/>
      <c r="N5040" s="6">
        <v>51.209240000000001</v>
      </c>
      <c r="O5040" s="6">
        <v>6.7770599999999996</v>
      </c>
    </row>
    <row r="5041" spans="3:15" x14ac:dyDescent="0.25">
      <c r="C5041" s="4"/>
      <c r="D5041" t="s">
        <v>5039</v>
      </c>
      <c r="F5041" s="4"/>
      <c r="H5041" s="4"/>
      <c r="N5041" s="6">
        <v>51.247419999999998</v>
      </c>
      <c r="O5041" s="6">
        <v>6.7952500000000002</v>
      </c>
    </row>
    <row r="5042" spans="3:15" x14ac:dyDescent="0.25">
      <c r="C5042" s="4"/>
      <c r="D5042" t="s">
        <v>5040</v>
      </c>
      <c r="F5042" s="4"/>
      <c r="H5042" s="4"/>
      <c r="N5042" s="6">
        <v>51.208889999999997</v>
      </c>
      <c r="O5042" s="6">
        <v>6.8593200000000003</v>
      </c>
    </row>
    <row r="5043" spans="3:15" x14ac:dyDescent="0.25">
      <c r="C5043" s="4"/>
      <c r="D5043" t="s">
        <v>5041</v>
      </c>
      <c r="F5043" s="4"/>
      <c r="H5043" s="4"/>
      <c r="N5043" s="6">
        <v>51.20335</v>
      </c>
      <c r="O5043" s="6">
        <v>6.8356199999999996</v>
      </c>
    </row>
    <row r="5044" spans="3:15" x14ac:dyDescent="0.25">
      <c r="C5044" s="4"/>
      <c r="D5044" t="s">
        <v>5042</v>
      </c>
      <c r="F5044" s="4"/>
      <c r="H5044" s="4"/>
      <c r="N5044" s="6">
        <v>51.198419999999999</v>
      </c>
      <c r="O5044" s="6">
        <v>6.8368000000000002</v>
      </c>
    </row>
    <row r="5045" spans="3:15" x14ac:dyDescent="0.25">
      <c r="C5045" s="4"/>
      <c r="D5045" t="s">
        <v>5043</v>
      </c>
      <c r="F5045" s="4"/>
      <c r="H5045" s="4"/>
      <c r="N5045" s="6">
        <v>51.226149999999997</v>
      </c>
      <c r="O5045" s="6">
        <v>6.8111100000000002</v>
      </c>
    </row>
    <row r="5046" spans="3:15" x14ac:dyDescent="0.25">
      <c r="C5046" s="4"/>
      <c r="D5046" t="s">
        <v>5044</v>
      </c>
      <c r="F5046" s="4"/>
      <c r="H5046" s="4"/>
      <c r="N5046" s="6">
        <v>51.211239999999997</v>
      </c>
      <c r="O5046" s="6">
        <v>6.7919400000000003</v>
      </c>
    </row>
    <row r="5047" spans="3:15" x14ac:dyDescent="0.25">
      <c r="C5047" s="4"/>
      <c r="D5047" t="s">
        <v>5045</v>
      </c>
      <c r="F5047" s="4"/>
      <c r="H5047" s="4"/>
      <c r="N5047" s="6">
        <v>51.144950000000001</v>
      </c>
      <c r="O5047" s="6">
        <v>6.9016099999999998</v>
      </c>
    </row>
    <row r="5048" spans="3:15" x14ac:dyDescent="0.25">
      <c r="C5048" s="4"/>
      <c r="D5048" t="s">
        <v>5046</v>
      </c>
      <c r="F5048" s="4"/>
      <c r="H5048" s="4"/>
      <c r="N5048" s="6">
        <v>51.220570000000002</v>
      </c>
      <c r="O5048" s="6">
        <v>6.8648999999999996</v>
      </c>
    </row>
    <row r="5049" spans="3:15" x14ac:dyDescent="0.25">
      <c r="C5049" s="4"/>
      <c r="D5049" t="s">
        <v>5047</v>
      </c>
      <c r="F5049" s="4"/>
      <c r="H5049" s="4"/>
      <c r="K5049" s="4"/>
      <c r="N5049" s="6">
        <v>51.210259999999998</v>
      </c>
      <c r="O5049" s="6">
        <v>6.7392399999999997</v>
      </c>
    </row>
    <row r="5050" spans="3:15" x14ac:dyDescent="0.25">
      <c r="C5050" s="4"/>
      <c r="D5050" t="s">
        <v>5048</v>
      </c>
      <c r="F5050" s="4"/>
      <c r="H5050" s="4"/>
      <c r="N5050" s="6">
        <v>51.132649999999998</v>
      </c>
      <c r="O5050" s="6">
        <v>6.90848</v>
      </c>
    </row>
    <row r="5051" spans="3:15" x14ac:dyDescent="0.25">
      <c r="C5051" s="4"/>
      <c r="D5051" t="s">
        <v>5049</v>
      </c>
      <c r="F5051" s="4"/>
      <c r="H5051" s="4"/>
      <c r="N5051" s="6">
        <v>51.206679999999999</v>
      </c>
      <c r="O5051" s="6">
        <v>6.8077100000000002</v>
      </c>
    </row>
    <row r="5052" spans="3:15" x14ac:dyDescent="0.25">
      <c r="C5052" s="4"/>
      <c r="D5052" t="s">
        <v>5050</v>
      </c>
      <c r="F5052" s="4"/>
      <c r="H5052" s="4"/>
      <c r="N5052" s="6">
        <v>51.264189999999999</v>
      </c>
      <c r="O5052" s="6">
        <v>6.8209200000000001</v>
      </c>
    </row>
    <row r="5053" spans="3:15" x14ac:dyDescent="0.25">
      <c r="C5053" s="4"/>
      <c r="D5053" t="s">
        <v>5051</v>
      </c>
      <c r="F5053" s="4"/>
      <c r="H5053" s="4"/>
      <c r="N5053" s="6">
        <v>51.243600000000001</v>
      </c>
      <c r="O5053" s="6">
        <v>6.7860500000000004</v>
      </c>
    </row>
    <row r="5054" spans="3:15" x14ac:dyDescent="0.25">
      <c r="C5054" s="4"/>
      <c r="D5054" t="s">
        <v>5052</v>
      </c>
      <c r="F5054" s="4"/>
      <c r="H5054" s="4"/>
      <c r="K5054" s="4"/>
      <c r="N5054" s="6">
        <v>51.17559</v>
      </c>
      <c r="O5054" s="6">
        <v>6.8339699999999999</v>
      </c>
    </row>
    <row r="5055" spans="3:15" x14ac:dyDescent="0.25">
      <c r="C5055" s="4"/>
      <c r="D5055" t="s">
        <v>5053</v>
      </c>
      <c r="F5055" s="4"/>
      <c r="H5055" s="4"/>
      <c r="N5055" s="6">
        <v>51.276969999999999</v>
      </c>
      <c r="O5055" s="6">
        <v>6.7883500000000003</v>
      </c>
    </row>
    <row r="5056" spans="3:15" x14ac:dyDescent="0.25">
      <c r="C5056" s="4"/>
      <c r="D5056" t="s">
        <v>5054</v>
      </c>
      <c r="F5056" s="4"/>
      <c r="H5056" s="4"/>
      <c r="N5056" s="6">
        <v>51.221089999999997</v>
      </c>
      <c r="O5056" s="6">
        <v>6.9012700000000002</v>
      </c>
    </row>
    <row r="5057" spans="3:15" x14ac:dyDescent="0.25">
      <c r="C5057" s="4"/>
      <c r="D5057" t="s">
        <v>5055</v>
      </c>
      <c r="F5057" s="4"/>
      <c r="H5057" s="4"/>
      <c r="N5057" s="6">
        <v>51.322609999999997</v>
      </c>
      <c r="O5057" s="6">
        <v>7.3424300000000002</v>
      </c>
    </row>
    <row r="5058" spans="3:15" x14ac:dyDescent="0.25">
      <c r="C5058" s="4"/>
      <c r="D5058" t="s">
        <v>5056</v>
      </c>
      <c r="F5058" s="4"/>
      <c r="H5058" s="4"/>
      <c r="N5058" s="6">
        <v>51.316749999999999</v>
      </c>
      <c r="O5058" s="6">
        <v>7.3134199999999998</v>
      </c>
    </row>
    <row r="5059" spans="3:15" x14ac:dyDescent="0.25">
      <c r="C5059" s="4"/>
      <c r="D5059" t="s">
        <v>5057</v>
      </c>
      <c r="F5059" s="4"/>
      <c r="H5059" s="4"/>
      <c r="N5059" s="6">
        <v>51.320210000000003</v>
      </c>
      <c r="O5059" s="6">
        <v>7.3268599999999999</v>
      </c>
    </row>
    <row r="5060" spans="3:15" x14ac:dyDescent="0.25">
      <c r="C5060" s="4"/>
      <c r="D5060" t="s">
        <v>5058</v>
      </c>
      <c r="F5060" s="4"/>
      <c r="H5060" s="4"/>
      <c r="N5060" s="6">
        <v>51.337159999999997</v>
      </c>
      <c r="O5060" s="6">
        <v>7.3769099999999996</v>
      </c>
    </row>
    <row r="5061" spans="3:15" x14ac:dyDescent="0.25">
      <c r="C5061" s="4"/>
      <c r="D5061" t="s">
        <v>5059</v>
      </c>
      <c r="F5061" s="4"/>
      <c r="H5061" s="4"/>
      <c r="N5061" s="6">
        <v>51.214820000000003</v>
      </c>
      <c r="O5061" s="6">
        <v>7.0107400000000002</v>
      </c>
    </row>
    <row r="5062" spans="3:15" x14ac:dyDescent="0.25">
      <c r="C5062" s="4"/>
      <c r="D5062" t="s">
        <v>5060</v>
      </c>
      <c r="F5062" s="4"/>
      <c r="H5062" s="4"/>
      <c r="N5062" s="6">
        <v>51.18871</v>
      </c>
      <c r="O5062" s="6">
        <v>6.9980700000000002</v>
      </c>
    </row>
    <row r="5063" spans="3:15" x14ac:dyDescent="0.25">
      <c r="C5063" s="4"/>
      <c r="D5063" t="s">
        <v>5061</v>
      </c>
      <c r="F5063" s="4"/>
      <c r="H5063" s="4"/>
      <c r="N5063" s="6">
        <v>51.16722</v>
      </c>
      <c r="O5063" s="6">
        <v>6.9227800000000004</v>
      </c>
    </row>
    <row r="5064" spans="3:15" x14ac:dyDescent="0.25">
      <c r="C5064" s="4"/>
      <c r="D5064" t="s">
        <v>5062</v>
      </c>
      <c r="F5064" s="4"/>
      <c r="H5064" s="4"/>
      <c r="N5064" s="6">
        <v>51.164079999999998</v>
      </c>
      <c r="O5064" s="6">
        <v>6.9376100000000003</v>
      </c>
    </row>
    <row r="5065" spans="3:15" x14ac:dyDescent="0.25">
      <c r="C5065" s="4"/>
      <c r="D5065" t="s">
        <v>5063</v>
      </c>
      <c r="F5065" s="4"/>
      <c r="H5065" s="4"/>
      <c r="N5065" s="6">
        <v>51.2181</v>
      </c>
      <c r="O5065" s="6">
        <v>6.9477900000000004</v>
      </c>
    </row>
    <row r="5066" spans="3:15" x14ac:dyDescent="0.25">
      <c r="C5066" s="4"/>
      <c r="D5066" t="s">
        <v>5064</v>
      </c>
      <c r="F5066" s="4"/>
      <c r="H5066" s="4"/>
      <c r="N5066" s="6">
        <v>51.215769999999999</v>
      </c>
      <c r="O5066" s="6">
        <v>6.9595700000000003</v>
      </c>
    </row>
    <row r="5067" spans="3:15" x14ac:dyDescent="0.25">
      <c r="C5067" s="4"/>
      <c r="D5067" t="s">
        <v>5065</v>
      </c>
      <c r="F5067" s="4"/>
      <c r="H5067" s="4"/>
      <c r="N5067" s="6">
        <v>51.341859999999997</v>
      </c>
      <c r="O5067" s="6">
        <v>6.8963099999999997</v>
      </c>
    </row>
    <row r="5068" spans="3:15" x14ac:dyDescent="0.25">
      <c r="C5068" s="4"/>
      <c r="D5068" t="s">
        <v>5066</v>
      </c>
      <c r="F5068" s="4"/>
      <c r="H5068" s="4"/>
      <c r="K5068" s="4"/>
      <c r="N5068" s="6">
        <v>51.100299999999997</v>
      </c>
      <c r="O5068" s="6">
        <v>6.9386200000000002</v>
      </c>
    </row>
    <row r="5069" spans="3:15" x14ac:dyDescent="0.25">
      <c r="C5069" s="4"/>
      <c r="D5069" t="s">
        <v>5067</v>
      </c>
      <c r="F5069" s="4"/>
      <c r="H5069" s="4"/>
      <c r="N5069" s="6">
        <v>51.127670000000002</v>
      </c>
      <c r="O5069" s="6">
        <v>6.9454399999999996</v>
      </c>
    </row>
    <row r="5070" spans="3:15" x14ac:dyDescent="0.25">
      <c r="C5070" s="4"/>
      <c r="D5070" t="s">
        <v>5068</v>
      </c>
      <c r="F5070" s="4"/>
      <c r="H5070" s="4"/>
      <c r="N5070" s="6">
        <v>51.295580000000001</v>
      </c>
      <c r="O5070" s="6">
        <v>6.8633199999999999</v>
      </c>
    </row>
    <row r="5071" spans="3:15" x14ac:dyDescent="0.25">
      <c r="C5071" s="4"/>
      <c r="D5071" t="s">
        <v>5069</v>
      </c>
      <c r="F5071" s="4"/>
      <c r="H5071" s="4"/>
      <c r="N5071" s="6">
        <v>51.16198</v>
      </c>
      <c r="O5071" s="6">
        <v>7.2060500000000003</v>
      </c>
    </row>
    <row r="5072" spans="3:15" x14ac:dyDescent="0.25">
      <c r="C5072" s="4"/>
      <c r="D5072" t="s">
        <v>5070</v>
      </c>
      <c r="F5072" s="4"/>
      <c r="H5072" s="4"/>
      <c r="N5072" s="6">
        <v>51.170050000000003</v>
      </c>
      <c r="O5072" s="6">
        <v>7.1620900000000001</v>
      </c>
    </row>
    <row r="5073" spans="3:15" x14ac:dyDescent="0.25">
      <c r="C5073" s="4"/>
      <c r="D5073" t="s">
        <v>5071</v>
      </c>
      <c r="F5073" s="4"/>
      <c r="H5073" s="4"/>
      <c r="N5073" s="6">
        <v>51.190950000000001</v>
      </c>
      <c r="O5073" s="6">
        <v>7.2531999999999996</v>
      </c>
    </row>
    <row r="5074" spans="3:15" x14ac:dyDescent="0.25">
      <c r="C5074" s="4"/>
      <c r="D5074" t="s">
        <v>5072</v>
      </c>
      <c r="F5074" s="4"/>
      <c r="H5074" s="4"/>
      <c r="N5074" s="6">
        <v>51.215119999999999</v>
      </c>
      <c r="O5074" s="6">
        <v>7.2435600000000004</v>
      </c>
    </row>
    <row r="5075" spans="3:15" x14ac:dyDescent="0.25">
      <c r="C5075" s="4"/>
      <c r="D5075" t="s">
        <v>5073</v>
      </c>
      <c r="F5075" s="4"/>
      <c r="H5075" s="4"/>
      <c r="N5075" s="6">
        <v>51.290390000000002</v>
      </c>
      <c r="O5075" s="6">
        <v>7.2897800000000004</v>
      </c>
    </row>
    <row r="5076" spans="3:15" x14ac:dyDescent="0.25">
      <c r="C5076" s="4"/>
      <c r="D5076" t="s">
        <v>5074</v>
      </c>
      <c r="F5076" s="4"/>
      <c r="H5076" s="4"/>
      <c r="N5076" s="6">
        <v>51.28604</v>
      </c>
      <c r="O5076" s="6">
        <v>7.26884</v>
      </c>
    </row>
    <row r="5077" spans="3:15" x14ac:dyDescent="0.25">
      <c r="C5077" s="4"/>
      <c r="D5077" t="s">
        <v>5075</v>
      </c>
      <c r="F5077" s="4"/>
      <c r="H5077" s="4"/>
      <c r="N5077" s="6">
        <v>51.161189999999998</v>
      </c>
      <c r="O5077" s="6">
        <v>7.0037000000000003</v>
      </c>
    </row>
    <row r="5078" spans="3:15" x14ac:dyDescent="0.25">
      <c r="C5078" s="4"/>
      <c r="D5078" t="s">
        <v>5076</v>
      </c>
      <c r="F5078" s="4"/>
      <c r="H5078" s="4"/>
      <c r="N5078" s="6">
        <v>51.167720000000003</v>
      </c>
      <c r="O5078" s="6">
        <v>6.9958799999999997</v>
      </c>
    </row>
    <row r="5079" spans="3:15" x14ac:dyDescent="0.25">
      <c r="C5079" s="4"/>
      <c r="D5079" t="s">
        <v>5077</v>
      </c>
      <c r="F5079" s="4"/>
      <c r="H5079" s="4"/>
      <c r="N5079" s="6">
        <v>51.163780000000003</v>
      </c>
      <c r="O5079" s="6">
        <v>7.07958</v>
      </c>
    </row>
    <row r="5080" spans="3:15" x14ac:dyDescent="0.25">
      <c r="C5080" s="4"/>
      <c r="D5080" t="s">
        <v>5078</v>
      </c>
      <c r="F5080" s="4"/>
      <c r="H5080" s="4"/>
      <c r="N5080" s="6">
        <v>51.166080000000001</v>
      </c>
      <c r="O5080" s="6">
        <v>7.0891599999999997</v>
      </c>
    </row>
    <row r="5081" spans="3:15" x14ac:dyDescent="0.25">
      <c r="C5081" s="4"/>
      <c r="D5081" t="s">
        <v>5079</v>
      </c>
      <c r="F5081" s="4"/>
      <c r="H5081" s="4"/>
      <c r="N5081" s="6">
        <v>51.163049999999998</v>
      </c>
      <c r="O5081" s="6">
        <v>7.1277799999999996</v>
      </c>
    </row>
    <row r="5082" spans="3:15" x14ac:dyDescent="0.25">
      <c r="C5082" s="4"/>
      <c r="D5082" t="s">
        <v>5080</v>
      </c>
      <c r="F5082" s="4"/>
      <c r="H5082" s="4"/>
      <c r="N5082" s="6">
        <v>51.399090000000001</v>
      </c>
      <c r="O5082" s="6">
        <v>7.1792699999999998</v>
      </c>
    </row>
    <row r="5083" spans="3:15" x14ac:dyDescent="0.25">
      <c r="C5083" s="4"/>
      <c r="D5083" t="s">
        <v>5081</v>
      </c>
      <c r="F5083" s="4"/>
      <c r="H5083" s="4"/>
      <c r="N5083" s="6">
        <v>51.31279</v>
      </c>
      <c r="O5083" s="6">
        <v>7.0896600000000003</v>
      </c>
    </row>
    <row r="5084" spans="3:15" x14ac:dyDescent="0.25">
      <c r="C5084" s="4"/>
      <c r="D5084" t="s">
        <v>5082</v>
      </c>
      <c r="F5084" s="4"/>
      <c r="H5084" s="4"/>
      <c r="N5084" s="6">
        <v>51.372959999999999</v>
      </c>
      <c r="O5084" s="6">
        <v>7.1355899999999997</v>
      </c>
    </row>
    <row r="5085" spans="3:15" x14ac:dyDescent="0.25">
      <c r="C5085" s="4"/>
      <c r="D5085" t="s">
        <v>5083</v>
      </c>
      <c r="F5085" s="4"/>
      <c r="H5085" s="4"/>
      <c r="N5085" s="6">
        <v>51.300429999999999</v>
      </c>
      <c r="O5085" s="6">
        <v>7.1012399999999998</v>
      </c>
    </row>
    <row r="5086" spans="3:15" x14ac:dyDescent="0.25">
      <c r="C5086" s="4"/>
      <c r="D5086" t="s">
        <v>5084</v>
      </c>
      <c r="F5086" s="4"/>
      <c r="H5086" s="4"/>
      <c r="N5086" s="6">
        <v>51.268999999999998</v>
      </c>
      <c r="O5086" s="6">
        <v>7.0717100000000004</v>
      </c>
    </row>
    <row r="5087" spans="3:15" x14ac:dyDescent="0.25">
      <c r="C5087" s="4"/>
      <c r="D5087" t="s">
        <v>5085</v>
      </c>
      <c r="F5087" s="4"/>
      <c r="H5087" s="4"/>
      <c r="N5087" s="6">
        <v>51.254849999999998</v>
      </c>
      <c r="O5087" s="6">
        <v>7.1497700000000002</v>
      </c>
    </row>
    <row r="5088" spans="3:15" x14ac:dyDescent="0.25">
      <c r="C5088" s="4"/>
      <c r="D5088" t="s">
        <v>5086</v>
      </c>
      <c r="F5088" s="4"/>
      <c r="H5088" s="4"/>
      <c r="N5088" s="6">
        <v>51.243180000000002</v>
      </c>
      <c r="O5088" s="6">
        <v>7.1076300000000003</v>
      </c>
    </row>
    <row r="5089" spans="3:15" x14ac:dyDescent="0.25">
      <c r="C5089" s="4"/>
      <c r="D5089" t="s">
        <v>5087</v>
      </c>
      <c r="F5089" s="4"/>
      <c r="H5089" s="4"/>
      <c r="N5089" s="6">
        <v>51.26737</v>
      </c>
      <c r="O5089" s="6">
        <v>7.1943200000000003</v>
      </c>
    </row>
    <row r="5090" spans="3:15" x14ac:dyDescent="0.25">
      <c r="C5090" s="4"/>
      <c r="D5090" t="s">
        <v>5088</v>
      </c>
      <c r="F5090" s="4"/>
      <c r="H5090" s="4"/>
      <c r="N5090" s="6">
        <v>51.277659999999997</v>
      </c>
      <c r="O5090" s="6">
        <v>7.2439600000000004</v>
      </c>
    </row>
    <row r="5091" spans="3:15" x14ac:dyDescent="0.25">
      <c r="C5091" s="4"/>
      <c r="D5091" t="s">
        <v>5089</v>
      </c>
      <c r="F5091" s="4"/>
      <c r="H5091" s="4"/>
      <c r="N5091" s="6">
        <v>51.274410000000003</v>
      </c>
      <c r="O5091" s="6">
        <v>7.2234600000000002</v>
      </c>
    </row>
    <row r="5092" spans="3:15" x14ac:dyDescent="0.25">
      <c r="C5092" s="4"/>
      <c r="D5092" t="s">
        <v>5090</v>
      </c>
      <c r="F5092" s="4"/>
      <c r="H5092" s="4"/>
      <c r="N5092" s="6">
        <v>51.226280000000003</v>
      </c>
      <c r="O5092" s="6">
        <v>7.2153400000000003</v>
      </c>
    </row>
    <row r="5093" spans="3:15" x14ac:dyDescent="0.25">
      <c r="C5093" s="4"/>
      <c r="D5093" t="s">
        <v>5091</v>
      </c>
      <c r="F5093" s="4"/>
      <c r="H5093" s="4"/>
      <c r="N5093" s="6">
        <v>51.238819999999997</v>
      </c>
      <c r="O5093" s="6">
        <v>7.0970800000000001</v>
      </c>
    </row>
    <row r="5094" spans="3:15" x14ac:dyDescent="0.25">
      <c r="C5094" s="4"/>
      <c r="D5094" t="s">
        <v>5092</v>
      </c>
      <c r="F5094" s="4"/>
      <c r="H5094" s="4"/>
      <c r="N5094" s="6">
        <v>51.250779999999999</v>
      </c>
      <c r="O5094" s="6">
        <v>7.1397899999999996</v>
      </c>
    </row>
    <row r="5095" spans="3:15" x14ac:dyDescent="0.25">
      <c r="C5095" s="4"/>
      <c r="D5095" t="s">
        <v>5093</v>
      </c>
      <c r="F5095" s="4"/>
      <c r="H5095" s="4"/>
      <c r="N5095" s="6">
        <v>51.259059999999998</v>
      </c>
      <c r="O5095" s="6">
        <v>7.1705399999999999</v>
      </c>
    </row>
    <row r="5096" spans="3:15" x14ac:dyDescent="0.25">
      <c r="C5096" s="4"/>
      <c r="D5096" t="s">
        <v>5094</v>
      </c>
      <c r="F5096" s="4"/>
      <c r="H5096" s="4"/>
      <c r="N5096" s="6">
        <v>51.28492</v>
      </c>
      <c r="O5096" s="6">
        <v>7.29094</v>
      </c>
    </row>
    <row r="5097" spans="3:15" x14ac:dyDescent="0.25">
      <c r="C5097" s="4"/>
      <c r="D5097" t="s">
        <v>5095</v>
      </c>
      <c r="F5097" s="4"/>
      <c r="H5097" s="4"/>
      <c r="N5097" s="6">
        <v>51.479709999999997</v>
      </c>
      <c r="O5097" s="6">
        <v>7.2236399999999996</v>
      </c>
    </row>
    <row r="5098" spans="3:15" x14ac:dyDescent="0.25">
      <c r="C5098" s="4"/>
      <c r="D5098" t="s">
        <v>5096</v>
      </c>
      <c r="F5098" s="4"/>
      <c r="H5098" s="4"/>
      <c r="N5098" s="6">
        <v>51.48142</v>
      </c>
      <c r="O5098" s="6">
        <v>7.2117599999999999</v>
      </c>
    </row>
    <row r="5099" spans="3:15" x14ac:dyDescent="0.25">
      <c r="C5099" s="4"/>
      <c r="D5099" t="s">
        <v>5097</v>
      </c>
      <c r="F5099" s="4"/>
      <c r="H5099" s="4"/>
      <c r="N5099" s="6">
        <v>51.427630000000001</v>
      </c>
      <c r="O5099" s="6">
        <v>7.1413799999999998</v>
      </c>
    </row>
    <row r="5100" spans="3:15" x14ac:dyDescent="0.25">
      <c r="C5100" s="4"/>
      <c r="D5100" t="s">
        <v>5098</v>
      </c>
      <c r="F5100" s="4"/>
      <c r="H5100" s="4"/>
      <c r="N5100" s="6">
        <v>51.471899999999998</v>
      </c>
      <c r="O5100" s="6">
        <v>7.2111599999999996</v>
      </c>
    </row>
    <row r="5101" spans="3:15" x14ac:dyDescent="0.25">
      <c r="C5101" s="4"/>
      <c r="D5101" t="s">
        <v>5099</v>
      </c>
      <c r="F5101" s="4"/>
      <c r="H5101" s="4"/>
      <c r="N5101" s="6">
        <v>51.49109</v>
      </c>
      <c r="O5101" s="6">
        <v>7.2006800000000002</v>
      </c>
    </row>
    <row r="5102" spans="3:15" x14ac:dyDescent="0.25">
      <c r="C5102" s="4"/>
      <c r="D5102" t="s">
        <v>5100</v>
      </c>
      <c r="F5102" s="4"/>
      <c r="H5102" s="4"/>
      <c r="N5102" s="6">
        <v>51.477130000000002</v>
      </c>
      <c r="O5102" s="6">
        <v>7.3231700000000002</v>
      </c>
    </row>
    <row r="5103" spans="3:15" x14ac:dyDescent="0.25">
      <c r="C5103" s="4"/>
      <c r="D5103" t="s">
        <v>5101</v>
      </c>
      <c r="F5103" s="4"/>
      <c r="H5103" s="4"/>
      <c r="N5103" s="6">
        <v>51.477690000000003</v>
      </c>
      <c r="O5103" s="6">
        <v>7.3036000000000003</v>
      </c>
    </row>
    <row r="5104" spans="3:15" x14ac:dyDescent="0.25">
      <c r="C5104" s="4"/>
      <c r="D5104" t="s">
        <v>5102</v>
      </c>
      <c r="F5104" s="4"/>
      <c r="H5104" s="4"/>
      <c r="N5104" s="6">
        <v>51.52084</v>
      </c>
      <c r="O5104" s="6">
        <v>7.2055999999999996</v>
      </c>
    </row>
    <row r="5105" spans="3:15" x14ac:dyDescent="0.25">
      <c r="C5105" s="4"/>
      <c r="D5105" t="s">
        <v>5103</v>
      </c>
      <c r="F5105" s="4"/>
      <c r="H5105" s="4"/>
      <c r="N5105" s="6">
        <v>51.573450000000001</v>
      </c>
      <c r="O5105" s="6">
        <v>7.3046899999999999</v>
      </c>
    </row>
    <row r="5106" spans="3:15" x14ac:dyDescent="0.25">
      <c r="C5106" s="4"/>
      <c r="D5106" t="s">
        <v>5104</v>
      </c>
      <c r="F5106" s="4"/>
      <c r="H5106" s="4"/>
      <c r="N5106" s="6">
        <v>51.549939999999999</v>
      </c>
      <c r="O5106" s="6">
        <v>7.31046</v>
      </c>
    </row>
    <row r="5107" spans="3:15" x14ac:dyDescent="0.25">
      <c r="C5107" s="4"/>
      <c r="D5107" t="s">
        <v>5105</v>
      </c>
      <c r="F5107" s="4"/>
      <c r="H5107" s="4"/>
      <c r="N5107" s="6">
        <v>51.527889999999999</v>
      </c>
      <c r="O5107" s="6">
        <v>7.3238700000000003</v>
      </c>
    </row>
    <row r="5108" spans="3:15" x14ac:dyDescent="0.25">
      <c r="C5108" s="4"/>
      <c r="D5108" t="s">
        <v>5106</v>
      </c>
      <c r="F5108" s="4"/>
      <c r="H5108" s="4"/>
      <c r="N5108" s="6">
        <v>51.452089999999998</v>
      </c>
      <c r="O5108" s="6">
        <v>7.0152900000000002</v>
      </c>
    </row>
    <row r="5109" spans="3:15" x14ac:dyDescent="0.25">
      <c r="C5109" s="4"/>
      <c r="D5109" t="s">
        <v>5107</v>
      </c>
      <c r="F5109" s="4"/>
      <c r="H5109" s="4"/>
      <c r="N5109" s="6">
        <v>51.421849999999999</v>
      </c>
      <c r="O5109" s="6">
        <v>7.0237299999999996</v>
      </c>
    </row>
    <row r="5110" spans="3:15" x14ac:dyDescent="0.25">
      <c r="C5110" s="4"/>
      <c r="D5110" t="s">
        <v>5108</v>
      </c>
      <c r="F5110" s="4"/>
      <c r="H5110" s="4"/>
      <c r="N5110" s="6">
        <v>51.439979999999998</v>
      </c>
      <c r="O5110" s="6">
        <v>7.0230300000000003</v>
      </c>
    </row>
    <row r="5111" spans="3:15" x14ac:dyDescent="0.25">
      <c r="C5111" s="4"/>
      <c r="D5111" t="s">
        <v>5109</v>
      </c>
      <c r="F5111" s="4"/>
      <c r="H5111" s="4"/>
      <c r="N5111" s="6">
        <v>51.453949999999999</v>
      </c>
      <c r="O5111" s="6">
        <v>6.9804399999999998</v>
      </c>
    </row>
    <row r="5112" spans="3:15" x14ac:dyDescent="0.25">
      <c r="C5112" s="4"/>
      <c r="D5112" t="s">
        <v>5110</v>
      </c>
      <c r="F5112" s="4"/>
      <c r="H5112" s="4"/>
      <c r="N5112" s="6">
        <v>51.483319999999999</v>
      </c>
      <c r="O5112" s="6">
        <v>7.0079099999999999</v>
      </c>
    </row>
    <row r="5113" spans="3:15" x14ac:dyDescent="0.25">
      <c r="C5113" s="4"/>
      <c r="D5113" t="s">
        <v>5111</v>
      </c>
      <c r="F5113" s="4"/>
      <c r="H5113" s="4"/>
      <c r="N5113" s="6">
        <v>51.479730000000004</v>
      </c>
      <c r="O5113" s="6">
        <v>6.9780699999999998</v>
      </c>
    </row>
    <row r="5114" spans="3:15" x14ac:dyDescent="0.25">
      <c r="C5114" s="4"/>
      <c r="D5114" t="s">
        <v>5112</v>
      </c>
      <c r="F5114" s="4"/>
      <c r="H5114" s="4"/>
      <c r="N5114" s="6">
        <v>51.472470000000001</v>
      </c>
      <c r="O5114" s="6">
        <v>6.9492000000000003</v>
      </c>
    </row>
    <row r="5115" spans="3:15" x14ac:dyDescent="0.25">
      <c r="C5115" s="4"/>
      <c r="D5115" t="s">
        <v>5113</v>
      </c>
      <c r="F5115" s="4"/>
      <c r="H5115" s="4"/>
      <c r="N5115" s="6">
        <v>51.463079999999998</v>
      </c>
      <c r="O5115" s="6">
        <v>6.9542999999999999</v>
      </c>
    </row>
    <row r="5116" spans="3:15" x14ac:dyDescent="0.25">
      <c r="C5116" s="4"/>
      <c r="D5116" t="s">
        <v>5114</v>
      </c>
      <c r="F5116" s="4"/>
      <c r="H5116" s="4"/>
      <c r="N5116" s="6">
        <v>51.487639999999999</v>
      </c>
      <c r="O5116" s="6">
        <v>6.9226400000000003</v>
      </c>
    </row>
    <row r="5117" spans="3:15" x14ac:dyDescent="0.25">
      <c r="C5117" s="4"/>
      <c r="D5117" t="s">
        <v>5115</v>
      </c>
      <c r="F5117" s="4"/>
      <c r="H5117" s="4"/>
      <c r="N5117" s="6">
        <v>51.48704</v>
      </c>
      <c r="O5117" s="6">
        <v>6.9270699999999996</v>
      </c>
    </row>
    <row r="5118" spans="3:15" x14ac:dyDescent="0.25">
      <c r="C5118" s="4"/>
      <c r="D5118" t="s">
        <v>5116</v>
      </c>
      <c r="F5118" s="4"/>
      <c r="H5118" s="4"/>
      <c r="N5118" s="6">
        <v>51.453029999999998</v>
      </c>
      <c r="O5118" s="6">
        <v>7.1099699999999997</v>
      </c>
    </row>
    <row r="5119" spans="3:15" x14ac:dyDescent="0.25">
      <c r="C5119" s="4"/>
      <c r="D5119" t="s">
        <v>5117</v>
      </c>
      <c r="F5119" s="4"/>
      <c r="H5119" s="4"/>
      <c r="N5119" s="6">
        <v>51.453969999999998</v>
      </c>
      <c r="O5119" s="6">
        <v>6.9633000000000003</v>
      </c>
    </row>
    <row r="5120" spans="3:15" x14ac:dyDescent="0.25">
      <c r="C5120" s="4"/>
      <c r="D5120" t="s">
        <v>5118</v>
      </c>
      <c r="F5120" s="4"/>
      <c r="H5120" s="4"/>
      <c r="N5120" s="6">
        <v>51.483559999999997</v>
      </c>
      <c r="O5120" s="6">
        <v>6.9424700000000001</v>
      </c>
    </row>
    <row r="5121" spans="3:15" x14ac:dyDescent="0.25">
      <c r="C5121" s="4"/>
      <c r="D5121" t="s">
        <v>5119</v>
      </c>
      <c r="F5121" s="4"/>
      <c r="H5121" s="4"/>
      <c r="N5121" s="6">
        <v>51.414679999999997</v>
      </c>
      <c r="O5121" s="6">
        <v>7.0753899999999996</v>
      </c>
    </row>
    <row r="5122" spans="3:15" x14ac:dyDescent="0.25">
      <c r="C5122" s="4"/>
      <c r="D5122" t="s">
        <v>5120</v>
      </c>
      <c r="F5122" s="4"/>
      <c r="H5122" s="4"/>
      <c r="N5122" s="6">
        <v>51.431480000000001</v>
      </c>
      <c r="O5122" s="6">
        <v>7.1015300000000003</v>
      </c>
    </row>
    <row r="5123" spans="3:15" x14ac:dyDescent="0.25">
      <c r="C5123" s="4"/>
      <c r="D5123" t="s">
        <v>5121</v>
      </c>
      <c r="F5123" s="4"/>
      <c r="H5123" s="4"/>
      <c r="N5123" s="6">
        <v>51.404249999999998</v>
      </c>
      <c r="O5123" s="6">
        <v>7.0082899999999997</v>
      </c>
    </row>
    <row r="5124" spans="3:15" x14ac:dyDescent="0.25">
      <c r="C5124" s="4"/>
      <c r="D5124" t="s">
        <v>5122</v>
      </c>
      <c r="F5124" s="4"/>
      <c r="H5124" s="4"/>
      <c r="N5124" s="6">
        <v>51.468989999999998</v>
      </c>
      <c r="O5124" s="6">
        <v>7.0815299999999999</v>
      </c>
    </row>
    <row r="5125" spans="3:15" x14ac:dyDescent="0.25">
      <c r="C5125" s="4"/>
      <c r="D5125" t="s">
        <v>5123</v>
      </c>
      <c r="F5125" s="4"/>
      <c r="H5125" s="4"/>
      <c r="N5125" s="6">
        <v>51.459269999999997</v>
      </c>
      <c r="O5125" s="6">
        <v>7.0768500000000003</v>
      </c>
    </row>
    <row r="5126" spans="3:15" x14ac:dyDescent="0.25">
      <c r="C5126" s="4"/>
      <c r="D5126" t="s">
        <v>5124</v>
      </c>
      <c r="F5126" s="4"/>
      <c r="H5126" s="4"/>
      <c r="N5126" s="6">
        <v>51.39141</v>
      </c>
      <c r="O5126" s="6">
        <v>7.0818000000000003</v>
      </c>
    </row>
    <row r="5127" spans="3:15" x14ac:dyDescent="0.25">
      <c r="C5127" s="4"/>
      <c r="D5127" t="s">
        <v>5125</v>
      </c>
      <c r="F5127" s="4"/>
      <c r="H5127" s="4"/>
      <c r="N5127" s="6">
        <v>51.450620000000001</v>
      </c>
      <c r="O5127" s="6">
        <v>7.0743499999999999</v>
      </c>
    </row>
    <row r="5128" spans="3:15" x14ac:dyDescent="0.25">
      <c r="C5128" s="4"/>
      <c r="D5128" t="s">
        <v>5126</v>
      </c>
      <c r="F5128" s="4"/>
      <c r="H5128" s="4"/>
      <c r="N5128" s="6">
        <v>51.444220000000001</v>
      </c>
      <c r="O5128" s="6">
        <v>7.0890300000000002</v>
      </c>
    </row>
    <row r="5129" spans="3:15" x14ac:dyDescent="0.25">
      <c r="C5129" s="4"/>
      <c r="D5129" t="s">
        <v>5127</v>
      </c>
      <c r="F5129" s="4"/>
      <c r="H5129" s="4"/>
      <c r="N5129" s="6">
        <v>51.417169999999999</v>
      </c>
      <c r="O5129" s="6">
        <v>7.0750400000000004</v>
      </c>
    </row>
    <row r="5130" spans="3:15" x14ac:dyDescent="0.25">
      <c r="C5130" s="4"/>
      <c r="D5130" t="s">
        <v>5128</v>
      </c>
      <c r="F5130" s="4"/>
      <c r="H5130" s="4"/>
      <c r="N5130" s="6">
        <v>51.385179999999998</v>
      </c>
      <c r="O5130" s="6">
        <v>6.9981099999999996</v>
      </c>
    </row>
    <row r="5131" spans="3:15" x14ac:dyDescent="0.25">
      <c r="C5131" s="4"/>
      <c r="D5131" t="s">
        <v>5129</v>
      </c>
      <c r="F5131" s="4"/>
      <c r="H5131" s="4"/>
      <c r="N5131" s="6">
        <v>51.494529999999997</v>
      </c>
      <c r="O5131" s="6">
        <v>7.0468000000000002</v>
      </c>
    </row>
    <row r="5132" spans="3:15" x14ac:dyDescent="0.25">
      <c r="C5132" s="4"/>
      <c r="D5132" t="s">
        <v>5130</v>
      </c>
      <c r="F5132" s="4"/>
      <c r="H5132" s="4"/>
      <c r="N5132" s="6">
        <v>51.50544</v>
      </c>
      <c r="O5132" s="6">
        <v>7.1012000000000004</v>
      </c>
    </row>
    <row r="5133" spans="3:15" x14ac:dyDescent="0.25">
      <c r="C5133" s="4"/>
      <c r="D5133" t="s">
        <v>5131</v>
      </c>
      <c r="F5133" s="4"/>
      <c r="H5133" s="4"/>
      <c r="N5133" s="6">
        <v>51.538580000000003</v>
      </c>
      <c r="O5133" s="6">
        <v>7.1094600000000003</v>
      </c>
    </row>
    <row r="5134" spans="3:15" x14ac:dyDescent="0.25">
      <c r="C5134" s="4"/>
      <c r="D5134" t="s">
        <v>5132</v>
      </c>
      <c r="F5134" s="4"/>
      <c r="H5134" s="4"/>
      <c r="N5134" s="6">
        <v>51.581699999999998</v>
      </c>
      <c r="O5134" s="6">
        <v>7.0506900000000003</v>
      </c>
    </row>
    <row r="5135" spans="3:15" x14ac:dyDescent="0.25">
      <c r="C5135" s="4"/>
      <c r="D5135" t="s">
        <v>5133</v>
      </c>
      <c r="F5135" s="4"/>
      <c r="H5135" s="4"/>
      <c r="N5135" s="6">
        <v>51.549349999999997</v>
      </c>
      <c r="O5135" s="6">
        <v>7.0397800000000004</v>
      </c>
    </row>
    <row r="5136" spans="3:15" x14ac:dyDescent="0.25">
      <c r="C5136" s="4"/>
      <c r="D5136" t="s">
        <v>5134</v>
      </c>
      <c r="F5136" s="4"/>
      <c r="H5136" s="4"/>
      <c r="N5136" s="6">
        <v>51.61009</v>
      </c>
      <c r="O5136" s="6">
        <v>7.0678799999999997</v>
      </c>
    </row>
    <row r="5137" spans="3:15" x14ac:dyDescent="0.25">
      <c r="C5137" s="4"/>
      <c r="D5137" t="s">
        <v>5135</v>
      </c>
      <c r="F5137" s="4"/>
      <c r="H5137" s="4"/>
      <c r="N5137" s="6">
        <v>51.493229999999997</v>
      </c>
      <c r="O5137" s="6">
        <v>7.0871000000000004</v>
      </c>
    </row>
    <row r="5138" spans="3:15" x14ac:dyDescent="0.25">
      <c r="C5138" s="4"/>
      <c r="D5138" t="s">
        <v>5136</v>
      </c>
      <c r="F5138" s="4"/>
      <c r="H5138" s="4"/>
      <c r="N5138" s="6">
        <v>51.575899999999997</v>
      </c>
      <c r="O5138" s="6">
        <v>6.9950000000000001</v>
      </c>
    </row>
    <row r="5139" spans="3:15" x14ac:dyDescent="0.25">
      <c r="C5139" s="4"/>
      <c r="D5139" t="s">
        <v>5137</v>
      </c>
      <c r="F5139" s="4"/>
      <c r="H5139" s="4"/>
      <c r="N5139" s="6">
        <v>51.572600000000001</v>
      </c>
      <c r="O5139" s="6">
        <v>6.97478</v>
      </c>
    </row>
    <row r="5140" spans="3:15" x14ac:dyDescent="0.25">
      <c r="C5140" s="4"/>
      <c r="D5140" t="s">
        <v>5138</v>
      </c>
      <c r="F5140" s="4"/>
      <c r="H5140" s="4"/>
      <c r="N5140" s="6">
        <v>51.590730000000001</v>
      </c>
      <c r="O5140" s="6">
        <v>6.9837699999999998</v>
      </c>
    </row>
    <row r="5141" spans="3:15" x14ac:dyDescent="0.25">
      <c r="C5141" s="4"/>
      <c r="D5141" t="s">
        <v>5139</v>
      </c>
      <c r="F5141" s="4"/>
      <c r="H5141" s="4"/>
      <c r="N5141" s="6">
        <v>51.400919999999999</v>
      </c>
      <c r="O5141" s="6">
        <v>7.1698599999999999</v>
      </c>
    </row>
    <row r="5142" spans="3:15" x14ac:dyDescent="0.25">
      <c r="C5142" s="4"/>
      <c r="D5142" t="s">
        <v>5140</v>
      </c>
      <c r="F5142" s="4"/>
      <c r="H5142" s="4"/>
      <c r="N5142" s="6">
        <v>52.530639999999998</v>
      </c>
      <c r="O5142" s="6">
        <v>13.38307</v>
      </c>
    </row>
    <row r="5143" spans="3:15" x14ac:dyDescent="0.25">
      <c r="C5143" s="4"/>
      <c r="D5143" t="s">
        <v>5141</v>
      </c>
      <c r="F5143" s="4"/>
      <c r="H5143" s="4"/>
      <c r="N5143" s="6">
        <v>51.6111</v>
      </c>
      <c r="O5143" s="6">
        <v>7.2024400000000002</v>
      </c>
    </row>
    <row r="5144" spans="3:15" x14ac:dyDescent="0.25">
      <c r="C5144" s="4"/>
      <c r="D5144" t="s">
        <v>5142</v>
      </c>
      <c r="F5144" s="4"/>
      <c r="H5144" s="4"/>
      <c r="N5144" s="6">
        <v>51.555250000000001</v>
      </c>
      <c r="O5144" s="6">
        <v>7.2692600000000001</v>
      </c>
    </row>
    <row r="5145" spans="3:15" x14ac:dyDescent="0.25">
      <c r="C5145" s="4"/>
      <c r="D5145" t="s">
        <v>5143</v>
      </c>
      <c r="F5145" s="4"/>
      <c r="H5145" s="4"/>
      <c r="N5145" s="6">
        <v>51.364420000000003</v>
      </c>
      <c r="O5145" s="6">
        <v>6.95458</v>
      </c>
    </row>
    <row r="5146" spans="3:15" x14ac:dyDescent="0.25">
      <c r="C5146" s="4"/>
      <c r="D5146" t="s">
        <v>5144</v>
      </c>
      <c r="F5146" s="4"/>
      <c r="H5146" s="4"/>
      <c r="N5146" s="6">
        <v>51.357320000000001</v>
      </c>
      <c r="O5146" s="6">
        <v>6.9405000000000001</v>
      </c>
    </row>
    <row r="5147" spans="3:15" x14ac:dyDescent="0.25">
      <c r="C5147" s="4"/>
      <c r="D5147" t="s">
        <v>5145</v>
      </c>
      <c r="F5147" s="4"/>
      <c r="H5147" s="4"/>
      <c r="N5147" s="6">
        <v>51.53134</v>
      </c>
      <c r="O5147" s="6">
        <v>7.16493</v>
      </c>
    </row>
    <row r="5148" spans="3:15" x14ac:dyDescent="0.25">
      <c r="C5148" s="4"/>
      <c r="D5148" t="s">
        <v>5146</v>
      </c>
      <c r="F5148" s="4"/>
      <c r="H5148" s="4"/>
      <c r="N5148" s="6">
        <v>51.473680000000002</v>
      </c>
      <c r="O5148" s="6">
        <v>7.14086</v>
      </c>
    </row>
    <row r="5149" spans="3:15" x14ac:dyDescent="0.25">
      <c r="C5149" s="4"/>
      <c r="D5149" t="s">
        <v>5147</v>
      </c>
      <c r="F5149" s="4"/>
      <c r="H5149" s="4"/>
      <c r="N5149" s="6">
        <v>51.460230000000003</v>
      </c>
      <c r="O5149" s="6">
        <v>7.1543400000000004</v>
      </c>
    </row>
    <row r="5150" spans="3:15" x14ac:dyDescent="0.25">
      <c r="C5150" s="4"/>
      <c r="D5150" t="s">
        <v>5148</v>
      </c>
      <c r="F5150" s="4"/>
      <c r="H5150" s="4"/>
      <c r="N5150" s="6">
        <v>51.43553</v>
      </c>
      <c r="O5150" s="6">
        <v>7.3301999999999996</v>
      </c>
    </row>
    <row r="5151" spans="3:15" x14ac:dyDescent="0.25">
      <c r="C5151" s="4"/>
      <c r="D5151" t="s">
        <v>5149</v>
      </c>
      <c r="F5151" s="4"/>
      <c r="H5151" s="4"/>
      <c r="N5151" s="6">
        <v>51.446570000000001</v>
      </c>
      <c r="O5151" s="6">
        <v>7.37256</v>
      </c>
    </row>
    <row r="5152" spans="3:15" x14ac:dyDescent="0.25">
      <c r="C5152" s="4"/>
      <c r="D5152" t="s">
        <v>5150</v>
      </c>
      <c r="F5152" s="4"/>
      <c r="H5152" s="4"/>
      <c r="N5152" s="6">
        <v>51.301850000000002</v>
      </c>
      <c r="O5152" s="6">
        <v>7.6682800000000002</v>
      </c>
    </row>
    <row r="5153" spans="3:15" x14ac:dyDescent="0.25">
      <c r="C5153" s="4"/>
      <c r="D5153" t="s">
        <v>5151</v>
      </c>
      <c r="F5153" s="4"/>
      <c r="H5153" s="4"/>
      <c r="N5153" s="6">
        <v>50.783360000000002</v>
      </c>
      <c r="O5153" s="6">
        <v>7.9919900000000004</v>
      </c>
    </row>
    <row r="5154" spans="3:15" x14ac:dyDescent="0.25">
      <c r="C5154" s="4"/>
      <c r="D5154" t="s">
        <v>5152</v>
      </c>
      <c r="F5154" s="4"/>
      <c r="H5154" s="4"/>
      <c r="N5154" s="6">
        <v>51.405250000000002</v>
      </c>
      <c r="O5154" s="6">
        <v>8.0669000000000004</v>
      </c>
    </row>
    <row r="5155" spans="3:15" x14ac:dyDescent="0.25">
      <c r="C5155" s="4"/>
      <c r="D5155" t="s">
        <v>5153</v>
      </c>
      <c r="F5155" s="4"/>
      <c r="H5155" s="4"/>
      <c r="N5155" s="6">
        <v>51.125059999999998</v>
      </c>
      <c r="O5155" s="6">
        <v>7.9089200000000002</v>
      </c>
    </row>
    <row r="5156" spans="3:15" x14ac:dyDescent="0.25">
      <c r="C5156" s="4"/>
      <c r="D5156" t="s">
        <v>5154</v>
      </c>
      <c r="F5156" s="4"/>
      <c r="H5156" s="4"/>
      <c r="N5156" s="6">
        <v>51.13308</v>
      </c>
      <c r="O5156" s="6">
        <v>8.0212500000000002</v>
      </c>
    </row>
    <row r="5157" spans="3:15" x14ac:dyDescent="0.25">
      <c r="C5157" s="4"/>
      <c r="D5157" t="s">
        <v>5155</v>
      </c>
      <c r="F5157" s="4"/>
      <c r="H5157" s="4"/>
      <c r="N5157" s="6">
        <v>51.051319999999997</v>
      </c>
      <c r="O5157" s="6">
        <v>8.2757000000000005</v>
      </c>
    </row>
    <row r="5158" spans="3:15" x14ac:dyDescent="0.25">
      <c r="C5158" s="4"/>
      <c r="D5158" t="s">
        <v>5156</v>
      </c>
      <c r="F5158" s="4"/>
      <c r="H5158" s="4"/>
      <c r="N5158" s="6">
        <v>51.051819999999999</v>
      </c>
      <c r="O5158" s="6">
        <v>8.3942599999999992</v>
      </c>
    </row>
    <row r="5159" spans="3:15" x14ac:dyDescent="0.25">
      <c r="C5159" s="4"/>
      <c r="D5159" t="s">
        <v>5157</v>
      </c>
      <c r="F5159" s="4"/>
      <c r="H5159" s="4"/>
      <c r="N5159" s="6">
        <v>51.332079999999998</v>
      </c>
      <c r="O5159" s="6">
        <v>7.8625800000000003</v>
      </c>
    </row>
    <row r="5160" spans="3:15" x14ac:dyDescent="0.25">
      <c r="C5160" s="4"/>
      <c r="D5160" t="s">
        <v>5158</v>
      </c>
      <c r="F5160" s="4"/>
      <c r="H5160" s="4"/>
      <c r="N5160" s="6">
        <v>51.033090000000001</v>
      </c>
      <c r="O5160" s="6">
        <v>8.3500599999999991</v>
      </c>
    </row>
    <row r="5161" spans="3:15" x14ac:dyDescent="0.25">
      <c r="C5161" s="4"/>
      <c r="D5161" t="s">
        <v>5159</v>
      </c>
      <c r="F5161" s="4"/>
      <c r="H5161" s="4"/>
      <c r="N5161" s="6">
        <v>51.408329999999999</v>
      </c>
      <c r="O5161" s="6">
        <v>8.7505100000000002</v>
      </c>
    </row>
    <row r="5162" spans="3:15" x14ac:dyDescent="0.25">
      <c r="C5162" s="4"/>
      <c r="D5162" t="s">
        <v>5161</v>
      </c>
      <c r="F5162" s="4"/>
      <c r="H5162" s="4"/>
      <c r="N5162" s="6">
        <v>51.361780000000003</v>
      </c>
      <c r="O5162" s="6">
        <v>8.3979099999999995</v>
      </c>
    </row>
    <row r="5163" spans="3:15" x14ac:dyDescent="0.25">
      <c r="C5163" s="4"/>
      <c r="D5163" t="s">
        <v>5162</v>
      </c>
      <c r="F5163" s="4"/>
      <c r="H5163" s="4"/>
      <c r="N5163" s="6">
        <v>51.35812</v>
      </c>
      <c r="O5163" s="6">
        <v>8.4748199999999994</v>
      </c>
    </row>
    <row r="5164" spans="3:15" x14ac:dyDescent="0.25">
      <c r="C5164" s="4"/>
      <c r="D5164" t="s">
        <v>5164</v>
      </c>
      <c r="F5164" s="4"/>
      <c r="H5164" s="4"/>
      <c r="N5164" s="6">
        <v>51.330930000000002</v>
      </c>
      <c r="O5164" s="6">
        <v>7.8646200000000004</v>
      </c>
    </row>
    <row r="5165" spans="3:15" x14ac:dyDescent="0.25">
      <c r="C5165" s="4"/>
      <c r="D5165" t="s">
        <v>5165</v>
      </c>
      <c r="F5165" s="4"/>
      <c r="H5165" s="4"/>
      <c r="N5165" s="6">
        <v>51.020560000000003</v>
      </c>
      <c r="O5165" s="6">
        <v>8.2525099999999991</v>
      </c>
    </row>
    <row r="5166" spans="3:15" x14ac:dyDescent="0.25">
      <c r="C5166" s="4"/>
      <c r="D5166" t="s">
        <v>5167</v>
      </c>
      <c r="F5166" s="4"/>
      <c r="H5166" s="4"/>
      <c r="N5166" s="6">
        <v>51.458669999999998</v>
      </c>
      <c r="O5166" s="6">
        <v>7.7743099999999998</v>
      </c>
    </row>
    <row r="5167" spans="3:15" x14ac:dyDescent="0.25">
      <c r="C5167" s="4"/>
      <c r="D5167" t="s">
        <v>5169</v>
      </c>
      <c r="F5167" s="4"/>
      <c r="H5167" s="4"/>
      <c r="N5167" s="6">
        <v>51.41968</v>
      </c>
      <c r="O5167" s="6">
        <v>8.7761200000000006</v>
      </c>
    </row>
    <row r="5168" spans="3:15" x14ac:dyDescent="0.25">
      <c r="C5168" s="4"/>
      <c r="D5168" t="s">
        <v>5170</v>
      </c>
      <c r="F5168" s="4"/>
      <c r="H5168" s="4"/>
      <c r="N5168" s="6">
        <v>51.397689999999997</v>
      </c>
      <c r="O5168" s="6">
        <v>8.5746199999999995</v>
      </c>
    </row>
    <row r="5169" spans="3:15" x14ac:dyDescent="0.25">
      <c r="C5169" s="4"/>
      <c r="D5169" t="s">
        <v>5171</v>
      </c>
      <c r="F5169" s="4"/>
      <c r="H5169" s="4"/>
      <c r="N5169" s="6">
        <v>51.349040000000002</v>
      </c>
      <c r="O5169" s="6">
        <v>8.5753599999999999</v>
      </c>
    </row>
    <row r="5170" spans="3:15" x14ac:dyDescent="0.25">
      <c r="C5170" s="4"/>
      <c r="D5170" t="s">
        <v>5172</v>
      </c>
      <c r="F5170" s="4"/>
      <c r="H5170" s="4"/>
      <c r="N5170" s="6">
        <v>51.208320000000001</v>
      </c>
      <c r="O5170" s="6">
        <v>7.5719000000000003</v>
      </c>
    </row>
    <row r="5171" spans="3:15" x14ac:dyDescent="0.25">
      <c r="C5171" s="4"/>
      <c r="D5171" t="s">
        <v>5174</v>
      </c>
      <c r="F5171" s="4"/>
      <c r="H5171" s="4"/>
      <c r="N5171" s="6">
        <v>50.74877</v>
      </c>
      <c r="O5171" s="6">
        <v>8.0773299999999999</v>
      </c>
    </row>
    <row r="5172" spans="3:15" x14ac:dyDescent="0.25">
      <c r="C5172" s="4"/>
      <c r="D5172" t="s">
        <v>5175</v>
      </c>
      <c r="F5172" s="4"/>
      <c r="H5172" s="4"/>
      <c r="N5172" s="6">
        <v>51.303420000000003</v>
      </c>
      <c r="O5172" s="6">
        <v>7.5274999999999999</v>
      </c>
    </row>
    <row r="5173" spans="3:15" x14ac:dyDescent="0.25">
      <c r="C5173" s="4"/>
      <c r="D5173" t="s">
        <v>5176</v>
      </c>
      <c r="F5173" s="4"/>
      <c r="H5173" s="4"/>
      <c r="N5173" s="6">
        <v>50.971850000000003</v>
      </c>
      <c r="O5173" s="6">
        <v>8.0524299999999993</v>
      </c>
    </row>
    <row r="5174" spans="3:15" x14ac:dyDescent="0.25">
      <c r="C5174" s="4"/>
      <c r="D5174" t="s">
        <v>5178</v>
      </c>
      <c r="F5174" s="4"/>
      <c r="H5174" s="4"/>
      <c r="N5174" s="6">
        <v>51.252020000000002</v>
      </c>
      <c r="O5174" s="6">
        <v>7.5173399999999999</v>
      </c>
    </row>
    <row r="5175" spans="3:15" x14ac:dyDescent="0.25">
      <c r="C5175" s="4"/>
      <c r="D5175" t="s">
        <v>5180</v>
      </c>
      <c r="F5175" s="4"/>
      <c r="H5175" s="4"/>
      <c r="N5175" s="6">
        <v>50.974299999999999</v>
      </c>
      <c r="O5175" s="6">
        <v>7.9778000000000002</v>
      </c>
    </row>
    <row r="5176" spans="3:15" x14ac:dyDescent="0.25">
      <c r="C5176" s="4"/>
      <c r="D5176" t="s">
        <v>5182</v>
      </c>
      <c r="F5176" s="4"/>
      <c r="H5176" s="4"/>
      <c r="N5176" s="6">
        <v>51.057229999999997</v>
      </c>
      <c r="O5176" s="6">
        <v>7.8418700000000001</v>
      </c>
    </row>
    <row r="5177" spans="3:15" x14ac:dyDescent="0.25">
      <c r="C5177" s="4"/>
      <c r="D5177" t="s">
        <v>5184</v>
      </c>
      <c r="F5177" s="4"/>
      <c r="H5177" s="4"/>
      <c r="N5177" s="6">
        <v>50.84637</v>
      </c>
      <c r="O5177" s="6">
        <v>7.9863900000000001</v>
      </c>
    </row>
    <row r="5178" spans="3:15" x14ac:dyDescent="0.25">
      <c r="C5178" s="4"/>
      <c r="D5178" t="s">
        <v>5186</v>
      </c>
      <c r="F5178" s="4"/>
      <c r="H5178" s="4"/>
      <c r="N5178" s="6">
        <v>51.304549999999999</v>
      </c>
      <c r="O5178" s="6">
        <v>7.3438400000000001</v>
      </c>
    </row>
    <row r="5179" spans="3:15" x14ac:dyDescent="0.25">
      <c r="C5179" s="4"/>
      <c r="D5179" t="s">
        <v>5166</v>
      </c>
      <c r="F5179" s="4"/>
      <c r="H5179" s="4"/>
      <c r="N5179" s="6">
        <v>50.990780000000001</v>
      </c>
      <c r="O5179" s="6">
        <v>8.2555399999999999</v>
      </c>
    </row>
    <row r="5180" spans="3:15" x14ac:dyDescent="0.25">
      <c r="C5180" s="4"/>
      <c r="D5180" t="s">
        <v>5187</v>
      </c>
      <c r="F5180" s="4"/>
      <c r="H5180" s="4"/>
      <c r="N5180" s="6">
        <v>50.959629999999997</v>
      </c>
      <c r="O5180" s="6">
        <v>8.0088699999999999</v>
      </c>
    </row>
    <row r="5181" spans="3:15" x14ac:dyDescent="0.25">
      <c r="C5181" s="4"/>
      <c r="D5181" t="s">
        <v>5188</v>
      </c>
      <c r="F5181" s="4"/>
      <c r="H5181" s="4"/>
      <c r="N5181" s="6">
        <v>51.172539999999998</v>
      </c>
      <c r="O5181" s="6">
        <v>7.9647699999999997</v>
      </c>
    </row>
    <row r="5182" spans="3:15" x14ac:dyDescent="0.25">
      <c r="C5182" s="4"/>
      <c r="D5182" t="s">
        <v>5189</v>
      </c>
      <c r="F5182" s="4"/>
      <c r="H5182" s="4"/>
      <c r="N5182" s="6">
        <v>51.365690000000001</v>
      </c>
      <c r="O5182" s="6">
        <v>8.1716099999999994</v>
      </c>
    </row>
    <row r="5183" spans="3:15" x14ac:dyDescent="0.25">
      <c r="C5183" s="4"/>
      <c r="D5183" t="s">
        <v>5191</v>
      </c>
      <c r="F5183" s="4"/>
      <c r="H5183" s="4"/>
      <c r="N5183" s="6">
        <v>51.321300000000001</v>
      </c>
      <c r="O5183" s="6">
        <v>7.8397300000000003</v>
      </c>
    </row>
    <row r="5184" spans="3:15" x14ac:dyDescent="0.25">
      <c r="C5184" s="4"/>
      <c r="D5184" t="s">
        <v>5192</v>
      </c>
      <c r="F5184" s="4"/>
      <c r="H5184" s="4"/>
      <c r="N5184" s="6">
        <v>51.362459999999999</v>
      </c>
      <c r="O5184" s="6">
        <v>7.4623200000000001</v>
      </c>
    </row>
    <row r="5185" spans="3:15" x14ac:dyDescent="0.25">
      <c r="C5185" s="4"/>
      <c r="D5185" t="s">
        <v>5193</v>
      </c>
      <c r="F5185" s="4"/>
      <c r="H5185" s="4"/>
      <c r="N5185" s="6">
        <v>51.352469999999997</v>
      </c>
      <c r="O5185" s="6">
        <v>7.42537</v>
      </c>
    </row>
    <row r="5186" spans="3:15" x14ac:dyDescent="0.25">
      <c r="C5186" s="4"/>
      <c r="D5186" t="s">
        <v>5194</v>
      </c>
      <c r="F5186" s="4"/>
      <c r="H5186" s="4"/>
      <c r="N5186" s="6">
        <v>51.35154</v>
      </c>
      <c r="O5186" s="6">
        <v>7.4791999999999996</v>
      </c>
    </row>
    <row r="5187" spans="3:15" x14ac:dyDescent="0.25">
      <c r="C5187" s="4"/>
      <c r="D5187" t="s">
        <v>5195</v>
      </c>
      <c r="F5187" s="4"/>
      <c r="H5187" s="4"/>
      <c r="N5187" s="6">
        <v>51.388289999999998</v>
      </c>
      <c r="O5187" s="6">
        <v>7.4334100000000003</v>
      </c>
    </row>
    <row r="5188" spans="3:15" x14ac:dyDescent="0.25">
      <c r="C5188" s="4"/>
      <c r="D5188" t="s">
        <v>5196</v>
      </c>
      <c r="F5188" s="4"/>
      <c r="H5188" s="4"/>
      <c r="N5188" s="6">
        <v>51.352910000000001</v>
      </c>
      <c r="O5188" s="6">
        <v>7.45221</v>
      </c>
    </row>
    <row r="5189" spans="3:15" x14ac:dyDescent="0.25">
      <c r="C5189" s="4"/>
      <c r="D5189" t="s">
        <v>5197</v>
      </c>
      <c r="F5189" s="4"/>
      <c r="H5189" s="4"/>
      <c r="N5189" s="6">
        <v>51.34064</v>
      </c>
      <c r="O5189" s="6">
        <v>7.3963099999999997</v>
      </c>
    </row>
    <row r="5190" spans="3:15" x14ac:dyDescent="0.25">
      <c r="C5190" s="4"/>
      <c r="D5190" t="s">
        <v>5198</v>
      </c>
      <c r="F5190" s="4"/>
      <c r="H5190" s="4"/>
      <c r="N5190" s="6">
        <v>51.153640000000003</v>
      </c>
      <c r="O5190" s="6">
        <v>7.9626299999999999</v>
      </c>
    </row>
    <row r="5191" spans="3:15" x14ac:dyDescent="0.25">
      <c r="C5191" s="4"/>
      <c r="D5191" t="s">
        <v>5199</v>
      </c>
      <c r="F5191" s="4"/>
      <c r="H5191" s="4"/>
      <c r="N5191" s="6">
        <v>51.4375</v>
      </c>
      <c r="O5191" s="6">
        <v>7.6483499999999998</v>
      </c>
    </row>
    <row r="5192" spans="3:15" x14ac:dyDescent="0.25">
      <c r="C5192" s="4"/>
      <c r="D5192" t="s">
        <v>5201</v>
      </c>
      <c r="F5192" s="4"/>
      <c r="H5192" s="4"/>
      <c r="N5192" s="6">
        <v>51.404620000000001</v>
      </c>
      <c r="O5192" s="6">
        <v>7.4325700000000001</v>
      </c>
    </row>
    <row r="5193" spans="3:15" x14ac:dyDescent="0.25">
      <c r="C5193" s="4"/>
      <c r="D5193" t="s">
        <v>5177</v>
      </c>
      <c r="F5193" s="4"/>
      <c r="H5193" s="4"/>
      <c r="N5193" s="6">
        <v>50.992220000000003</v>
      </c>
      <c r="O5193" s="6">
        <v>8.1066900000000004</v>
      </c>
    </row>
    <row r="5194" spans="3:15" x14ac:dyDescent="0.25">
      <c r="C5194" s="4"/>
      <c r="D5194" t="s">
        <v>5202</v>
      </c>
      <c r="F5194" s="4"/>
      <c r="H5194" s="4"/>
      <c r="N5194" s="6">
        <v>50.972949999999997</v>
      </c>
      <c r="O5194" s="6">
        <v>8.0709700000000009</v>
      </c>
    </row>
    <row r="5195" spans="3:15" x14ac:dyDescent="0.25">
      <c r="C5195" s="4"/>
      <c r="D5195" t="s">
        <v>5203</v>
      </c>
      <c r="F5195" s="4"/>
      <c r="H5195" s="4"/>
      <c r="N5195" s="6">
        <v>51.348979999999997</v>
      </c>
      <c r="O5195" s="6">
        <v>7.5716400000000004</v>
      </c>
    </row>
    <row r="5196" spans="3:15" x14ac:dyDescent="0.25">
      <c r="C5196" s="4"/>
      <c r="D5196" t="s">
        <v>5204</v>
      </c>
      <c r="F5196" s="4"/>
      <c r="H5196" s="4"/>
      <c r="N5196" s="6">
        <v>50.737729999999999</v>
      </c>
      <c r="O5196" s="6">
        <v>8.1305800000000001</v>
      </c>
    </row>
    <row r="5197" spans="3:15" x14ac:dyDescent="0.25">
      <c r="C5197" s="4"/>
      <c r="D5197" t="s">
        <v>5205</v>
      </c>
      <c r="F5197" s="4"/>
      <c r="H5197" s="4"/>
      <c r="N5197" s="6">
        <v>51.377420000000001</v>
      </c>
      <c r="O5197" s="6">
        <v>8.6417400000000004</v>
      </c>
    </row>
    <row r="5198" spans="3:15" x14ac:dyDescent="0.25">
      <c r="C5198" s="4"/>
      <c r="D5198" t="s">
        <v>5200</v>
      </c>
      <c r="F5198" s="4"/>
      <c r="H5198" s="4"/>
      <c r="N5198" s="6">
        <v>51.372920000000001</v>
      </c>
      <c r="O5198" s="6">
        <v>7.6933600000000002</v>
      </c>
    </row>
    <row r="5199" spans="3:15" x14ac:dyDescent="0.25">
      <c r="C5199" s="4"/>
      <c r="D5199" t="s">
        <v>5206</v>
      </c>
      <c r="F5199" s="4"/>
      <c r="H5199" s="4"/>
      <c r="N5199" s="6">
        <v>51.400390000000002</v>
      </c>
      <c r="O5199" s="6">
        <v>7.6925699999999999</v>
      </c>
    </row>
    <row r="5200" spans="3:15" x14ac:dyDescent="0.25">
      <c r="C5200" s="4"/>
      <c r="D5200" t="s">
        <v>5207</v>
      </c>
      <c r="F5200" s="4"/>
      <c r="H5200" s="4"/>
      <c r="N5200" s="6">
        <v>51.424460000000003</v>
      </c>
      <c r="O5200" s="6">
        <v>7.67265</v>
      </c>
    </row>
    <row r="5201" spans="3:15" x14ac:dyDescent="0.25">
      <c r="C5201" s="4"/>
      <c r="D5201" t="s">
        <v>5208</v>
      </c>
      <c r="F5201" s="4"/>
      <c r="H5201" s="4"/>
      <c r="N5201" s="6">
        <v>51.08616</v>
      </c>
      <c r="O5201" s="6">
        <v>8.0783400000000007</v>
      </c>
    </row>
    <row r="5202" spans="3:15" x14ac:dyDescent="0.25">
      <c r="C5202" s="4"/>
      <c r="D5202" t="s">
        <v>5209</v>
      </c>
      <c r="F5202" s="4"/>
      <c r="H5202" s="4"/>
      <c r="N5202" s="6">
        <v>51.109220000000001</v>
      </c>
      <c r="O5202" s="6">
        <v>7.8732300000000004</v>
      </c>
    </row>
    <row r="5203" spans="3:15" x14ac:dyDescent="0.25">
      <c r="C5203" s="4"/>
      <c r="D5203" t="s">
        <v>5210</v>
      </c>
      <c r="F5203" s="4"/>
      <c r="H5203" s="4"/>
      <c r="N5203" s="6">
        <v>50.962949999999999</v>
      </c>
      <c r="O5203" s="6">
        <v>8.0428200000000007</v>
      </c>
    </row>
    <row r="5204" spans="3:15" x14ac:dyDescent="0.25">
      <c r="C5204" s="4"/>
      <c r="D5204" t="s">
        <v>5181</v>
      </c>
      <c r="F5204" s="4"/>
      <c r="H5204" s="4"/>
      <c r="N5204" s="6">
        <v>50.956330000000001</v>
      </c>
      <c r="O5204" s="6">
        <v>7.9919500000000001</v>
      </c>
    </row>
    <row r="5205" spans="3:15" x14ac:dyDescent="0.25">
      <c r="C5205" s="4"/>
      <c r="D5205" t="s">
        <v>5211</v>
      </c>
      <c r="F5205" s="4"/>
      <c r="H5205" s="4"/>
      <c r="N5205" s="6">
        <v>51.006689999999999</v>
      </c>
      <c r="O5205" s="6">
        <v>7.9867800000000004</v>
      </c>
    </row>
    <row r="5206" spans="3:15" x14ac:dyDescent="0.25">
      <c r="C5206" s="4"/>
      <c r="D5206" t="s">
        <v>5212</v>
      </c>
      <c r="F5206" s="4"/>
      <c r="H5206" s="4"/>
      <c r="N5206" s="6">
        <v>51.293059999999997</v>
      </c>
      <c r="O5206" s="6">
        <v>7.8147799999999998</v>
      </c>
    </row>
    <row r="5207" spans="3:15" x14ac:dyDescent="0.25">
      <c r="C5207" s="4"/>
      <c r="D5207" t="s">
        <v>5214</v>
      </c>
      <c r="F5207" s="4"/>
      <c r="H5207" s="4"/>
      <c r="N5207" s="6">
        <v>51.409640000000003</v>
      </c>
      <c r="O5207" s="6">
        <v>7.8249899999999997</v>
      </c>
    </row>
    <row r="5208" spans="3:15" x14ac:dyDescent="0.25">
      <c r="C5208" s="4"/>
      <c r="D5208" t="s">
        <v>5215</v>
      </c>
      <c r="F5208" s="4"/>
      <c r="H5208" s="4"/>
      <c r="N5208" s="6">
        <v>51.104259999999996</v>
      </c>
      <c r="O5208" s="6">
        <v>8.0715599999999998</v>
      </c>
    </row>
    <row r="5209" spans="3:15" x14ac:dyDescent="0.25">
      <c r="C5209" s="4"/>
      <c r="D5209" t="s">
        <v>5216</v>
      </c>
      <c r="F5209" s="4"/>
      <c r="H5209" s="4"/>
      <c r="N5209" s="6">
        <v>51.142330000000001</v>
      </c>
      <c r="O5209" s="6">
        <v>8.0178799999999999</v>
      </c>
    </row>
    <row r="5210" spans="3:15" x14ac:dyDescent="0.25">
      <c r="C5210" s="4"/>
      <c r="D5210" t="s">
        <v>5217</v>
      </c>
      <c r="F5210" s="4"/>
      <c r="H5210" s="4"/>
      <c r="N5210" s="6">
        <v>51.122349999999997</v>
      </c>
      <c r="O5210" s="6">
        <v>8.0663300000000007</v>
      </c>
    </row>
    <row r="5211" spans="3:15" x14ac:dyDescent="0.25">
      <c r="C5211" s="4"/>
      <c r="D5211" t="s">
        <v>5218</v>
      </c>
      <c r="F5211" s="4"/>
      <c r="H5211" s="4"/>
      <c r="N5211" s="6">
        <v>51.363149999999997</v>
      </c>
      <c r="O5211" s="6">
        <v>7.6182800000000004</v>
      </c>
    </row>
    <row r="5212" spans="3:15" x14ac:dyDescent="0.25">
      <c r="C5212" s="4"/>
      <c r="D5212" t="s">
        <v>5219</v>
      </c>
      <c r="F5212" s="4"/>
      <c r="H5212" s="4"/>
      <c r="N5212" s="6">
        <v>51.365729999999999</v>
      </c>
      <c r="O5212" s="6">
        <v>7.6443399999999997</v>
      </c>
    </row>
    <row r="5213" spans="3:15" x14ac:dyDescent="0.25">
      <c r="C5213" s="4"/>
      <c r="D5213" t="s">
        <v>5220</v>
      </c>
      <c r="F5213" s="4"/>
      <c r="H5213" s="4"/>
      <c r="N5213" s="6">
        <v>51.10765</v>
      </c>
      <c r="O5213" s="6">
        <v>7.8483099999999997</v>
      </c>
    </row>
    <row r="5214" spans="3:15" x14ac:dyDescent="0.25">
      <c r="C5214" s="4"/>
      <c r="D5214" t="s">
        <v>5173</v>
      </c>
      <c r="F5214" s="4"/>
      <c r="H5214" s="4"/>
      <c r="N5214" s="6">
        <v>51.220219999999998</v>
      </c>
      <c r="O5214" s="6">
        <v>7.6282300000000003</v>
      </c>
    </row>
    <row r="5215" spans="3:15" x14ac:dyDescent="0.25">
      <c r="C5215" s="4"/>
      <c r="D5215" t="s">
        <v>5221</v>
      </c>
      <c r="F5215" s="4"/>
      <c r="H5215" s="4"/>
      <c r="N5215" s="6">
        <v>50.967370000000003</v>
      </c>
      <c r="O5215" s="6">
        <v>8.1740999999999993</v>
      </c>
    </row>
    <row r="5216" spans="3:15" x14ac:dyDescent="0.25">
      <c r="C5216" s="4"/>
      <c r="D5216" t="s">
        <v>5160</v>
      </c>
      <c r="F5216" s="4"/>
      <c r="H5216" s="4"/>
      <c r="N5216" s="6">
        <v>51.462710000000001</v>
      </c>
      <c r="O5216" s="6">
        <v>8.8551099999999998</v>
      </c>
    </row>
    <row r="5217" spans="3:15" x14ac:dyDescent="0.25">
      <c r="C5217" s="4"/>
      <c r="D5217" t="s">
        <v>5222</v>
      </c>
      <c r="F5217" s="4"/>
      <c r="H5217" s="4"/>
      <c r="N5217" s="6">
        <v>51.105400000000003</v>
      </c>
      <c r="O5217" s="6">
        <v>7.6278899999999998</v>
      </c>
    </row>
    <row r="5218" spans="3:15" x14ac:dyDescent="0.25">
      <c r="C5218" s="4"/>
      <c r="D5218" t="s">
        <v>5168</v>
      </c>
      <c r="F5218" s="4"/>
      <c r="H5218" s="4"/>
      <c r="N5218" s="6">
        <v>51.43544</v>
      </c>
      <c r="O5218" s="6">
        <v>7.7924199999999999</v>
      </c>
    </row>
    <row r="5219" spans="3:15" x14ac:dyDescent="0.25">
      <c r="C5219" s="4"/>
      <c r="D5219" t="s">
        <v>5223</v>
      </c>
      <c r="F5219" s="4"/>
      <c r="H5219" s="4"/>
      <c r="N5219" s="6">
        <v>51.427250000000001</v>
      </c>
      <c r="O5219" s="6">
        <v>7.8066599999999999</v>
      </c>
    </row>
    <row r="5220" spans="3:15" x14ac:dyDescent="0.25">
      <c r="C5220" s="4"/>
      <c r="D5220" t="s">
        <v>5190</v>
      </c>
      <c r="F5220" s="4"/>
      <c r="H5220" s="4"/>
      <c r="N5220" s="6">
        <v>51.349319999999999</v>
      </c>
      <c r="O5220" s="6">
        <v>8.2794899999999991</v>
      </c>
    </row>
    <row r="5221" spans="3:15" x14ac:dyDescent="0.25">
      <c r="C5221" s="4"/>
      <c r="D5221" t="s">
        <v>5224</v>
      </c>
      <c r="F5221" s="4"/>
      <c r="H5221" s="4"/>
      <c r="N5221" s="6">
        <v>51.393830000000001</v>
      </c>
      <c r="O5221" s="6">
        <v>8.6812299999999993</v>
      </c>
    </row>
    <row r="5222" spans="3:15" x14ac:dyDescent="0.25">
      <c r="C5222" s="4"/>
      <c r="D5222" t="s">
        <v>5225</v>
      </c>
      <c r="F5222" s="4"/>
      <c r="H5222" s="4"/>
      <c r="N5222" s="6">
        <v>51.438380000000002</v>
      </c>
      <c r="O5222" s="6">
        <v>7.9698599999999997</v>
      </c>
    </row>
    <row r="5223" spans="3:15" x14ac:dyDescent="0.25">
      <c r="C5223" s="4"/>
      <c r="D5223" t="s">
        <v>5213</v>
      </c>
      <c r="F5223" s="4"/>
      <c r="H5223" s="4"/>
      <c r="N5223" s="6">
        <v>51.282350000000001</v>
      </c>
      <c r="O5223" s="6">
        <v>7.7833600000000001</v>
      </c>
    </row>
    <row r="5224" spans="3:15" x14ac:dyDescent="0.25">
      <c r="C5224" s="4"/>
      <c r="D5224" t="s">
        <v>5226</v>
      </c>
      <c r="F5224" s="4"/>
      <c r="H5224" s="4"/>
      <c r="N5224" s="6">
        <v>50.784959999999998</v>
      </c>
      <c r="O5224" s="6">
        <v>8.0057799999999997</v>
      </c>
    </row>
    <row r="5225" spans="3:15" x14ac:dyDescent="0.25">
      <c r="C5225" s="4"/>
      <c r="D5225" t="s">
        <v>5227</v>
      </c>
      <c r="F5225" s="4"/>
      <c r="H5225" s="4"/>
      <c r="N5225" s="6">
        <v>50.72063</v>
      </c>
      <c r="O5225" s="6">
        <v>8.1365200000000009</v>
      </c>
    </row>
    <row r="5226" spans="3:15" x14ac:dyDescent="0.25">
      <c r="C5226" s="4"/>
      <c r="D5226" t="s">
        <v>5228</v>
      </c>
      <c r="F5226" s="4"/>
      <c r="H5226" s="4"/>
      <c r="N5226" s="6">
        <v>50.843679999999999</v>
      </c>
      <c r="O5226" s="6">
        <v>7.9702799999999998</v>
      </c>
    </row>
    <row r="5227" spans="3:15" x14ac:dyDescent="0.25">
      <c r="C5227" s="4"/>
      <c r="D5227" t="s">
        <v>5229</v>
      </c>
      <c r="F5227" s="4"/>
      <c r="H5227" s="4"/>
      <c r="N5227" s="6">
        <v>51.391919999999999</v>
      </c>
      <c r="O5227" s="6">
        <v>8.1325500000000002</v>
      </c>
    </row>
    <row r="5228" spans="3:15" x14ac:dyDescent="0.25">
      <c r="C5228" s="4"/>
      <c r="D5228" t="s">
        <v>5183</v>
      </c>
      <c r="F5228" s="4"/>
      <c r="H5228" s="4"/>
      <c r="N5228" s="6">
        <v>51.027450000000002</v>
      </c>
      <c r="O5228" s="6">
        <v>7.8417599999999998</v>
      </c>
    </row>
    <row r="5229" spans="3:15" x14ac:dyDescent="0.25">
      <c r="C5229" s="4"/>
      <c r="D5229" t="s">
        <v>5163</v>
      </c>
      <c r="F5229" s="4"/>
      <c r="H5229" s="4"/>
      <c r="N5229" s="6">
        <v>51.359520000000003</v>
      </c>
      <c r="O5229" s="6">
        <v>8.4851500000000009</v>
      </c>
    </row>
    <row r="5230" spans="3:15" x14ac:dyDescent="0.25">
      <c r="C5230" s="4"/>
      <c r="D5230" t="s">
        <v>5230</v>
      </c>
      <c r="F5230" s="4"/>
      <c r="H5230" s="4"/>
      <c r="N5230" s="6">
        <v>51.231949999999998</v>
      </c>
      <c r="O5230" s="6">
        <v>7.8694499999999996</v>
      </c>
    </row>
    <row r="5231" spans="3:15" x14ac:dyDescent="0.25">
      <c r="C5231" s="4"/>
      <c r="D5231" t="s">
        <v>5231</v>
      </c>
      <c r="F5231" s="4"/>
      <c r="H5231" s="4"/>
      <c r="N5231" s="6">
        <v>51.033299999999997</v>
      </c>
      <c r="O5231" s="6">
        <v>8.3661799999999999</v>
      </c>
    </row>
    <row r="5232" spans="3:15" x14ac:dyDescent="0.25">
      <c r="C5232" s="4"/>
      <c r="D5232" t="s">
        <v>5232</v>
      </c>
      <c r="F5232" s="4"/>
      <c r="H5232" s="4"/>
      <c r="N5232" s="6">
        <v>50.839010000000002</v>
      </c>
      <c r="O5232" s="6">
        <v>8.1437600000000003</v>
      </c>
    </row>
    <row r="5233" spans="3:15" x14ac:dyDescent="0.25">
      <c r="C5233" s="4"/>
      <c r="D5233" t="s">
        <v>5233</v>
      </c>
      <c r="F5233" s="4"/>
      <c r="H5233" s="4"/>
      <c r="N5233" s="6">
        <v>51.276069999999997</v>
      </c>
      <c r="O5233" s="6">
        <v>7.5257399999999999</v>
      </c>
    </row>
    <row r="5234" spans="3:15" x14ac:dyDescent="0.25">
      <c r="C5234" s="4"/>
      <c r="D5234" t="s">
        <v>5234</v>
      </c>
      <c r="F5234" s="4"/>
      <c r="H5234" s="4"/>
      <c r="N5234" s="6">
        <v>51.354300000000002</v>
      </c>
      <c r="O5234" s="6">
        <v>7.8781999999999996</v>
      </c>
    </row>
    <row r="5235" spans="3:15" x14ac:dyDescent="0.25">
      <c r="C5235" s="4"/>
      <c r="D5235" t="s">
        <v>5179</v>
      </c>
      <c r="F5235" s="4"/>
      <c r="H5235" s="4"/>
      <c r="N5235" s="6">
        <v>51.242719999999998</v>
      </c>
      <c r="O5235" s="6">
        <v>7.5236000000000001</v>
      </c>
    </row>
    <row r="5236" spans="3:15" x14ac:dyDescent="0.25">
      <c r="C5236" s="4"/>
      <c r="D5236" t="s">
        <v>5235</v>
      </c>
      <c r="F5236" s="4"/>
      <c r="H5236" s="4"/>
      <c r="N5236" s="6">
        <v>51.525410000000001</v>
      </c>
      <c r="O5236" s="6">
        <v>9.0475200000000005</v>
      </c>
    </row>
    <row r="5237" spans="3:15" x14ac:dyDescent="0.25">
      <c r="C5237" s="4"/>
      <c r="D5237" t="s">
        <v>5236</v>
      </c>
      <c r="F5237" s="4"/>
      <c r="H5237" s="4"/>
      <c r="N5237" s="6">
        <v>51.253979999999999</v>
      </c>
      <c r="O5237" s="6">
        <v>8.47044</v>
      </c>
    </row>
    <row r="5238" spans="3:15" x14ac:dyDescent="0.25">
      <c r="C5238" s="4"/>
      <c r="D5238" t="s">
        <v>5185</v>
      </c>
      <c r="F5238" s="4"/>
      <c r="H5238" s="4"/>
      <c r="N5238" s="6">
        <v>50.87567</v>
      </c>
      <c r="O5238" s="6">
        <v>8.0164799999999996</v>
      </c>
    </row>
    <row r="5239" spans="3:15" x14ac:dyDescent="0.25">
      <c r="C5239" s="4"/>
      <c r="D5239" t="s">
        <v>5237</v>
      </c>
      <c r="F5239" s="4"/>
      <c r="H5239" s="4"/>
      <c r="N5239" s="6">
        <v>50.91601</v>
      </c>
      <c r="O5239" s="6">
        <v>8.0138200000000008</v>
      </c>
    </row>
    <row r="5240" spans="3:15" x14ac:dyDescent="0.25">
      <c r="C5240" s="4"/>
      <c r="D5240" t="s">
        <v>5238</v>
      </c>
      <c r="F5240" s="4"/>
      <c r="H5240" s="4"/>
      <c r="N5240" s="6">
        <v>50.895780000000002</v>
      </c>
      <c r="O5240" s="6">
        <v>8.0295799999999993</v>
      </c>
    </row>
    <row r="5241" spans="3:15" x14ac:dyDescent="0.25">
      <c r="C5241" s="4"/>
      <c r="D5241" t="s">
        <v>5239</v>
      </c>
      <c r="F5241" s="4"/>
      <c r="H5241" s="4"/>
      <c r="N5241" s="6">
        <v>51.225250000000003</v>
      </c>
      <c r="O5241" s="6">
        <v>8.4809800000000006</v>
      </c>
    </row>
    <row r="5242" spans="3:15" x14ac:dyDescent="0.25">
      <c r="C5242" s="4"/>
      <c r="D5242" t="s">
        <v>5240</v>
      </c>
      <c r="F5242" s="4"/>
      <c r="H5242" s="4"/>
      <c r="N5242" s="6">
        <v>51.072870000000002</v>
      </c>
      <c r="O5242" s="6">
        <v>7.8422299999999998</v>
      </c>
    </row>
    <row r="5243" spans="3:15" x14ac:dyDescent="0.25">
      <c r="C5243" s="4"/>
      <c r="D5243" t="s">
        <v>5241</v>
      </c>
      <c r="F5243" s="4"/>
      <c r="H5243" s="4"/>
      <c r="N5243" s="6">
        <v>50.979039999999998</v>
      </c>
      <c r="O5243" s="6">
        <v>8.0903799999999997</v>
      </c>
    </row>
    <row r="5244" spans="3:15" x14ac:dyDescent="0.25">
      <c r="C5244" s="4"/>
      <c r="D5244" t="s">
        <v>5242</v>
      </c>
      <c r="F5244" s="4"/>
      <c r="H5244" s="4"/>
      <c r="N5244" s="6">
        <v>50.781289999999998</v>
      </c>
      <c r="O5244" s="6">
        <v>7.9730800000000004</v>
      </c>
    </row>
    <row r="5245" spans="3:15" x14ac:dyDescent="0.25">
      <c r="C5245" s="4"/>
      <c r="D5245" t="s">
        <v>5243</v>
      </c>
      <c r="F5245" s="4"/>
      <c r="H5245" s="4"/>
      <c r="N5245" s="6">
        <v>51.362789999999997</v>
      </c>
      <c r="O5245" s="6">
        <v>7.8694600000000001</v>
      </c>
    </row>
    <row r="5246" spans="3:15" x14ac:dyDescent="0.25">
      <c r="C5246" s="4"/>
      <c r="D5246" t="s">
        <v>5244</v>
      </c>
      <c r="F5246" s="4"/>
      <c r="H5246" s="4"/>
      <c r="N5246" s="6">
        <v>50.980119999999999</v>
      </c>
      <c r="O5246" s="6">
        <v>8.1442899999999998</v>
      </c>
    </row>
    <row r="5247" spans="3:15" x14ac:dyDescent="0.25">
      <c r="C5247" s="4"/>
      <c r="D5247" t="s">
        <v>5245</v>
      </c>
      <c r="F5247" s="4"/>
      <c r="H5247" s="4"/>
      <c r="N5247" s="6">
        <v>50.990090000000002</v>
      </c>
      <c r="O5247" s="6">
        <v>8.1275899999999996</v>
      </c>
    </row>
    <row r="5248" spans="3:15" x14ac:dyDescent="0.25">
      <c r="C5248" s="4"/>
      <c r="D5248" t="s">
        <v>5246</v>
      </c>
      <c r="F5248" s="4"/>
      <c r="H5248" s="4"/>
      <c r="N5248" s="6">
        <v>50.758490000000002</v>
      </c>
      <c r="O5248" s="6">
        <v>8.0540599999999998</v>
      </c>
    </row>
    <row r="5249" spans="3:15" x14ac:dyDescent="0.25">
      <c r="C5249" s="4"/>
      <c r="D5249" t="s">
        <v>5247</v>
      </c>
      <c r="F5249" s="4"/>
      <c r="H5249" s="4"/>
      <c r="N5249" s="6">
        <v>51.492710000000002</v>
      </c>
      <c r="O5249" s="6">
        <v>9.1637799999999991</v>
      </c>
    </row>
    <row r="5250" spans="3:15" x14ac:dyDescent="0.25">
      <c r="C5250" s="4"/>
      <c r="D5250" t="s">
        <v>5248</v>
      </c>
      <c r="F5250" s="4"/>
      <c r="H5250" s="4"/>
      <c r="N5250" s="6">
        <v>51.042079999999999</v>
      </c>
      <c r="O5250" s="6">
        <v>8.0034899999999993</v>
      </c>
    </row>
    <row r="5251" spans="3:15" x14ac:dyDescent="0.25">
      <c r="C5251" s="4"/>
      <c r="D5251" t="s">
        <v>5249</v>
      </c>
      <c r="F5251" s="4"/>
      <c r="H5251" s="4"/>
      <c r="N5251" s="6">
        <v>51.259230000000002</v>
      </c>
      <c r="O5251" s="6">
        <v>7.7579000000000002</v>
      </c>
    </row>
    <row r="5252" spans="3:15" x14ac:dyDescent="0.25">
      <c r="C5252" s="4"/>
      <c r="D5252" t="s">
        <v>5250</v>
      </c>
      <c r="F5252" s="4"/>
      <c r="H5252" s="4"/>
      <c r="N5252" s="6">
        <v>51.492919999999998</v>
      </c>
      <c r="O5252" s="6">
        <v>8.9025400000000001</v>
      </c>
    </row>
    <row r="5253" spans="3:15" x14ac:dyDescent="0.25">
      <c r="C5253" s="4"/>
      <c r="D5253" t="s">
        <v>5251</v>
      </c>
      <c r="F5253" s="4"/>
      <c r="H5253" s="4"/>
      <c r="N5253" s="6">
        <v>51.386499999999998</v>
      </c>
      <c r="O5253" s="6">
        <v>7.38612</v>
      </c>
    </row>
    <row r="5254" spans="3:15" x14ac:dyDescent="0.25">
      <c r="C5254" s="4"/>
      <c r="D5254" t="s">
        <v>5252</v>
      </c>
      <c r="F5254" s="4"/>
      <c r="H5254" s="4"/>
      <c r="N5254" s="6">
        <v>51.493319999999997</v>
      </c>
      <c r="O5254" s="6">
        <v>7.8693900000000001</v>
      </c>
    </row>
    <row r="5255" spans="3:15" x14ac:dyDescent="0.25">
      <c r="C5255" s="4"/>
      <c r="D5255" t="s">
        <v>5253</v>
      </c>
      <c r="F5255" s="4"/>
      <c r="H5255" s="4"/>
      <c r="N5255" s="6">
        <v>51.198430000000002</v>
      </c>
      <c r="O5255" s="6">
        <v>8.5327000000000002</v>
      </c>
    </row>
    <row r="5256" spans="3:15" x14ac:dyDescent="0.25">
      <c r="C5256" s="4"/>
      <c r="D5256" t="s">
        <v>5254</v>
      </c>
      <c r="F5256" s="4"/>
      <c r="H5256" s="4"/>
      <c r="N5256" s="6">
        <v>51.422190000000001</v>
      </c>
      <c r="O5256" s="6">
        <v>7.4409000000000001</v>
      </c>
    </row>
    <row r="5257" spans="3:15" x14ac:dyDescent="0.25">
      <c r="C5257" s="4"/>
      <c r="D5257" t="s">
        <v>5255</v>
      </c>
      <c r="F5257" s="4"/>
      <c r="H5257" s="4"/>
      <c r="N5257" s="6">
        <v>50.760449999999999</v>
      </c>
      <c r="O5257" s="6">
        <v>8.1413600000000006</v>
      </c>
    </row>
    <row r="5258" spans="3:15" x14ac:dyDescent="0.25">
      <c r="C5258" s="4"/>
      <c r="D5258" t="s">
        <v>5256</v>
      </c>
      <c r="F5258" s="4"/>
      <c r="H5258" s="4"/>
      <c r="N5258" s="6">
        <v>50.755960000000002</v>
      </c>
      <c r="O5258" s="6">
        <v>8.1264599999999998</v>
      </c>
    </row>
    <row r="5259" spans="3:15" x14ac:dyDescent="0.25">
      <c r="C5259" s="4"/>
      <c r="D5259" t="s">
        <v>5257</v>
      </c>
      <c r="F5259" s="4"/>
      <c r="H5259" s="4"/>
      <c r="N5259" s="6">
        <v>51.064520000000002</v>
      </c>
      <c r="O5259" s="6">
        <v>6.8444000000000003</v>
      </c>
    </row>
    <row r="5260" spans="3:15" x14ac:dyDescent="0.25">
      <c r="C5260" s="4"/>
      <c r="D5260" t="s">
        <v>5258</v>
      </c>
      <c r="F5260" s="4"/>
      <c r="H5260" s="4"/>
      <c r="N5260" s="6">
        <v>50.936599999999999</v>
      </c>
      <c r="O5260" s="6">
        <v>6.7774700000000001</v>
      </c>
    </row>
    <row r="5261" spans="3:15" x14ac:dyDescent="0.25">
      <c r="C5261" s="4"/>
      <c r="D5261" t="s">
        <v>5259</v>
      </c>
      <c r="F5261" s="4"/>
      <c r="H5261" s="4"/>
      <c r="N5261" s="6">
        <v>50.87567</v>
      </c>
      <c r="O5261" s="6">
        <v>6.90991</v>
      </c>
    </row>
    <row r="5262" spans="3:15" x14ac:dyDescent="0.25">
      <c r="C5262" s="4"/>
      <c r="D5262" t="s">
        <v>5260</v>
      </c>
      <c r="F5262" s="4"/>
      <c r="H5262" s="4"/>
      <c r="N5262" s="6">
        <v>50.967469999999999</v>
      </c>
      <c r="O5262" s="6">
        <v>6.93994</v>
      </c>
    </row>
    <row r="5263" spans="3:15" x14ac:dyDescent="0.25">
      <c r="C5263" s="4"/>
      <c r="D5263" t="s">
        <v>5261</v>
      </c>
      <c r="F5263" s="4"/>
      <c r="H5263" s="4"/>
      <c r="N5263" s="6">
        <v>50.94923</v>
      </c>
      <c r="O5263" s="6">
        <v>6.9537199999999997</v>
      </c>
    </row>
    <row r="5264" spans="3:15" x14ac:dyDescent="0.25">
      <c r="C5264" s="4"/>
      <c r="D5264" t="s">
        <v>5262</v>
      </c>
      <c r="F5264" s="4"/>
      <c r="H5264" s="4"/>
      <c r="N5264" s="6">
        <v>50.9268</v>
      </c>
      <c r="O5264" s="6">
        <v>6.9383499999999998</v>
      </c>
    </row>
    <row r="5265" spans="3:15" x14ac:dyDescent="0.25">
      <c r="C5265" s="4"/>
      <c r="D5265" t="s">
        <v>5263</v>
      </c>
      <c r="F5265" s="4"/>
      <c r="H5265" s="4"/>
      <c r="N5265" s="6">
        <v>51.016910000000003</v>
      </c>
      <c r="O5265" s="6">
        <v>6.8903299999999996</v>
      </c>
    </row>
    <row r="5266" spans="3:15" x14ac:dyDescent="0.25">
      <c r="C5266" s="4"/>
      <c r="D5266" t="s">
        <v>5264</v>
      </c>
      <c r="F5266" s="4"/>
      <c r="H5266" s="4"/>
      <c r="N5266" s="6">
        <v>50.94388</v>
      </c>
      <c r="O5266" s="6">
        <v>6.93344</v>
      </c>
    </row>
    <row r="5267" spans="3:15" x14ac:dyDescent="0.25">
      <c r="C5267" s="4"/>
      <c r="D5267" t="s">
        <v>5265</v>
      </c>
      <c r="F5267" s="4"/>
      <c r="H5267" s="4"/>
      <c r="N5267" s="6">
        <v>51.035220000000002</v>
      </c>
      <c r="O5267" s="6">
        <v>6.8820899999999998</v>
      </c>
    </row>
    <row r="5268" spans="3:15" x14ac:dyDescent="0.25">
      <c r="C5268" s="4"/>
      <c r="D5268" t="s">
        <v>5266</v>
      </c>
      <c r="F5268" s="4"/>
      <c r="H5268" s="4"/>
      <c r="N5268" s="6">
        <v>51.020919999999997</v>
      </c>
      <c r="O5268" s="6">
        <v>6.8976800000000003</v>
      </c>
    </row>
    <row r="5269" spans="3:15" x14ac:dyDescent="0.25">
      <c r="C5269" s="4"/>
      <c r="D5269" t="s">
        <v>5267</v>
      </c>
      <c r="F5269" s="4"/>
      <c r="H5269" s="4"/>
      <c r="N5269" s="6">
        <v>51.02901</v>
      </c>
      <c r="O5269" s="6">
        <v>6.8917000000000002</v>
      </c>
    </row>
    <row r="5270" spans="3:15" x14ac:dyDescent="0.25">
      <c r="C5270" s="4"/>
      <c r="D5270" t="s">
        <v>5268</v>
      </c>
      <c r="F5270" s="4"/>
      <c r="H5270" s="4"/>
      <c r="N5270" s="6">
        <v>50.951540000000001</v>
      </c>
      <c r="O5270" s="6">
        <v>6.9189800000000004</v>
      </c>
    </row>
    <row r="5271" spans="3:15" x14ac:dyDescent="0.25">
      <c r="C5271" s="4"/>
      <c r="D5271" t="s">
        <v>5269</v>
      </c>
      <c r="F5271" s="4"/>
      <c r="H5271" s="4"/>
      <c r="N5271" s="6">
        <v>50.997959999999999</v>
      </c>
      <c r="O5271" s="6">
        <v>6.9024200000000002</v>
      </c>
    </row>
    <row r="5272" spans="3:15" x14ac:dyDescent="0.25">
      <c r="C5272" s="4"/>
      <c r="D5272" t="s">
        <v>5270</v>
      </c>
      <c r="F5272" s="4"/>
      <c r="H5272" s="4"/>
      <c r="N5272" s="6">
        <v>50.949840000000002</v>
      </c>
      <c r="O5272" s="6">
        <v>6.8865499999999997</v>
      </c>
    </row>
    <row r="5273" spans="3:15" x14ac:dyDescent="0.25">
      <c r="C5273" s="4"/>
      <c r="D5273" t="s">
        <v>5271</v>
      </c>
      <c r="F5273" s="4"/>
      <c r="H5273" s="4"/>
      <c r="N5273" s="6">
        <v>50.955649999999999</v>
      </c>
      <c r="O5273" s="6">
        <v>6.9326800000000004</v>
      </c>
    </row>
    <row r="5274" spans="3:15" x14ac:dyDescent="0.25">
      <c r="C5274" s="4"/>
      <c r="D5274" t="s">
        <v>5272</v>
      </c>
      <c r="F5274" s="4"/>
      <c r="H5274" s="4"/>
      <c r="N5274" s="6">
        <v>50.946849999999998</v>
      </c>
      <c r="O5274" s="6">
        <v>6.8061600000000002</v>
      </c>
    </row>
    <row r="5275" spans="3:15" x14ac:dyDescent="0.25">
      <c r="C5275" s="4"/>
      <c r="D5275" t="s">
        <v>5273</v>
      </c>
      <c r="F5275" s="4"/>
      <c r="H5275" s="4"/>
      <c r="N5275" s="6">
        <v>51.052399999999999</v>
      </c>
      <c r="O5275" s="6">
        <v>6.85276</v>
      </c>
    </row>
    <row r="5276" spans="3:15" x14ac:dyDescent="0.25">
      <c r="C5276" s="4"/>
      <c r="D5276" t="s">
        <v>5274</v>
      </c>
      <c r="F5276" s="4"/>
      <c r="H5276" s="4"/>
      <c r="N5276" s="6">
        <v>50.942430000000002</v>
      </c>
      <c r="O5276" s="6">
        <v>6.8344699999999996</v>
      </c>
    </row>
    <row r="5277" spans="3:15" x14ac:dyDescent="0.25">
      <c r="C5277" s="4"/>
      <c r="D5277" t="s">
        <v>5275</v>
      </c>
      <c r="F5277" s="4"/>
      <c r="H5277" s="4"/>
      <c r="N5277" s="6">
        <v>50.997979999999998</v>
      </c>
      <c r="O5277" s="6">
        <v>6.7973999999999997</v>
      </c>
    </row>
    <row r="5278" spans="3:15" x14ac:dyDescent="0.25">
      <c r="C5278" s="4"/>
      <c r="D5278" t="s">
        <v>5276</v>
      </c>
      <c r="F5278" s="4"/>
      <c r="H5278" s="4"/>
      <c r="N5278" s="6">
        <v>51.034990000000001</v>
      </c>
      <c r="O5278" s="6">
        <v>6.6894900000000002</v>
      </c>
    </row>
    <row r="5279" spans="3:15" x14ac:dyDescent="0.25">
      <c r="C5279" s="4"/>
      <c r="D5279" t="s">
        <v>5277</v>
      </c>
      <c r="F5279" s="4"/>
      <c r="H5279" s="4"/>
      <c r="N5279" s="6">
        <v>51.018720000000002</v>
      </c>
      <c r="O5279" s="6">
        <v>6.7550600000000003</v>
      </c>
    </row>
    <row r="5280" spans="3:15" x14ac:dyDescent="0.25">
      <c r="C5280" s="4"/>
      <c r="D5280" t="s">
        <v>5278</v>
      </c>
      <c r="F5280" s="4"/>
      <c r="H5280" s="4"/>
      <c r="N5280" s="6">
        <v>50.991619999999998</v>
      </c>
      <c r="O5280" s="6">
        <v>7.12514</v>
      </c>
    </row>
    <row r="5281" spans="3:15" x14ac:dyDescent="0.25">
      <c r="C5281" s="4"/>
      <c r="D5281" t="s">
        <v>5279</v>
      </c>
      <c r="F5281" s="4"/>
      <c r="H5281" s="4"/>
      <c r="N5281" s="6">
        <v>50.98518</v>
      </c>
      <c r="O5281" s="6">
        <v>7.5425500000000003</v>
      </c>
    </row>
    <row r="5282" spans="3:15" x14ac:dyDescent="0.25">
      <c r="C5282" s="4"/>
      <c r="D5282" t="s">
        <v>5280</v>
      </c>
      <c r="F5282" s="4"/>
      <c r="H5282" s="4"/>
      <c r="N5282" s="6">
        <v>50.984690000000001</v>
      </c>
      <c r="O5282" s="6">
        <v>7.1053600000000001</v>
      </c>
    </row>
    <row r="5283" spans="3:15" x14ac:dyDescent="0.25">
      <c r="C5283" s="4"/>
      <c r="D5283" t="s">
        <v>5281</v>
      </c>
      <c r="F5283" s="4"/>
      <c r="H5283" s="4"/>
      <c r="N5283" s="6">
        <v>50.986930000000001</v>
      </c>
      <c r="O5283" s="6">
        <v>7.4083800000000002</v>
      </c>
    </row>
    <row r="5284" spans="3:15" x14ac:dyDescent="0.25">
      <c r="C5284" s="4"/>
      <c r="D5284" t="s">
        <v>5282</v>
      </c>
      <c r="F5284" s="4"/>
      <c r="H5284" s="4"/>
      <c r="N5284" s="6">
        <v>51.02317</v>
      </c>
      <c r="O5284" s="6">
        <v>7.56698</v>
      </c>
    </row>
    <row r="5285" spans="3:15" x14ac:dyDescent="0.25">
      <c r="C5285" s="4"/>
      <c r="D5285" t="s">
        <v>5283</v>
      </c>
      <c r="F5285" s="4"/>
      <c r="H5285" s="4"/>
      <c r="N5285" s="6">
        <v>50.913220000000003</v>
      </c>
      <c r="O5285" s="6">
        <v>7.1974099999999996</v>
      </c>
    </row>
    <row r="5286" spans="3:15" x14ac:dyDescent="0.25">
      <c r="C5286" s="4"/>
      <c r="D5286" t="s">
        <v>5285</v>
      </c>
      <c r="F5286" s="4"/>
      <c r="H5286" s="4"/>
      <c r="N5286" s="6">
        <v>50.911239999999999</v>
      </c>
      <c r="O5286" s="6">
        <v>7.2591599999999996</v>
      </c>
    </row>
    <row r="5287" spans="3:15" x14ac:dyDescent="0.25">
      <c r="C5287" s="4"/>
      <c r="D5287" t="s">
        <v>5286</v>
      </c>
      <c r="F5287" s="4"/>
      <c r="H5287" s="4"/>
      <c r="N5287" s="6">
        <v>50.90972</v>
      </c>
      <c r="O5287" s="6">
        <v>7.0492400000000002</v>
      </c>
    </row>
    <row r="5288" spans="3:15" x14ac:dyDescent="0.25">
      <c r="C5288" s="4"/>
      <c r="D5288" t="s">
        <v>5287</v>
      </c>
      <c r="F5288" s="4"/>
      <c r="H5288" s="4"/>
      <c r="N5288" s="6">
        <v>50.913110000000003</v>
      </c>
      <c r="O5288" s="6">
        <v>7.05511</v>
      </c>
    </row>
    <row r="5289" spans="3:15" x14ac:dyDescent="0.25">
      <c r="C5289" s="4"/>
      <c r="D5289" t="s">
        <v>5288</v>
      </c>
      <c r="F5289" s="4"/>
      <c r="H5289" s="4"/>
      <c r="N5289" s="6">
        <v>50.940449999999998</v>
      </c>
      <c r="O5289" s="6">
        <v>6.9747300000000001</v>
      </c>
    </row>
    <row r="5290" spans="3:15" x14ac:dyDescent="0.25">
      <c r="C5290" s="4"/>
      <c r="D5290" t="s">
        <v>5289</v>
      </c>
      <c r="F5290" s="4"/>
      <c r="H5290" s="4"/>
      <c r="N5290" s="6">
        <v>50.898519999999998</v>
      </c>
      <c r="O5290" s="6">
        <v>7.0590799999999998</v>
      </c>
    </row>
    <row r="5291" spans="3:15" x14ac:dyDescent="0.25">
      <c r="C5291" s="4"/>
      <c r="D5291" t="s">
        <v>5290</v>
      </c>
      <c r="F5291" s="4"/>
      <c r="H5291" s="4"/>
      <c r="N5291" s="6">
        <v>50.935670000000002</v>
      </c>
      <c r="O5291" s="6">
        <v>6.9979399999999998</v>
      </c>
    </row>
    <row r="5292" spans="3:15" x14ac:dyDescent="0.25">
      <c r="C5292" s="4"/>
      <c r="D5292" t="s">
        <v>5291</v>
      </c>
      <c r="F5292" s="4"/>
      <c r="H5292" s="4"/>
      <c r="N5292" s="6">
        <v>50.882019999999997</v>
      </c>
      <c r="O5292" s="6">
        <v>7.1173299999999999</v>
      </c>
    </row>
    <row r="5293" spans="3:15" x14ac:dyDescent="0.25">
      <c r="C5293" s="4"/>
      <c r="D5293" t="s">
        <v>5292</v>
      </c>
      <c r="F5293" s="4"/>
      <c r="H5293" s="4"/>
      <c r="N5293" s="6">
        <v>50.952689999999997</v>
      </c>
      <c r="O5293" s="6">
        <v>7.0049299999999999</v>
      </c>
    </row>
    <row r="5294" spans="3:15" x14ac:dyDescent="0.25">
      <c r="C5294" s="4"/>
      <c r="D5294" t="s">
        <v>5293</v>
      </c>
      <c r="F5294" s="4"/>
      <c r="H5294" s="4"/>
      <c r="N5294" s="6">
        <v>50.979979999999998</v>
      </c>
      <c r="O5294" s="6">
        <v>7.0692000000000004</v>
      </c>
    </row>
    <row r="5295" spans="3:15" x14ac:dyDescent="0.25">
      <c r="C5295" s="4"/>
      <c r="D5295" t="s">
        <v>5294</v>
      </c>
      <c r="F5295" s="4"/>
      <c r="H5295" s="4"/>
      <c r="N5295" s="6">
        <v>50.976219999999998</v>
      </c>
      <c r="O5295" s="6">
        <v>7.0396400000000003</v>
      </c>
    </row>
    <row r="5296" spans="3:15" x14ac:dyDescent="0.25">
      <c r="C5296" s="4"/>
      <c r="D5296" t="s">
        <v>5295</v>
      </c>
      <c r="F5296" s="4"/>
      <c r="H5296" s="4"/>
      <c r="N5296" s="6">
        <v>50.959859999999999</v>
      </c>
      <c r="O5296" s="6">
        <v>7.0132599999999998</v>
      </c>
    </row>
    <row r="5297" spans="3:15" x14ac:dyDescent="0.25">
      <c r="C5297" s="4"/>
      <c r="D5297" t="s">
        <v>5296</v>
      </c>
      <c r="F5297" s="4"/>
      <c r="H5297" s="4"/>
      <c r="N5297" s="6">
        <v>50.989559999999997</v>
      </c>
      <c r="O5297" s="6">
        <v>7.0006399999999998</v>
      </c>
    </row>
    <row r="5298" spans="3:15" x14ac:dyDescent="0.25">
      <c r="C5298" s="4"/>
      <c r="D5298" t="s">
        <v>5297</v>
      </c>
      <c r="F5298" s="4"/>
      <c r="H5298" s="4"/>
      <c r="N5298" s="6">
        <v>51.106920000000002</v>
      </c>
      <c r="O5298" s="6">
        <v>7.0057200000000002</v>
      </c>
    </row>
    <row r="5299" spans="3:15" x14ac:dyDescent="0.25">
      <c r="C5299" s="4"/>
      <c r="D5299" t="s">
        <v>5298</v>
      </c>
      <c r="F5299" s="4"/>
      <c r="H5299" s="4"/>
      <c r="N5299" s="6">
        <v>51.011499999999998</v>
      </c>
      <c r="O5299" s="6">
        <v>6.9979100000000001</v>
      </c>
    </row>
    <row r="5300" spans="3:15" x14ac:dyDescent="0.25">
      <c r="C5300" s="4"/>
      <c r="D5300" t="s">
        <v>5299</v>
      </c>
      <c r="F5300" s="4"/>
      <c r="H5300" s="4"/>
      <c r="N5300" s="6">
        <v>51.031559999999999</v>
      </c>
      <c r="O5300" s="6">
        <v>6.9909400000000002</v>
      </c>
    </row>
    <row r="5301" spans="3:15" x14ac:dyDescent="0.25">
      <c r="C5301" s="4"/>
      <c r="D5301" t="s">
        <v>5300</v>
      </c>
      <c r="F5301" s="4"/>
      <c r="H5301" s="4"/>
      <c r="N5301" s="6">
        <v>51.046370000000003</v>
      </c>
      <c r="O5301" s="6">
        <v>6.9892799999999999</v>
      </c>
    </row>
    <row r="5302" spans="3:15" x14ac:dyDescent="0.25">
      <c r="C5302" s="4"/>
      <c r="D5302" t="s">
        <v>5301</v>
      </c>
      <c r="F5302" s="4"/>
      <c r="H5302" s="4"/>
      <c r="N5302" s="6">
        <v>51.064520000000002</v>
      </c>
      <c r="O5302" s="6">
        <v>6.9679099999999998</v>
      </c>
    </row>
    <row r="5303" spans="3:15" x14ac:dyDescent="0.25">
      <c r="C5303" s="4"/>
      <c r="D5303" t="s">
        <v>5302</v>
      </c>
      <c r="F5303" s="4"/>
      <c r="H5303" s="4"/>
      <c r="N5303" s="6">
        <v>51.024630000000002</v>
      </c>
      <c r="O5303" s="6">
        <v>7.0192399999999999</v>
      </c>
    </row>
    <row r="5304" spans="3:15" x14ac:dyDescent="0.25">
      <c r="C5304" s="4"/>
      <c r="D5304" t="s">
        <v>5303</v>
      </c>
      <c r="F5304" s="4"/>
      <c r="H5304" s="4"/>
      <c r="N5304" s="6">
        <v>51.08099</v>
      </c>
      <c r="O5304" s="6">
        <v>7.5313600000000003</v>
      </c>
    </row>
    <row r="5305" spans="3:15" x14ac:dyDescent="0.25">
      <c r="C5305" s="4"/>
      <c r="D5305" t="s">
        <v>5304</v>
      </c>
      <c r="F5305" s="4"/>
      <c r="H5305" s="4"/>
      <c r="N5305" s="6">
        <v>51.064480000000003</v>
      </c>
      <c r="O5305" s="6">
        <v>7.0087599999999997</v>
      </c>
    </row>
    <row r="5306" spans="3:15" x14ac:dyDescent="0.25">
      <c r="C5306" s="4"/>
      <c r="D5306" t="s">
        <v>5305</v>
      </c>
      <c r="F5306" s="4"/>
      <c r="H5306" s="4"/>
      <c r="N5306" s="6">
        <v>50.932980000000001</v>
      </c>
      <c r="O5306" s="6">
        <v>7.2884500000000001</v>
      </c>
    </row>
    <row r="5307" spans="3:15" x14ac:dyDescent="0.25">
      <c r="C5307" s="4"/>
      <c r="D5307" t="s">
        <v>5306</v>
      </c>
      <c r="F5307" s="4"/>
      <c r="H5307" s="4"/>
      <c r="N5307" s="6">
        <v>50.880499999999998</v>
      </c>
      <c r="O5307" s="6">
        <v>7.0653699999999997</v>
      </c>
    </row>
    <row r="5308" spans="3:15" x14ac:dyDescent="0.25">
      <c r="C5308" s="4"/>
      <c r="D5308" t="s">
        <v>5307</v>
      </c>
      <c r="F5308" s="4"/>
      <c r="H5308" s="4"/>
      <c r="N5308" s="6">
        <v>50.856200000000001</v>
      </c>
      <c r="O5308" s="6">
        <v>7.0809300000000004</v>
      </c>
    </row>
    <row r="5309" spans="3:15" x14ac:dyDescent="0.25">
      <c r="C5309" s="4"/>
      <c r="D5309" t="s">
        <v>5284</v>
      </c>
      <c r="F5309" s="4"/>
      <c r="H5309" s="4"/>
      <c r="N5309" s="6">
        <v>50.902589999999996</v>
      </c>
      <c r="O5309" s="6">
        <v>7.18363</v>
      </c>
    </row>
    <row r="5310" spans="3:15" x14ac:dyDescent="0.25">
      <c r="C5310" s="4"/>
      <c r="D5310" t="s">
        <v>5308</v>
      </c>
      <c r="F5310" s="4"/>
      <c r="H5310" s="4"/>
      <c r="N5310" s="6">
        <v>50.898910000000001</v>
      </c>
      <c r="O5310" s="6">
        <v>7.1591899999999997</v>
      </c>
    </row>
    <row r="5311" spans="3:15" x14ac:dyDescent="0.25">
      <c r="C5311" s="4"/>
      <c r="D5311" t="s">
        <v>5309</v>
      </c>
      <c r="F5311" s="4"/>
      <c r="H5311" s="4"/>
      <c r="N5311" s="6">
        <v>50.994900000000001</v>
      </c>
      <c r="O5311" s="6">
        <v>7.4648000000000003</v>
      </c>
    </row>
    <row r="5312" spans="3:15" x14ac:dyDescent="0.25">
      <c r="C5312" s="4"/>
      <c r="D5312" t="s">
        <v>5310</v>
      </c>
      <c r="F5312" s="4"/>
      <c r="H5312" s="4"/>
      <c r="N5312" s="6">
        <v>50.94323</v>
      </c>
      <c r="O5312" s="6">
        <v>6.9588599999999996</v>
      </c>
    </row>
    <row r="5313" spans="3:15" x14ac:dyDescent="0.25">
      <c r="C5313" s="4"/>
      <c r="D5313" t="s">
        <v>5311</v>
      </c>
      <c r="F5313" s="4"/>
      <c r="H5313" s="4"/>
      <c r="N5313" s="6">
        <v>52.082090000000001</v>
      </c>
      <c r="O5313" s="6">
        <v>7.0158300000000002</v>
      </c>
    </row>
    <row r="5314" spans="3:15" x14ac:dyDescent="0.25">
      <c r="C5314" s="4"/>
      <c r="D5314" t="s">
        <v>5312</v>
      </c>
      <c r="F5314" s="4"/>
      <c r="H5314" s="4"/>
      <c r="N5314" s="6">
        <v>52.05171</v>
      </c>
      <c r="O5314" s="6">
        <v>7.4809599999999996</v>
      </c>
    </row>
    <row r="5315" spans="3:15" x14ac:dyDescent="0.25">
      <c r="C5315" s="4"/>
      <c r="D5315" t="s">
        <v>5313</v>
      </c>
      <c r="F5315" s="4"/>
      <c r="H5315" s="4"/>
      <c r="N5315" s="6">
        <v>51.783560000000001</v>
      </c>
      <c r="O5315" s="6">
        <v>7.6009900000000004</v>
      </c>
    </row>
    <row r="5316" spans="3:15" x14ac:dyDescent="0.25">
      <c r="C5316" s="4"/>
      <c r="D5316" t="s">
        <v>5314</v>
      </c>
      <c r="F5316" s="4"/>
      <c r="H5316" s="4"/>
      <c r="N5316" s="6">
        <v>51.929510000000001</v>
      </c>
      <c r="O5316" s="6">
        <v>8.1160599999999992</v>
      </c>
    </row>
    <row r="5317" spans="3:15" x14ac:dyDescent="0.25">
      <c r="C5317" s="4"/>
      <c r="D5317" t="s">
        <v>5315</v>
      </c>
      <c r="F5317" s="4"/>
      <c r="H5317" s="4"/>
      <c r="N5317" s="6">
        <v>51.981299999999997</v>
      </c>
      <c r="O5317" s="6">
        <v>7.2970800000000002</v>
      </c>
    </row>
    <row r="5318" spans="3:15" x14ac:dyDescent="0.25">
      <c r="C5318" s="4"/>
      <c r="D5318" t="s">
        <v>5316</v>
      </c>
      <c r="F5318" s="4"/>
      <c r="H5318" s="4"/>
      <c r="N5318" s="6">
        <v>51.848669999999998</v>
      </c>
      <c r="O5318" s="6">
        <v>6.8648800000000003</v>
      </c>
    </row>
    <row r="5319" spans="3:15" x14ac:dyDescent="0.25">
      <c r="C5319" s="4"/>
      <c r="D5319" t="s">
        <v>5317</v>
      </c>
      <c r="F5319" s="4"/>
      <c r="H5319" s="4"/>
      <c r="N5319" s="6">
        <v>51.907319999999999</v>
      </c>
      <c r="O5319" s="6">
        <v>7.4872300000000003</v>
      </c>
    </row>
    <row r="5320" spans="3:15" x14ac:dyDescent="0.25">
      <c r="C5320" s="4"/>
      <c r="D5320" t="s">
        <v>5318</v>
      </c>
      <c r="F5320" s="4"/>
      <c r="H5320" s="4"/>
      <c r="N5320" s="6">
        <v>51.862920000000003</v>
      </c>
      <c r="O5320" s="6">
        <v>7.3704200000000002</v>
      </c>
    </row>
    <row r="5321" spans="3:15" x14ac:dyDescent="0.25">
      <c r="C5321" s="4"/>
      <c r="D5321" t="s">
        <v>5320</v>
      </c>
      <c r="F5321" s="4"/>
      <c r="H5321" s="4"/>
      <c r="N5321" s="6">
        <v>51.731639999999999</v>
      </c>
      <c r="O5321" s="6">
        <v>7.59633</v>
      </c>
    </row>
    <row r="5322" spans="3:15" x14ac:dyDescent="0.25">
      <c r="C5322" s="4"/>
      <c r="D5322" t="s">
        <v>5321</v>
      </c>
      <c r="F5322" s="4"/>
      <c r="H5322" s="4"/>
      <c r="N5322" s="6">
        <v>51.938290000000002</v>
      </c>
      <c r="O5322" s="6">
        <v>7.1675800000000001</v>
      </c>
    </row>
    <row r="5323" spans="3:15" x14ac:dyDescent="0.25">
      <c r="C5323" s="4"/>
      <c r="D5323" t="s">
        <v>5322</v>
      </c>
      <c r="F5323" s="4"/>
      <c r="H5323" s="4"/>
      <c r="N5323" s="6">
        <v>51.939729999999997</v>
      </c>
      <c r="O5323" s="6">
        <v>7.1642700000000001</v>
      </c>
    </row>
    <row r="5324" spans="3:15" x14ac:dyDescent="0.25">
      <c r="C5324" s="4"/>
      <c r="D5324" t="s">
        <v>5323</v>
      </c>
      <c r="F5324" s="4"/>
      <c r="H5324" s="4"/>
      <c r="N5324" s="6">
        <v>51.818689999999997</v>
      </c>
      <c r="O5324" s="6">
        <v>7.5978199999999996</v>
      </c>
    </row>
    <row r="5325" spans="3:15" x14ac:dyDescent="0.25">
      <c r="C5325" s="4"/>
      <c r="D5325" t="s">
        <v>5324</v>
      </c>
      <c r="F5325" s="4"/>
      <c r="H5325" s="4"/>
      <c r="N5325" s="6">
        <v>51.712200000000003</v>
      </c>
      <c r="O5325" s="6">
        <v>6.9714999999999998</v>
      </c>
    </row>
    <row r="5326" spans="3:15" x14ac:dyDescent="0.25">
      <c r="C5326" s="4"/>
      <c r="D5326" t="s">
        <v>5325</v>
      </c>
      <c r="F5326" s="4"/>
      <c r="H5326" s="4"/>
      <c r="N5326" s="6">
        <v>51.658169999999998</v>
      </c>
      <c r="O5326" s="6">
        <v>6.9705500000000002</v>
      </c>
    </row>
    <row r="5327" spans="3:15" x14ac:dyDescent="0.25">
      <c r="C5327" s="4"/>
      <c r="D5327" t="s">
        <v>5326</v>
      </c>
      <c r="F5327" s="4"/>
      <c r="H5327" s="4"/>
      <c r="N5327" s="6">
        <v>51.799340000000001</v>
      </c>
      <c r="O5327" s="6">
        <v>7.7336299999999998</v>
      </c>
    </row>
    <row r="5328" spans="3:15" x14ac:dyDescent="0.25">
      <c r="C5328" s="4"/>
      <c r="D5328" t="s">
        <v>5319</v>
      </c>
      <c r="F5328" s="4"/>
      <c r="H5328" s="4"/>
      <c r="N5328" s="6">
        <v>51.827820000000003</v>
      </c>
      <c r="O5328" s="6">
        <v>7.2946600000000004</v>
      </c>
    </row>
    <row r="5329" spans="3:15" x14ac:dyDescent="0.25">
      <c r="C5329" s="4"/>
      <c r="D5329" t="s">
        <v>5327</v>
      </c>
      <c r="F5329" s="4"/>
      <c r="H5329" s="4"/>
      <c r="N5329" s="6">
        <v>52.176639999999999</v>
      </c>
      <c r="O5329" s="6">
        <v>7.5313800000000004</v>
      </c>
    </row>
    <row r="5330" spans="3:15" x14ac:dyDescent="0.25">
      <c r="C5330" s="4"/>
      <c r="D5330" t="s">
        <v>5328</v>
      </c>
      <c r="F5330" s="4"/>
      <c r="H5330" s="4"/>
      <c r="N5330" s="6">
        <v>52.183419999999998</v>
      </c>
      <c r="O5330" s="6">
        <v>7.0303500000000003</v>
      </c>
    </row>
    <row r="5331" spans="3:15" x14ac:dyDescent="0.25">
      <c r="C5331" s="4"/>
      <c r="D5331" t="s">
        <v>5329</v>
      </c>
      <c r="F5331" s="4"/>
      <c r="H5331" s="4"/>
      <c r="N5331" s="6">
        <v>52.092289999999998</v>
      </c>
      <c r="O5331" s="6">
        <v>7.5983900000000002</v>
      </c>
    </row>
    <row r="5332" spans="3:15" x14ac:dyDescent="0.25">
      <c r="C5332" s="4"/>
      <c r="D5332" t="s">
        <v>5330</v>
      </c>
      <c r="F5332" s="4"/>
      <c r="H5332" s="4"/>
      <c r="N5332" s="6">
        <v>52.214370000000002</v>
      </c>
      <c r="O5332" s="6">
        <v>7.0229200000000001</v>
      </c>
    </row>
    <row r="5333" spans="3:15" x14ac:dyDescent="0.25">
      <c r="C5333" s="4"/>
      <c r="D5333" t="s">
        <v>5331</v>
      </c>
      <c r="F5333" s="4"/>
      <c r="H5333" s="4"/>
      <c r="N5333" s="6">
        <v>51.744639999999997</v>
      </c>
      <c r="O5333" s="6">
        <v>7.1829799999999997</v>
      </c>
    </row>
    <row r="5334" spans="3:15" x14ac:dyDescent="0.25">
      <c r="C5334" s="4"/>
      <c r="D5334" t="s">
        <v>5332</v>
      </c>
      <c r="F5334" s="4"/>
      <c r="H5334" s="4"/>
      <c r="N5334" s="6">
        <v>51.966760000000001</v>
      </c>
      <c r="O5334" s="6">
        <v>7.4077000000000002</v>
      </c>
    </row>
    <row r="5335" spans="3:15" x14ac:dyDescent="0.25">
      <c r="C5335" s="4"/>
      <c r="D5335" t="s">
        <v>5333</v>
      </c>
      <c r="F5335" s="4"/>
      <c r="H5335" s="4"/>
      <c r="N5335" s="6">
        <v>51.6721</v>
      </c>
      <c r="O5335" s="6">
        <v>6.9735800000000001</v>
      </c>
    </row>
    <row r="5336" spans="3:15" x14ac:dyDescent="0.25">
      <c r="C5336" s="4"/>
      <c r="D5336" t="s">
        <v>5334</v>
      </c>
      <c r="F5336" s="4"/>
      <c r="H5336" s="4"/>
      <c r="N5336" s="6">
        <v>52.295549999999999</v>
      </c>
      <c r="O5336" s="6">
        <v>7.5919600000000003</v>
      </c>
    </row>
    <row r="5337" spans="3:15" x14ac:dyDescent="0.25">
      <c r="C5337" s="4"/>
      <c r="D5337" t="s">
        <v>5335</v>
      </c>
      <c r="F5337" s="4"/>
      <c r="H5337" s="4"/>
      <c r="N5337" s="6">
        <v>52.276719999999997</v>
      </c>
      <c r="O5337" s="6">
        <v>7.7213900000000004</v>
      </c>
    </row>
    <row r="5338" spans="3:15" x14ac:dyDescent="0.25">
      <c r="C5338" s="4"/>
      <c r="D5338" t="s">
        <v>5336</v>
      </c>
      <c r="F5338" s="4"/>
      <c r="H5338" s="4"/>
      <c r="N5338" s="6">
        <v>52.299120000000002</v>
      </c>
      <c r="O5338" s="6">
        <v>7.6573399999999996</v>
      </c>
    </row>
    <row r="5339" spans="3:15" x14ac:dyDescent="0.25">
      <c r="C5339" s="4"/>
      <c r="D5339" t="s">
        <v>5337</v>
      </c>
      <c r="F5339" s="4"/>
      <c r="H5339" s="4"/>
      <c r="N5339" s="6">
        <v>52.264859999999999</v>
      </c>
      <c r="O5339" s="6">
        <v>7.7817100000000003</v>
      </c>
    </row>
    <row r="5340" spans="3:15" x14ac:dyDescent="0.25">
      <c r="C5340" s="4"/>
      <c r="D5340" t="s">
        <v>5338</v>
      </c>
      <c r="F5340" s="4"/>
      <c r="H5340" s="4"/>
      <c r="K5340" s="4"/>
      <c r="N5340" s="6">
        <v>52.113340000000001</v>
      </c>
      <c r="O5340" s="6">
        <v>7.8606800000000003</v>
      </c>
    </row>
    <row r="5341" spans="3:15" x14ac:dyDescent="0.25">
      <c r="C5341" s="4"/>
      <c r="D5341" t="s">
        <v>5339</v>
      </c>
      <c r="F5341" s="4"/>
      <c r="H5341" s="4"/>
      <c r="N5341" s="6">
        <v>52.03501</v>
      </c>
      <c r="O5341" s="6">
        <v>7.0885699999999998</v>
      </c>
    </row>
    <row r="5342" spans="3:15" x14ac:dyDescent="0.25">
      <c r="C5342" s="4"/>
      <c r="D5342" t="s">
        <v>5340</v>
      </c>
      <c r="F5342" s="4"/>
      <c r="H5342" s="4"/>
      <c r="N5342" s="6">
        <v>51.751309999999997</v>
      </c>
      <c r="O5342" s="6">
        <v>7.0249899999999998</v>
      </c>
    </row>
    <row r="5343" spans="3:15" x14ac:dyDescent="0.25">
      <c r="C5343" s="4"/>
      <c r="D5343" t="s">
        <v>5341</v>
      </c>
      <c r="F5343" s="4"/>
      <c r="H5343" s="4"/>
      <c r="N5343" s="6">
        <v>52.175600000000003</v>
      </c>
      <c r="O5343" s="6">
        <v>7.8780799999999997</v>
      </c>
    </row>
    <row r="5344" spans="3:15" x14ac:dyDescent="0.25">
      <c r="C5344" s="4"/>
      <c r="D5344" t="s">
        <v>5342</v>
      </c>
      <c r="F5344" s="4"/>
      <c r="H5344" s="4"/>
      <c r="N5344" s="6">
        <v>51.892539999999997</v>
      </c>
      <c r="O5344" s="6">
        <v>7.1872199999999999</v>
      </c>
    </row>
    <row r="5345" spans="3:15" x14ac:dyDescent="0.25">
      <c r="C5345" s="4"/>
      <c r="D5345" t="s">
        <v>5343</v>
      </c>
      <c r="F5345" s="4"/>
      <c r="H5345" s="4"/>
      <c r="N5345" s="6">
        <v>51.762160000000002</v>
      </c>
      <c r="O5345" s="6">
        <v>7.4317700000000002</v>
      </c>
    </row>
    <row r="5346" spans="3:15" x14ac:dyDescent="0.25">
      <c r="C5346" s="4"/>
      <c r="D5346" t="s">
        <v>5344</v>
      </c>
      <c r="F5346" s="4"/>
      <c r="H5346" s="4"/>
      <c r="N5346" s="6">
        <v>51.982529999999997</v>
      </c>
      <c r="O5346" s="6">
        <v>7.2272100000000004</v>
      </c>
    </row>
    <row r="5347" spans="3:15" x14ac:dyDescent="0.25">
      <c r="C5347" s="4"/>
      <c r="D5347" t="s">
        <v>5345</v>
      </c>
      <c r="F5347" s="4"/>
      <c r="H5347" s="4"/>
      <c r="N5347" s="6">
        <v>51.810519999999997</v>
      </c>
      <c r="O5347" s="6">
        <v>6.90564</v>
      </c>
    </row>
    <row r="5348" spans="3:15" x14ac:dyDescent="0.25">
      <c r="C5348" s="4"/>
      <c r="D5348" t="s">
        <v>5346</v>
      </c>
      <c r="F5348" s="4"/>
      <c r="H5348" s="4"/>
      <c r="N5348" s="6">
        <v>51.838790000000003</v>
      </c>
      <c r="O5348" s="6">
        <v>7.0986099999999999</v>
      </c>
    </row>
    <row r="5349" spans="3:15" x14ac:dyDescent="0.25">
      <c r="C5349" s="4"/>
      <c r="D5349" t="s">
        <v>5347</v>
      </c>
      <c r="F5349" s="4"/>
      <c r="H5349" s="4"/>
      <c r="N5349" s="6">
        <v>51.6541</v>
      </c>
      <c r="O5349" s="6">
        <v>7.1005700000000003</v>
      </c>
    </row>
    <row r="5350" spans="3:15" x14ac:dyDescent="0.25">
      <c r="C5350" s="4"/>
      <c r="D5350" t="s">
        <v>5348</v>
      </c>
      <c r="F5350" s="4"/>
      <c r="H5350" s="4"/>
      <c r="N5350" s="6">
        <v>51.682279999999999</v>
      </c>
      <c r="O5350" s="6">
        <v>7.1328500000000004</v>
      </c>
    </row>
    <row r="5351" spans="3:15" x14ac:dyDescent="0.25">
      <c r="C5351" s="4"/>
      <c r="D5351" t="s">
        <v>5349</v>
      </c>
      <c r="F5351" s="4"/>
      <c r="H5351" s="4"/>
      <c r="N5351" s="6">
        <v>51.667960000000001</v>
      </c>
      <c r="O5351" s="6">
        <v>7.1725700000000003</v>
      </c>
    </row>
    <row r="5352" spans="3:15" x14ac:dyDescent="0.25">
      <c r="C5352" s="4"/>
      <c r="D5352" t="s">
        <v>5350</v>
      </c>
      <c r="F5352" s="4"/>
      <c r="H5352" s="4"/>
      <c r="N5352" s="6">
        <v>51.762050000000002</v>
      </c>
      <c r="O5352" s="6">
        <v>7.7371600000000003</v>
      </c>
    </row>
    <row r="5353" spans="3:15" x14ac:dyDescent="0.25">
      <c r="C5353" s="4"/>
      <c r="D5353" t="s">
        <v>5351</v>
      </c>
      <c r="F5353" s="4"/>
      <c r="H5353" s="4"/>
      <c r="N5353" s="6">
        <v>52.162289999999999</v>
      </c>
      <c r="O5353" s="6">
        <v>7.2538499999999999</v>
      </c>
    </row>
    <row r="5354" spans="3:15" x14ac:dyDescent="0.25">
      <c r="C5354" s="4"/>
      <c r="D5354" t="s">
        <v>5352</v>
      </c>
      <c r="F5354" s="4"/>
      <c r="H5354" s="4"/>
      <c r="N5354" s="6">
        <v>51.95664</v>
      </c>
      <c r="O5354" s="6">
        <v>7.6332300000000002</v>
      </c>
    </row>
    <row r="5355" spans="3:15" x14ac:dyDescent="0.25">
      <c r="C5355" s="4"/>
      <c r="D5355" t="s">
        <v>5353</v>
      </c>
      <c r="F5355" s="4"/>
      <c r="H5355" s="4"/>
      <c r="N5355" s="6">
        <v>51.98377</v>
      </c>
      <c r="O5355" s="6">
        <v>7.6370800000000001</v>
      </c>
    </row>
    <row r="5356" spans="3:15" x14ac:dyDescent="0.25">
      <c r="C5356" s="4"/>
      <c r="D5356" t="s">
        <v>5354</v>
      </c>
      <c r="F5356" s="4"/>
      <c r="H5356" s="4"/>
      <c r="N5356" s="6">
        <v>51.914859999999997</v>
      </c>
      <c r="O5356" s="6">
        <v>7.5279800000000003</v>
      </c>
    </row>
    <row r="5357" spans="3:15" x14ac:dyDescent="0.25">
      <c r="C5357" s="4"/>
      <c r="D5357" t="s">
        <v>5355</v>
      </c>
      <c r="F5357" s="4"/>
      <c r="H5357" s="4"/>
      <c r="N5357" s="6">
        <v>51.884230000000002</v>
      </c>
      <c r="O5357" s="6">
        <v>7.5994999999999999</v>
      </c>
    </row>
    <row r="5358" spans="3:15" x14ac:dyDescent="0.25">
      <c r="C5358" s="4"/>
      <c r="D5358" t="s">
        <v>5356</v>
      </c>
      <c r="F5358" s="4"/>
      <c r="H5358" s="4"/>
      <c r="N5358" s="6">
        <v>52.021909999999998</v>
      </c>
      <c r="O5358" s="6">
        <v>7.5621700000000001</v>
      </c>
    </row>
    <row r="5359" spans="3:15" x14ac:dyDescent="0.25">
      <c r="C5359" s="4"/>
      <c r="D5359" t="s">
        <v>5357</v>
      </c>
      <c r="F5359" s="4"/>
      <c r="H5359" s="4"/>
      <c r="N5359" s="6">
        <v>51.904409999999999</v>
      </c>
      <c r="O5359" s="6">
        <v>7.6532499999999999</v>
      </c>
    </row>
    <row r="5360" spans="3:15" x14ac:dyDescent="0.25">
      <c r="C5360" s="4"/>
      <c r="D5360" t="s">
        <v>5358</v>
      </c>
      <c r="F5360" s="4"/>
      <c r="N5360" s="6">
        <v>51.946308741846202</v>
      </c>
      <c r="O5360" s="6">
        <v>7.52656195773009</v>
      </c>
    </row>
    <row r="5361" spans="3:15" x14ac:dyDescent="0.25">
      <c r="C5361" s="4"/>
      <c r="D5361" t="s">
        <v>5359</v>
      </c>
      <c r="F5361" s="4"/>
      <c r="H5361" s="4"/>
      <c r="N5361" s="6">
        <v>52.042520000000003</v>
      </c>
      <c r="O5361" s="6">
        <v>7.6188399999999996</v>
      </c>
    </row>
    <row r="5362" spans="3:15" x14ac:dyDescent="0.25">
      <c r="C5362" s="4"/>
      <c r="D5362" t="s">
        <v>5360</v>
      </c>
      <c r="F5362" s="4"/>
      <c r="H5362" s="4"/>
      <c r="N5362" s="6">
        <v>52.077480000000001</v>
      </c>
      <c r="O5362" s="6">
        <v>7.4615900000000002</v>
      </c>
    </row>
    <row r="5363" spans="3:15" x14ac:dyDescent="0.25">
      <c r="C5363" s="4"/>
      <c r="D5363" t="s">
        <v>5361</v>
      </c>
      <c r="F5363" s="4"/>
      <c r="H5363" s="4"/>
      <c r="N5363" s="6">
        <v>51.892330000000001</v>
      </c>
      <c r="O5363" s="6">
        <v>7.4262899999999998</v>
      </c>
    </row>
    <row r="5364" spans="3:15" x14ac:dyDescent="0.25">
      <c r="C5364" s="4"/>
      <c r="D5364" t="s">
        <v>5362</v>
      </c>
      <c r="F5364" s="4"/>
      <c r="H5364" s="4"/>
      <c r="N5364" s="6">
        <v>52.201810000000002</v>
      </c>
      <c r="O5364" s="6">
        <v>7.1840999999999999</v>
      </c>
    </row>
    <row r="5365" spans="3:15" x14ac:dyDescent="0.25">
      <c r="C5365" s="4"/>
      <c r="D5365" t="s">
        <v>5363</v>
      </c>
      <c r="F5365" s="4"/>
      <c r="H5365" s="4"/>
      <c r="N5365" s="6">
        <v>52.069940000000003</v>
      </c>
      <c r="O5365" s="6">
        <v>7.8092499999999996</v>
      </c>
    </row>
    <row r="5366" spans="3:15" x14ac:dyDescent="0.25">
      <c r="C5366" s="4"/>
      <c r="D5366" t="s">
        <v>5364</v>
      </c>
      <c r="F5366" s="4"/>
      <c r="H5366" s="4"/>
      <c r="K5366" s="4"/>
      <c r="N5366" s="6">
        <v>51.965670000000003</v>
      </c>
      <c r="O5366" s="6">
        <v>7.8673400000000004</v>
      </c>
    </row>
    <row r="5367" spans="3:15" x14ac:dyDescent="0.25">
      <c r="C5367" s="4"/>
      <c r="D5367" t="s">
        <v>5366</v>
      </c>
      <c r="F5367" s="4"/>
      <c r="H5367" s="4"/>
      <c r="N5367" s="6">
        <v>52.132599999999996</v>
      </c>
      <c r="O5367" s="6">
        <v>7.5623199999999997</v>
      </c>
    </row>
    <row r="5368" spans="3:15" x14ac:dyDescent="0.25">
      <c r="C5368" s="4"/>
      <c r="D5368" t="s">
        <v>5367</v>
      </c>
      <c r="F5368" s="4"/>
      <c r="H5368" s="4"/>
      <c r="N5368" s="6">
        <v>51.6158</v>
      </c>
      <c r="O5368" s="6">
        <v>7.2026399999999997</v>
      </c>
    </row>
    <row r="5369" spans="3:15" x14ac:dyDescent="0.25">
      <c r="C5369" s="4"/>
      <c r="D5369" t="s">
        <v>5368</v>
      </c>
      <c r="F5369" s="4"/>
      <c r="H5369" s="4"/>
      <c r="N5369" s="6">
        <v>51.56232</v>
      </c>
      <c r="O5369" s="6">
        <v>7.1951099999999997</v>
      </c>
    </row>
    <row r="5370" spans="3:15" x14ac:dyDescent="0.25">
      <c r="C5370" s="4"/>
      <c r="D5370" t="s">
        <v>5369</v>
      </c>
      <c r="F5370" s="4"/>
      <c r="H5370" s="4"/>
      <c r="N5370" s="6">
        <v>51.801830000000002</v>
      </c>
      <c r="O5370" s="6">
        <v>7.0494700000000003</v>
      </c>
    </row>
    <row r="5371" spans="3:15" x14ac:dyDescent="0.25">
      <c r="C5371" s="4"/>
      <c r="D5371" t="s">
        <v>5370</v>
      </c>
      <c r="F5371" s="4"/>
      <c r="H5371" s="4"/>
      <c r="N5371" s="6">
        <v>51.750660000000003</v>
      </c>
      <c r="O5371" s="6">
        <v>6.9478499999999999</v>
      </c>
    </row>
    <row r="5372" spans="3:15" x14ac:dyDescent="0.25">
      <c r="C5372" s="4"/>
      <c r="D5372" t="s">
        <v>5371</v>
      </c>
      <c r="F5372" s="4"/>
      <c r="H5372" s="4"/>
      <c r="N5372" s="6">
        <v>52.276690000000002</v>
      </c>
      <c r="O5372" s="6">
        <v>7.4351000000000003</v>
      </c>
    </row>
    <row r="5373" spans="3:15" x14ac:dyDescent="0.25">
      <c r="C5373" s="4"/>
      <c r="D5373" t="s">
        <v>5372</v>
      </c>
      <c r="F5373" s="4"/>
      <c r="H5373" s="4"/>
      <c r="N5373" s="6">
        <v>52.223300000000002</v>
      </c>
      <c r="O5373" s="6">
        <v>7.4856600000000002</v>
      </c>
    </row>
    <row r="5374" spans="3:15" x14ac:dyDescent="0.25">
      <c r="C5374" s="4"/>
      <c r="D5374" t="s">
        <v>5373</v>
      </c>
      <c r="F5374" s="4"/>
      <c r="H5374" s="4"/>
      <c r="N5374" s="6">
        <v>51.844560000000001</v>
      </c>
      <c r="O5374" s="6">
        <v>7.6884100000000002</v>
      </c>
    </row>
    <row r="5375" spans="3:15" x14ac:dyDescent="0.25">
      <c r="C5375" s="4"/>
      <c r="D5375" t="s">
        <v>5374</v>
      </c>
      <c r="F5375" s="4"/>
      <c r="H5375" s="4"/>
      <c r="N5375" s="6">
        <v>51.999009999999998</v>
      </c>
      <c r="O5375" s="6">
        <v>7.1249099999999999</v>
      </c>
    </row>
    <row r="5376" spans="3:15" x14ac:dyDescent="0.25">
      <c r="C5376" s="4"/>
      <c r="D5376" t="s">
        <v>5375</v>
      </c>
      <c r="F5376" s="4"/>
      <c r="H5376" s="4"/>
      <c r="N5376" s="6">
        <v>52.118830000000003</v>
      </c>
      <c r="O5376" s="6">
        <v>7.3978799999999998</v>
      </c>
    </row>
    <row r="5377" spans="3:15" x14ac:dyDescent="0.25">
      <c r="C5377" s="4"/>
      <c r="D5377" t="s">
        <v>5376</v>
      </c>
      <c r="F5377" s="4"/>
      <c r="H5377" s="4"/>
      <c r="N5377" s="6">
        <v>52.147649999999999</v>
      </c>
      <c r="O5377" s="6">
        <v>7.3295000000000003</v>
      </c>
    </row>
    <row r="5378" spans="3:15" x14ac:dyDescent="0.25">
      <c r="C5378" s="4"/>
      <c r="D5378" t="s">
        <v>5377</v>
      </c>
      <c r="F5378" s="4"/>
      <c r="H5378" s="4"/>
      <c r="N5378" s="6">
        <v>52.122169999999997</v>
      </c>
      <c r="O5378" s="6">
        <v>7.3752399999999998</v>
      </c>
    </row>
    <row r="5379" spans="3:15" x14ac:dyDescent="0.25">
      <c r="C5379" s="4"/>
      <c r="D5379" t="s">
        <v>5378</v>
      </c>
      <c r="F5379" s="4"/>
      <c r="H5379" s="4"/>
      <c r="N5379" s="6">
        <v>51.769530000000003</v>
      </c>
      <c r="O5379" s="6">
        <v>7.2208600000000001</v>
      </c>
    </row>
    <row r="5380" spans="3:15" x14ac:dyDescent="0.25">
      <c r="C5380" s="4"/>
      <c r="D5380" t="s">
        <v>5365</v>
      </c>
      <c r="F5380" s="4"/>
      <c r="H5380" s="4"/>
      <c r="K5380" s="4"/>
      <c r="N5380" s="6">
        <v>51.981340000000003</v>
      </c>
      <c r="O5380" s="6">
        <v>7.7810499999999996</v>
      </c>
    </row>
    <row r="5381" spans="3:15" x14ac:dyDescent="0.25">
      <c r="C5381" s="4"/>
      <c r="D5381" t="s">
        <v>5379</v>
      </c>
      <c r="F5381" s="4"/>
      <c r="H5381" s="4"/>
      <c r="K5381" s="4"/>
      <c r="N5381" s="6">
        <v>51.949860000000001</v>
      </c>
      <c r="O5381" s="6">
        <v>7.9859900000000001</v>
      </c>
    </row>
    <row r="5382" spans="3:15" x14ac:dyDescent="0.25">
      <c r="C5382" s="4"/>
      <c r="D5382" t="s">
        <v>5380</v>
      </c>
      <c r="F5382" s="4"/>
      <c r="H5382" s="4"/>
      <c r="N5382" s="6">
        <v>52.030720000000002</v>
      </c>
      <c r="O5382" s="6">
        <v>7.7439999999999998</v>
      </c>
    </row>
    <row r="5383" spans="3:15" x14ac:dyDescent="0.25">
      <c r="C5383" s="4"/>
      <c r="D5383" t="s">
        <v>5381</v>
      </c>
      <c r="F5383" s="4"/>
      <c r="H5383" s="4"/>
      <c r="N5383" s="6">
        <v>51.719279999999998</v>
      </c>
      <c r="O5383" s="6">
        <v>7.0122400000000003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703"/>
  <sheetViews>
    <sheetView workbookViewId="0">
      <selection activeCell="E2" sqref="E2"/>
    </sheetView>
  </sheetViews>
  <sheetFormatPr defaultRowHeight="13.2" x14ac:dyDescent="0.25"/>
  <cols>
    <col min="1" max="2" width="13.6640625" style="6" customWidth="1"/>
    <col min="3" max="3" width="5.109375" hidden="1" customWidth="1"/>
    <col min="4" max="4" width="10.33203125" hidden="1" customWidth="1"/>
    <col min="5" max="5" width="26.88671875" customWidth="1"/>
    <col min="6" max="7" width="13.6640625" style="6" customWidth="1"/>
    <col min="8" max="8" width="8.88671875" style="8" customWidth="1"/>
  </cols>
  <sheetData>
    <row r="1" spans="1:8" x14ac:dyDescent="0.25">
      <c r="A1" s="6" t="s">
        <v>14</v>
      </c>
      <c r="B1" s="6" t="s">
        <v>13</v>
      </c>
      <c r="C1" t="s">
        <v>5382</v>
      </c>
      <c r="D1" t="s">
        <v>5400</v>
      </c>
      <c r="E1" t="s">
        <v>5399</v>
      </c>
      <c r="F1" s="6" t="s">
        <v>5401</v>
      </c>
      <c r="G1" s="6" t="s">
        <v>5402</v>
      </c>
      <c r="H1" s="8" t="s">
        <v>5403</v>
      </c>
    </row>
    <row r="2" spans="1:8" x14ac:dyDescent="0.25">
      <c r="A2" s="6">
        <v>50.887829000000004</v>
      </c>
      <c r="B2" s="7">
        <v>14.234196000000001</v>
      </c>
      <c r="C2" s="4"/>
      <c r="E2" t="str" cm="1">
        <f t="array" ref="E2">LOOKUP(1,1/FREQUENCY(0,SIN((RADIANS(Bhf!N$2:N$5383-A2))/2)^2+SIN((RADIANS(Bhf!O$2:O$5383-B2))/2)^2*COS(RADIANS(Bhf!N$2:N$5383))*COS(RADIANS(A2))),Bhf!D$2:D$5383)</f>
        <v>Rathmannsdorf (Kr Pirna)</v>
      </c>
      <c r="F2" s="6" cm="1">
        <f t="array" ref="F2">LOOKUP(1,1/FREQUENCY(0,SIN((RADIANS(Bhf!N$2:N$5383-A2))/2)^2+SIN((RADIANS(Bhf!O$2:O$5383-B2))/2)^2*COS(RADIANS(Bhf!N$2:N$5383))*COS(RADIANS(A2))),Bhf!N$2:N$5383)</f>
        <v>50.930010000000003</v>
      </c>
      <c r="G2" s="6" cm="1">
        <f t="array" ref="G2">LOOKUP(1,1/FREQUENCY(0,SIN((RADIANS(Bhf!N$2:N$5383-A2))/2)^2+SIN((RADIANS(Bhf!O$2:O$5383-B2))/2)^2*COS(RADIANS(Bhf!N$2:N$5383))*COS(RADIANS(A2))),Bhf!O$2:O$5383)</f>
        <v>14.13123</v>
      </c>
      <c r="H2" s="8">
        <f t="shared" ref="H2:H65" si="0">ACOS(COS(RADIANS(90-A2))*COS(RADIANS(90-F2))+SIN(RADIANS(90-A2))*SIN(RADIANS(90-F2))*COS(RADIANS(B2-G2)))*6371</f>
        <v>8.6092342814146843</v>
      </c>
    </row>
    <row r="3" spans="1:8" x14ac:dyDescent="0.25">
      <c r="A3" s="6">
        <v>50.890051</v>
      </c>
      <c r="B3" s="7">
        <v>14.232317999999999</v>
      </c>
      <c r="C3" s="4"/>
      <c r="E3" t="str" cm="1">
        <f t="array" ref="E3">LOOKUP(1,1/FREQUENCY(0,SIN((RADIANS(Bhf!N$2:N$5383-A3))/2)^2+SIN((RADIANS(Bhf!O$2:O$5383-B3))/2)^2*COS(RADIANS(Bhf!N$2:N$5383))*COS(RADIANS(A3))),Bhf!D$2:D$5383)</f>
        <v>Rathmannsdorf (Kr Pirna)</v>
      </c>
      <c r="F3" s="6" cm="1">
        <f t="array" ref="F3">LOOKUP(1,1/FREQUENCY(0,SIN((RADIANS(Bhf!N$2:N$5383-A3))/2)^2+SIN((RADIANS(Bhf!O$2:O$5383-B3))/2)^2*COS(RADIANS(Bhf!N$2:N$5383))*COS(RADIANS(A3))),Bhf!N$2:N$5383)</f>
        <v>50.930010000000003</v>
      </c>
      <c r="G3" s="6" cm="1">
        <f t="array" ref="G3">LOOKUP(1,1/FREQUENCY(0,SIN((RADIANS(Bhf!N$2:N$5383-A3))/2)^2+SIN((RADIANS(Bhf!O$2:O$5383-B3))/2)^2*COS(RADIANS(Bhf!N$2:N$5383))*COS(RADIANS(A3))),Bhf!O$2:O$5383)</f>
        <v>14.13123</v>
      </c>
      <c r="H3" s="8">
        <f t="shared" si="0"/>
        <v>8.3651629630875775</v>
      </c>
    </row>
    <row r="4" spans="1:8" x14ac:dyDescent="0.25">
      <c r="A4" s="6">
        <v>50.891537</v>
      </c>
      <c r="B4" s="7">
        <v>14.230945999999999</v>
      </c>
      <c r="C4" s="4"/>
      <c r="E4" t="str" cm="1">
        <f t="array" ref="E4">LOOKUP(1,1/FREQUENCY(0,SIN((RADIANS(Bhf!N$2:N$5383-A4))/2)^2+SIN((RADIANS(Bhf!O$2:O$5383-B4))/2)^2*COS(RADIANS(Bhf!N$2:N$5383))*COS(RADIANS(A4))),Bhf!D$2:D$5383)</f>
        <v>Rathmannsdorf (Kr Pirna)</v>
      </c>
      <c r="F4" s="6" cm="1">
        <f t="array" ref="F4">LOOKUP(1,1/FREQUENCY(0,SIN((RADIANS(Bhf!N$2:N$5383-A4))/2)^2+SIN((RADIANS(Bhf!O$2:O$5383-B4))/2)^2*COS(RADIANS(Bhf!N$2:N$5383))*COS(RADIANS(A4))),Bhf!N$2:N$5383)</f>
        <v>50.930010000000003</v>
      </c>
      <c r="G4" s="6" cm="1">
        <f t="array" ref="G4">LOOKUP(1,1/FREQUENCY(0,SIN((RADIANS(Bhf!N$2:N$5383-A4))/2)^2+SIN((RADIANS(Bhf!O$2:O$5383-B4))/2)^2*COS(RADIANS(Bhf!N$2:N$5383))*COS(RADIANS(A4))),Bhf!O$2:O$5383)</f>
        <v>14.13123</v>
      </c>
      <c r="H4" s="8">
        <f t="shared" si="0"/>
        <v>8.1962803448413126</v>
      </c>
    </row>
    <row r="5" spans="1:8" x14ac:dyDescent="0.25">
      <c r="A5" s="6">
        <v>50.891616999999997</v>
      </c>
      <c r="B5" s="7">
        <v>14.230827</v>
      </c>
      <c r="C5" s="4"/>
      <c r="E5" t="str" cm="1">
        <f t="array" ref="E5">LOOKUP(1,1/FREQUENCY(0,SIN((RADIANS(Bhf!N$2:N$5383-A5))/2)^2+SIN((RADIANS(Bhf!O$2:O$5383-B5))/2)^2*COS(RADIANS(Bhf!N$2:N$5383))*COS(RADIANS(A5))),Bhf!D$2:D$5383)</f>
        <v>Rathmannsdorf (Kr Pirna)</v>
      </c>
      <c r="F5" s="6" cm="1">
        <f t="array" ref="F5">LOOKUP(1,1/FREQUENCY(0,SIN((RADIANS(Bhf!N$2:N$5383-A5))/2)^2+SIN((RADIANS(Bhf!O$2:O$5383-B5))/2)^2*COS(RADIANS(Bhf!N$2:N$5383))*COS(RADIANS(A5))),Bhf!N$2:N$5383)</f>
        <v>50.930010000000003</v>
      </c>
      <c r="G5" s="6" cm="1">
        <f t="array" ref="G5">LOOKUP(1,1/FREQUENCY(0,SIN((RADIANS(Bhf!N$2:N$5383-A5))/2)^2+SIN((RADIANS(Bhf!O$2:O$5383-B5))/2)^2*COS(RADIANS(Bhf!N$2:N$5383))*COS(RADIANS(A5))),Bhf!O$2:O$5383)</f>
        <v>14.13123</v>
      </c>
      <c r="H5" s="8">
        <f t="shared" si="0"/>
        <v>8.1845162035536347</v>
      </c>
    </row>
    <row r="6" spans="1:8" x14ac:dyDescent="0.25">
      <c r="A6" s="6">
        <v>50.891568999999997</v>
      </c>
      <c r="B6" s="7">
        <v>14.230726000000001</v>
      </c>
      <c r="C6" s="4"/>
      <c r="E6" t="str" cm="1">
        <f t="array" ref="E6">LOOKUP(1,1/FREQUENCY(0,SIN((RADIANS(Bhf!N$2:N$5383-A6))/2)^2+SIN((RADIANS(Bhf!O$2:O$5383-B6))/2)^2*COS(RADIANS(Bhf!N$2:N$5383))*COS(RADIANS(A6))),Bhf!D$2:D$5383)</f>
        <v>Rathmannsdorf (Kr Pirna)</v>
      </c>
      <c r="F6" s="6" cm="1">
        <f t="array" ref="F6">LOOKUP(1,1/FREQUENCY(0,SIN((RADIANS(Bhf!N$2:N$5383-A6))/2)^2+SIN((RADIANS(Bhf!O$2:O$5383-B6))/2)^2*COS(RADIANS(Bhf!N$2:N$5383))*COS(RADIANS(A6))),Bhf!N$2:N$5383)</f>
        <v>50.930010000000003</v>
      </c>
      <c r="G6" s="6" cm="1">
        <f t="array" ref="G6">LOOKUP(1,1/FREQUENCY(0,SIN((RADIANS(Bhf!N$2:N$5383-A6))/2)^2+SIN((RADIANS(Bhf!O$2:O$5383-B6))/2)^2*COS(RADIANS(Bhf!N$2:N$5383))*COS(RADIANS(A6))),Bhf!O$2:O$5383)</f>
        <v>14.13123</v>
      </c>
      <c r="H6" s="8">
        <f t="shared" si="0"/>
        <v>8.1812657906898334</v>
      </c>
    </row>
    <row r="7" spans="1:8" x14ac:dyDescent="0.25">
      <c r="A7" s="6">
        <v>50.891559999999998</v>
      </c>
      <c r="B7" s="7">
        <v>14.230634999999999</v>
      </c>
      <c r="C7" s="4"/>
      <c r="E7" t="str" cm="1">
        <f t="array" ref="E7">LOOKUP(1,1/FREQUENCY(0,SIN((RADIANS(Bhf!N$2:N$5383-A7))/2)^2+SIN((RADIANS(Bhf!O$2:O$5383-B7))/2)^2*COS(RADIANS(Bhf!N$2:N$5383))*COS(RADIANS(A7))),Bhf!D$2:D$5383)</f>
        <v>Rathmannsdorf (Kr Pirna)</v>
      </c>
      <c r="F7" s="6" cm="1">
        <f t="array" ref="F7">LOOKUP(1,1/FREQUENCY(0,SIN((RADIANS(Bhf!N$2:N$5383-A7))/2)^2+SIN((RADIANS(Bhf!O$2:O$5383-B7))/2)^2*COS(RADIANS(Bhf!N$2:N$5383))*COS(RADIANS(A7))),Bhf!N$2:N$5383)</f>
        <v>50.930010000000003</v>
      </c>
      <c r="G7" s="6" cm="1">
        <f t="array" ref="G7">LOOKUP(1,1/FREQUENCY(0,SIN((RADIANS(Bhf!N$2:N$5383-A7))/2)^2+SIN((RADIANS(Bhf!O$2:O$5383-B7))/2)^2*COS(RADIANS(Bhf!N$2:N$5383))*COS(RADIANS(A7))),Bhf!O$2:O$5383)</f>
        <v>14.13123</v>
      </c>
      <c r="H7" s="8">
        <f t="shared" si="0"/>
        <v>8.1763501933736045</v>
      </c>
    </row>
    <row r="8" spans="1:8" x14ac:dyDescent="0.25">
      <c r="A8" s="6">
        <v>50.891567000000002</v>
      </c>
      <c r="B8" s="7">
        <v>14.230516</v>
      </c>
      <c r="C8" s="4"/>
      <c r="E8" t="str" cm="1">
        <f t="array" ref="E8">LOOKUP(1,1/FREQUENCY(0,SIN((RADIANS(Bhf!N$2:N$5383-A8))/2)^2+SIN((RADIANS(Bhf!O$2:O$5383-B8))/2)^2*COS(RADIANS(Bhf!N$2:N$5383))*COS(RADIANS(A8))),Bhf!D$2:D$5383)</f>
        <v>Rathmannsdorf (Kr Pirna)</v>
      </c>
      <c r="F8" s="6" cm="1">
        <f t="array" ref="F8">LOOKUP(1,1/FREQUENCY(0,SIN((RADIANS(Bhf!N$2:N$5383-A8))/2)^2+SIN((RADIANS(Bhf!O$2:O$5383-B8))/2)^2*COS(RADIANS(Bhf!N$2:N$5383))*COS(RADIANS(A8))),Bhf!N$2:N$5383)</f>
        <v>50.930010000000003</v>
      </c>
      <c r="G8" s="6" cm="1">
        <f t="array" ref="G8">LOOKUP(1,1/FREQUENCY(0,SIN((RADIANS(Bhf!N$2:N$5383-A8))/2)^2+SIN((RADIANS(Bhf!O$2:O$5383-B8))/2)^2*COS(RADIANS(Bhf!N$2:N$5383))*COS(RADIANS(A8))),Bhf!O$2:O$5383)</f>
        <v>14.13123</v>
      </c>
      <c r="H8" s="8">
        <f t="shared" si="0"/>
        <v>8.168831824265844</v>
      </c>
    </row>
    <row r="9" spans="1:8" x14ac:dyDescent="0.25">
      <c r="A9" s="6">
        <v>50.891635000000001</v>
      </c>
      <c r="B9" s="7">
        <v>14.23028</v>
      </c>
      <c r="C9" s="4"/>
      <c r="E9" t="str" cm="1">
        <f t="array" ref="E9">LOOKUP(1,1/FREQUENCY(0,SIN((RADIANS(Bhf!N$2:N$5383-A9))/2)^2+SIN((RADIANS(Bhf!O$2:O$5383-B9))/2)^2*COS(RADIANS(Bhf!N$2:N$5383))*COS(RADIANS(A9))),Bhf!D$2:D$5383)</f>
        <v>Rathmannsdorf (Kr Pirna)</v>
      </c>
      <c r="F9" s="6" cm="1">
        <f t="array" ref="F9">LOOKUP(1,1/FREQUENCY(0,SIN((RADIANS(Bhf!N$2:N$5383-A9))/2)^2+SIN((RADIANS(Bhf!O$2:O$5383-B9))/2)^2*COS(RADIANS(Bhf!N$2:N$5383))*COS(RADIANS(A9))),Bhf!N$2:N$5383)</f>
        <v>50.930010000000003</v>
      </c>
      <c r="G9" s="6" cm="1">
        <f t="array" ref="G9">LOOKUP(1,1/FREQUENCY(0,SIN((RADIANS(Bhf!N$2:N$5383-A9))/2)^2+SIN((RADIANS(Bhf!O$2:O$5383-B9))/2)^2*COS(RADIANS(Bhf!N$2:N$5383))*COS(RADIANS(A9))),Bhf!O$2:O$5383)</f>
        <v>14.13123</v>
      </c>
      <c r="H9" s="8">
        <f t="shared" si="0"/>
        <v>8.1507710218077758</v>
      </c>
    </row>
    <row r="10" spans="1:8" x14ac:dyDescent="0.25">
      <c r="A10" s="6">
        <v>50.891883999999997</v>
      </c>
      <c r="B10" s="7">
        <v>14.229851</v>
      </c>
      <c r="C10" s="4"/>
      <c r="E10" t="str" cm="1">
        <f t="array" ref="E10">LOOKUP(1,1/FREQUENCY(0,SIN((RADIANS(Bhf!N$2:N$5383-A10))/2)^2+SIN((RADIANS(Bhf!O$2:O$5383-B10))/2)^2*COS(RADIANS(Bhf!N$2:N$5383))*COS(RADIANS(A10))),Bhf!D$2:D$5383)</f>
        <v>Rathmannsdorf (Kr Pirna)</v>
      </c>
      <c r="F10" s="6" cm="1">
        <f t="array" ref="F10">LOOKUP(1,1/FREQUENCY(0,SIN((RADIANS(Bhf!N$2:N$5383-A10))/2)^2+SIN((RADIANS(Bhf!O$2:O$5383-B10))/2)^2*COS(RADIANS(Bhf!N$2:N$5383))*COS(RADIANS(A10))),Bhf!N$2:N$5383)</f>
        <v>50.930010000000003</v>
      </c>
      <c r="G10" s="6" cm="1">
        <f t="array" ref="G10">LOOKUP(1,1/FREQUENCY(0,SIN((RADIANS(Bhf!N$2:N$5383-A10))/2)^2+SIN((RADIANS(Bhf!O$2:O$5383-B10))/2)^2*COS(RADIANS(Bhf!N$2:N$5383))*COS(RADIANS(A10))),Bhf!O$2:O$5383)</f>
        <v>14.13123</v>
      </c>
      <c r="H10" s="8">
        <f t="shared" si="0"/>
        <v>8.1106372973464094</v>
      </c>
    </row>
    <row r="11" spans="1:8" x14ac:dyDescent="0.25">
      <c r="A11" s="6">
        <v>50.892491999999997</v>
      </c>
      <c r="B11" s="7">
        <v>14.229177</v>
      </c>
      <c r="C11" s="4"/>
      <c r="E11" t="str" cm="1">
        <f t="array" ref="E11">LOOKUP(1,1/FREQUENCY(0,SIN((RADIANS(Bhf!N$2:N$5383-A11))/2)^2+SIN((RADIANS(Bhf!O$2:O$5383-B11))/2)^2*COS(RADIANS(Bhf!N$2:N$5383))*COS(RADIANS(A11))),Bhf!D$2:D$5383)</f>
        <v>Rathmannsdorf (Kr Pirna)</v>
      </c>
      <c r="F11" s="6" cm="1">
        <f t="array" ref="F11">LOOKUP(1,1/FREQUENCY(0,SIN((RADIANS(Bhf!N$2:N$5383-A11))/2)^2+SIN((RADIANS(Bhf!O$2:O$5383-B11))/2)^2*COS(RADIANS(Bhf!N$2:N$5383))*COS(RADIANS(A11))),Bhf!N$2:N$5383)</f>
        <v>50.930010000000003</v>
      </c>
      <c r="G11" s="6" cm="1">
        <f t="array" ref="G11">LOOKUP(1,1/FREQUENCY(0,SIN((RADIANS(Bhf!N$2:N$5383-A11))/2)^2+SIN((RADIANS(Bhf!O$2:O$5383-B11))/2)^2*COS(RADIANS(Bhf!N$2:N$5383))*COS(RADIANS(A11))),Bhf!O$2:O$5383)</f>
        <v>14.13123</v>
      </c>
      <c r="H11" s="8">
        <f t="shared" si="0"/>
        <v>8.0350428477825009</v>
      </c>
    </row>
    <row r="12" spans="1:8" x14ac:dyDescent="0.25">
      <c r="A12" s="6">
        <v>50.893436999999999</v>
      </c>
      <c r="B12" s="7">
        <v>14.228255000000001</v>
      </c>
      <c r="C12" s="4"/>
      <c r="E12" t="str" cm="1">
        <f t="array" ref="E12">LOOKUP(1,1/FREQUENCY(0,SIN((RADIANS(Bhf!N$2:N$5383-A12))/2)^2+SIN((RADIANS(Bhf!O$2:O$5383-B12))/2)^2*COS(RADIANS(Bhf!N$2:N$5383))*COS(RADIANS(A12))),Bhf!D$2:D$5383)</f>
        <v>Rathmannsdorf (Kr Pirna)</v>
      </c>
      <c r="F12" s="6" cm="1">
        <f t="array" ref="F12">LOOKUP(1,1/FREQUENCY(0,SIN((RADIANS(Bhf!N$2:N$5383-A12))/2)^2+SIN((RADIANS(Bhf!O$2:O$5383-B12))/2)^2*COS(RADIANS(Bhf!N$2:N$5383))*COS(RADIANS(A12))),Bhf!N$2:N$5383)</f>
        <v>50.930010000000003</v>
      </c>
      <c r="G12" s="6" cm="1">
        <f t="array" ref="G12">LOOKUP(1,1/FREQUENCY(0,SIN((RADIANS(Bhf!N$2:N$5383-A12))/2)^2+SIN((RADIANS(Bhf!O$2:O$5383-B12))/2)^2*COS(RADIANS(Bhf!N$2:N$5383))*COS(RADIANS(A12))),Bhf!O$2:O$5383)</f>
        <v>14.13123</v>
      </c>
      <c r="H12" s="8">
        <f t="shared" si="0"/>
        <v>7.9253791713084683</v>
      </c>
    </row>
    <row r="13" spans="1:8" x14ac:dyDescent="0.25">
      <c r="A13" s="6">
        <v>50.894984000000001</v>
      </c>
      <c r="B13" s="7">
        <v>14.226882</v>
      </c>
      <c r="C13" s="4"/>
      <c r="E13" t="str" cm="1">
        <f t="array" ref="E13">LOOKUP(1,1/FREQUENCY(0,SIN((RADIANS(Bhf!N$2:N$5383-A13))/2)^2+SIN((RADIANS(Bhf!O$2:O$5383-B13))/2)^2*COS(RADIANS(Bhf!N$2:N$5383))*COS(RADIANS(A13))),Bhf!D$2:D$5383)</f>
        <v>Rathmannsdorf (Kr Pirna)</v>
      </c>
      <c r="F13" s="6" cm="1">
        <f t="array" ref="F13">LOOKUP(1,1/FREQUENCY(0,SIN((RADIANS(Bhf!N$2:N$5383-A13))/2)^2+SIN((RADIANS(Bhf!O$2:O$5383-B13))/2)^2*COS(RADIANS(Bhf!N$2:N$5383))*COS(RADIANS(A13))),Bhf!N$2:N$5383)</f>
        <v>50.930010000000003</v>
      </c>
      <c r="G13" s="6" cm="1">
        <f t="array" ref="G13">LOOKUP(1,1/FREQUENCY(0,SIN((RADIANS(Bhf!N$2:N$5383-A13))/2)^2+SIN((RADIANS(Bhf!O$2:O$5383-B13))/2)^2*COS(RADIANS(Bhf!N$2:N$5383))*COS(RADIANS(A13))),Bhf!O$2:O$5383)</f>
        <v>14.13123</v>
      </c>
      <c r="H13" s="8">
        <f t="shared" si="0"/>
        <v>7.7550154155685682</v>
      </c>
    </row>
    <row r="14" spans="1:8" x14ac:dyDescent="0.25">
      <c r="A14" s="6">
        <v>50.895800000000001</v>
      </c>
      <c r="B14" s="7">
        <v>14.226020999999999</v>
      </c>
      <c r="C14" s="4"/>
      <c r="E14" t="str" cm="1">
        <f t="array" ref="E14">LOOKUP(1,1/FREQUENCY(0,SIN((RADIANS(Bhf!N$2:N$5383-A14))/2)^2+SIN((RADIANS(Bhf!O$2:O$5383-B14))/2)^2*COS(RADIANS(Bhf!N$2:N$5383))*COS(RADIANS(A14))),Bhf!D$2:D$5383)</f>
        <v>Rathmannsdorf (Kr Pirna)</v>
      </c>
      <c r="F14" s="6" cm="1">
        <f t="array" ref="F14">LOOKUP(1,1/FREQUENCY(0,SIN((RADIANS(Bhf!N$2:N$5383-A14))/2)^2+SIN((RADIANS(Bhf!O$2:O$5383-B14))/2)^2*COS(RADIANS(Bhf!N$2:N$5383))*COS(RADIANS(A14))),Bhf!N$2:N$5383)</f>
        <v>50.930010000000003</v>
      </c>
      <c r="G14" s="6" cm="1">
        <f t="array" ref="G14">LOOKUP(1,1/FREQUENCY(0,SIN((RADIANS(Bhf!N$2:N$5383-A14))/2)^2+SIN((RADIANS(Bhf!O$2:O$5383-B14))/2)^2*COS(RADIANS(Bhf!N$2:N$5383))*COS(RADIANS(A14))),Bhf!O$2:O$5383)</f>
        <v>14.13123</v>
      </c>
      <c r="H14" s="8">
        <f t="shared" si="0"/>
        <v>7.6573482464244993</v>
      </c>
    </row>
    <row r="15" spans="1:8" x14ac:dyDescent="0.25">
      <c r="A15" s="6">
        <v>50.895964999999997</v>
      </c>
      <c r="B15" s="7">
        <v>14.225910000000001</v>
      </c>
      <c r="C15" s="4"/>
      <c r="E15" t="str" cm="1">
        <f t="array" ref="E15">LOOKUP(1,1/FREQUENCY(0,SIN((RADIANS(Bhf!N$2:N$5383-A15))/2)^2+SIN((RADIANS(Bhf!O$2:O$5383-B15))/2)^2*COS(RADIANS(Bhf!N$2:N$5383))*COS(RADIANS(A15))),Bhf!D$2:D$5383)</f>
        <v>Rathmannsdorf (Kr Pirna)</v>
      </c>
      <c r="F15" s="6" cm="1">
        <f t="array" ref="F15">LOOKUP(1,1/FREQUENCY(0,SIN((RADIANS(Bhf!N$2:N$5383-A15))/2)^2+SIN((RADIANS(Bhf!O$2:O$5383-B15))/2)^2*COS(RADIANS(Bhf!N$2:N$5383))*COS(RADIANS(A15))),Bhf!N$2:N$5383)</f>
        <v>50.930010000000003</v>
      </c>
      <c r="G15" s="6" cm="1">
        <f t="array" ref="G15">LOOKUP(1,1/FREQUENCY(0,SIN((RADIANS(Bhf!N$2:N$5383-A15))/2)^2+SIN((RADIANS(Bhf!O$2:O$5383-B15))/2)^2*COS(RADIANS(Bhf!N$2:N$5383))*COS(RADIANS(A15))),Bhf!O$2:O$5383)</f>
        <v>14.13123</v>
      </c>
      <c r="H15" s="8">
        <f t="shared" si="0"/>
        <v>7.6414792573029349</v>
      </c>
    </row>
    <row r="16" spans="1:8" x14ac:dyDescent="0.25">
      <c r="A16" s="6">
        <v>50.896042000000001</v>
      </c>
      <c r="B16" s="7">
        <v>14.225937</v>
      </c>
      <c r="C16" s="4"/>
      <c r="E16" t="str" cm="1">
        <f t="array" ref="E16">LOOKUP(1,1/FREQUENCY(0,SIN((RADIANS(Bhf!N$2:N$5383-A16))/2)^2+SIN((RADIANS(Bhf!O$2:O$5383-B16))/2)^2*COS(RADIANS(Bhf!N$2:N$5383))*COS(RADIANS(A16))),Bhf!D$2:D$5383)</f>
        <v>Rathmannsdorf (Kr Pirna)</v>
      </c>
      <c r="F16" s="6" cm="1">
        <f t="array" ref="F16">LOOKUP(1,1/FREQUENCY(0,SIN((RADIANS(Bhf!N$2:N$5383-A16))/2)^2+SIN((RADIANS(Bhf!O$2:O$5383-B16))/2)^2*COS(RADIANS(Bhf!N$2:N$5383))*COS(RADIANS(A16))),Bhf!N$2:N$5383)</f>
        <v>50.930010000000003</v>
      </c>
      <c r="G16" s="6" cm="1">
        <f t="array" ref="G16">LOOKUP(1,1/FREQUENCY(0,SIN((RADIANS(Bhf!N$2:N$5383-A16))/2)^2+SIN((RADIANS(Bhf!O$2:O$5383-B16))/2)^2*COS(RADIANS(Bhf!N$2:N$5383))*COS(RADIANS(A16))),Bhf!O$2:O$5383)</f>
        <v>14.13123</v>
      </c>
      <c r="H16" s="8">
        <f t="shared" si="0"/>
        <v>7.6388817226687742</v>
      </c>
    </row>
    <row r="17" spans="1:8" x14ac:dyDescent="0.25">
      <c r="A17" s="6">
        <v>50.896666000000003</v>
      </c>
      <c r="B17" s="7">
        <v>14.225301</v>
      </c>
      <c r="C17" s="4"/>
      <c r="E17" t="str" cm="1">
        <f t="array" ref="E17">LOOKUP(1,1/FREQUENCY(0,SIN((RADIANS(Bhf!N$2:N$5383-A17))/2)^2+SIN((RADIANS(Bhf!O$2:O$5383-B17))/2)^2*COS(RADIANS(Bhf!N$2:N$5383))*COS(RADIANS(A17))),Bhf!D$2:D$5383)</f>
        <v>Rathmannsdorf (Kr Pirna)</v>
      </c>
      <c r="F17" s="6" cm="1">
        <f t="array" ref="F17">LOOKUP(1,1/FREQUENCY(0,SIN((RADIANS(Bhf!N$2:N$5383-A17))/2)^2+SIN((RADIANS(Bhf!O$2:O$5383-B17))/2)^2*COS(RADIANS(Bhf!N$2:N$5383))*COS(RADIANS(A17))),Bhf!N$2:N$5383)</f>
        <v>50.930010000000003</v>
      </c>
      <c r="G17" s="6" cm="1">
        <f t="array" ref="G17">LOOKUP(1,1/FREQUENCY(0,SIN((RADIANS(Bhf!N$2:N$5383-A17))/2)^2+SIN((RADIANS(Bhf!O$2:O$5383-B17))/2)^2*COS(RADIANS(Bhf!N$2:N$5383))*COS(RADIANS(A17))),Bhf!O$2:O$5383)</f>
        <v>14.13123</v>
      </c>
      <c r="H17" s="8">
        <f t="shared" si="0"/>
        <v>7.5658751585704227</v>
      </c>
    </row>
    <row r="18" spans="1:8" x14ac:dyDescent="0.25">
      <c r="A18" s="6">
        <v>50.897137000000001</v>
      </c>
      <c r="B18" s="7">
        <v>14.224781999999999</v>
      </c>
      <c r="C18" s="4"/>
      <c r="E18" t="str" cm="1">
        <f t="array" ref="E18">LOOKUP(1,1/FREQUENCY(0,SIN((RADIANS(Bhf!N$2:N$5383-A18))/2)^2+SIN((RADIANS(Bhf!O$2:O$5383-B18))/2)^2*COS(RADIANS(Bhf!N$2:N$5383))*COS(RADIANS(A18))),Bhf!D$2:D$5383)</f>
        <v>Rathmannsdorf (Kr Pirna)</v>
      </c>
      <c r="F18" s="6" cm="1">
        <f t="array" ref="F18">LOOKUP(1,1/FREQUENCY(0,SIN((RADIANS(Bhf!N$2:N$5383-A18))/2)^2+SIN((RADIANS(Bhf!O$2:O$5383-B18))/2)^2*COS(RADIANS(Bhf!N$2:N$5383))*COS(RADIANS(A18))),Bhf!N$2:N$5383)</f>
        <v>50.930010000000003</v>
      </c>
      <c r="G18" s="6" cm="1">
        <f t="array" ref="G18">LOOKUP(1,1/FREQUENCY(0,SIN((RADIANS(Bhf!N$2:N$5383-A18))/2)^2+SIN((RADIANS(Bhf!O$2:O$5383-B18))/2)^2*COS(RADIANS(Bhf!N$2:N$5383))*COS(RADIANS(A18))),Bhf!O$2:O$5383)</f>
        <v>14.13123</v>
      </c>
      <c r="H18" s="8">
        <f t="shared" si="0"/>
        <v>7.5085148769322849</v>
      </c>
    </row>
    <row r="19" spans="1:8" x14ac:dyDescent="0.25">
      <c r="A19" s="6">
        <v>50.897151999999998</v>
      </c>
      <c r="B19" s="7">
        <v>14.224624</v>
      </c>
      <c r="C19" s="4"/>
      <c r="E19" t="str" cm="1">
        <f t="array" ref="E19">LOOKUP(1,1/FREQUENCY(0,SIN((RADIANS(Bhf!N$2:N$5383-A19))/2)^2+SIN((RADIANS(Bhf!O$2:O$5383-B19))/2)^2*COS(RADIANS(Bhf!N$2:N$5383))*COS(RADIANS(A19))),Bhf!D$2:D$5383)</f>
        <v>Rathmannsdorf (Kr Pirna)</v>
      </c>
      <c r="F19" s="6" cm="1">
        <f t="array" ref="F19">LOOKUP(1,1/FREQUENCY(0,SIN((RADIANS(Bhf!N$2:N$5383-A19))/2)^2+SIN((RADIANS(Bhf!O$2:O$5383-B19))/2)^2*COS(RADIANS(Bhf!N$2:N$5383))*COS(RADIANS(A19))),Bhf!N$2:N$5383)</f>
        <v>50.930010000000003</v>
      </c>
      <c r="G19" s="6" cm="1">
        <f t="array" ref="G19">LOOKUP(1,1/FREQUENCY(0,SIN((RADIANS(Bhf!N$2:N$5383-A19))/2)^2+SIN((RADIANS(Bhf!O$2:O$5383-B19))/2)^2*COS(RADIANS(Bhf!N$2:N$5383))*COS(RADIANS(A19))),Bhf!O$2:O$5383)</f>
        <v>14.13123</v>
      </c>
      <c r="H19" s="8">
        <f t="shared" si="0"/>
        <v>7.498027249648592</v>
      </c>
    </row>
    <row r="20" spans="1:8" x14ac:dyDescent="0.25">
      <c r="A20" s="6">
        <v>50.897224000000001</v>
      </c>
      <c r="B20" s="7">
        <v>14.224518</v>
      </c>
      <c r="C20" s="4"/>
      <c r="E20" t="str" cm="1">
        <f t="array" ref="E20">LOOKUP(1,1/FREQUENCY(0,SIN((RADIANS(Bhf!N$2:N$5383-A20))/2)^2+SIN((RADIANS(Bhf!O$2:O$5383-B20))/2)^2*COS(RADIANS(Bhf!N$2:N$5383))*COS(RADIANS(A20))),Bhf!D$2:D$5383)</f>
        <v>Rathmannsdorf (Kr Pirna)</v>
      </c>
      <c r="F20" s="6" cm="1">
        <f t="array" ref="F20">LOOKUP(1,1/FREQUENCY(0,SIN((RADIANS(Bhf!N$2:N$5383-A20))/2)^2+SIN((RADIANS(Bhf!O$2:O$5383-B20))/2)^2*COS(RADIANS(Bhf!N$2:N$5383))*COS(RADIANS(A20))),Bhf!N$2:N$5383)</f>
        <v>50.930010000000003</v>
      </c>
      <c r="G20" s="6" cm="1">
        <f t="array" ref="G20">LOOKUP(1,1/FREQUENCY(0,SIN((RADIANS(Bhf!N$2:N$5383-A20))/2)^2+SIN((RADIANS(Bhf!O$2:O$5383-B20))/2)^2*COS(RADIANS(Bhf!N$2:N$5383))*COS(RADIANS(A20))),Bhf!O$2:O$5383)</f>
        <v>14.13123</v>
      </c>
      <c r="H20" s="8">
        <f t="shared" si="0"/>
        <v>7.4876329768608354</v>
      </c>
    </row>
    <row r="21" spans="1:8" x14ac:dyDescent="0.25">
      <c r="A21" s="6">
        <v>50.897624</v>
      </c>
      <c r="B21" s="7">
        <v>14.224083</v>
      </c>
      <c r="C21" s="4"/>
      <c r="E21" t="str" cm="1">
        <f t="array" ref="E21">LOOKUP(1,1/FREQUENCY(0,SIN((RADIANS(Bhf!N$2:N$5383-A21))/2)^2+SIN((RADIANS(Bhf!O$2:O$5383-B21))/2)^2*COS(RADIANS(Bhf!N$2:N$5383))*COS(RADIANS(A21))),Bhf!D$2:D$5383)</f>
        <v>Rathmannsdorf (Kr Pirna)</v>
      </c>
      <c r="F21" s="6" cm="1">
        <f t="array" ref="F21">LOOKUP(1,1/FREQUENCY(0,SIN((RADIANS(Bhf!N$2:N$5383-A21))/2)^2+SIN((RADIANS(Bhf!O$2:O$5383-B21))/2)^2*COS(RADIANS(Bhf!N$2:N$5383))*COS(RADIANS(A21))),Bhf!N$2:N$5383)</f>
        <v>50.930010000000003</v>
      </c>
      <c r="G21" s="6" cm="1">
        <f t="array" ref="G21">LOOKUP(1,1/FREQUENCY(0,SIN((RADIANS(Bhf!N$2:N$5383-A21))/2)^2+SIN((RADIANS(Bhf!O$2:O$5383-B21))/2)^2*COS(RADIANS(Bhf!N$2:N$5383))*COS(RADIANS(A21))),Bhf!O$2:O$5383)</f>
        <v>14.13123</v>
      </c>
      <c r="H21" s="8">
        <f t="shared" si="0"/>
        <v>7.4393536360841104</v>
      </c>
    </row>
    <row r="22" spans="1:8" x14ac:dyDescent="0.25">
      <c r="A22" s="6">
        <v>50.898344000000002</v>
      </c>
      <c r="B22" s="7">
        <v>14.223179</v>
      </c>
      <c r="C22" s="4"/>
      <c r="E22" t="str" cm="1">
        <f t="array" ref="E22">LOOKUP(1,1/FREQUENCY(0,SIN((RADIANS(Bhf!N$2:N$5383-A22))/2)^2+SIN((RADIANS(Bhf!O$2:O$5383-B22))/2)^2*COS(RADIANS(Bhf!N$2:N$5383))*COS(RADIANS(A22))),Bhf!D$2:D$5383)</f>
        <v>Rathmannsdorf (Kr Pirna)</v>
      </c>
      <c r="F22" s="6" cm="1">
        <f t="array" ref="F22">LOOKUP(1,1/FREQUENCY(0,SIN((RADIANS(Bhf!N$2:N$5383-A22))/2)^2+SIN((RADIANS(Bhf!O$2:O$5383-B22))/2)^2*COS(RADIANS(Bhf!N$2:N$5383))*COS(RADIANS(A22))),Bhf!N$2:N$5383)</f>
        <v>50.930010000000003</v>
      </c>
      <c r="G22" s="6" cm="1">
        <f t="array" ref="G22">LOOKUP(1,1/FREQUENCY(0,SIN((RADIANS(Bhf!N$2:N$5383-A22))/2)^2+SIN((RADIANS(Bhf!O$2:O$5383-B22))/2)^2*COS(RADIANS(Bhf!N$2:N$5383))*COS(RADIANS(A22))),Bhf!O$2:O$5383)</f>
        <v>14.13123</v>
      </c>
      <c r="H22" s="8">
        <f t="shared" si="0"/>
        <v>7.3452040941481229</v>
      </c>
    </row>
    <row r="23" spans="1:8" x14ac:dyDescent="0.25">
      <c r="A23" s="6">
        <v>50.898771000000004</v>
      </c>
      <c r="B23" s="7">
        <v>14.222523000000001</v>
      </c>
      <c r="C23" s="4"/>
      <c r="E23" t="str" cm="1">
        <f t="array" ref="E23">LOOKUP(1,1/FREQUENCY(0,SIN((RADIANS(Bhf!N$2:N$5383-A23))/2)^2+SIN((RADIANS(Bhf!O$2:O$5383-B23))/2)^2*COS(RADIANS(Bhf!N$2:N$5383))*COS(RADIANS(A23))),Bhf!D$2:D$5383)</f>
        <v>Rathmannsdorf (Kr Pirna)</v>
      </c>
      <c r="F23" s="6" cm="1">
        <f t="array" ref="F23">LOOKUP(1,1/FREQUENCY(0,SIN((RADIANS(Bhf!N$2:N$5383-A23))/2)^2+SIN((RADIANS(Bhf!O$2:O$5383-B23))/2)^2*COS(RADIANS(Bhf!N$2:N$5383))*COS(RADIANS(A23))),Bhf!N$2:N$5383)</f>
        <v>50.930010000000003</v>
      </c>
      <c r="G23" s="6" cm="1">
        <f t="array" ref="G23">LOOKUP(1,1/FREQUENCY(0,SIN((RADIANS(Bhf!N$2:N$5383-A23))/2)^2+SIN((RADIANS(Bhf!O$2:O$5383-B23))/2)^2*COS(RADIANS(Bhf!N$2:N$5383))*COS(RADIANS(A23))),Bhf!O$2:O$5383)</f>
        <v>14.13123</v>
      </c>
      <c r="H23" s="8">
        <f t="shared" si="0"/>
        <v>7.2820827093628342</v>
      </c>
    </row>
    <row r="24" spans="1:8" x14ac:dyDescent="0.25">
      <c r="A24" s="6">
        <v>50.899011999999999</v>
      </c>
      <c r="B24" s="7">
        <v>14.22203</v>
      </c>
      <c r="C24" s="4"/>
      <c r="E24" t="str" cm="1">
        <f t="array" ref="E24">LOOKUP(1,1/FREQUENCY(0,SIN((RADIANS(Bhf!N$2:N$5383-A24))/2)^2+SIN((RADIANS(Bhf!O$2:O$5383-B24))/2)^2*COS(RADIANS(Bhf!N$2:N$5383))*COS(RADIANS(A24))),Bhf!D$2:D$5383)</f>
        <v>Rathmannsdorf (Kr Pirna)</v>
      </c>
      <c r="F24" s="6" cm="1">
        <f t="array" ref="F24">LOOKUP(1,1/FREQUENCY(0,SIN((RADIANS(Bhf!N$2:N$5383-A24))/2)^2+SIN((RADIANS(Bhf!O$2:O$5383-B24))/2)^2*COS(RADIANS(Bhf!N$2:N$5383))*COS(RADIANS(A24))),Bhf!N$2:N$5383)</f>
        <v>50.930010000000003</v>
      </c>
      <c r="G24" s="6" cm="1">
        <f t="array" ref="G24">LOOKUP(1,1/FREQUENCY(0,SIN((RADIANS(Bhf!N$2:N$5383-A24))/2)^2+SIN((RADIANS(Bhf!O$2:O$5383-B24))/2)^2*COS(RADIANS(Bhf!N$2:N$5383))*COS(RADIANS(A24))),Bhf!O$2:O$5383)</f>
        <v>14.13123</v>
      </c>
      <c r="H24" s="8">
        <f t="shared" si="0"/>
        <v>7.23891197077561</v>
      </c>
    </row>
    <row r="25" spans="1:8" x14ac:dyDescent="0.25">
      <c r="A25" s="6">
        <v>50.899394000000001</v>
      </c>
      <c r="B25" s="7">
        <v>14.221185</v>
      </c>
      <c r="C25" s="4"/>
      <c r="E25" t="str" cm="1">
        <f t="array" ref="E25">LOOKUP(1,1/FREQUENCY(0,SIN((RADIANS(Bhf!N$2:N$5383-A25))/2)^2+SIN((RADIANS(Bhf!O$2:O$5383-B25))/2)^2*COS(RADIANS(Bhf!N$2:N$5383))*COS(RADIANS(A25))),Bhf!D$2:D$5383)</f>
        <v>Rathmannsdorf (Kr Pirna)</v>
      </c>
      <c r="F25" s="6" cm="1">
        <f t="array" ref="F25">LOOKUP(1,1/FREQUENCY(0,SIN((RADIANS(Bhf!N$2:N$5383-A25))/2)^2+SIN((RADIANS(Bhf!O$2:O$5383-B25))/2)^2*COS(RADIANS(Bhf!N$2:N$5383))*COS(RADIANS(A25))),Bhf!N$2:N$5383)</f>
        <v>50.930010000000003</v>
      </c>
      <c r="G25" s="6" cm="1">
        <f t="array" ref="G25">LOOKUP(1,1/FREQUENCY(0,SIN((RADIANS(Bhf!N$2:N$5383-A25))/2)^2+SIN((RADIANS(Bhf!O$2:O$5383-B25))/2)^2*COS(RADIANS(Bhf!N$2:N$5383))*COS(RADIANS(A25))),Bhf!O$2:O$5383)</f>
        <v>14.13123</v>
      </c>
      <c r="H25" s="8">
        <f t="shared" si="0"/>
        <v>7.1665766490075251</v>
      </c>
    </row>
    <row r="26" spans="1:8" x14ac:dyDescent="0.25">
      <c r="A26" s="6">
        <v>50.899532000000001</v>
      </c>
      <c r="B26" s="7">
        <v>14.220934</v>
      </c>
      <c r="C26" s="4"/>
      <c r="E26" t="str" cm="1">
        <f t="array" ref="E26">LOOKUP(1,1/FREQUENCY(0,SIN((RADIANS(Bhf!N$2:N$5383-A26))/2)^2+SIN((RADIANS(Bhf!O$2:O$5383-B26))/2)^2*COS(RADIANS(Bhf!N$2:N$5383))*COS(RADIANS(A26))),Bhf!D$2:D$5383)</f>
        <v>Rathmannsdorf (Kr Pirna)</v>
      </c>
      <c r="F26" s="6" cm="1">
        <f t="array" ref="F26">LOOKUP(1,1/FREQUENCY(0,SIN((RADIANS(Bhf!N$2:N$5383-A26))/2)^2+SIN((RADIANS(Bhf!O$2:O$5383-B26))/2)^2*COS(RADIANS(Bhf!N$2:N$5383))*COS(RADIANS(A26))),Bhf!N$2:N$5383)</f>
        <v>50.930010000000003</v>
      </c>
      <c r="G26" s="6" cm="1">
        <f t="array" ref="G26">LOOKUP(1,1/FREQUENCY(0,SIN((RADIANS(Bhf!N$2:N$5383-A26))/2)^2+SIN((RADIANS(Bhf!O$2:O$5383-B26))/2)^2*COS(RADIANS(Bhf!N$2:N$5383))*COS(RADIANS(A26))),Bhf!O$2:O$5383)</f>
        <v>14.13123</v>
      </c>
      <c r="H26" s="8">
        <f t="shared" si="0"/>
        <v>7.1437965732314117</v>
      </c>
    </row>
    <row r="27" spans="1:8" x14ac:dyDescent="0.25">
      <c r="A27" s="6">
        <v>50.900136000000003</v>
      </c>
      <c r="B27" s="7">
        <v>14.219967</v>
      </c>
      <c r="C27" s="4"/>
      <c r="E27" t="str" cm="1">
        <f t="array" ref="E27">LOOKUP(1,1/FREQUENCY(0,SIN((RADIANS(Bhf!N$2:N$5383-A27))/2)^2+SIN((RADIANS(Bhf!O$2:O$5383-B27))/2)^2*COS(RADIANS(Bhf!N$2:N$5383))*COS(RADIANS(A27))),Bhf!D$2:D$5383)</f>
        <v>Rathmannsdorf (Kr Pirna)</v>
      </c>
      <c r="F27" s="6" cm="1">
        <f t="array" ref="F27">LOOKUP(1,1/FREQUENCY(0,SIN((RADIANS(Bhf!N$2:N$5383-A27))/2)^2+SIN((RADIANS(Bhf!O$2:O$5383-B27))/2)^2*COS(RADIANS(Bhf!N$2:N$5383))*COS(RADIANS(A27))),Bhf!N$2:N$5383)</f>
        <v>50.930010000000003</v>
      </c>
      <c r="G27" s="6" cm="1">
        <f t="array" ref="G27">LOOKUP(1,1/FREQUENCY(0,SIN((RADIANS(Bhf!N$2:N$5383-A27))/2)^2+SIN((RADIANS(Bhf!O$2:O$5383-B27))/2)^2*COS(RADIANS(Bhf!N$2:N$5383))*COS(RADIANS(A27))),Bhf!O$2:O$5383)</f>
        <v>14.13123</v>
      </c>
      <c r="H27" s="8">
        <f t="shared" si="0"/>
        <v>7.0522729612452348</v>
      </c>
    </row>
    <row r="28" spans="1:8" x14ac:dyDescent="0.25">
      <c r="A28" s="6">
        <v>50.900683000000001</v>
      </c>
      <c r="B28" s="7">
        <v>14.218889000000001</v>
      </c>
      <c r="C28" s="4"/>
      <c r="E28" t="str" cm="1">
        <f t="array" ref="E28">LOOKUP(1,1/FREQUENCY(0,SIN((RADIANS(Bhf!N$2:N$5383-A28))/2)^2+SIN((RADIANS(Bhf!O$2:O$5383-B28))/2)^2*COS(RADIANS(Bhf!N$2:N$5383))*COS(RADIANS(A28))),Bhf!D$2:D$5383)</f>
        <v>Rathmannsdorf (Kr Pirna)</v>
      </c>
      <c r="F28" s="6" cm="1">
        <f t="array" ref="F28">LOOKUP(1,1/FREQUENCY(0,SIN((RADIANS(Bhf!N$2:N$5383-A28))/2)^2+SIN((RADIANS(Bhf!O$2:O$5383-B28))/2)^2*COS(RADIANS(Bhf!N$2:N$5383))*COS(RADIANS(A28))),Bhf!N$2:N$5383)</f>
        <v>50.930010000000003</v>
      </c>
      <c r="G28" s="6" cm="1">
        <f t="array" ref="G28">LOOKUP(1,1/FREQUENCY(0,SIN((RADIANS(Bhf!N$2:N$5383-A28))/2)^2+SIN((RADIANS(Bhf!O$2:O$5383-B28))/2)^2*COS(RADIANS(Bhf!N$2:N$5383))*COS(RADIANS(A28))),Bhf!O$2:O$5383)</f>
        <v>14.13123</v>
      </c>
      <c r="H28" s="8">
        <f t="shared" si="0"/>
        <v>6.9569501071291935</v>
      </c>
    </row>
    <row r="29" spans="1:8" x14ac:dyDescent="0.25">
      <c r="A29" s="6">
        <v>50.900860999999999</v>
      </c>
      <c r="B29" s="7">
        <v>14.218503</v>
      </c>
      <c r="C29" s="4"/>
      <c r="E29" t="str" cm="1">
        <f t="array" ref="E29">LOOKUP(1,1/FREQUENCY(0,SIN((RADIANS(Bhf!N$2:N$5383-A29))/2)^2+SIN((RADIANS(Bhf!O$2:O$5383-B29))/2)^2*COS(RADIANS(Bhf!N$2:N$5383))*COS(RADIANS(A29))),Bhf!D$2:D$5383)</f>
        <v>Rathmannsdorf (Kr Pirna)</v>
      </c>
      <c r="F29" s="6" cm="1">
        <f t="array" ref="F29">LOOKUP(1,1/FREQUENCY(0,SIN((RADIANS(Bhf!N$2:N$5383-A29))/2)^2+SIN((RADIANS(Bhf!O$2:O$5383-B29))/2)^2*COS(RADIANS(Bhf!N$2:N$5383))*COS(RADIANS(A29))),Bhf!N$2:N$5383)</f>
        <v>50.930010000000003</v>
      </c>
      <c r="G29" s="6" cm="1">
        <f t="array" ref="G29">LOOKUP(1,1/FREQUENCY(0,SIN((RADIANS(Bhf!N$2:N$5383-A29))/2)^2+SIN((RADIANS(Bhf!O$2:O$5383-B29))/2)^2*COS(RADIANS(Bhf!N$2:N$5383))*COS(RADIANS(A29))),Bhf!O$2:O$5383)</f>
        <v>14.13123</v>
      </c>
      <c r="H29" s="8">
        <f t="shared" si="0"/>
        <v>6.9237603132942533</v>
      </c>
    </row>
    <row r="30" spans="1:8" x14ac:dyDescent="0.25">
      <c r="A30" s="6">
        <v>50.900978000000002</v>
      </c>
      <c r="B30" s="7">
        <v>14.218194</v>
      </c>
      <c r="C30" s="4"/>
      <c r="E30" t="str" cm="1">
        <f t="array" ref="E30">LOOKUP(1,1/FREQUENCY(0,SIN((RADIANS(Bhf!N$2:N$5383-A30))/2)^2+SIN((RADIANS(Bhf!O$2:O$5383-B30))/2)^2*COS(RADIANS(Bhf!N$2:N$5383))*COS(RADIANS(A30))),Bhf!D$2:D$5383)</f>
        <v>Rathmannsdorf (Kr Pirna)</v>
      </c>
      <c r="F30" s="6" cm="1">
        <f t="array" ref="F30">LOOKUP(1,1/FREQUENCY(0,SIN((RADIANS(Bhf!N$2:N$5383-A30))/2)^2+SIN((RADIANS(Bhf!O$2:O$5383-B30))/2)^2*COS(RADIANS(Bhf!N$2:N$5383))*COS(RADIANS(A30))),Bhf!N$2:N$5383)</f>
        <v>50.930010000000003</v>
      </c>
      <c r="G30" s="6" cm="1">
        <f t="array" ref="G30">LOOKUP(1,1/FREQUENCY(0,SIN((RADIANS(Bhf!N$2:N$5383-A30))/2)^2+SIN((RADIANS(Bhf!O$2:O$5383-B30))/2)^2*COS(RADIANS(Bhf!N$2:N$5383))*COS(RADIANS(A30))),Bhf!O$2:O$5383)</f>
        <v>14.13123</v>
      </c>
      <c r="H30" s="8">
        <f t="shared" si="0"/>
        <v>6.8985212540577781</v>
      </c>
    </row>
    <row r="31" spans="1:8" x14ac:dyDescent="0.25">
      <c r="A31" s="6">
        <v>50.901003000000003</v>
      </c>
      <c r="B31" s="7">
        <v>14.218045</v>
      </c>
      <c r="C31" s="4"/>
      <c r="E31" t="str" cm="1">
        <f t="array" ref="E31">LOOKUP(1,1/FREQUENCY(0,SIN((RADIANS(Bhf!N$2:N$5383-A31))/2)^2+SIN((RADIANS(Bhf!O$2:O$5383-B31))/2)^2*COS(RADIANS(Bhf!N$2:N$5383))*COS(RADIANS(A31))),Bhf!D$2:D$5383)</f>
        <v>Rathmannsdorf (Kr Pirna)</v>
      </c>
      <c r="F31" s="6" cm="1">
        <f t="array" ref="F31">LOOKUP(1,1/FREQUENCY(0,SIN((RADIANS(Bhf!N$2:N$5383-A31))/2)^2+SIN((RADIANS(Bhf!O$2:O$5383-B31))/2)^2*COS(RADIANS(Bhf!N$2:N$5383))*COS(RADIANS(A31))),Bhf!N$2:N$5383)</f>
        <v>50.930010000000003</v>
      </c>
      <c r="G31" s="6" cm="1">
        <f t="array" ref="G31">LOOKUP(1,1/FREQUENCY(0,SIN((RADIANS(Bhf!N$2:N$5383-A31))/2)^2+SIN((RADIANS(Bhf!O$2:O$5383-B31))/2)^2*COS(RADIANS(Bhf!N$2:N$5383))*COS(RADIANS(A31))),Bhf!O$2:O$5383)</f>
        <v>14.13123</v>
      </c>
      <c r="H31" s="8">
        <f t="shared" si="0"/>
        <v>6.8879880788848453</v>
      </c>
    </row>
    <row r="32" spans="1:8" x14ac:dyDescent="0.25">
      <c r="A32" s="6">
        <v>50.901051000000002</v>
      </c>
      <c r="B32" s="7">
        <v>14.217886</v>
      </c>
      <c r="C32" s="4"/>
      <c r="E32" t="str" cm="1">
        <f t="array" ref="E32">LOOKUP(1,1/FREQUENCY(0,SIN((RADIANS(Bhf!N$2:N$5383-A32))/2)^2+SIN((RADIANS(Bhf!O$2:O$5383-B32))/2)^2*COS(RADIANS(Bhf!N$2:N$5383))*COS(RADIANS(A32))),Bhf!D$2:D$5383)</f>
        <v>Rathmannsdorf (Kr Pirna)</v>
      </c>
      <c r="F32" s="6" cm="1">
        <f t="array" ref="F32">LOOKUP(1,1/FREQUENCY(0,SIN((RADIANS(Bhf!N$2:N$5383-A32))/2)^2+SIN((RADIANS(Bhf!O$2:O$5383-B32))/2)^2*COS(RADIANS(Bhf!N$2:N$5383))*COS(RADIANS(A32))),Bhf!N$2:N$5383)</f>
        <v>50.930010000000003</v>
      </c>
      <c r="G32" s="6" cm="1">
        <f t="array" ref="G32">LOOKUP(1,1/FREQUENCY(0,SIN((RADIANS(Bhf!N$2:N$5383-A32))/2)^2+SIN((RADIANS(Bhf!O$2:O$5383-B32))/2)^2*COS(RADIANS(Bhf!N$2:N$5383))*COS(RADIANS(A32))),Bhf!O$2:O$5383)</f>
        <v>14.13123</v>
      </c>
      <c r="H32" s="8">
        <f t="shared" si="0"/>
        <v>6.8756370077179332</v>
      </c>
    </row>
    <row r="33" spans="1:8" x14ac:dyDescent="0.25">
      <c r="A33" s="6">
        <v>50.901166000000003</v>
      </c>
      <c r="B33" s="7">
        <v>14.217714000000001</v>
      </c>
      <c r="C33" s="4"/>
      <c r="E33" t="str" cm="1">
        <f t="array" ref="E33">LOOKUP(1,1/FREQUENCY(0,SIN((RADIANS(Bhf!N$2:N$5383-A33))/2)^2+SIN((RADIANS(Bhf!O$2:O$5383-B33))/2)^2*COS(RADIANS(Bhf!N$2:N$5383))*COS(RADIANS(A33))),Bhf!D$2:D$5383)</f>
        <v>Rathmannsdorf (Kr Pirna)</v>
      </c>
      <c r="F33" s="6" cm="1">
        <f t="array" ref="F33">LOOKUP(1,1/FREQUENCY(0,SIN((RADIANS(Bhf!N$2:N$5383-A33))/2)^2+SIN((RADIANS(Bhf!O$2:O$5383-B33))/2)^2*COS(RADIANS(Bhf!N$2:N$5383))*COS(RADIANS(A33))),Bhf!N$2:N$5383)</f>
        <v>50.930010000000003</v>
      </c>
      <c r="G33" s="6" cm="1">
        <f t="array" ref="G33">LOOKUP(1,1/FREQUENCY(0,SIN((RADIANS(Bhf!N$2:N$5383-A33))/2)^2+SIN((RADIANS(Bhf!O$2:O$5383-B33))/2)^2*COS(RADIANS(Bhf!N$2:N$5383))*COS(RADIANS(A33))),Bhf!O$2:O$5383)</f>
        <v>14.13123</v>
      </c>
      <c r="H33" s="8">
        <f t="shared" si="0"/>
        <v>6.8589900894655553</v>
      </c>
    </row>
    <row r="34" spans="1:8" x14ac:dyDescent="0.25">
      <c r="A34" s="6">
        <v>50.901234000000002</v>
      </c>
      <c r="B34" s="7">
        <v>14.217534000000001</v>
      </c>
      <c r="C34" s="4"/>
      <c r="E34" t="str" cm="1">
        <f t="array" ref="E34">LOOKUP(1,1/FREQUENCY(0,SIN((RADIANS(Bhf!N$2:N$5383-A34))/2)^2+SIN((RADIANS(Bhf!O$2:O$5383-B34))/2)^2*COS(RADIANS(Bhf!N$2:N$5383))*COS(RADIANS(A34))),Bhf!D$2:D$5383)</f>
        <v>Rathmannsdorf (Kr Pirna)</v>
      </c>
      <c r="F34" s="6" cm="1">
        <f t="array" ref="F34">LOOKUP(1,1/FREQUENCY(0,SIN((RADIANS(Bhf!N$2:N$5383-A34))/2)^2+SIN((RADIANS(Bhf!O$2:O$5383-B34))/2)^2*COS(RADIANS(Bhf!N$2:N$5383))*COS(RADIANS(A34))),Bhf!N$2:N$5383)</f>
        <v>50.930010000000003</v>
      </c>
      <c r="G34" s="6" cm="1">
        <f t="array" ref="G34">LOOKUP(1,1/FREQUENCY(0,SIN((RADIANS(Bhf!N$2:N$5383-A34))/2)^2+SIN((RADIANS(Bhf!O$2:O$5383-B34))/2)^2*COS(RADIANS(Bhf!N$2:N$5383))*COS(RADIANS(A34))),Bhf!O$2:O$5383)</f>
        <v>14.13123</v>
      </c>
      <c r="H34" s="8">
        <f t="shared" si="0"/>
        <v>6.8442963128847447</v>
      </c>
    </row>
    <row r="35" spans="1:8" x14ac:dyDescent="0.25">
      <c r="A35" s="6">
        <v>50.901274000000001</v>
      </c>
      <c r="B35" s="7">
        <v>14.217345999999999</v>
      </c>
      <c r="C35" s="4"/>
      <c r="E35" t="str" cm="1">
        <f t="array" ref="E35">LOOKUP(1,1/FREQUENCY(0,SIN((RADIANS(Bhf!N$2:N$5383-A35))/2)^2+SIN((RADIANS(Bhf!O$2:O$5383-B35))/2)^2*COS(RADIANS(Bhf!N$2:N$5383))*COS(RADIANS(A35))),Bhf!D$2:D$5383)</f>
        <v>Rathmannsdorf (Kr Pirna)</v>
      </c>
      <c r="F35" s="6" cm="1">
        <f t="array" ref="F35">LOOKUP(1,1/FREQUENCY(0,SIN((RADIANS(Bhf!N$2:N$5383-A35))/2)^2+SIN((RADIANS(Bhf!O$2:O$5383-B35))/2)^2*COS(RADIANS(Bhf!N$2:N$5383))*COS(RADIANS(A35))),Bhf!N$2:N$5383)</f>
        <v>50.930010000000003</v>
      </c>
      <c r="G35" s="6" cm="1">
        <f t="array" ref="G35">LOOKUP(1,1/FREQUENCY(0,SIN((RADIANS(Bhf!N$2:N$5383-A35))/2)^2+SIN((RADIANS(Bhf!O$2:O$5383-B35))/2)^2*COS(RADIANS(Bhf!N$2:N$5383))*COS(RADIANS(A35))),Bhf!O$2:O$5383)</f>
        <v>14.13123</v>
      </c>
      <c r="H35" s="8">
        <f t="shared" si="0"/>
        <v>6.8305643540719974</v>
      </c>
    </row>
    <row r="36" spans="1:8" x14ac:dyDescent="0.25">
      <c r="A36" s="6">
        <v>50.901353</v>
      </c>
      <c r="B36" s="7">
        <v>14.217093999999999</v>
      </c>
      <c r="C36" s="4"/>
      <c r="E36" t="str" cm="1">
        <f t="array" ref="E36">LOOKUP(1,1/FREQUENCY(0,SIN((RADIANS(Bhf!N$2:N$5383-A36))/2)^2+SIN((RADIANS(Bhf!O$2:O$5383-B36))/2)^2*COS(RADIANS(Bhf!N$2:N$5383))*COS(RADIANS(A36))),Bhf!D$2:D$5383)</f>
        <v>Rathmannsdorf (Kr Pirna)</v>
      </c>
      <c r="F36" s="6" cm="1">
        <f t="array" ref="F36">LOOKUP(1,1/FREQUENCY(0,SIN((RADIANS(Bhf!N$2:N$5383-A36))/2)^2+SIN((RADIANS(Bhf!O$2:O$5383-B36))/2)^2*COS(RADIANS(Bhf!N$2:N$5383))*COS(RADIANS(A36))),Bhf!N$2:N$5383)</f>
        <v>50.930010000000003</v>
      </c>
      <c r="G36" s="6" cm="1">
        <f t="array" ref="G36">LOOKUP(1,1/FREQUENCY(0,SIN((RADIANS(Bhf!N$2:N$5383-A36))/2)^2+SIN((RADIANS(Bhf!O$2:O$5383-B36))/2)^2*COS(RADIANS(Bhf!N$2:N$5383))*COS(RADIANS(A36))),Bhf!O$2:O$5383)</f>
        <v>14.13123</v>
      </c>
      <c r="H36" s="8">
        <f t="shared" si="0"/>
        <v>6.810836427746664</v>
      </c>
    </row>
    <row r="37" spans="1:8" x14ac:dyDescent="0.25">
      <c r="A37" s="6">
        <v>50.901705</v>
      </c>
      <c r="B37" s="7">
        <v>14.216214000000001</v>
      </c>
      <c r="C37" s="4"/>
      <c r="E37" t="str" cm="1">
        <f t="array" ref="E37">LOOKUP(1,1/FREQUENCY(0,SIN((RADIANS(Bhf!N$2:N$5383-A37))/2)^2+SIN((RADIANS(Bhf!O$2:O$5383-B37))/2)^2*COS(RADIANS(Bhf!N$2:N$5383))*COS(RADIANS(A37))),Bhf!D$2:D$5383)</f>
        <v>Rathmannsdorf (Kr Pirna)</v>
      </c>
      <c r="F37" s="6" cm="1">
        <f t="array" ref="F37">LOOKUP(1,1/FREQUENCY(0,SIN((RADIANS(Bhf!N$2:N$5383-A37))/2)^2+SIN((RADIANS(Bhf!O$2:O$5383-B37))/2)^2*COS(RADIANS(Bhf!N$2:N$5383))*COS(RADIANS(A37))),Bhf!N$2:N$5383)</f>
        <v>50.930010000000003</v>
      </c>
      <c r="G37" s="6" cm="1">
        <f t="array" ref="G37">LOOKUP(1,1/FREQUENCY(0,SIN((RADIANS(Bhf!N$2:N$5383-A37))/2)^2+SIN((RADIANS(Bhf!O$2:O$5383-B37))/2)^2*COS(RADIANS(Bhf!N$2:N$5383))*COS(RADIANS(A37))),Bhf!O$2:O$5383)</f>
        <v>14.13123</v>
      </c>
      <c r="H37" s="8">
        <f t="shared" si="0"/>
        <v>6.7379832558100912</v>
      </c>
    </row>
    <row r="38" spans="1:8" x14ac:dyDescent="0.25">
      <c r="A38" s="6">
        <v>50.901747</v>
      </c>
      <c r="B38" s="7">
        <v>14.216078</v>
      </c>
      <c r="C38" s="4"/>
      <c r="E38" t="str" cm="1">
        <f t="array" ref="E38">LOOKUP(1,1/FREQUENCY(0,SIN((RADIANS(Bhf!N$2:N$5383-A38))/2)^2+SIN((RADIANS(Bhf!O$2:O$5383-B38))/2)^2*COS(RADIANS(Bhf!N$2:N$5383))*COS(RADIANS(A38))),Bhf!D$2:D$5383)</f>
        <v>Rathmannsdorf (Kr Pirna)</v>
      </c>
      <c r="F38" s="6" cm="1">
        <f t="array" ref="F38">LOOKUP(1,1/FREQUENCY(0,SIN((RADIANS(Bhf!N$2:N$5383-A38))/2)^2+SIN((RADIANS(Bhf!O$2:O$5383-B38))/2)^2*COS(RADIANS(Bhf!N$2:N$5383))*COS(RADIANS(A38))),Bhf!N$2:N$5383)</f>
        <v>50.930010000000003</v>
      </c>
      <c r="G38" s="6" cm="1">
        <f t="array" ref="G38">LOOKUP(1,1/FREQUENCY(0,SIN((RADIANS(Bhf!N$2:N$5383-A38))/2)^2+SIN((RADIANS(Bhf!O$2:O$5383-B38))/2)^2*COS(RADIANS(Bhf!N$2:N$5383))*COS(RADIANS(A38))),Bhf!O$2:O$5383)</f>
        <v>14.13123</v>
      </c>
      <c r="H38" s="8">
        <f t="shared" si="0"/>
        <v>6.7273693107671333</v>
      </c>
    </row>
    <row r="39" spans="1:8" x14ac:dyDescent="0.25">
      <c r="A39" s="6">
        <v>50.901828000000002</v>
      </c>
      <c r="B39" s="7">
        <v>14.215659</v>
      </c>
      <c r="C39" s="4"/>
      <c r="E39" t="str" cm="1">
        <f t="array" ref="E39">LOOKUP(1,1/FREQUENCY(0,SIN((RADIANS(Bhf!N$2:N$5383-A39))/2)^2+SIN((RADIANS(Bhf!O$2:O$5383-B39))/2)^2*COS(RADIANS(Bhf!N$2:N$5383))*COS(RADIANS(A39))),Bhf!D$2:D$5383)</f>
        <v>Rathmannsdorf (Kr Pirna)</v>
      </c>
      <c r="F39" s="6" cm="1">
        <f t="array" ref="F39">LOOKUP(1,1/FREQUENCY(0,SIN((RADIANS(Bhf!N$2:N$5383-A39))/2)^2+SIN((RADIANS(Bhf!O$2:O$5383-B39))/2)^2*COS(RADIANS(Bhf!N$2:N$5383))*COS(RADIANS(A39))),Bhf!N$2:N$5383)</f>
        <v>50.930010000000003</v>
      </c>
      <c r="G39" s="6" cm="1">
        <f t="array" ref="G39">LOOKUP(1,1/FREQUENCY(0,SIN((RADIANS(Bhf!N$2:N$5383-A39))/2)^2+SIN((RADIANS(Bhf!O$2:O$5383-B39))/2)^2*COS(RADIANS(Bhf!N$2:N$5383))*COS(RADIANS(A39))),Bhf!O$2:O$5383)</f>
        <v>14.13123</v>
      </c>
      <c r="H39" s="8">
        <f t="shared" si="0"/>
        <v>6.6971882477781346</v>
      </c>
    </row>
    <row r="40" spans="1:8" x14ac:dyDescent="0.25">
      <c r="A40" s="6">
        <v>50.901848000000001</v>
      </c>
      <c r="B40" s="7">
        <v>14.215458</v>
      </c>
      <c r="C40" s="4"/>
      <c r="E40" t="str" cm="1">
        <f t="array" ref="E40">LOOKUP(1,1/FREQUENCY(0,SIN((RADIANS(Bhf!N$2:N$5383-A40))/2)^2+SIN((RADIANS(Bhf!O$2:O$5383-B40))/2)^2*COS(RADIANS(Bhf!N$2:N$5383))*COS(RADIANS(A40))),Bhf!D$2:D$5383)</f>
        <v>Rathmannsdorf (Kr Pirna)</v>
      </c>
      <c r="F40" s="6" cm="1">
        <f t="array" ref="F40">LOOKUP(1,1/FREQUENCY(0,SIN((RADIANS(Bhf!N$2:N$5383-A40))/2)^2+SIN((RADIANS(Bhf!O$2:O$5383-B40))/2)^2*COS(RADIANS(Bhf!N$2:N$5383))*COS(RADIANS(A40))),Bhf!N$2:N$5383)</f>
        <v>50.930010000000003</v>
      </c>
      <c r="G40" s="6" cm="1">
        <f t="array" ref="G40">LOOKUP(1,1/FREQUENCY(0,SIN((RADIANS(Bhf!N$2:N$5383-A40))/2)^2+SIN((RADIANS(Bhf!O$2:O$5383-B40))/2)^2*COS(RADIANS(Bhf!N$2:N$5383))*COS(RADIANS(A40))),Bhf!O$2:O$5383)</f>
        <v>14.13123</v>
      </c>
      <c r="H40" s="8">
        <f t="shared" si="0"/>
        <v>6.6836949591449475</v>
      </c>
    </row>
    <row r="41" spans="1:8" x14ac:dyDescent="0.25">
      <c r="A41" s="6">
        <v>50.901895000000003</v>
      </c>
      <c r="B41" s="7">
        <v>14.215206</v>
      </c>
      <c r="C41" s="4"/>
      <c r="E41" t="str" cm="1">
        <f t="array" ref="E41">LOOKUP(1,1/FREQUENCY(0,SIN((RADIANS(Bhf!N$2:N$5383-A41))/2)^2+SIN((RADIANS(Bhf!O$2:O$5383-B41))/2)^2*COS(RADIANS(Bhf!N$2:N$5383))*COS(RADIANS(A41))),Bhf!D$2:D$5383)</f>
        <v>Rathmannsdorf (Kr Pirna)</v>
      </c>
      <c r="F41" s="6" cm="1">
        <f t="array" ref="F41">LOOKUP(1,1/FREQUENCY(0,SIN((RADIANS(Bhf!N$2:N$5383-A41))/2)^2+SIN((RADIANS(Bhf!O$2:O$5383-B41))/2)^2*COS(RADIANS(Bhf!N$2:N$5383))*COS(RADIANS(A41))),Bhf!N$2:N$5383)</f>
        <v>50.930010000000003</v>
      </c>
      <c r="G41" s="6" cm="1">
        <f t="array" ref="G41">LOOKUP(1,1/FREQUENCY(0,SIN((RADIANS(Bhf!N$2:N$5383-A41))/2)^2+SIN((RADIANS(Bhf!O$2:O$5383-B41))/2)^2*COS(RADIANS(Bhf!N$2:N$5383))*COS(RADIANS(A41))),Bhf!O$2:O$5383)</f>
        <v>14.13123</v>
      </c>
      <c r="H41" s="8">
        <f t="shared" si="0"/>
        <v>6.6656375446131078</v>
      </c>
    </row>
    <row r="42" spans="1:8" x14ac:dyDescent="0.25">
      <c r="A42" s="6">
        <v>50.902130999999997</v>
      </c>
      <c r="B42" s="7">
        <v>14.214613999999999</v>
      </c>
      <c r="C42" s="4"/>
      <c r="E42" t="str" cm="1">
        <f t="array" ref="E42">LOOKUP(1,1/FREQUENCY(0,SIN((RADIANS(Bhf!N$2:N$5383-A42))/2)^2+SIN((RADIANS(Bhf!O$2:O$5383-B42))/2)^2*COS(RADIANS(Bhf!N$2:N$5383))*COS(RADIANS(A42))),Bhf!D$2:D$5383)</f>
        <v>Rathmannsdorf (Kr Pirna)</v>
      </c>
      <c r="F42" s="6" cm="1">
        <f t="array" ref="F42">LOOKUP(1,1/FREQUENCY(0,SIN((RADIANS(Bhf!N$2:N$5383-A42))/2)^2+SIN((RADIANS(Bhf!O$2:O$5383-B42))/2)^2*COS(RADIANS(Bhf!N$2:N$5383))*COS(RADIANS(A42))),Bhf!N$2:N$5383)</f>
        <v>50.930010000000003</v>
      </c>
      <c r="G42" s="6" cm="1">
        <f t="array" ref="G42">LOOKUP(1,1/FREQUENCY(0,SIN((RADIANS(Bhf!N$2:N$5383-A42))/2)^2+SIN((RADIANS(Bhf!O$2:O$5383-B42))/2)^2*COS(RADIANS(Bhf!N$2:N$5383))*COS(RADIANS(A42))),Bhf!O$2:O$5383)</f>
        <v>14.13123</v>
      </c>
      <c r="H42" s="8">
        <f t="shared" si="0"/>
        <v>6.6166638983837682</v>
      </c>
    </row>
    <row r="43" spans="1:8" x14ac:dyDescent="0.25">
      <c r="A43" s="6">
        <v>50.902239000000002</v>
      </c>
      <c r="B43" s="7">
        <v>14.214391000000001</v>
      </c>
      <c r="C43" s="4"/>
      <c r="E43" t="str" cm="1">
        <f t="array" ref="E43">LOOKUP(1,1/FREQUENCY(0,SIN((RADIANS(Bhf!N$2:N$5383-A43))/2)^2+SIN((RADIANS(Bhf!O$2:O$5383-B43))/2)^2*COS(RADIANS(Bhf!N$2:N$5383))*COS(RADIANS(A43))),Bhf!D$2:D$5383)</f>
        <v>Rathmannsdorf (Kr Pirna)</v>
      </c>
      <c r="F43" s="6" cm="1">
        <f t="array" ref="F43">LOOKUP(1,1/FREQUENCY(0,SIN((RADIANS(Bhf!N$2:N$5383-A43))/2)^2+SIN((RADIANS(Bhf!O$2:O$5383-B43))/2)^2*COS(RADIANS(Bhf!N$2:N$5383))*COS(RADIANS(A43))),Bhf!N$2:N$5383)</f>
        <v>50.930010000000003</v>
      </c>
      <c r="G43" s="6" cm="1">
        <f t="array" ref="G43">LOOKUP(1,1/FREQUENCY(0,SIN((RADIANS(Bhf!N$2:N$5383-A43))/2)^2+SIN((RADIANS(Bhf!O$2:O$5383-B43))/2)^2*COS(RADIANS(Bhf!N$2:N$5383))*COS(RADIANS(A43))),Bhf!O$2:O$5383)</f>
        <v>14.13123</v>
      </c>
      <c r="H43" s="8">
        <f t="shared" si="0"/>
        <v>6.5972211443895468</v>
      </c>
    </row>
    <row r="44" spans="1:8" x14ac:dyDescent="0.25">
      <c r="A44" s="6">
        <v>50.902473999999998</v>
      </c>
      <c r="B44" s="7">
        <v>14.213654999999999</v>
      </c>
      <c r="C44" s="4"/>
      <c r="E44" t="str" cm="1">
        <f t="array" ref="E44">LOOKUP(1,1/FREQUENCY(0,SIN((RADIANS(Bhf!N$2:N$5383-A44))/2)^2+SIN((RADIANS(Bhf!O$2:O$5383-B44))/2)^2*COS(RADIANS(Bhf!N$2:N$5383))*COS(RADIANS(A44))),Bhf!D$2:D$5383)</f>
        <v>Rathmannsdorf (Kr Pirna)</v>
      </c>
      <c r="F44" s="6" cm="1">
        <f t="array" ref="F44">LOOKUP(1,1/FREQUENCY(0,SIN((RADIANS(Bhf!N$2:N$5383-A44))/2)^2+SIN((RADIANS(Bhf!O$2:O$5383-B44))/2)^2*COS(RADIANS(Bhf!N$2:N$5383))*COS(RADIANS(A44))),Bhf!N$2:N$5383)</f>
        <v>50.930010000000003</v>
      </c>
      <c r="G44" s="6" cm="1">
        <f t="array" ref="G44">LOOKUP(1,1/FREQUENCY(0,SIN((RADIANS(Bhf!N$2:N$5383-A44))/2)^2+SIN((RADIANS(Bhf!O$2:O$5383-B44))/2)^2*COS(RADIANS(Bhf!N$2:N$5383))*COS(RADIANS(A44))),Bhf!O$2:O$5383)</f>
        <v>14.13123</v>
      </c>
      <c r="H44" s="8">
        <f t="shared" si="0"/>
        <v>6.5393821095002718</v>
      </c>
    </row>
    <row r="45" spans="1:8" x14ac:dyDescent="0.25">
      <c r="A45" s="6">
        <v>50.902760999999998</v>
      </c>
      <c r="B45" s="7">
        <v>14.21264</v>
      </c>
      <c r="C45" s="4"/>
      <c r="E45" t="str" cm="1">
        <f t="array" ref="E45">LOOKUP(1,1/FREQUENCY(0,SIN((RADIANS(Bhf!N$2:N$5383-A45))/2)^2+SIN((RADIANS(Bhf!O$2:O$5383-B45))/2)^2*COS(RADIANS(Bhf!N$2:N$5383))*COS(RADIANS(A45))),Bhf!D$2:D$5383)</f>
        <v>Rathmannsdorf (Kr Pirna)</v>
      </c>
      <c r="F45" s="6" cm="1">
        <f t="array" ref="F45">LOOKUP(1,1/FREQUENCY(0,SIN((RADIANS(Bhf!N$2:N$5383-A45))/2)^2+SIN((RADIANS(Bhf!O$2:O$5383-B45))/2)^2*COS(RADIANS(Bhf!N$2:N$5383))*COS(RADIANS(A45))),Bhf!N$2:N$5383)</f>
        <v>50.930010000000003</v>
      </c>
      <c r="G45" s="6" cm="1">
        <f t="array" ref="G45">LOOKUP(1,1/FREQUENCY(0,SIN((RADIANS(Bhf!N$2:N$5383-A45))/2)^2+SIN((RADIANS(Bhf!O$2:O$5383-B45))/2)^2*COS(RADIANS(Bhf!N$2:N$5383))*COS(RADIANS(A45))),Bhf!O$2:O$5383)</f>
        <v>14.13123</v>
      </c>
      <c r="H45" s="8">
        <f t="shared" si="0"/>
        <v>6.4615528881539568</v>
      </c>
    </row>
    <row r="46" spans="1:8" x14ac:dyDescent="0.25">
      <c r="A46" s="6">
        <v>50.903258000000001</v>
      </c>
      <c r="B46" s="7">
        <v>14.211214</v>
      </c>
      <c r="C46" s="4"/>
      <c r="E46" t="str" cm="1">
        <f t="array" ref="E46">LOOKUP(1,1/FREQUENCY(0,SIN((RADIANS(Bhf!N$2:N$5383-A46))/2)^2+SIN((RADIANS(Bhf!O$2:O$5383-B46))/2)^2*COS(RADIANS(Bhf!N$2:N$5383))*COS(RADIANS(A46))),Bhf!D$2:D$5383)</f>
        <v>Rathmannsdorf (Kr Pirna)</v>
      </c>
      <c r="F46" s="6" cm="1">
        <f t="array" ref="F46">LOOKUP(1,1/FREQUENCY(0,SIN((RADIANS(Bhf!N$2:N$5383-A46))/2)^2+SIN((RADIANS(Bhf!O$2:O$5383-B46))/2)^2*COS(RADIANS(Bhf!N$2:N$5383))*COS(RADIANS(A46))),Bhf!N$2:N$5383)</f>
        <v>50.930010000000003</v>
      </c>
      <c r="G46" s="6" cm="1">
        <f t="array" ref="G46">LOOKUP(1,1/FREQUENCY(0,SIN((RADIANS(Bhf!N$2:N$5383-A46))/2)^2+SIN((RADIANS(Bhf!O$2:O$5383-B46))/2)^2*COS(RADIANS(Bhf!N$2:N$5383))*COS(RADIANS(A46))),Bhf!O$2:O$5383)</f>
        <v>14.13123</v>
      </c>
      <c r="H46" s="8">
        <f t="shared" si="0"/>
        <v>6.347317271963302</v>
      </c>
    </row>
    <row r="47" spans="1:8" x14ac:dyDescent="0.25">
      <c r="A47" s="6">
        <v>50.903323999999998</v>
      </c>
      <c r="B47" s="7">
        <v>14.211038</v>
      </c>
      <c r="C47" s="4"/>
      <c r="E47" t="str" cm="1">
        <f t="array" ref="E47">LOOKUP(1,1/FREQUENCY(0,SIN((RADIANS(Bhf!N$2:N$5383-A47))/2)^2+SIN((RADIANS(Bhf!O$2:O$5383-B47))/2)^2*COS(RADIANS(Bhf!N$2:N$5383))*COS(RADIANS(A47))),Bhf!D$2:D$5383)</f>
        <v>Rathmannsdorf (Kr Pirna)</v>
      </c>
      <c r="F47" s="6" cm="1">
        <f t="array" ref="F47">LOOKUP(1,1/FREQUENCY(0,SIN((RADIANS(Bhf!N$2:N$5383-A47))/2)^2+SIN((RADIANS(Bhf!O$2:O$5383-B47))/2)^2*COS(RADIANS(Bhf!N$2:N$5383))*COS(RADIANS(A47))),Bhf!N$2:N$5383)</f>
        <v>50.930010000000003</v>
      </c>
      <c r="G47" s="6" cm="1">
        <f t="array" ref="G47">LOOKUP(1,1/FREQUENCY(0,SIN((RADIANS(Bhf!N$2:N$5383-A47))/2)^2+SIN((RADIANS(Bhf!O$2:O$5383-B47))/2)^2*COS(RADIANS(Bhf!N$2:N$5383))*COS(RADIANS(A47))),Bhf!O$2:O$5383)</f>
        <v>14.13123</v>
      </c>
      <c r="H47" s="8">
        <f t="shared" si="0"/>
        <v>6.3329751604806885</v>
      </c>
    </row>
    <row r="48" spans="1:8" x14ac:dyDescent="0.25">
      <c r="A48" s="6">
        <v>50.90343</v>
      </c>
      <c r="B48" s="7">
        <v>14.210844</v>
      </c>
      <c r="C48" s="4"/>
      <c r="E48" t="str" cm="1">
        <f t="array" ref="E48">LOOKUP(1,1/FREQUENCY(0,SIN((RADIANS(Bhf!N$2:N$5383-A48))/2)^2+SIN((RADIANS(Bhf!O$2:O$5383-B48))/2)^2*COS(RADIANS(Bhf!N$2:N$5383))*COS(RADIANS(A48))),Bhf!D$2:D$5383)</f>
        <v>Rathmannsdorf (Kr Pirna)</v>
      </c>
      <c r="F48" s="6" cm="1">
        <f t="array" ref="F48">LOOKUP(1,1/FREQUENCY(0,SIN((RADIANS(Bhf!N$2:N$5383-A48))/2)^2+SIN((RADIANS(Bhf!O$2:O$5383-B48))/2)^2*COS(RADIANS(Bhf!N$2:N$5383))*COS(RADIANS(A48))),Bhf!N$2:N$5383)</f>
        <v>50.930010000000003</v>
      </c>
      <c r="G48" s="6" cm="1">
        <f t="array" ref="G48">LOOKUP(1,1/FREQUENCY(0,SIN((RADIANS(Bhf!N$2:N$5383-A48))/2)^2+SIN((RADIANS(Bhf!O$2:O$5383-B48))/2)^2*COS(RADIANS(Bhf!N$2:N$5383))*COS(RADIANS(A48))),Bhf!O$2:O$5383)</f>
        <v>14.13123</v>
      </c>
      <c r="H48" s="8">
        <f t="shared" si="0"/>
        <v>6.3154334761087689</v>
      </c>
    </row>
    <row r="49" spans="1:8" x14ac:dyDescent="0.25">
      <c r="A49" s="6">
        <v>50.903578000000003</v>
      </c>
      <c r="B49" s="7">
        <v>14.210433</v>
      </c>
      <c r="C49" s="4"/>
      <c r="E49" t="str" cm="1">
        <f t="array" ref="E49">LOOKUP(1,1/FREQUENCY(0,SIN((RADIANS(Bhf!N$2:N$5383-A49))/2)^2+SIN((RADIANS(Bhf!O$2:O$5383-B49))/2)^2*COS(RADIANS(Bhf!N$2:N$5383))*COS(RADIANS(A49))),Bhf!D$2:D$5383)</f>
        <v>Rathmannsdorf (Kr Pirna)</v>
      </c>
      <c r="F49" s="6" cm="1">
        <f t="array" ref="F49">LOOKUP(1,1/FREQUENCY(0,SIN((RADIANS(Bhf!N$2:N$5383-A49))/2)^2+SIN((RADIANS(Bhf!O$2:O$5383-B49))/2)^2*COS(RADIANS(Bhf!N$2:N$5383))*COS(RADIANS(A49))),Bhf!N$2:N$5383)</f>
        <v>50.930010000000003</v>
      </c>
      <c r="G49" s="6" cm="1">
        <f t="array" ref="G49">LOOKUP(1,1/FREQUENCY(0,SIN((RADIANS(Bhf!N$2:N$5383-A49))/2)^2+SIN((RADIANS(Bhf!O$2:O$5383-B49))/2)^2*COS(RADIANS(Bhf!N$2:N$5383))*COS(RADIANS(A49))),Bhf!O$2:O$5383)</f>
        <v>14.13123</v>
      </c>
      <c r="H49" s="8">
        <f t="shared" si="0"/>
        <v>6.2822617818115702</v>
      </c>
    </row>
    <row r="50" spans="1:8" x14ac:dyDescent="0.25">
      <c r="A50" s="6">
        <v>50.903691999999999</v>
      </c>
      <c r="B50" s="7">
        <v>14.210086</v>
      </c>
      <c r="C50" s="4"/>
      <c r="E50" t="str" cm="1">
        <f t="array" ref="E50">LOOKUP(1,1/FREQUENCY(0,SIN((RADIANS(Bhf!N$2:N$5383-A50))/2)^2+SIN((RADIANS(Bhf!O$2:O$5383-B50))/2)^2*COS(RADIANS(Bhf!N$2:N$5383))*COS(RADIANS(A50))),Bhf!D$2:D$5383)</f>
        <v>Rathmannsdorf (Kr Pirna)</v>
      </c>
      <c r="F50" s="6" cm="1">
        <f t="array" ref="F50">LOOKUP(1,1/FREQUENCY(0,SIN((RADIANS(Bhf!N$2:N$5383-A50))/2)^2+SIN((RADIANS(Bhf!O$2:O$5383-B50))/2)^2*COS(RADIANS(Bhf!N$2:N$5383))*COS(RADIANS(A50))),Bhf!N$2:N$5383)</f>
        <v>50.930010000000003</v>
      </c>
      <c r="G50" s="6" cm="1">
        <f t="array" ref="G50">LOOKUP(1,1/FREQUENCY(0,SIN((RADIANS(Bhf!N$2:N$5383-A50))/2)^2+SIN((RADIANS(Bhf!O$2:O$5383-B50))/2)^2*COS(RADIANS(Bhf!N$2:N$5383))*COS(RADIANS(A50))),Bhf!O$2:O$5383)</f>
        <v>14.13123</v>
      </c>
      <c r="H50" s="8">
        <f t="shared" si="0"/>
        <v>6.2548260587026041</v>
      </c>
    </row>
    <row r="51" spans="1:8" x14ac:dyDescent="0.25">
      <c r="A51" s="6">
        <v>50.903801999999999</v>
      </c>
      <c r="B51" s="7">
        <v>14.209645999999999</v>
      </c>
      <c r="C51" s="4"/>
      <c r="E51" t="str" cm="1">
        <f t="array" ref="E51">LOOKUP(1,1/FREQUENCY(0,SIN((RADIANS(Bhf!N$2:N$5383-A51))/2)^2+SIN((RADIANS(Bhf!O$2:O$5383-B51))/2)^2*COS(RADIANS(Bhf!N$2:N$5383))*COS(RADIANS(A51))),Bhf!D$2:D$5383)</f>
        <v>Rathmannsdorf (Kr Pirna)</v>
      </c>
      <c r="F51" s="6" cm="1">
        <f t="array" ref="F51">LOOKUP(1,1/FREQUENCY(0,SIN((RADIANS(Bhf!N$2:N$5383-A51))/2)^2+SIN((RADIANS(Bhf!O$2:O$5383-B51))/2)^2*COS(RADIANS(Bhf!N$2:N$5383))*COS(RADIANS(A51))),Bhf!N$2:N$5383)</f>
        <v>50.930010000000003</v>
      </c>
      <c r="G51" s="6" cm="1">
        <f t="array" ref="G51">LOOKUP(1,1/FREQUENCY(0,SIN((RADIANS(Bhf!N$2:N$5383-A51))/2)^2+SIN((RADIANS(Bhf!O$2:O$5383-B51))/2)^2*COS(RADIANS(Bhf!N$2:N$5383))*COS(RADIANS(A51))),Bhf!O$2:O$5383)</f>
        <v>14.13123</v>
      </c>
      <c r="H51" s="8">
        <f t="shared" si="0"/>
        <v>6.2218378009189088</v>
      </c>
    </row>
    <row r="52" spans="1:8" x14ac:dyDescent="0.25">
      <c r="A52" s="6">
        <v>50.904164999999999</v>
      </c>
      <c r="B52" s="7">
        <v>14.208598</v>
      </c>
      <c r="C52" s="4"/>
      <c r="E52" t="str" cm="1">
        <f t="array" ref="E52">LOOKUP(1,1/FREQUENCY(0,SIN((RADIANS(Bhf!N$2:N$5383-A52))/2)^2+SIN((RADIANS(Bhf!O$2:O$5383-B52))/2)^2*COS(RADIANS(Bhf!N$2:N$5383))*COS(RADIANS(A52))),Bhf!D$2:D$5383)</f>
        <v>Rathmannsdorf (Kr Pirna)</v>
      </c>
      <c r="F52" s="6" cm="1">
        <f t="array" ref="F52">LOOKUP(1,1/FREQUENCY(0,SIN((RADIANS(Bhf!N$2:N$5383-A52))/2)^2+SIN((RADIANS(Bhf!O$2:O$5383-B52))/2)^2*COS(RADIANS(Bhf!N$2:N$5383))*COS(RADIANS(A52))),Bhf!N$2:N$5383)</f>
        <v>50.930010000000003</v>
      </c>
      <c r="G52" s="6" cm="1">
        <f t="array" ref="G52">LOOKUP(1,1/FREQUENCY(0,SIN((RADIANS(Bhf!N$2:N$5383-A52))/2)^2+SIN((RADIANS(Bhf!O$2:O$5383-B52))/2)^2*COS(RADIANS(Bhf!N$2:N$5383))*COS(RADIANS(A52))),Bhf!O$2:O$5383)</f>
        <v>14.13123</v>
      </c>
      <c r="H52" s="8">
        <f t="shared" si="0"/>
        <v>6.1380032314492494</v>
      </c>
    </row>
    <row r="53" spans="1:8" x14ac:dyDescent="0.25">
      <c r="A53" s="6">
        <v>50.904288999999999</v>
      </c>
      <c r="B53" s="7">
        <v>14.208262</v>
      </c>
      <c r="C53" s="4"/>
      <c r="E53" t="str" cm="1">
        <f t="array" ref="E53">LOOKUP(1,1/FREQUENCY(0,SIN((RADIANS(Bhf!N$2:N$5383-A53))/2)^2+SIN((RADIANS(Bhf!O$2:O$5383-B53))/2)^2*COS(RADIANS(Bhf!N$2:N$5383))*COS(RADIANS(A53))),Bhf!D$2:D$5383)</f>
        <v>Rathmannsdorf (Kr Pirna)</v>
      </c>
      <c r="F53" s="6" cm="1">
        <f t="array" ref="F53">LOOKUP(1,1/FREQUENCY(0,SIN((RADIANS(Bhf!N$2:N$5383-A53))/2)^2+SIN((RADIANS(Bhf!O$2:O$5383-B53))/2)^2*COS(RADIANS(Bhf!N$2:N$5383))*COS(RADIANS(A53))),Bhf!N$2:N$5383)</f>
        <v>50.930010000000003</v>
      </c>
      <c r="G53" s="6" cm="1">
        <f t="array" ref="G53">LOOKUP(1,1/FREQUENCY(0,SIN((RADIANS(Bhf!N$2:N$5383-A53))/2)^2+SIN((RADIANS(Bhf!O$2:O$5383-B53))/2)^2*COS(RADIANS(Bhf!N$2:N$5383))*COS(RADIANS(A53))),Bhf!O$2:O$5383)</f>
        <v>14.13123</v>
      </c>
      <c r="H53" s="8">
        <f t="shared" si="0"/>
        <v>6.1107282135819672</v>
      </c>
    </row>
    <row r="54" spans="1:8" x14ac:dyDescent="0.25">
      <c r="A54" s="6">
        <v>50.904496000000002</v>
      </c>
      <c r="B54" s="7">
        <v>14.207839</v>
      </c>
      <c r="C54" s="4"/>
      <c r="E54" t="str" cm="1">
        <f t="array" ref="E54">LOOKUP(1,1/FREQUENCY(0,SIN((RADIANS(Bhf!N$2:N$5383-A54))/2)^2+SIN((RADIANS(Bhf!O$2:O$5383-B54))/2)^2*COS(RADIANS(Bhf!N$2:N$5383))*COS(RADIANS(A54))),Bhf!D$2:D$5383)</f>
        <v>Rathmannsdorf (Kr Pirna)</v>
      </c>
      <c r="F54" s="6" cm="1">
        <f t="array" ref="F54">LOOKUP(1,1/FREQUENCY(0,SIN((RADIANS(Bhf!N$2:N$5383-A54))/2)^2+SIN((RADIANS(Bhf!O$2:O$5383-B54))/2)^2*COS(RADIANS(Bhf!N$2:N$5383))*COS(RADIANS(A54))),Bhf!N$2:N$5383)</f>
        <v>50.930010000000003</v>
      </c>
      <c r="G54" s="6" cm="1">
        <f t="array" ref="G54">LOOKUP(1,1/FREQUENCY(0,SIN((RADIANS(Bhf!N$2:N$5383-A54))/2)^2+SIN((RADIANS(Bhf!O$2:O$5383-B54))/2)^2*COS(RADIANS(Bhf!N$2:N$5383))*COS(RADIANS(A54))),Bhf!O$2:O$5383)</f>
        <v>14.13123</v>
      </c>
      <c r="H54" s="8">
        <f t="shared" si="0"/>
        <v>6.0737433360926767</v>
      </c>
    </row>
    <row r="55" spans="1:8" x14ac:dyDescent="0.25">
      <c r="A55" s="6">
        <v>50.904781</v>
      </c>
      <c r="B55" s="7">
        <v>14.207004</v>
      </c>
      <c r="C55" s="4"/>
      <c r="E55" t="str" cm="1">
        <f t="array" ref="E55">LOOKUP(1,1/FREQUENCY(0,SIN((RADIANS(Bhf!N$2:N$5383-A55))/2)^2+SIN((RADIANS(Bhf!O$2:O$5383-B55))/2)^2*COS(RADIANS(Bhf!N$2:N$5383))*COS(RADIANS(A55))),Bhf!D$2:D$5383)</f>
        <v>Rathmannsdorf (Kr Pirna)</v>
      </c>
      <c r="F55" s="6" cm="1">
        <f t="array" ref="F55">LOOKUP(1,1/FREQUENCY(0,SIN((RADIANS(Bhf!N$2:N$5383-A55))/2)^2+SIN((RADIANS(Bhf!O$2:O$5383-B55))/2)^2*COS(RADIANS(Bhf!N$2:N$5383))*COS(RADIANS(A55))),Bhf!N$2:N$5383)</f>
        <v>50.930010000000003</v>
      </c>
      <c r="G55" s="6" cm="1">
        <f t="array" ref="G55">LOOKUP(1,1/FREQUENCY(0,SIN((RADIANS(Bhf!N$2:N$5383-A55))/2)^2+SIN((RADIANS(Bhf!O$2:O$5383-B55))/2)^2*COS(RADIANS(Bhf!N$2:N$5383))*COS(RADIANS(A55))),Bhf!O$2:O$5383)</f>
        <v>14.13123</v>
      </c>
      <c r="H55" s="8">
        <f t="shared" si="0"/>
        <v>6.0071693176554941</v>
      </c>
    </row>
    <row r="56" spans="1:8" x14ac:dyDescent="0.25">
      <c r="A56" s="6">
        <v>50.905349999999999</v>
      </c>
      <c r="B56" s="7">
        <v>14.20504</v>
      </c>
      <c r="C56" s="4"/>
      <c r="E56" t="str" cm="1">
        <f t="array" ref="E56">LOOKUP(1,1/FREQUENCY(0,SIN((RADIANS(Bhf!N$2:N$5383-A56))/2)^2+SIN((RADIANS(Bhf!O$2:O$5383-B56))/2)^2*COS(RADIANS(Bhf!N$2:N$5383))*COS(RADIANS(A56))),Bhf!D$2:D$5383)</f>
        <v>Rathmannsdorf (Kr Pirna)</v>
      </c>
      <c r="F56" s="6" cm="1">
        <f t="array" ref="F56">LOOKUP(1,1/FREQUENCY(0,SIN((RADIANS(Bhf!N$2:N$5383-A56))/2)^2+SIN((RADIANS(Bhf!O$2:O$5383-B56))/2)^2*COS(RADIANS(Bhf!N$2:N$5383))*COS(RADIANS(A56))),Bhf!N$2:N$5383)</f>
        <v>50.930010000000003</v>
      </c>
      <c r="G56" s="6" cm="1">
        <f t="array" ref="G56">LOOKUP(1,1/FREQUENCY(0,SIN((RADIANS(Bhf!N$2:N$5383-A56))/2)^2+SIN((RADIANS(Bhf!O$2:O$5383-B56))/2)^2*COS(RADIANS(Bhf!N$2:N$5383))*COS(RADIANS(A56))),Bhf!O$2:O$5383)</f>
        <v>14.13123</v>
      </c>
      <c r="H56" s="8">
        <f t="shared" si="0"/>
        <v>5.8558558811119426</v>
      </c>
    </row>
    <row r="57" spans="1:8" x14ac:dyDescent="0.25">
      <c r="A57" s="6">
        <v>50.905560999999999</v>
      </c>
      <c r="B57" s="7">
        <v>14.20443</v>
      </c>
      <c r="C57" s="4"/>
      <c r="E57" t="str" cm="1">
        <f t="array" ref="E57">LOOKUP(1,1/FREQUENCY(0,SIN((RADIANS(Bhf!N$2:N$5383-A57))/2)^2+SIN((RADIANS(Bhf!O$2:O$5383-B57))/2)^2*COS(RADIANS(Bhf!N$2:N$5383))*COS(RADIANS(A57))),Bhf!D$2:D$5383)</f>
        <v>Rathmannsdorf (Kr Pirna)</v>
      </c>
      <c r="F57" s="6" cm="1">
        <f t="array" ref="F57">LOOKUP(1,1/FREQUENCY(0,SIN((RADIANS(Bhf!N$2:N$5383-A57))/2)^2+SIN((RADIANS(Bhf!O$2:O$5383-B57))/2)^2*COS(RADIANS(Bhf!N$2:N$5383))*COS(RADIANS(A57))),Bhf!N$2:N$5383)</f>
        <v>50.930010000000003</v>
      </c>
      <c r="G57" s="6" cm="1">
        <f t="array" ref="G57">LOOKUP(1,1/FREQUENCY(0,SIN((RADIANS(Bhf!N$2:N$5383-A57))/2)^2+SIN((RADIANS(Bhf!O$2:O$5383-B57))/2)^2*COS(RADIANS(Bhf!N$2:N$5383))*COS(RADIANS(A57))),Bhf!O$2:O$5383)</f>
        <v>14.13123</v>
      </c>
      <c r="H57" s="8">
        <f t="shared" si="0"/>
        <v>5.8070753423233823</v>
      </c>
    </row>
    <row r="58" spans="1:8" x14ac:dyDescent="0.25">
      <c r="A58" s="6">
        <v>50.905773000000003</v>
      </c>
      <c r="B58" s="7">
        <v>14.203904</v>
      </c>
      <c r="C58" s="4"/>
      <c r="E58" t="str" cm="1">
        <f t="array" ref="E58">LOOKUP(1,1/FREQUENCY(0,SIN((RADIANS(Bhf!N$2:N$5383-A58))/2)^2+SIN((RADIANS(Bhf!O$2:O$5383-B58))/2)^2*COS(RADIANS(Bhf!N$2:N$5383))*COS(RADIANS(A58))),Bhf!D$2:D$5383)</f>
        <v>Rathmannsdorf (Kr Pirna)</v>
      </c>
      <c r="F58" s="6" cm="1">
        <f t="array" ref="F58">LOOKUP(1,1/FREQUENCY(0,SIN((RADIANS(Bhf!N$2:N$5383-A58))/2)^2+SIN((RADIANS(Bhf!O$2:O$5383-B58))/2)^2*COS(RADIANS(Bhf!N$2:N$5383))*COS(RADIANS(A58))),Bhf!N$2:N$5383)</f>
        <v>50.930010000000003</v>
      </c>
      <c r="G58" s="6" cm="1">
        <f t="array" ref="G58">LOOKUP(1,1/FREQUENCY(0,SIN((RADIANS(Bhf!N$2:N$5383-A58))/2)^2+SIN((RADIANS(Bhf!O$2:O$5383-B58))/2)^2*COS(RADIANS(Bhf!N$2:N$5383))*COS(RADIANS(A58))),Bhf!O$2:O$5383)</f>
        <v>14.13123</v>
      </c>
      <c r="H58" s="8">
        <f t="shared" si="0"/>
        <v>5.7634473538764937</v>
      </c>
    </row>
    <row r="59" spans="1:8" x14ac:dyDescent="0.25">
      <c r="A59" s="6">
        <v>50.905904</v>
      </c>
      <c r="B59" s="7">
        <v>14.203305</v>
      </c>
      <c r="C59" s="4"/>
      <c r="E59" t="str" cm="1">
        <f t="array" ref="E59">LOOKUP(1,1/FREQUENCY(0,SIN((RADIANS(Bhf!N$2:N$5383-A59))/2)^2+SIN((RADIANS(Bhf!O$2:O$5383-B59))/2)^2*COS(RADIANS(Bhf!N$2:N$5383))*COS(RADIANS(A59))),Bhf!D$2:D$5383)</f>
        <v>Rathmannsdorf (Kr Pirna)</v>
      </c>
      <c r="F59" s="6" cm="1">
        <f t="array" ref="F59">LOOKUP(1,1/FREQUENCY(0,SIN((RADIANS(Bhf!N$2:N$5383-A59))/2)^2+SIN((RADIANS(Bhf!O$2:O$5383-B59))/2)^2*COS(RADIANS(Bhf!N$2:N$5383))*COS(RADIANS(A59))),Bhf!N$2:N$5383)</f>
        <v>50.930010000000003</v>
      </c>
      <c r="G59" s="6" cm="1">
        <f t="array" ref="G59">LOOKUP(1,1/FREQUENCY(0,SIN((RADIANS(Bhf!N$2:N$5383-A59))/2)^2+SIN((RADIANS(Bhf!O$2:O$5383-B59))/2)^2*COS(RADIANS(Bhf!N$2:N$5383))*COS(RADIANS(A59))),Bhf!O$2:O$5383)</f>
        <v>14.13123</v>
      </c>
      <c r="H59" s="8">
        <f t="shared" si="0"/>
        <v>5.7195167292192783</v>
      </c>
    </row>
    <row r="60" spans="1:8" x14ac:dyDescent="0.25">
      <c r="A60" s="6">
        <v>50.906134000000002</v>
      </c>
      <c r="B60" s="7">
        <v>14.202394</v>
      </c>
      <c r="C60" s="4"/>
      <c r="E60" t="str" cm="1">
        <f t="array" ref="E60">LOOKUP(1,1/FREQUENCY(0,SIN((RADIANS(Bhf!N$2:N$5383-A60))/2)^2+SIN((RADIANS(Bhf!O$2:O$5383-B60))/2)^2*COS(RADIANS(Bhf!N$2:N$5383))*COS(RADIANS(A60))),Bhf!D$2:D$5383)</f>
        <v>Rathmannsdorf (Kr Pirna)</v>
      </c>
      <c r="F60" s="6" cm="1">
        <f t="array" ref="F60">LOOKUP(1,1/FREQUENCY(0,SIN((RADIANS(Bhf!N$2:N$5383-A60))/2)^2+SIN((RADIANS(Bhf!O$2:O$5383-B60))/2)^2*COS(RADIANS(Bhf!N$2:N$5383))*COS(RADIANS(A60))),Bhf!N$2:N$5383)</f>
        <v>50.930010000000003</v>
      </c>
      <c r="G60" s="6" cm="1">
        <f t="array" ref="G60">LOOKUP(1,1/FREQUENCY(0,SIN((RADIANS(Bhf!N$2:N$5383-A60))/2)^2+SIN((RADIANS(Bhf!O$2:O$5383-B60))/2)^2*COS(RADIANS(Bhf!N$2:N$5383))*COS(RADIANS(A60))),Bhf!O$2:O$5383)</f>
        <v>14.13123</v>
      </c>
      <c r="H60" s="8">
        <f t="shared" si="0"/>
        <v>5.6511103988617046</v>
      </c>
    </row>
    <row r="61" spans="1:8" x14ac:dyDescent="0.25">
      <c r="A61" s="6">
        <v>50.906298</v>
      </c>
      <c r="B61" s="7">
        <v>14.201768</v>
      </c>
      <c r="C61" s="4"/>
      <c r="E61" t="str" cm="1">
        <f t="array" ref="E61">LOOKUP(1,1/FREQUENCY(0,SIN((RADIANS(Bhf!N$2:N$5383-A61))/2)^2+SIN((RADIANS(Bhf!O$2:O$5383-B61))/2)^2*COS(RADIANS(Bhf!N$2:N$5383))*COS(RADIANS(A61))),Bhf!D$2:D$5383)</f>
        <v>Rathmannsdorf (Kr Pirna)</v>
      </c>
      <c r="F61" s="6" cm="1">
        <f t="array" ref="F61">LOOKUP(1,1/FREQUENCY(0,SIN((RADIANS(Bhf!N$2:N$5383-A61))/2)^2+SIN((RADIANS(Bhf!O$2:O$5383-B61))/2)^2*COS(RADIANS(Bhf!N$2:N$5383))*COS(RADIANS(A61))),Bhf!N$2:N$5383)</f>
        <v>50.930010000000003</v>
      </c>
      <c r="G61" s="6" cm="1">
        <f t="array" ref="G61">LOOKUP(1,1/FREQUENCY(0,SIN((RADIANS(Bhf!N$2:N$5383-A61))/2)^2+SIN((RADIANS(Bhf!O$2:O$5383-B61))/2)^2*COS(RADIANS(Bhf!N$2:N$5383))*COS(RADIANS(A61))),Bhf!O$2:O$5383)</f>
        <v>14.13123</v>
      </c>
      <c r="H61" s="8">
        <f t="shared" si="0"/>
        <v>5.6037985095498852</v>
      </c>
    </row>
    <row r="62" spans="1:8" x14ac:dyDescent="0.25">
      <c r="A62" s="6">
        <v>50.906413999999998</v>
      </c>
      <c r="B62" s="7">
        <v>14.201446000000001</v>
      </c>
      <c r="C62" s="4"/>
      <c r="E62" t="str" cm="1">
        <f t="array" ref="E62">LOOKUP(1,1/FREQUENCY(0,SIN((RADIANS(Bhf!N$2:N$5383-A62))/2)^2+SIN((RADIANS(Bhf!O$2:O$5383-B62))/2)^2*COS(RADIANS(Bhf!N$2:N$5383))*COS(RADIANS(A62))),Bhf!D$2:D$5383)</f>
        <v>Rathmannsdorf (Kr Pirna)</v>
      </c>
      <c r="F62" s="6" cm="1">
        <f t="array" ref="F62">LOOKUP(1,1/FREQUENCY(0,SIN((RADIANS(Bhf!N$2:N$5383-A62))/2)^2+SIN((RADIANS(Bhf!O$2:O$5383-B62))/2)^2*COS(RADIANS(Bhf!N$2:N$5383))*COS(RADIANS(A62))),Bhf!N$2:N$5383)</f>
        <v>50.930010000000003</v>
      </c>
      <c r="G62" s="6" cm="1">
        <f t="array" ref="G62">LOOKUP(1,1/FREQUENCY(0,SIN((RADIANS(Bhf!N$2:N$5383-A62))/2)^2+SIN((RADIANS(Bhf!O$2:O$5383-B62))/2)^2*COS(RADIANS(Bhf!N$2:N$5383))*COS(RADIANS(A62))),Bhf!O$2:O$5383)</f>
        <v>14.13123</v>
      </c>
      <c r="H62" s="8">
        <f t="shared" si="0"/>
        <v>5.5778064638675158</v>
      </c>
    </row>
    <row r="63" spans="1:8" x14ac:dyDescent="0.25">
      <c r="A63" s="6">
        <v>50.906463000000002</v>
      </c>
      <c r="B63" s="7">
        <v>14.201152</v>
      </c>
      <c r="C63" s="4"/>
      <c r="E63" t="str" cm="1">
        <f t="array" ref="E63">LOOKUP(1,1/FREQUENCY(0,SIN((RADIANS(Bhf!N$2:N$5383-A63))/2)^2+SIN((RADIANS(Bhf!O$2:O$5383-B63))/2)^2*COS(RADIANS(Bhf!N$2:N$5383))*COS(RADIANS(A63))),Bhf!D$2:D$5383)</f>
        <v>Rathmannsdorf (Kr Pirna)</v>
      </c>
      <c r="F63" s="6" cm="1">
        <f t="array" ref="F63">LOOKUP(1,1/FREQUENCY(0,SIN((RADIANS(Bhf!N$2:N$5383-A63))/2)^2+SIN((RADIANS(Bhf!O$2:O$5383-B63))/2)^2*COS(RADIANS(Bhf!N$2:N$5383))*COS(RADIANS(A63))),Bhf!N$2:N$5383)</f>
        <v>50.930010000000003</v>
      </c>
      <c r="G63" s="6" cm="1">
        <f t="array" ref="G63">LOOKUP(1,1/FREQUENCY(0,SIN((RADIANS(Bhf!N$2:N$5383-A63))/2)^2+SIN((RADIANS(Bhf!O$2:O$5383-B63))/2)^2*COS(RADIANS(Bhf!N$2:N$5383))*COS(RADIANS(A63))),Bhf!O$2:O$5383)</f>
        <v>14.13123</v>
      </c>
      <c r="H63" s="8">
        <f t="shared" si="0"/>
        <v>5.5570563292870307</v>
      </c>
    </row>
    <row r="64" spans="1:8" x14ac:dyDescent="0.25">
      <c r="A64" s="6">
        <v>50.907212999999999</v>
      </c>
      <c r="B64" s="7">
        <v>14.198615999999999</v>
      </c>
      <c r="C64" s="4"/>
      <c r="E64" t="str" cm="1">
        <f t="array" ref="E64">LOOKUP(1,1/FREQUENCY(0,SIN((RADIANS(Bhf!N$2:N$5383-A64))/2)^2+SIN((RADIANS(Bhf!O$2:O$5383-B64))/2)^2*COS(RADIANS(Bhf!N$2:N$5383))*COS(RADIANS(A64))),Bhf!D$2:D$5383)</f>
        <v>Köttewitz</v>
      </c>
      <c r="F64" s="6" cm="1">
        <f t="array" ref="F64">LOOKUP(1,1/FREQUENCY(0,SIN((RADIANS(Bhf!N$2:N$5383-A64))/2)^2+SIN((RADIANS(Bhf!O$2:O$5383-B64))/2)^2*COS(RADIANS(Bhf!N$2:N$5383))*COS(RADIANS(A64))),Bhf!N$2:N$5383)</f>
        <v>50.938580000000002</v>
      </c>
      <c r="G64" s="6" cm="1">
        <f t="array" ref="G64">LOOKUP(1,1/FREQUENCY(0,SIN((RADIANS(Bhf!N$2:N$5383-A64))/2)^2+SIN((RADIANS(Bhf!O$2:O$5383-B64))/2)^2*COS(RADIANS(Bhf!N$2:N$5383))*COS(RADIANS(A64))),Bhf!O$2:O$5383)</f>
        <v>13.87247</v>
      </c>
      <c r="H64" s="8">
        <f t="shared" si="0"/>
        <v>23.125221465386417</v>
      </c>
    </row>
    <row r="65" spans="1:8" x14ac:dyDescent="0.25">
      <c r="A65" s="6">
        <v>50.907414000000003</v>
      </c>
      <c r="B65" s="7">
        <v>14.19763</v>
      </c>
      <c r="C65" s="4"/>
      <c r="E65" t="str" cm="1">
        <f t="array" ref="E65">LOOKUP(1,1/FREQUENCY(0,SIN((RADIANS(Bhf!N$2:N$5383-A65))/2)^2+SIN((RADIANS(Bhf!O$2:O$5383-B65))/2)^2*COS(RADIANS(Bhf!N$2:N$5383))*COS(RADIANS(A65))),Bhf!D$2:D$5383)</f>
        <v>Köttewitz</v>
      </c>
      <c r="F65" s="6" cm="1">
        <f t="array" ref="F65">LOOKUP(1,1/FREQUENCY(0,SIN((RADIANS(Bhf!N$2:N$5383-A65))/2)^2+SIN((RADIANS(Bhf!O$2:O$5383-B65))/2)^2*COS(RADIANS(Bhf!N$2:N$5383))*COS(RADIANS(A65))),Bhf!N$2:N$5383)</f>
        <v>50.938580000000002</v>
      </c>
      <c r="G65" s="6" cm="1">
        <f t="array" ref="G65">LOOKUP(1,1/FREQUENCY(0,SIN((RADIANS(Bhf!N$2:N$5383-A65))/2)^2+SIN((RADIANS(Bhf!O$2:O$5383-B65))/2)^2*COS(RADIANS(Bhf!N$2:N$5383))*COS(RADIANS(A65))),Bhf!O$2:O$5383)</f>
        <v>13.87247</v>
      </c>
      <c r="H65" s="8">
        <f t="shared" si="0"/>
        <v>23.053483434221882</v>
      </c>
    </row>
    <row r="66" spans="1:8" x14ac:dyDescent="0.25">
      <c r="A66" s="6">
        <v>50.907494999999997</v>
      </c>
      <c r="B66" s="7">
        <v>14.197131000000001</v>
      </c>
      <c r="C66" s="4"/>
      <c r="E66" t="str" cm="1">
        <f t="array" ref="E66">LOOKUP(1,1/FREQUENCY(0,SIN((RADIANS(Bhf!N$2:N$5383-A66))/2)^2+SIN((RADIANS(Bhf!O$2:O$5383-B66))/2)^2*COS(RADIANS(Bhf!N$2:N$5383))*COS(RADIANS(A66))),Bhf!D$2:D$5383)</f>
        <v>Köttewitz</v>
      </c>
      <c r="F66" s="6" cm="1">
        <f t="array" ref="F66">LOOKUP(1,1/FREQUENCY(0,SIN((RADIANS(Bhf!N$2:N$5383-A66))/2)^2+SIN((RADIANS(Bhf!O$2:O$5383-B66))/2)^2*COS(RADIANS(Bhf!N$2:N$5383))*COS(RADIANS(A66))),Bhf!N$2:N$5383)</f>
        <v>50.938580000000002</v>
      </c>
      <c r="G66" s="6" cm="1">
        <f t="array" ref="G66">LOOKUP(1,1/FREQUENCY(0,SIN((RADIANS(Bhf!N$2:N$5383-A66))/2)^2+SIN((RADIANS(Bhf!O$2:O$5383-B66))/2)^2*COS(RADIANS(Bhf!N$2:N$5383))*COS(RADIANS(A66))),Bhf!O$2:O$5383)</f>
        <v>13.87247</v>
      </c>
      <c r="H66" s="8">
        <f t="shared" ref="H66:H129" si="1">ACOS(COS(RADIANS(90-A66))*COS(RADIANS(90-F66))+SIN(RADIANS(90-A66))*SIN(RADIANS(90-F66))*COS(RADIANS(B66-G66)))*6371</f>
        <v>23.017531179147486</v>
      </c>
    </row>
    <row r="67" spans="1:8" x14ac:dyDescent="0.25">
      <c r="A67" s="6">
        <v>50.907584</v>
      </c>
      <c r="B67" s="7">
        <v>14.196731</v>
      </c>
      <c r="C67" s="4"/>
      <c r="E67" t="str" cm="1">
        <f t="array" ref="E67">LOOKUP(1,1/FREQUENCY(0,SIN((RADIANS(Bhf!N$2:N$5383-A67))/2)^2+SIN((RADIANS(Bhf!O$2:O$5383-B67))/2)^2*COS(RADIANS(Bhf!N$2:N$5383))*COS(RADIANS(A67))),Bhf!D$2:D$5383)</f>
        <v>Köttewitz</v>
      </c>
      <c r="F67" s="6" cm="1">
        <f t="array" ref="F67">LOOKUP(1,1/FREQUENCY(0,SIN((RADIANS(Bhf!N$2:N$5383-A67))/2)^2+SIN((RADIANS(Bhf!O$2:O$5383-B67))/2)^2*COS(RADIANS(Bhf!N$2:N$5383))*COS(RADIANS(A67))),Bhf!N$2:N$5383)</f>
        <v>50.938580000000002</v>
      </c>
      <c r="G67" s="6" cm="1">
        <f t="array" ref="G67">LOOKUP(1,1/FREQUENCY(0,SIN((RADIANS(Bhf!N$2:N$5383-A67))/2)^2+SIN((RADIANS(Bhf!O$2:O$5383-B67))/2)^2*COS(RADIANS(Bhf!N$2:N$5383))*COS(RADIANS(A67))),Bhf!O$2:O$5383)</f>
        <v>13.87247</v>
      </c>
      <c r="H67" s="8">
        <f t="shared" si="1"/>
        <v>22.988304954369287</v>
      </c>
    </row>
    <row r="68" spans="1:8" x14ac:dyDescent="0.25">
      <c r="A68" s="6">
        <v>50.907623999999998</v>
      </c>
      <c r="B68" s="7">
        <v>14.196571</v>
      </c>
      <c r="C68" s="4"/>
      <c r="E68" t="str" cm="1">
        <f t="array" ref="E68">LOOKUP(1,1/FREQUENCY(0,SIN((RADIANS(Bhf!N$2:N$5383-A68))/2)^2+SIN((RADIANS(Bhf!O$2:O$5383-B68))/2)^2*COS(RADIANS(Bhf!N$2:N$5383))*COS(RADIANS(A68))),Bhf!D$2:D$5383)</f>
        <v>Köttewitz</v>
      </c>
      <c r="F68" s="6" cm="1">
        <f t="array" ref="F68">LOOKUP(1,1/FREQUENCY(0,SIN((RADIANS(Bhf!N$2:N$5383-A68))/2)^2+SIN((RADIANS(Bhf!O$2:O$5383-B68))/2)^2*COS(RADIANS(Bhf!N$2:N$5383))*COS(RADIANS(A68))),Bhf!N$2:N$5383)</f>
        <v>50.938580000000002</v>
      </c>
      <c r="G68" s="6" cm="1">
        <f t="array" ref="G68">LOOKUP(1,1/FREQUENCY(0,SIN((RADIANS(Bhf!N$2:N$5383-A68))/2)^2+SIN((RADIANS(Bhf!O$2:O$5383-B68))/2)^2*COS(RADIANS(Bhf!N$2:N$5383))*COS(RADIANS(A68))),Bhf!O$2:O$5383)</f>
        <v>13.87247</v>
      </c>
      <c r="H68" s="8">
        <f t="shared" si="1"/>
        <v>22.976540494851292</v>
      </c>
    </row>
    <row r="69" spans="1:8" x14ac:dyDescent="0.25">
      <c r="A69" s="6">
        <v>50.907781</v>
      </c>
      <c r="B69" s="7">
        <v>14.196139000000001</v>
      </c>
      <c r="C69" s="4"/>
      <c r="E69" t="str" cm="1">
        <f t="array" ref="E69">LOOKUP(1,1/FREQUENCY(0,SIN((RADIANS(Bhf!N$2:N$5383-A69))/2)^2+SIN((RADIANS(Bhf!O$2:O$5383-B69))/2)^2*COS(RADIANS(Bhf!N$2:N$5383))*COS(RADIANS(A69))),Bhf!D$2:D$5383)</f>
        <v>Köttewitz</v>
      </c>
      <c r="F69" s="6" cm="1">
        <f t="array" ref="F69">LOOKUP(1,1/FREQUENCY(0,SIN((RADIANS(Bhf!N$2:N$5383-A69))/2)^2+SIN((RADIANS(Bhf!O$2:O$5383-B69))/2)^2*COS(RADIANS(Bhf!N$2:N$5383))*COS(RADIANS(A69))),Bhf!N$2:N$5383)</f>
        <v>50.938580000000002</v>
      </c>
      <c r="G69" s="6" cm="1">
        <f t="array" ref="G69">LOOKUP(1,1/FREQUENCY(0,SIN((RADIANS(Bhf!N$2:N$5383-A69))/2)^2+SIN((RADIANS(Bhf!O$2:O$5383-B69))/2)^2*COS(RADIANS(Bhf!N$2:N$5383))*COS(RADIANS(A69))),Bhf!O$2:O$5383)</f>
        <v>13.87247</v>
      </c>
      <c r="H69" s="8">
        <f t="shared" si="1"/>
        <v>22.943952396529607</v>
      </c>
    </row>
    <row r="70" spans="1:8" x14ac:dyDescent="0.25">
      <c r="A70" s="6">
        <v>50.907854999999998</v>
      </c>
      <c r="B70" s="7">
        <v>14.195879</v>
      </c>
      <c r="C70" s="4"/>
      <c r="E70" t="str" cm="1">
        <f t="array" ref="E70">LOOKUP(1,1/FREQUENCY(0,SIN((RADIANS(Bhf!N$2:N$5383-A70))/2)^2+SIN((RADIANS(Bhf!O$2:O$5383-B70))/2)^2*COS(RADIANS(Bhf!N$2:N$5383))*COS(RADIANS(A70))),Bhf!D$2:D$5383)</f>
        <v>Köttewitz</v>
      </c>
      <c r="F70" s="6" cm="1">
        <f t="array" ref="F70">LOOKUP(1,1/FREQUENCY(0,SIN((RADIANS(Bhf!N$2:N$5383-A70))/2)^2+SIN((RADIANS(Bhf!O$2:O$5383-B70))/2)^2*COS(RADIANS(Bhf!N$2:N$5383))*COS(RADIANS(A70))),Bhf!N$2:N$5383)</f>
        <v>50.938580000000002</v>
      </c>
      <c r="G70" s="6" cm="1">
        <f t="array" ref="G70">LOOKUP(1,1/FREQUENCY(0,SIN((RADIANS(Bhf!N$2:N$5383-A70))/2)^2+SIN((RADIANS(Bhf!O$2:O$5383-B70))/2)^2*COS(RADIANS(Bhf!N$2:N$5383))*COS(RADIANS(A70))),Bhf!O$2:O$5383)</f>
        <v>13.87247</v>
      </c>
      <c r="H70" s="8">
        <f t="shared" si="1"/>
        <v>22.924687027104831</v>
      </c>
    </row>
    <row r="71" spans="1:8" x14ac:dyDescent="0.25">
      <c r="A71" s="6">
        <v>50.907921999999999</v>
      </c>
      <c r="B71" s="7">
        <v>14.195484</v>
      </c>
      <c r="C71" s="4"/>
      <c r="E71" t="str" cm="1">
        <f t="array" ref="E71">LOOKUP(1,1/FREQUENCY(0,SIN((RADIANS(Bhf!N$2:N$5383-A71))/2)^2+SIN((RADIANS(Bhf!O$2:O$5383-B71))/2)^2*COS(RADIANS(Bhf!N$2:N$5383))*COS(RADIANS(A71))),Bhf!D$2:D$5383)</f>
        <v>Köttewitz</v>
      </c>
      <c r="F71" s="6" cm="1">
        <f t="array" ref="F71">LOOKUP(1,1/FREQUENCY(0,SIN((RADIANS(Bhf!N$2:N$5383-A71))/2)^2+SIN((RADIANS(Bhf!O$2:O$5383-B71))/2)^2*COS(RADIANS(Bhf!N$2:N$5383))*COS(RADIANS(A71))),Bhf!N$2:N$5383)</f>
        <v>50.938580000000002</v>
      </c>
      <c r="G71" s="6" cm="1">
        <f t="array" ref="G71">LOOKUP(1,1/FREQUENCY(0,SIN((RADIANS(Bhf!N$2:N$5383-A71))/2)^2+SIN((RADIANS(Bhf!O$2:O$5383-B71))/2)^2*COS(RADIANS(Bhf!N$2:N$5383))*COS(RADIANS(A71))),Bhf!O$2:O$5383)</f>
        <v>13.87247</v>
      </c>
      <c r="H71" s="8">
        <f t="shared" si="1"/>
        <v>22.896183387891771</v>
      </c>
    </row>
    <row r="72" spans="1:8" x14ac:dyDescent="0.25">
      <c r="A72" s="6">
        <v>50.907980000000002</v>
      </c>
      <c r="B72" s="7">
        <v>14.194746</v>
      </c>
      <c r="C72" s="4"/>
      <c r="E72" t="str" cm="1">
        <f t="array" ref="E72">LOOKUP(1,1/FREQUENCY(0,SIN((RADIANS(Bhf!N$2:N$5383-A72))/2)^2+SIN((RADIANS(Bhf!O$2:O$5383-B72))/2)^2*COS(RADIANS(Bhf!N$2:N$5383))*COS(RADIANS(A72))),Bhf!D$2:D$5383)</f>
        <v>Köttewitz</v>
      </c>
      <c r="F72" s="6" cm="1">
        <f t="array" ref="F72">LOOKUP(1,1/FREQUENCY(0,SIN((RADIANS(Bhf!N$2:N$5383-A72))/2)^2+SIN((RADIANS(Bhf!O$2:O$5383-B72))/2)^2*COS(RADIANS(Bhf!N$2:N$5383))*COS(RADIANS(A72))),Bhf!N$2:N$5383)</f>
        <v>50.938580000000002</v>
      </c>
      <c r="G72" s="6" cm="1">
        <f t="array" ref="G72">LOOKUP(1,1/FREQUENCY(0,SIN((RADIANS(Bhf!N$2:N$5383-A72))/2)^2+SIN((RADIANS(Bhf!O$2:O$5383-B72))/2)^2*COS(RADIANS(Bhf!N$2:N$5383))*COS(RADIANS(A72))),Bhf!O$2:O$5383)</f>
        <v>13.87247</v>
      </c>
      <c r="H72" s="8">
        <f t="shared" si="1"/>
        <v>22.844057396161428</v>
      </c>
    </row>
    <row r="73" spans="1:8" x14ac:dyDescent="0.25">
      <c r="A73" s="6">
        <v>50.908054999999997</v>
      </c>
      <c r="B73" s="7">
        <v>14.194286</v>
      </c>
      <c r="C73" s="4"/>
      <c r="E73" t="str" cm="1">
        <f t="array" ref="E73">LOOKUP(1,1/FREQUENCY(0,SIN((RADIANS(Bhf!N$2:N$5383-A73))/2)^2+SIN((RADIANS(Bhf!O$2:O$5383-B73))/2)^2*COS(RADIANS(Bhf!N$2:N$5383))*COS(RADIANS(A73))),Bhf!D$2:D$5383)</f>
        <v>Köttewitz</v>
      </c>
      <c r="F73" s="6" cm="1">
        <f t="array" ref="F73">LOOKUP(1,1/FREQUENCY(0,SIN((RADIANS(Bhf!N$2:N$5383-A73))/2)^2+SIN((RADIANS(Bhf!O$2:O$5383-B73))/2)^2*COS(RADIANS(Bhf!N$2:N$5383))*COS(RADIANS(A73))),Bhf!N$2:N$5383)</f>
        <v>50.938580000000002</v>
      </c>
      <c r="G73" s="6" cm="1">
        <f t="array" ref="G73">LOOKUP(1,1/FREQUENCY(0,SIN((RADIANS(Bhf!N$2:N$5383-A73))/2)^2+SIN((RADIANS(Bhf!O$2:O$5383-B73))/2)^2*COS(RADIANS(Bhf!N$2:N$5383))*COS(RADIANS(A73))),Bhf!O$2:O$5383)</f>
        <v>13.87247</v>
      </c>
      <c r="H73" s="8">
        <f t="shared" si="1"/>
        <v>22.810914535056728</v>
      </c>
    </row>
    <row r="74" spans="1:8" x14ac:dyDescent="0.25">
      <c r="A74" s="6">
        <v>50.908244000000003</v>
      </c>
      <c r="B74" s="7">
        <v>14.193799</v>
      </c>
      <c r="C74" s="4"/>
      <c r="E74" t="str" cm="1">
        <f t="array" ref="E74">LOOKUP(1,1/FREQUENCY(0,SIN((RADIANS(Bhf!N$2:N$5383-A74))/2)^2+SIN((RADIANS(Bhf!O$2:O$5383-B74))/2)^2*COS(RADIANS(Bhf!N$2:N$5383))*COS(RADIANS(A74))),Bhf!D$2:D$5383)</f>
        <v>Köttewitz</v>
      </c>
      <c r="F74" s="6" cm="1">
        <f t="array" ref="F74">LOOKUP(1,1/FREQUENCY(0,SIN((RADIANS(Bhf!N$2:N$5383-A74))/2)^2+SIN((RADIANS(Bhf!O$2:O$5383-B74))/2)^2*COS(RADIANS(Bhf!N$2:N$5383))*COS(RADIANS(A74))),Bhf!N$2:N$5383)</f>
        <v>50.938580000000002</v>
      </c>
      <c r="G74" s="6" cm="1">
        <f t="array" ref="G74">LOOKUP(1,1/FREQUENCY(0,SIN((RADIANS(Bhf!N$2:N$5383-A74))/2)^2+SIN((RADIANS(Bhf!O$2:O$5383-B74))/2)^2*COS(RADIANS(Bhf!N$2:N$5383))*COS(RADIANS(A74))),Bhf!O$2:O$5383)</f>
        <v>13.87247</v>
      </c>
      <c r="H74" s="8">
        <f t="shared" si="1"/>
        <v>22.773992485436132</v>
      </c>
    </row>
    <row r="75" spans="1:8" x14ac:dyDescent="0.25">
      <c r="A75" s="6">
        <v>50.908546000000001</v>
      </c>
      <c r="B75" s="7">
        <v>14.192724999999999</v>
      </c>
      <c r="C75" s="4"/>
      <c r="E75" t="str" cm="1">
        <f t="array" ref="E75">LOOKUP(1,1/FREQUENCY(0,SIN((RADIANS(Bhf!N$2:N$5383-A75))/2)^2+SIN((RADIANS(Bhf!O$2:O$5383-B75))/2)^2*COS(RADIANS(Bhf!N$2:N$5383))*COS(RADIANS(A75))),Bhf!D$2:D$5383)</f>
        <v>Köttewitz</v>
      </c>
      <c r="F75" s="6" cm="1">
        <f t="array" ref="F75">LOOKUP(1,1/FREQUENCY(0,SIN((RADIANS(Bhf!N$2:N$5383-A75))/2)^2+SIN((RADIANS(Bhf!O$2:O$5383-B75))/2)^2*COS(RADIANS(Bhf!N$2:N$5383))*COS(RADIANS(A75))),Bhf!N$2:N$5383)</f>
        <v>50.938580000000002</v>
      </c>
      <c r="G75" s="6" cm="1">
        <f t="array" ref="G75">LOOKUP(1,1/FREQUENCY(0,SIN((RADIANS(Bhf!N$2:N$5383-A75))/2)^2+SIN((RADIANS(Bhf!O$2:O$5383-B75))/2)^2*COS(RADIANS(Bhf!N$2:N$5383))*COS(RADIANS(A75))),Bhf!O$2:O$5383)</f>
        <v>13.87247</v>
      </c>
      <c r="H75" s="8">
        <f t="shared" si="1"/>
        <v>22.694508264417916</v>
      </c>
    </row>
    <row r="76" spans="1:8" x14ac:dyDescent="0.25">
      <c r="A76" s="6">
        <v>50.908659999999998</v>
      </c>
      <c r="B76" s="7">
        <v>14.192078</v>
      </c>
      <c r="C76" s="4"/>
      <c r="E76" t="str" cm="1">
        <f t="array" ref="E76">LOOKUP(1,1/FREQUENCY(0,SIN((RADIANS(Bhf!N$2:N$5383-A76))/2)^2+SIN((RADIANS(Bhf!O$2:O$5383-B76))/2)^2*COS(RADIANS(Bhf!N$2:N$5383))*COS(RADIANS(A76))),Bhf!D$2:D$5383)</f>
        <v>Köttewitz</v>
      </c>
      <c r="F76" s="6" cm="1">
        <f t="array" ref="F76">LOOKUP(1,1/FREQUENCY(0,SIN((RADIANS(Bhf!N$2:N$5383-A76))/2)^2+SIN((RADIANS(Bhf!O$2:O$5383-B76))/2)^2*COS(RADIANS(Bhf!N$2:N$5383))*COS(RADIANS(A76))),Bhf!N$2:N$5383)</f>
        <v>50.938580000000002</v>
      </c>
      <c r="G76" s="6" cm="1">
        <f t="array" ref="G76">LOOKUP(1,1/FREQUENCY(0,SIN((RADIANS(Bhf!N$2:N$5383-A76))/2)^2+SIN((RADIANS(Bhf!O$2:O$5383-B76))/2)^2*COS(RADIANS(Bhf!N$2:N$5383))*COS(RADIANS(A76))),Bhf!O$2:O$5383)</f>
        <v>13.87247</v>
      </c>
      <c r="H76" s="8">
        <f t="shared" si="1"/>
        <v>22.64776050400965</v>
      </c>
    </row>
    <row r="77" spans="1:8" x14ac:dyDescent="0.25">
      <c r="A77" s="6">
        <v>50.908880000000003</v>
      </c>
      <c r="B77" s="7">
        <v>14.191148</v>
      </c>
      <c r="C77" s="4"/>
      <c r="E77" t="str" cm="1">
        <f t="array" ref="E77">LOOKUP(1,1/FREQUENCY(0,SIN((RADIANS(Bhf!N$2:N$5383-A77))/2)^2+SIN((RADIANS(Bhf!O$2:O$5383-B77))/2)^2*COS(RADIANS(Bhf!N$2:N$5383))*COS(RADIANS(A77))),Bhf!D$2:D$5383)</f>
        <v>Köttewitz</v>
      </c>
      <c r="F77" s="6" cm="1">
        <f t="array" ref="F77">LOOKUP(1,1/FREQUENCY(0,SIN((RADIANS(Bhf!N$2:N$5383-A77))/2)^2+SIN((RADIANS(Bhf!O$2:O$5383-B77))/2)^2*COS(RADIANS(Bhf!N$2:N$5383))*COS(RADIANS(A77))),Bhf!N$2:N$5383)</f>
        <v>50.938580000000002</v>
      </c>
      <c r="G77" s="6" cm="1">
        <f t="array" ref="G77">LOOKUP(1,1/FREQUENCY(0,SIN((RADIANS(Bhf!N$2:N$5383-A77))/2)^2+SIN((RADIANS(Bhf!O$2:O$5383-B77))/2)^2*COS(RADIANS(Bhf!N$2:N$5383))*COS(RADIANS(A77))),Bhf!O$2:O$5383)</f>
        <v>13.87247</v>
      </c>
      <c r="H77" s="8">
        <f t="shared" si="1"/>
        <v>22.579640847883326</v>
      </c>
    </row>
    <row r="78" spans="1:8" x14ac:dyDescent="0.25">
      <c r="A78" s="6">
        <v>50.909033999999998</v>
      </c>
      <c r="B78" s="7">
        <v>14.190614999999999</v>
      </c>
      <c r="C78" s="4"/>
      <c r="E78" t="str" cm="1">
        <f t="array" ref="E78">LOOKUP(1,1/FREQUENCY(0,SIN((RADIANS(Bhf!N$2:N$5383-A78))/2)^2+SIN((RADIANS(Bhf!O$2:O$5383-B78))/2)^2*COS(RADIANS(Bhf!N$2:N$5383))*COS(RADIANS(A78))),Bhf!D$2:D$5383)</f>
        <v>Köttewitz</v>
      </c>
      <c r="F78" s="6" cm="1">
        <f t="array" ref="F78">LOOKUP(1,1/FREQUENCY(0,SIN((RADIANS(Bhf!N$2:N$5383-A78))/2)^2+SIN((RADIANS(Bhf!O$2:O$5383-B78))/2)^2*COS(RADIANS(Bhf!N$2:N$5383))*COS(RADIANS(A78))),Bhf!N$2:N$5383)</f>
        <v>50.938580000000002</v>
      </c>
      <c r="G78" s="6" cm="1">
        <f t="array" ref="G78">LOOKUP(1,1/FREQUENCY(0,SIN((RADIANS(Bhf!N$2:N$5383-A78))/2)^2+SIN((RADIANS(Bhf!O$2:O$5383-B78))/2)^2*COS(RADIANS(Bhf!N$2:N$5383))*COS(RADIANS(A78))),Bhf!O$2:O$5383)</f>
        <v>13.87247</v>
      </c>
      <c r="H78" s="8">
        <f t="shared" si="1"/>
        <v>22.540145412163664</v>
      </c>
    </row>
    <row r="79" spans="1:8" x14ac:dyDescent="0.25">
      <c r="A79" s="6">
        <v>50.909199999999998</v>
      </c>
      <c r="B79" s="7">
        <v>14.189507000000001</v>
      </c>
      <c r="C79" s="4"/>
      <c r="E79" t="str" cm="1">
        <f t="array" ref="E79">LOOKUP(1,1/FREQUENCY(0,SIN((RADIANS(Bhf!N$2:N$5383-A79))/2)^2+SIN((RADIANS(Bhf!O$2:O$5383-B79))/2)^2*COS(RADIANS(Bhf!N$2:N$5383))*COS(RADIANS(A79))),Bhf!D$2:D$5383)</f>
        <v>Köttewitz</v>
      </c>
      <c r="F79" s="6" cm="1">
        <f t="array" ref="F79">LOOKUP(1,1/FREQUENCY(0,SIN((RADIANS(Bhf!N$2:N$5383-A79))/2)^2+SIN((RADIANS(Bhf!O$2:O$5383-B79))/2)^2*COS(RADIANS(Bhf!N$2:N$5383))*COS(RADIANS(A79))),Bhf!N$2:N$5383)</f>
        <v>50.938580000000002</v>
      </c>
      <c r="G79" s="6" cm="1">
        <f t="array" ref="G79">LOOKUP(1,1/FREQUENCY(0,SIN((RADIANS(Bhf!N$2:N$5383-A79))/2)^2+SIN((RADIANS(Bhf!O$2:O$5383-B79))/2)^2*COS(RADIANS(Bhf!N$2:N$5383))*COS(RADIANS(A79))),Bhf!O$2:O$5383)</f>
        <v>13.87247</v>
      </c>
      <c r="H79" s="8">
        <f t="shared" si="1"/>
        <v>22.460584393856525</v>
      </c>
    </row>
    <row r="80" spans="1:8" x14ac:dyDescent="0.25">
      <c r="A80" s="6">
        <v>50.909275999999998</v>
      </c>
      <c r="B80" s="7">
        <v>14.189166999999999</v>
      </c>
      <c r="C80" s="4"/>
      <c r="E80" t="str" cm="1">
        <f t="array" ref="E80">LOOKUP(1,1/FREQUENCY(0,SIN((RADIANS(Bhf!N$2:N$5383-A80))/2)^2+SIN((RADIANS(Bhf!O$2:O$5383-B80))/2)^2*COS(RADIANS(Bhf!N$2:N$5383))*COS(RADIANS(A80))),Bhf!D$2:D$5383)</f>
        <v>Köttewitz</v>
      </c>
      <c r="F80" s="6" cm="1">
        <f t="array" ref="F80">LOOKUP(1,1/FREQUENCY(0,SIN((RADIANS(Bhf!N$2:N$5383-A80))/2)^2+SIN((RADIANS(Bhf!O$2:O$5383-B80))/2)^2*COS(RADIANS(Bhf!N$2:N$5383))*COS(RADIANS(A80))),Bhf!N$2:N$5383)</f>
        <v>50.938580000000002</v>
      </c>
      <c r="G80" s="6" cm="1">
        <f t="array" ref="G80">LOOKUP(1,1/FREQUENCY(0,SIN((RADIANS(Bhf!N$2:N$5383-A80))/2)^2+SIN((RADIANS(Bhf!O$2:O$5383-B80))/2)^2*COS(RADIANS(Bhf!N$2:N$5383))*COS(RADIANS(A80))),Bhf!O$2:O$5383)</f>
        <v>13.87247</v>
      </c>
      <c r="H80" s="8">
        <f t="shared" si="1"/>
        <v>22.435760040832122</v>
      </c>
    </row>
    <row r="81" spans="1:8" x14ac:dyDescent="0.25">
      <c r="A81" s="6">
        <v>50.909336000000003</v>
      </c>
      <c r="B81" s="7">
        <v>14.188776000000001</v>
      </c>
      <c r="C81" s="4"/>
      <c r="E81" t="str" cm="1">
        <f t="array" ref="E81">LOOKUP(1,1/FREQUENCY(0,SIN((RADIANS(Bhf!N$2:N$5383-A81))/2)^2+SIN((RADIANS(Bhf!O$2:O$5383-B81))/2)^2*COS(RADIANS(Bhf!N$2:N$5383))*COS(RADIANS(A81))),Bhf!D$2:D$5383)</f>
        <v>Köttewitz</v>
      </c>
      <c r="F81" s="6" cm="1">
        <f t="array" ref="F81">LOOKUP(1,1/FREQUENCY(0,SIN((RADIANS(Bhf!N$2:N$5383-A81))/2)^2+SIN((RADIANS(Bhf!O$2:O$5383-B81))/2)^2*COS(RADIANS(Bhf!N$2:N$5383))*COS(RADIANS(A81))),Bhf!N$2:N$5383)</f>
        <v>50.938580000000002</v>
      </c>
      <c r="G81" s="6" cm="1">
        <f t="array" ref="G81">LOOKUP(1,1/FREQUENCY(0,SIN((RADIANS(Bhf!N$2:N$5383-A81))/2)^2+SIN((RADIANS(Bhf!O$2:O$5383-B81))/2)^2*COS(RADIANS(Bhf!N$2:N$5383))*COS(RADIANS(A81))),Bhf!O$2:O$5383)</f>
        <v>13.87247</v>
      </c>
      <c r="H81" s="8">
        <f t="shared" si="1"/>
        <v>22.407661799664407</v>
      </c>
    </row>
    <row r="82" spans="1:8" x14ac:dyDescent="0.25">
      <c r="A82" s="6">
        <v>50.909658</v>
      </c>
      <c r="B82" s="7">
        <v>14.187493</v>
      </c>
      <c r="C82" s="4"/>
      <c r="E82" t="str" cm="1">
        <f t="array" ref="E82">LOOKUP(1,1/FREQUENCY(0,SIN((RADIANS(Bhf!N$2:N$5383-A82))/2)^2+SIN((RADIANS(Bhf!O$2:O$5383-B82))/2)^2*COS(RADIANS(Bhf!N$2:N$5383))*COS(RADIANS(A82))),Bhf!D$2:D$5383)</f>
        <v>Köttewitz</v>
      </c>
      <c r="F82" s="6" cm="1">
        <f t="array" ref="F82">LOOKUP(1,1/FREQUENCY(0,SIN((RADIANS(Bhf!N$2:N$5383-A82))/2)^2+SIN((RADIANS(Bhf!O$2:O$5383-B82))/2)^2*COS(RADIANS(Bhf!N$2:N$5383))*COS(RADIANS(A82))),Bhf!N$2:N$5383)</f>
        <v>50.938580000000002</v>
      </c>
      <c r="G82" s="6" cm="1">
        <f t="array" ref="G82">LOOKUP(1,1/FREQUENCY(0,SIN((RADIANS(Bhf!N$2:N$5383-A82))/2)^2+SIN((RADIANS(Bhf!O$2:O$5383-B82))/2)^2*COS(RADIANS(Bhf!N$2:N$5383))*COS(RADIANS(A82))),Bhf!O$2:O$5383)</f>
        <v>13.87247</v>
      </c>
      <c r="H82" s="8">
        <f t="shared" si="1"/>
        <v>22.313425781825035</v>
      </c>
    </row>
    <row r="83" spans="1:8" x14ac:dyDescent="0.25">
      <c r="A83" s="6">
        <v>50.909857000000002</v>
      </c>
      <c r="B83" s="7">
        <v>14.186726</v>
      </c>
      <c r="C83" s="4"/>
      <c r="E83" t="str" cm="1">
        <f t="array" ref="E83">LOOKUP(1,1/FREQUENCY(0,SIN((RADIANS(Bhf!N$2:N$5383-A83))/2)^2+SIN((RADIANS(Bhf!O$2:O$5383-B83))/2)^2*COS(RADIANS(Bhf!N$2:N$5383))*COS(RADIANS(A83))),Bhf!D$2:D$5383)</f>
        <v>Köttewitz</v>
      </c>
      <c r="F83" s="6" cm="1">
        <f t="array" ref="F83">LOOKUP(1,1/FREQUENCY(0,SIN((RADIANS(Bhf!N$2:N$5383-A83))/2)^2+SIN((RADIANS(Bhf!O$2:O$5383-B83))/2)^2*COS(RADIANS(Bhf!N$2:N$5383))*COS(RADIANS(A83))),Bhf!N$2:N$5383)</f>
        <v>50.938580000000002</v>
      </c>
      <c r="G83" s="6" cm="1">
        <f t="array" ref="G83">LOOKUP(1,1/FREQUENCY(0,SIN((RADIANS(Bhf!N$2:N$5383-A83))/2)^2+SIN((RADIANS(Bhf!O$2:O$5383-B83))/2)^2*COS(RADIANS(Bhf!N$2:N$5383))*COS(RADIANS(A83))),Bhf!O$2:O$5383)</f>
        <v>13.87247</v>
      </c>
      <c r="H83" s="8">
        <f t="shared" si="1"/>
        <v>22.256995607332527</v>
      </c>
    </row>
    <row r="84" spans="1:8" x14ac:dyDescent="0.25">
      <c r="A84" s="6">
        <v>50.910026000000002</v>
      </c>
      <c r="B84" s="7">
        <v>14.186253000000001</v>
      </c>
      <c r="C84" s="4"/>
      <c r="E84" t="str" cm="1">
        <f t="array" ref="E84">LOOKUP(1,1/FREQUENCY(0,SIN((RADIANS(Bhf!N$2:N$5383-A84))/2)^2+SIN((RADIANS(Bhf!O$2:O$5383-B84))/2)^2*COS(RADIANS(Bhf!N$2:N$5383))*COS(RADIANS(A84))),Bhf!D$2:D$5383)</f>
        <v>Köttewitz</v>
      </c>
      <c r="F84" s="6" cm="1">
        <f t="array" ref="F84">LOOKUP(1,1/FREQUENCY(0,SIN((RADIANS(Bhf!N$2:N$5383-A84))/2)^2+SIN((RADIANS(Bhf!O$2:O$5383-B84))/2)^2*COS(RADIANS(Bhf!N$2:N$5383))*COS(RADIANS(A84))),Bhf!N$2:N$5383)</f>
        <v>50.938580000000002</v>
      </c>
      <c r="G84" s="6" cm="1">
        <f t="array" ref="G84">LOOKUP(1,1/FREQUENCY(0,SIN((RADIANS(Bhf!N$2:N$5383-A84))/2)^2+SIN((RADIANS(Bhf!O$2:O$5383-B84))/2)^2*COS(RADIANS(Bhf!N$2:N$5383))*COS(RADIANS(A84))),Bhf!O$2:O$5383)</f>
        <v>13.87247</v>
      </c>
      <c r="H84" s="8">
        <f t="shared" si="1"/>
        <v>22.221453705428498</v>
      </c>
    </row>
    <row r="85" spans="1:8" x14ac:dyDescent="0.25">
      <c r="A85" s="6">
        <v>50.910066</v>
      </c>
      <c r="B85" s="7">
        <v>14.186204999999999</v>
      </c>
      <c r="C85" s="4"/>
      <c r="E85" t="str" cm="1">
        <f t="array" ref="E85">LOOKUP(1,1/FREQUENCY(0,SIN((RADIANS(Bhf!N$2:N$5383-A85))/2)^2+SIN((RADIANS(Bhf!O$2:O$5383-B85))/2)^2*COS(RADIANS(Bhf!N$2:N$5383))*COS(RADIANS(A85))),Bhf!D$2:D$5383)</f>
        <v>Köttewitz</v>
      </c>
      <c r="F85" s="6" cm="1">
        <f t="array" ref="F85">LOOKUP(1,1/FREQUENCY(0,SIN((RADIANS(Bhf!N$2:N$5383-A85))/2)^2+SIN((RADIANS(Bhf!O$2:O$5383-B85))/2)^2*COS(RADIANS(Bhf!N$2:N$5383))*COS(RADIANS(A85))),Bhf!N$2:N$5383)</f>
        <v>50.938580000000002</v>
      </c>
      <c r="G85" s="6" cm="1">
        <f t="array" ref="G85">LOOKUP(1,1/FREQUENCY(0,SIN((RADIANS(Bhf!N$2:N$5383-A85))/2)^2+SIN((RADIANS(Bhf!O$2:O$5383-B85))/2)^2*COS(RADIANS(Bhf!N$2:N$5383))*COS(RADIANS(A85))),Bhf!O$2:O$5383)</f>
        <v>13.87247</v>
      </c>
      <c r="H85" s="8">
        <f t="shared" si="1"/>
        <v>22.217479328278323</v>
      </c>
    </row>
    <row r="86" spans="1:8" x14ac:dyDescent="0.25">
      <c r="A86" s="6">
        <v>50.910142999999998</v>
      </c>
      <c r="B86" s="7">
        <v>14.186177000000001</v>
      </c>
      <c r="C86" s="4"/>
      <c r="E86" t="str" cm="1">
        <f t="array" ref="E86">LOOKUP(1,1/FREQUENCY(0,SIN((RADIANS(Bhf!N$2:N$5383-A86))/2)^2+SIN((RADIANS(Bhf!O$2:O$5383-B86))/2)^2*COS(RADIANS(Bhf!N$2:N$5383))*COS(RADIANS(A86))),Bhf!D$2:D$5383)</f>
        <v>Köttewitz</v>
      </c>
      <c r="F86" s="6" cm="1">
        <f t="array" ref="F86">LOOKUP(1,1/FREQUENCY(0,SIN((RADIANS(Bhf!N$2:N$5383-A86))/2)^2+SIN((RADIANS(Bhf!O$2:O$5383-B86))/2)^2*COS(RADIANS(Bhf!N$2:N$5383))*COS(RADIANS(A86))),Bhf!N$2:N$5383)</f>
        <v>50.938580000000002</v>
      </c>
      <c r="G86" s="6" cm="1">
        <f t="array" ref="G86">LOOKUP(1,1/FREQUENCY(0,SIN((RADIANS(Bhf!N$2:N$5383-A86))/2)^2+SIN((RADIANS(Bhf!O$2:O$5383-B86))/2)^2*COS(RADIANS(Bhf!N$2:N$5383))*COS(RADIANS(A86))),Bhf!O$2:O$5383)</f>
        <v>13.87247</v>
      </c>
      <c r="H86" s="8">
        <f t="shared" si="1"/>
        <v>22.214298503001636</v>
      </c>
    </row>
    <row r="87" spans="1:8" x14ac:dyDescent="0.25">
      <c r="A87" s="6">
        <v>50.910336000000001</v>
      </c>
      <c r="B87" s="7">
        <v>14.185805</v>
      </c>
      <c r="C87" s="4"/>
      <c r="E87" t="str" cm="1">
        <f t="array" ref="E87">LOOKUP(1,1/FREQUENCY(0,SIN((RADIANS(Bhf!N$2:N$5383-A87))/2)^2+SIN((RADIANS(Bhf!O$2:O$5383-B87))/2)^2*COS(RADIANS(Bhf!N$2:N$5383))*COS(RADIANS(A87))),Bhf!D$2:D$5383)</f>
        <v>Köttewitz</v>
      </c>
      <c r="F87" s="6" cm="1">
        <f t="array" ref="F87">LOOKUP(1,1/FREQUENCY(0,SIN((RADIANS(Bhf!N$2:N$5383-A87))/2)^2+SIN((RADIANS(Bhf!O$2:O$5383-B87))/2)^2*COS(RADIANS(Bhf!N$2:N$5383))*COS(RADIANS(A87))),Bhf!N$2:N$5383)</f>
        <v>50.938580000000002</v>
      </c>
      <c r="G87" s="6" cm="1">
        <f t="array" ref="G87">LOOKUP(1,1/FREQUENCY(0,SIN((RADIANS(Bhf!N$2:N$5383-A87))/2)^2+SIN((RADIANS(Bhf!O$2:O$5383-B87))/2)^2*COS(RADIANS(Bhf!N$2:N$5383))*COS(RADIANS(A87))),Bhf!O$2:O$5383)</f>
        <v>13.87247</v>
      </c>
      <c r="H87" s="8">
        <f t="shared" si="1"/>
        <v>22.185397194427793</v>
      </c>
    </row>
    <row r="88" spans="1:8" x14ac:dyDescent="0.25">
      <c r="A88" s="6">
        <v>50.910533000000001</v>
      </c>
      <c r="B88" s="7">
        <v>14.185307999999999</v>
      </c>
      <c r="C88" s="4"/>
      <c r="E88" t="str" cm="1">
        <f t="array" ref="E88">LOOKUP(1,1/FREQUENCY(0,SIN((RADIANS(Bhf!N$2:N$5383-A88))/2)^2+SIN((RADIANS(Bhf!O$2:O$5383-B88))/2)^2*COS(RADIANS(Bhf!N$2:N$5383))*COS(RADIANS(A88))),Bhf!D$2:D$5383)</f>
        <v>Köttewitz</v>
      </c>
      <c r="F88" s="6" cm="1">
        <f t="array" ref="F88">LOOKUP(1,1/FREQUENCY(0,SIN((RADIANS(Bhf!N$2:N$5383-A88))/2)^2+SIN((RADIANS(Bhf!O$2:O$5383-B88))/2)^2*COS(RADIANS(Bhf!N$2:N$5383))*COS(RADIANS(A88))),Bhf!N$2:N$5383)</f>
        <v>50.938580000000002</v>
      </c>
      <c r="G88" s="6" cm="1">
        <f t="array" ref="G88">LOOKUP(1,1/FREQUENCY(0,SIN((RADIANS(Bhf!N$2:N$5383-A88))/2)^2+SIN((RADIANS(Bhf!O$2:O$5383-B88))/2)^2*COS(RADIANS(Bhf!N$2:N$5383))*COS(RADIANS(A88))),Bhf!O$2:O$5383)</f>
        <v>13.87247</v>
      </c>
      <c r="H88" s="8">
        <f t="shared" si="1"/>
        <v>22.147772239076804</v>
      </c>
    </row>
    <row r="89" spans="1:8" x14ac:dyDescent="0.25">
      <c r="A89" s="6">
        <v>50.910595999999998</v>
      </c>
      <c r="B89" s="7">
        <v>14.184953</v>
      </c>
      <c r="C89" s="4"/>
      <c r="E89" t="str" cm="1">
        <f t="array" ref="E89">LOOKUP(1,1/FREQUENCY(0,SIN((RADIANS(Bhf!N$2:N$5383-A89))/2)^2+SIN((RADIANS(Bhf!O$2:O$5383-B89))/2)^2*COS(RADIANS(Bhf!N$2:N$5383))*COS(RADIANS(A89))),Bhf!D$2:D$5383)</f>
        <v>Köttewitz</v>
      </c>
      <c r="F89" s="6" cm="1">
        <f t="array" ref="F89">LOOKUP(1,1/FREQUENCY(0,SIN((RADIANS(Bhf!N$2:N$5383-A89))/2)^2+SIN((RADIANS(Bhf!O$2:O$5383-B89))/2)^2*COS(RADIANS(Bhf!N$2:N$5383))*COS(RADIANS(A89))),Bhf!N$2:N$5383)</f>
        <v>50.938580000000002</v>
      </c>
      <c r="G89" s="6" cm="1">
        <f t="array" ref="G89">LOOKUP(1,1/FREQUENCY(0,SIN((RADIANS(Bhf!N$2:N$5383-A89))/2)^2+SIN((RADIANS(Bhf!O$2:O$5383-B89))/2)^2*COS(RADIANS(Bhf!N$2:N$5383))*COS(RADIANS(A89))),Bhf!O$2:O$5383)</f>
        <v>13.87247</v>
      </c>
      <c r="H89" s="8">
        <f t="shared" si="1"/>
        <v>22.12213708317141</v>
      </c>
    </row>
    <row r="90" spans="1:8" x14ac:dyDescent="0.25">
      <c r="A90" s="6">
        <v>50.910618999999997</v>
      </c>
      <c r="B90" s="7">
        <v>14.184706</v>
      </c>
      <c r="C90" s="4"/>
      <c r="E90" t="str" cm="1">
        <f t="array" ref="E90">LOOKUP(1,1/FREQUENCY(0,SIN((RADIANS(Bhf!N$2:N$5383-A90))/2)^2+SIN((RADIANS(Bhf!O$2:O$5383-B90))/2)^2*COS(RADIANS(Bhf!N$2:N$5383))*COS(RADIANS(A90))),Bhf!D$2:D$5383)</f>
        <v>Köttewitz</v>
      </c>
      <c r="F90" s="6" cm="1">
        <f t="array" ref="F90">LOOKUP(1,1/FREQUENCY(0,SIN((RADIANS(Bhf!N$2:N$5383-A90))/2)^2+SIN((RADIANS(Bhf!O$2:O$5383-B90))/2)^2*COS(RADIANS(Bhf!N$2:N$5383))*COS(RADIANS(A90))),Bhf!N$2:N$5383)</f>
        <v>50.938580000000002</v>
      </c>
      <c r="G90" s="6" cm="1">
        <f t="array" ref="G90">LOOKUP(1,1/FREQUENCY(0,SIN((RADIANS(Bhf!N$2:N$5383-A90))/2)^2+SIN((RADIANS(Bhf!O$2:O$5383-B90))/2)^2*COS(RADIANS(Bhf!N$2:N$5383))*COS(RADIANS(A90))),Bhf!O$2:O$5383)</f>
        <v>13.87247</v>
      </c>
      <c r="H90" s="8">
        <f t="shared" si="1"/>
        <v>22.104631699167882</v>
      </c>
    </row>
    <row r="91" spans="1:8" x14ac:dyDescent="0.25">
      <c r="A91" s="6">
        <v>50.910761999999998</v>
      </c>
      <c r="B91" s="7">
        <v>14.183968</v>
      </c>
      <c r="C91" s="4"/>
      <c r="E91" t="str" cm="1">
        <f t="array" ref="E91">LOOKUP(1,1/FREQUENCY(0,SIN((RADIANS(Bhf!N$2:N$5383-A91))/2)^2+SIN((RADIANS(Bhf!O$2:O$5383-B91))/2)^2*COS(RADIANS(Bhf!N$2:N$5383))*COS(RADIANS(A91))),Bhf!D$2:D$5383)</f>
        <v>Köttewitz</v>
      </c>
      <c r="F91" s="6" cm="1">
        <f t="array" ref="F91">LOOKUP(1,1/FREQUENCY(0,SIN((RADIANS(Bhf!N$2:N$5383-A91))/2)^2+SIN((RADIANS(Bhf!O$2:O$5383-B91))/2)^2*COS(RADIANS(Bhf!N$2:N$5383))*COS(RADIANS(A91))),Bhf!N$2:N$5383)</f>
        <v>50.938580000000002</v>
      </c>
      <c r="G91" s="6" cm="1">
        <f t="array" ref="G91">LOOKUP(1,1/FREQUENCY(0,SIN((RADIANS(Bhf!N$2:N$5383-A91))/2)^2+SIN((RADIANS(Bhf!O$2:O$5383-B91))/2)^2*COS(RADIANS(Bhf!N$2:N$5383))*COS(RADIANS(A91))),Bhf!O$2:O$5383)</f>
        <v>13.87247</v>
      </c>
      <c r="H91" s="8">
        <f t="shared" si="1"/>
        <v>22.051150850759687</v>
      </c>
    </row>
    <row r="92" spans="1:8" x14ac:dyDescent="0.25">
      <c r="A92" s="6">
        <v>50.911565000000003</v>
      </c>
      <c r="B92" s="7">
        <v>14.180152</v>
      </c>
      <c r="C92" s="4"/>
      <c r="E92" t="str" cm="1">
        <f t="array" ref="E92">LOOKUP(1,1/FREQUENCY(0,SIN((RADIANS(Bhf!N$2:N$5383-A92))/2)^2+SIN((RADIANS(Bhf!O$2:O$5383-B92))/2)^2*COS(RADIANS(Bhf!N$2:N$5383))*COS(RADIANS(A92))),Bhf!D$2:D$5383)</f>
        <v>Köttewitz</v>
      </c>
      <c r="F92" s="6" cm="1">
        <f t="array" ref="F92">LOOKUP(1,1/FREQUENCY(0,SIN((RADIANS(Bhf!N$2:N$5383-A92))/2)^2+SIN((RADIANS(Bhf!O$2:O$5383-B92))/2)^2*COS(RADIANS(Bhf!N$2:N$5383))*COS(RADIANS(A92))),Bhf!N$2:N$5383)</f>
        <v>50.938580000000002</v>
      </c>
      <c r="G92" s="6" cm="1">
        <f t="array" ref="G92">LOOKUP(1,1/FREQUENCY(0,SIN((RADIANS(Bhf!N$2:N$5383-A92))/2)^2+SIN((RADIANS(Bhf!O$2:O$5383-B92))/2)^2*COS(RADIANS(Bhf!N$2:N$5383))*COS(RADIANS(A92))),Bhf!O$2:O$5383)</f>
        <v>13.87247</v>
      </c>
      <c r="H92" s="8">
        <f t="shared" si="1"/>
        <v>21.773679672140819</v>
      </c>
    </row>
    <row r="93" spans="1:8" x14ac:dyDescent="0.25">
      <c r="A93" s="6">
        <v>50.911703000000003</v>
      </c>
      <c r="B93" s="7">
        <v>14.179375</v>
      </c>
      <c r="C93" s="4"/>
      <c r="E93" t="str" cm="1">
        <f t="array" ref="E93">LOOKUP(1,1/FREQUENCY(0,SIN((RADIANS(Bhf!N$2:N$5383-A93))/2)^2+SIN((RADIANS(Bhf!O$2:O$5383-B93))/2)^2*COS(RADIANS(Bhf!N$2:N$5383))*COS(RADIANS(A93))),Bhf!D$2:D$5383)</f>
        <v>Köttewitz</v>
      </c>
      <c r="F93" s="6" cm="1">
        <f t="array" ref="F93">LOOKUP(1,1/FREQUENCY(0,SIN((RADIANS(Bhf!N$2:N$5383-A93))/2)^2+SIN((RADIANS(Bhf!O$2:O$5383-B93))/2)^2*COS(RADIANS(Bhf!N$2:N$5383))*COS(RADIANS(A93))),Bhf!N$2:N$5383)</f>
        <v>50.938580000000002</v>
      </c>
      <c r="G93" s="6" cm="1">
        <f t="array" ref="G93">LOOKUP(1,1/FREQUENCY(0,SIN((RADIANS(Bhf!N$2:N$5383-A93))/2)^2+SIN((RADIANS(Bhf!O$2:O$5383-B93))/2)^2*COS(RADIANS(Bhf!N$2:N$5383))*COS(RADIANS(A93))),Bhf!O$2:O$5383)</f>
        <v>13.87247</v>
      </c>
      <c r="H93" s="8">
        <f t="shared" si="1"/>
        <v>21.717593253263093</v>
      </c>
    </row>
    <row r="94" spans="1:8" x14ac:dyDescent="0.25">
      <c r="A94" s="6">
        <v>50.911743999999999</v>
      </c>
      <c r="B94" s="7">
        <v>14.178998</v>
      </c>
      <c r="C94" s="4"/>
      <c r="E94" t="str" cm="1">
        <f t="array" ref="E94">LOOKUP(1,1/FREQUENCY(0,SIN((RADIANS(Bhf!N$2:N$5383-A94))/2)^2+SIN((RADIANS(Bhf!O$2:O$5383-B94))/2)^2*COS(RADIANS(Bhf!N$2:N$5383))*COS(RADIANS(A94))),Bhf!D$2:D$5383)</f>
        <v>Köttewitz</v>
      </c>
      <c r="F94" s="6" cm="1">
        <f t="array" ref="F94">LOOKUP(1,1/FREQUENCY(0,SIN((RADIANS(Bhf!N$2:N$5383-A94))/2)^2+SIN((RADIANS(Bhf!O$2:O$5383-B94))/2)^2*COS(RADIANS(Bhf!N$2:N$5383))*COS(RADIANS(A94))),Bhf!N$2:N$5383)</f>
        <v>50.938580000000002</v>
      </c>
      <c r="G94" s="6" cm="1">
        <f t="array" ref="G94">LOOKUP(1,1/FREQUENCY(0,SIN((RADIANS(Bhf!N$2:N$5383-A94))/2)^2+SIN((RADIANS(Bhf!O$2:O$5383-B94))/2)^2*COS(RADIANS(Bhf!N$2:N$5383))*COS(RADIANS(A94))),Bhf!O$2:O$5383)</f>
        <v>13.87247</v>
      </c>
      <c r="H94" s="8">
        <f t="shared" si="1"/>
        <v>21.690784015743102</v>
      </c>
    </row>
    <row r="95" spans="1:8" x14ac:dyDescent="0.25">
      <c r="A95" s="6">
        <v>50.911785999999999</v>
      </c>
      <c r="B95" s="7">
        <v>14.178789999999999</v>
      </c>
      <c r="C95" s="4"/>
      <c r="E95" t="str" cm="1">
        <f t="array" ref="E95">LOOKUP(1,1/FREQUENCY(0,SIN((RADIANS(Bhf!N$2:N$5383-A95))/2)^2+SIN((RADIANS(Bhf!O$2:O$5383-B95))/2)^2*COS(RADIANS(Bhf!N$2:N$5383))*COS(RADIANS(A95))),Bhf!D$2:D$5383)</f>
        <v>Köttewitz</v>
      </c>
      <c r="F95" s="6" cm="1">
        <f t="array" ref="F95">LOOKUP(1,1/FREQUENCY(0,SIN((RADIANS(Bhf!N$2:N$5383-A95))/2)^2+SIN((RADIANS(Bhf!O$2:O$5383-B95))/2)^2*COS(RADIANS(Bhf!N$2:N$5383))*COS(RADIANS(A95))),Bhf!N$2:N$5383)</f>
        <v>50.938580000000002</v>
      </c>
      <c r="G95" s="6" cm="1">
        <f t="array" ref="G95">LOOKUP(1,1/FREQUENCY(0,SIN((RADIANS(Bhf!N$2:N$5383-A95))/2)^2+SIN((RADIANS(Bhf!O$2:O$5383-B95))/2)^2*COS(RADIANS(Bhf!N$2:N$5383))*COS(RADIANS(A95))),Bhf!O$2:O$5383)</f>
        <v>13.87247</v>
      </c>
      <c r="H95" s="8">
        <f t="shared" si="1"/>
        <v>21.67569201306609</v>
      </c>
    </row>
    <row r="96" spans="1:8" x14ac:dyDescent="0.25">
      <c r="A96" s="6">
        <v>50.912190000000002</v>
      </c>
      <c r="B96" s="7">
        <v>14.177151</v>
      </c>
      <c r="C96" s="4"/>
      <c r="E96" t="str" cm="1">
        <f t="array" ref="E96">LOOKUP(1,1/FREQUENCY(0,SIN((RADIANS(Bhf!N$2:N$5383-A96))/2)^2+SIN((RADIANS(Bhf!O$2:O$5383-B96))/2)^2*COS(RADIANS(Bhf!N$2:N$5383))*COS(RADIANS(A96))),Bhf!D$2:D$5383)</f>
        <v>Köttewitz</v>
      </c>
      <c r="F96" s="6" cm="1">
        <f t="array" ref="F96">LOOKUP(1,1/FREQUENCY(0,SIN((RADIANS(Bhf!N$2:N$5383-A96))/2)^2+SIN((RADIANS(Bhf!O$2:O$5383-B96))/2)^2*COS(RADIANS(Bhf!N$2:N$5383))*COS(RADIANS(A96))),Bhf!N$2:N$5383)</f>
        <v>50.938580000000002</v>
      </c>
      <c r="G96" s="6" cm="1">
        <f t="array" ref="G96">LOOKUP(1,1/FREQUENCY(0,SIN((RADIANS(Bhf!N$2:N$5383-A96))/2)^2+SIN((RADIANS(Bhf!O$2:O$5383-B96))/2)^2*COS(RADIANS(Bhf!N$2:N$5383))*COS(RADIANS(A96))),Bhf!O$2:O$5383)</f>
        <v>13.87247</v>
      </c>
      <c r="H96" s="8">
        <f t="shared" si="1"/>
        <v>21.555657670501613</v>
      </c>
    </row>
    <row r="97" spans="1:8" x14ac:dyDescent="0.25">
      <c r="A97" s="6">
        <v>50.912996</v>
      </c>
      <c r="B97" s="7">
        <v>14.174001000000001</v>
      </c>
      <c r="C97" s="4"/>
      <c r="E97" t="str" cm="1">
        <f t="array" ref="E97">LOOKUP(1,1/FREQUENCY(0,SIN((RADIANS(Bhf!N$2:N$5383-A97))/2)^2+SIN((RADIANS(Bhf!O$2:O$5383-B97))/2)^2*COS(RADIANS(Bhf!N$2:N$5383))*COS(RADIANS(A97))),Bhf!D$2:D$5383)</f>
        <v>Köttewitz</v>
      </c>
      <c r="F97" s="6" cm="1">
        <f t="array" ref="F97">LOOKUP(1,1/FREQUENCY(0,SIN((RADIANS(Bhf!N$2:N$5383-A97))/2)^2+SIN((RADIANS(Bhf!O$2:O$5383-B97))/2)^2*COS(RADIANS(Bhf!N$2:N$5383))*COS(RADIANS(A97))),Bhf!N$2:N$5383)</f>
        <v>50.938580000000002</v>
      </c>
      <c r="G97" s="6" cm="1">
        <f t="array" ref="G97">LOOKUP(1,1/FREQUENCY(0,SIN((RADIANS(Bhf!N$2:N$5383-A97))/2)^2+SIN((RADIANS(Bhf!O$2:O$5383-B97))/2)^2*COS(RADIANS(Bhf!N$2:N$5383))*COS(RADIANS(A97))),Bhf!O$2:O$5383)</f>
        <v>13.87247</v>
      </c>
      <c r="H97" s="8">
        <f t="shared" si="1"/>
        <v>21.324629753588649</v>
      </c>
    </row>
    <row r="98" spans="1:8" x14ac:dyDescent="0.25">
      <c r="A98" s="6">
        <v>50.913145</v>
      </c>
      <c r="B98" s="7">
        <v>14.173156000000001</v>
      </c>
      <c r="C98" s="4"/>
      <c r="E98" t="str" cm="1">
        <f t="array" ref="E98">LOOKUP(1,1/FREQUENCY(0,SIN((RADIANS(Bhf!N$2:N$5383-A98))/2)^2+SIN((RADIANS(Bhf!O$2:O$5383-B98))/2)^2*COS(RADIANS(Bhf!N$2:N$5383))*COS(RADIANS(A98))),Bhf!D$2:D$5383)</f>
        <v>Köttewitz</v>
      </c>
      <c r="F98" s="6" cm="1">
        <f t="array" ref="F98">LOOKUP(1,1/FREQUENCY(0,SIN((RADIANS(Bhf!N$2:N$5383-A98))/2)^2+SIN((RADIANS(Bhf!O$2:O$5383-B98))/2)^2*COS(RADIANS(Bhf!N$2:N$5383))*COS(RADIANS(A98))),Bhf!N$2:N$5383)</f>
        <v>50.938580000000002</v>
      </c>
      <c r="G98" s="6" cm="1">
        <f t="array" ref="G98">LOOKUP(1,1/FREQUENCY(0,SIN((RADIANS(Bhf!N$2:N$5383-A98))/2)^2+SIN((RADIANS(Bhf!O$2:O$5383-B98))/2)^2*COS(RADIANS(Bhf!N$2:N$5383))*COS(RADIANS(A98))),Bhf!O$2:O$5383)</f>
        <v>13.87247</v>
      </c>
      <c r="H98" s="8">
        <f t="shared" si="1"/>
        <v>21.263691972288868</v>
      </c>
    </row>
    <row r="99" spans="1:8" x14ac:dyDescent="0.25">
      <c r="A99" s="6">
        <v>50.913348999999997</v>
      </c>
      <c r="B99" s="7">
        <v>14.17239</v>
      </c>
      <c r="C99" s="4"/>
      <c r="E99" t="str" cm="1">
        <f t="array" ref="E99">LOOKUP(1,1/FREQUENCY(0,SIN((RADIANS(Bhf!N$2:N$5383-A99))/2)^2+SIN((RADIANS(Bhf!O$2:O$5383-B99))/2)^2*COS(RADIANS(Bhf!N$2:N$5383))*COS(RADIANS(A99))),Bhf!D$2:D$5383)</f>
        <v>Köttewitz</v>
      </c>
      <c r="F99" s="6" cm="1">
        <f t="array" ref="F99">LOOKUP(1,1/FREQUENCY(0,SIN((RADIANS(Bhf!N$2:N$5383-A99))/2)^2+SIN((RADIANS(Bhf!O$2:O$5383-B99))/2)^2*COS(RADIANS(Bhf!N$2:N$5383))*COS(RADIANS(A99))),Bhf!N$2:N$5383)</f>
        <v>50.938580000000002</v>
      </c>
      <c r="G99" s="6" cm="1">
        <f t="array" ref="G99">LOOKUP(1,1/FREQUENCY(0,SIN((RADIANS(Bhf!N$2:N$5383-A99))/2)^2+SIN((RADIANS(Bhf!O$2:O$5383-B99))/2)^2*COS(RADIANS(Bhf!N$2:N$5383))*COS(RADIANS(A99))),Bhf!O$2:O$5383)</f>
        <v>13.87247</v>
      </c>
      <c r="H99" s="8">
        <f t="shared" si="1"/>
        <v>21.20742369321524</v>
      </c>
    </row>
    <row r="100" spans="1:8" x14ac:dyDescent="0.25">
      <c r="A100" s="6">
        <v>50.913302999999999</v>
      </c>
      <c r="B100" s="7">
        <v>14.172305</v>
      </c>
      <c r="C100" s="4"/>
      <c r="E100" t="str" cm="1">
        <f t="array" ref="E100">LOOKUP(1,1/FREQUENCY(0,SIN((RADIANS(Bhf!N$2:N$5383-A100))/2)^2+SIN((RADIANS(Bhf!O$2:O$5383-B100))/2)^2*COS(RADIANS(Bhf!N$2:N$5383))*COS(RADIANS(A100))),Bhf!D$2:D$5383)</f>
        <v>Köttewitz</v>
      </c>
      <c r="F100" s="6" cm="1">
        <f t="array" ref="F100">LOOKUP(1,1/FREQUENCY(0,SIN((RADIANS(Bhf!N$2:N$5383-A100))/2)^2+SIN((RADIANS(Bhf!O$2:O$5383-B100))/2)^2*COS(RADIANS(Bhf!N$2:N$5383))*COS(RADIANS(A100))),Bhf!N$2:N$5383)</f>
        <v>50.938580000000002</v>
      </c>
      <c r="G100" s="6" cm="1">
        <f t="array" ref="G100">LOOKUP(1,1/FREQUENCY(0,SIN((RADIANS(Bhf!N$2:N$5383-A100))/2)^2+SIN((RADIANS(Bhf!O$2:O$5383-B100))/2)^2*COS(RADIANS(Bhf!N$2:N$5383))*COS(RADIANS(A100))),Bhf!O$2:O$5383)</f>
        <v>13.87247</v>
      </c>
      <c r="H100" s="8">
        <f t="shared" si="1"/>
        <v>21.202206286461671</v>
      </c>
    </row>
    <row r="101" spans="1:8" x14ac:dyDescent="0.25">
      <c r="A101" s="6">
        <v>50.913347999999999</v>
      </c>
      <c r="B101" s="7">
        <v>14.171993000000001</v>
      </c>
      <c r="C101" s="4"/>
      <c r="E101" t="str" cm="1">
        <f t="array" ref="E101">LOOKUP(1,1/FREQUENCY(0,SIN((RADIANS(Bhf!N$2:N$5383-A101))/2)^2+SIN((RADIANS(Bhf!O$2:O$5383-B101))/2)^2*COS(RADIANS(Bhf!N$2:N$5383))*COS(RADIANS(A101))),Bhf!D$2:D$5383)</f>
        <v>Köttewitz</v>
      </c>
      <c r="F101" s="6" cm="1">
        <f t="array" ref="F101">LOOKUP(1,1/FREQUENCY(0,SIN((RADIANS(Bhf!N$2:N$5383-A101))/2)^2+SIN((RADIANS(Bhf!O$2:O$5383-B101))/2)^2*COS(RADIANS(Bhf!N$2:N$5383))*COS(RADIANS(A101))),Bhf!N$2:N$5383)</f>
        <v>50.938580000000002</v>
      </c>
      <c r="G101" s="6" cm="1">
        <f t="array" ref="G101">LOOKUP(1,1/FREQUENCY(0,SIN((RADIANS(Bhf!N$2:N$5383-A101))/2)^2+SIN((RADIANS(Bhf!O$2:O$5383-B101))/2)^2*COS(RADIANS(Bhf!N$2:N$5383))*COS(RADIANS(A101))),Bhf!O$2:O$5383)</f>
        <v>13.87247</v>
      </c>
      <c r="H101" s="8">
        <f t="shared" si="1"/>
        <v>21.179858315728584</v>
      </c>
    </row>
    <row r="102" spans="1:8" x14ac:dyDescent="0.25">
      <c r="A102" s="6">
        <v>50.913722</v>
      </c>
      <c r="B102" s="7">
        <v>14.170377999999999</v>
      </c>
      <c r="C102" s="4"/>
      <c r="E102" t="str" cm="1">
        <f t="array" ref="E102">LOOKUP(1,1/FREQUENCY(0,SIN((RADIANS(Bhf!N$2:N$5383-A102))/2)^2+SIN((RADIANS(Bhf!O$2:O$5383-B102))/2)^2*COS(RADIANS(Bhf!N$2:N$5383))*COS(RADIANS(A102))),Bhf!D$2:D$5383)</f>
        <v>Köttewitz</v>
      </c>
      <c r="F102" s="6" cm="1">
        <f t="array" ref="F102">LOOKUP(1,1/FREQUENCY(0,SIN((RADIANS(Bhf!N$2:N$5383-A102))/2)^2+SIN((RADIANS(Bhf!O$2:O$5383-B102))/2)^2*COS(RADIANS(Bhf!N$2:N$5383))*COS(RADIANS(A102))),Bhf!N$2:N$5383)</f>
        <v>50.938580000000002</v>
      </c>
      <c r="G102" s="6" cm="1">
        <f t="array" ref="G102">LOOKUP(1,1/FREQUENCY(0,SIN((RADIANS(Bhf!N$2:N$5383-A102))/2)^2+SIN((RADIANS(Bhf!O$2:O$5383-B102))/2)^2*COS(RADIANS(Bhf!N$2:N$5383))*COS(RADIANS(A102))),Bhf!O$2:O$5383)</f>
        <v>13.87247</v>
      </c>
      <c r="H102" s="8">
        <f t="shared" si="1"/>
        <v>21.062086810157307</v>
      </c>
    </row>
    <row r="103" spans="1:8" x14ac:dyDescent="0.25">
      <c r="A103" s="6">
        <v>50.913893000000002</v>
      </c>
      <c r="B103" s="7">
        <v>14.169594999999999</v>
      </c>
      <c r="C103" s="4"/>
      <c r="E103" t="str" cm="1">
        <f t="array" ref="E103">LOOKUP(1,1/FREQUENCY(0,SIN((RADIANS(Bhf!N$2:N$5383-A103))/2)^2+SIN((RADIANS(Bhf!O$2:O$5383-B103))/2)^2*COS(RADIANS(Bhf!N$2:N$5383))*COS(RADIANS(A103))),Bhf!D$2:D$5383)</f>
        <v>Köttewitz</v>
      </c>
      <c r="F103" s="6" cm="1">
        <f t="array" ref="F103">LOOKUP(1,1/FREQUENCY(0,SIN((RADIANS(Bhf!N$2:N$5383-A103))/2)^2+SIN((RADIANS(Bhf!O$2:O$5383-B103))/2)^2*COS(RADIANS(Bhf!N$2:N$5383))*COS(RADIANS(A103))),Bhf!N$2:N$5383)</f>
        <v>50.938580000000002</v>
      </c>
      <c r="G103" s="6" cm="1">
        <f t="array" ref="G103">LOOKUP(1,1/FREQUENCY(0,SIN((RADIANS(Bhf!N$2:N$5383-A103))/2)^2+SIN((RADIANS(Bhf!O$2:O$5383-B103))/2)^2*COS(RADIANS(Bhf!N$2:N$5383))*COS(RADIANS(A103))),Bhf!O$2:O$5383)</f>
        <v>13.87247</v>
      </c>
      <c r="H103" s="8">
        <f t="shared" si="1"/>
        <v>21.00515216711549</v>
      </c>
    </row>
    <row r="104" spans="1:8" x14ac:dyDescent="0.25">
      <c r="A104" s="6">
        <v>50.914037</v>
      </c>
      <c r="B104" s="7">
        <v>14.168837999999999</v>
      </c>
      <c r="C104" s="4"/>
      <c r="E104" t="str" cm="1">
        <f t="array" ref="E104">LOOKUP(1,1/FREQUENCY(0,SIN((RADIANS(Bhf!N$2:N$5383-A104))/2)^2+SIN((RADIANS(Bhf!O$2:O$5383-B104))/2)^2*COS(RADIANS(Bhf!N$2:N$5383))*COS(RADIANS(A104))),Bhf!D$2:D$5383)</f>
        <v>Köttewitz</v>
      </c>
      <c r="F104" s="6" cm="1">
        <f t="array" ref="F104">LOOKUP(1,1/FREQUENCY(0,SIN((RADIANS(Bhf!N$2:N$5383-A104))/2)^2+SIN((RADIANS(Bhf!O$2:O$5383-B104))/2)^2*COS(RADIANS(Bhf!N$2:N$5383))*COS(RADIANS(A104))),Bhf!N$2:N$5383)</f>
        <v>50.938580000000002</v>
      </c>
      <c r="G104" s="6" cm="1">
        <f t="array" ref="G104">LOOKUP(1,1/FREQUENCY(0,SIN((RADIANS(Bhf!N$2:N$5383-A104))/2)^2+SIN((RADIANS(Bhf!O$2:O$5383-B104))/2)^2*COS(RADIANS(Bhf!N$2:N$5383))*COS(RADIANS(A104))),Bhf!O$2:O$5383)</f>
        <v>13.87247</v>
      </c>
      <c r="H104" s="8">
        <f t="shared" si="1"/>
        <v>20.950427855545968</v>
      </c>
    </row>
    <row r="105" spans="1:8" x14ac:dyDescent="0.25">
      <c r="A105" s="6">
        <v>50.914119999999997</v>
      </c>
      <c r="B105" s="7">
        <v>14.168514</v>
      </c>
      <c r="C105" s="4"/>
      <c r="E105" t="str" cm="1">
        <f t="array" ref="E105">LOOKUP(1,1/FREQUENCY(0,SIN((RADIANS(Bhf!N$2:N$5383-A105))/2)^2+SIN((RADIANS(Bhf!O$2:O$5383-B105))/2)^2*COS(RADIANS(Bhf!N$2:N$5383))*COS(RADIANS(A105))),Bhf!D$2:D$5383)</f>
        <v>Köttewitz</v>
      </c>
      <c r="F105" s="6" cm="1">
        <f t="array" ref="F105">LOOKUP(1,1/FREQUENCY(0,SIN((RADIANS(Bhf!N$2:N$5383-A105))/2)^2+SIN((RADIANS(Bhf!O$2:O$5383-B105))/2)^2*COS(RADIANS(Bhf!N$2:N$5383))*COS(RADIANS(A105))),Bhf!N$2:N$5383)</f>
        <v>50.938580000000002</v>
      </c>
      <c r="G105" s="6" cm="1">
        <f t="array" ref="G105">LOOKUP(1,1/FREQUENCY(0,SIN((RADIANS(Bhf!N$2:N$5383-A105))/2)^2+SIN((RADIANS(Bhf!O$2:O$5383-B105))/2)^2*COS(RADIANS(Bhf!N$2:N$5383))*COS(RADIANS(A105))),Bhf!O$2:O$5383)</f>
        <v>13.87247</v>
      </c>
      <c r="H105" s="8">
        <f t="shared" si="1"/>
        <v>20.926693126265164</v>
      </c>
    </row>
    <row r="106" spans="1:8" x14ac:dyDescent="0.25">
      <c r="A106" s="6">
        <v>50.914243999999997</v>
      </c>
      <c r="B106" s="7">
        <v>14.167843</v>
      </c>
      <c r="C106" s="4"/>
      <c r="E106" t="str" cm="1">
        <f t="array" ref="E106">LOOKUP(1,1/FREQUENCY(0,SIN((RADIANS(Bhf!N$2:N$5383-A106))/2)^2+SIN((RADIANS(Bhf!O$2:O$5383-B106))/2)^2*COS(RADIANS(Bhf!N$2:N$5383))*COS(RADIANS(A106))),Bhf!D$2:D$5383)</f>
        <v>Köttewitz</v>
      </c>
      <c r="F106" s="6" cm="1">
        <f t="array" ref="F106">LOOKUP(1,1/FREQUENCY(0,SIN((RADIANS(Bhf!N$2:N$5383-A106))/2)^2+SIN((RADIANS(Bhf!O$2:O$5383-B106))/2)^2*COS(RADIANS(Bhf!N$2:N$5383))*COS(RADIANS(A106))),Bhf!N$2:N$5383)</f>
        <v>50.938580000000002</v>
      </c>
      <c r="G106" s="6" cm="1">
        <f t="array" ref="G106">LOOKUP(1,1/FREQUENCY(0,SIN((RADIANS(Bhf!N$2:N$5383-A106))/2)^2+SIN((RADIANS(Bhf!O$2:O$5383-B106))/2)^2*COS(RADIANS(Bhf!N$2:N$5383))*COS(RADIANS(A106))),Bhf!O$2:O$5383)</f>
        <v>13.87247</v>
      </c>
      <c r="H106" s="8">
        <f t="shared" si="1"/>
        <v>20.878244881353606</v>
      </c>
    </row>
    <row r="107" spans="1:8" x14ac:dyDescent="0.25">
      <c r="A107" s="6">
        <v>50.914670000000001</v>
      </c>
      <c r="B107" s="7">
        <v>14.165172999999999</v>
      </c>
      <c r="C107" s="4"/>
      <c r="E107" t="str" cm="1">
        <f t="array" ref="E107">LOOKUP(1,1/FREQUENCY(0,SIN((RADIANS(Bhf!N$2:N$5383-A107))/2)^2+SIN((RADIANS(Bhf!O$2:O$5383-B107))/2)^2*COS(RADIANS(Bhf!N$2:N$5383))*COS(RADIANS(A107))),Bhf!D$2:D$5383)</f>
        <v>Köttewitz</v>
      </c>
      <c r="F107" s="6" cm="1">
        <f t="array" ref="F107">LOOKUP(1,1/FREQUENCY(0,SIN((RADIANS(Bhf!N$2:N$5383-A107))/2)^2+SIN((RADIANS(Bhf!O$2:O$5383-B107))/2)^2*COS(RADIANS(Bhf!N$2:N$5383))*COS(RADIANS(A107))),Bhf!N$2:N$5383)</f>
        <v>50.938580000000002</v>
      </c>
      <c r="G107" s="6" cm="1">
        <f t="array" ref="G107">LOOKUP(1,1/FREQUENCY(0,SIN((RADIANS(Bhf!N$2:N$5383-A107))/2)^2+SIN((RADIANS(Bhf!O$2:O$5383-B107))/2)^2*COS(RADIANS(Bhf!N$2:N$5383))*COS(RADIANS(A107))),Bhf!O$2:O$5383)</f>
        <v>13.87247</v>
      </c>
      <c r="H107" s="8">
        <f t="shared" si="1"/>
        <v>20.686468170927711</v>
      </c>
    </row>
    <row r="108" spans="1:8" x14ac:dyDescent="0.25">
      <c r="A108" s="6">
        <v>50.914723000000002</v>
      </c>
      <c r="B108" s="7">
        <v>14.164659</v>
      </c>
      <c r="C108" s="4"/>
      <c r="E108" t="str" cm="1">
        <f t="array" ref="E108">LOOKUP(1,1/FREQUENCY(0,SIN((RADIANS(Bhf!N$2:N$5383-A108))/2)^2+SIN((RADIANS(Bhf!O$2:O$5383-B108))/2)^2*COS(RADIANS(Bhf!N$2:N$5383))*COS(RADIANS(A108))),Bhf!D$2:D$5383)</f>
        <v>Köttewitz</v>
      </c>
      <c r="F108" s="6" cm="1">
        <f t="array" ref="F108">LOOKUP(1,1/FREQUENCY(0,SIN((RADIANS(Bhf!N$2:N$5383-A108))/2)^2+SIN((RADIANS(Bhf!O$2:O$5383-B108))/2)^2*COS(RADIANS(Bhf!N$2:N$5383))*COS(RADIANS(A108))),Bhf!N$2:N$5383)</f>
        <v>50.938580000000002</v>
      </c>
      <c r="G108" s="6" cm="1">
        <f t="array" ref="G108">LOOKUP(1,1/FREQUENCY(0,SIN((RADIANS(Bhf!N$2:N$5383-A108))/2)^2+SIN((RADIANS(Bhf!O$2:O$5383-B108))/2)^2*COS(RADIANS(Bhf!N$2:N$5383))*COS(RADIANS(A108))),Bhf!O$2:O$5383)</f>
        <v>13.87247</v>
      </c>
      <c r="H108" s="8">
        <f t="shared" si="1"/>
        <v>20.649972907168753</v>
      </c>
    </row>
    <row r="109" spans="1:8" x14ac:dyDescent="0.25">
      <c r="A109" s="6">
        <v>50.914732000000001</v>
      </c>
      <c r="B109" s="7">
        <v>14.164298</v>
      </c>
      <c r="C109" s="4"/>
      <c r="E109" t="str" cm="1">
        <f t="array" ref="E109">LOOKUP(1,1/FREQUENCY(0,SIN((RADIANS(Bhf!N$2:N$5383-A109))/2)^2+SIN((RADIANS(Bhf!O$2:O$5383-B109))/2)^2*COS(RADIANS(Bhf!N$2:N$5383))*COS(RADIANS(A109))),Bhf!D$2:D$5383)</f>
        <v>Köttewitz</v>
      </c>
      <c r="F109" s="6" cm="1">
        <f t="array" ref="F109">LOOKUP(1,1/FREQUENCY(0,SIN((RADIANS(Bhf!N$2:N$5383-A109))/2)^2+SIN((RADIANS(Bhf!O$2:O$5383-B109))/2)^2*COS(RADIANS(Bhf!N$2:N$5383))*COS(RADIANS(A109))),Bhf!N$2:N$5383)</f>
        <v>50.938580000000002</v>
      </c>
      <c r="G109" s="6" cm="1">
        <f t="array" ref="G109">LOOKUP(1,1/FREQUENCY(0,SIN((RADIANS(Bhf!N$2:N$5383-A109))/2)^2+SIN((RADIANS(Bhf!O$2:O$5383-B109))/2)^2*COS(RADIANS(Bhf!N$2:N$5383))*COS(RADIANS(A109))),Bhf!O$2:O$5383)</f>
        <v>13.87247</v>
      </c>
      <c r="H109" s="8">
        <f t="shared" si="1"/>
        <v>20.624750507032015</v>
      </c>
    </row>
    <row r="110" spans="1:8" x14ac:dyDescent="0.25">
      <c r="A110" s="6">
        <v>50.914906000000002</v>
      </c>
      <c r="B110" s="7">
        <v>14.163328999999999</v>
      </c>
      <c r="C110" s="4"/>
      <c r="E110" t="str" cm="1">
        <f t="array" ref="E110">LOOKUP(1,1/FREQUENCY(0,SIN((RADIANS(Bhf!N$2:N$5383-A110))/2)^2+SIN((RADIANS(Bhf!O$2:O$5383-B110))/2)^2*COS(RADIANS(Bhf!N$2:N$5383))*COS(RADIANS(A110))),Bhf!D$2:D$5383)</f>
        <v>Köttewitz</v>
      </c>
      <c r="F110" s="6" cm="1">
        <f t="array" ref="F110">LOOKUP(1,1/FREQUENCY(0,SIN((RADIANS(Bhf!N$2:N$5383-A110))/2)^2+SIN((RADIANS(Bhf!O$2:O$5383-B110))/2)^2*COS(RADIANS(Bhf!N$2:N$5383))*COS(RADIANS(A110))),Bhf!N$2:N$5383)</f>
        <v>50.938580000000002</v>
      </c>
      <c r="G110" s="6" cm="1">
        <f t="array" ref="G110">LOOKUP(1,1/FREQUENCY(0,SIN((RADIANS(Bhf!N$2:N$5383-A110))/2)^2+SIN((RADIANS(Bhf!O$2:O$5383-B110))/2)^2*COS(RADIANS(Bhf!N$2:N$5383))*COS(RADIANS(A110))),Bhf!O$2:O$5383)</f>
        <v>13.87247</v>
      </c>
      <c r="H110" s="8">
        <f t="shared" si="1"/>
        <v>20.554876501970966</v>
      </c>
    </row>
    <row r="111" spans="1:8" x14ac:dyDescent="0.25">
      <c r="A111" s="6">
        <v>50.914932</v>
      </c>
      <c r="B111" s="7">
        <v>14.163131999999999</v>
      </c>
      <c r="C111" s="4"/>
      <c r="E111" t="str" cm="1">
        <f t="array" ref="E111">LOOKUP(1,1/FREQUENCY(0,SIN((RADIANS(Bhf!N$2:N$5383-A111))/2)^2+SIN((RADIANS(Bhf!O$2:O$5383-B111))/2)^2*COS(RADIANS(Bhf!N$2:N$5383))*COS(RADIANS(A111))),Bhf!D$2:D$5383)</f>
        <v>Köttewitz</v>
      </c>
      <c r="F111" s="6" cm="1">
        <f t="array" ref="F111">LOOKUP(1,1/FREQUENCY(0,SIN((RADIANS(Bhf!N$2:N$5383-A111))/2)^2+SIN((RADIANS(Bhf!O$2:O$5383-B111))/2)^2*COS(RADIANS(Bhf!N$2:N$5383))*COS(RADIANS(A111))),Bhf!N$2:N$5383)</f>
        <v>50.938580000000002</v>
      </c>
      <c r="G111" s="6" cm="1">
        <f t="array" ref="G111">LOOKUP(1,1/FREQUENCY(0,SIN((RADIANS(Bhf!N$2:N$5383-A111))/2)^2+SIN((RADIANS(Bhf!O$2:O$5383-B111))/2)^2*COS(RADIANS(Bhf!N$2:N$5383))*COS(RADIANS(A111))),Bhf!O$2:O$5383)</f>
        <v>13.87247</v>
      </c>
      <c r="H111" s="8">
        <f t="shared" si="1"/>
        <v>20.540807087982827</v>
      </c>
    </row>
    <row r="112" spans="1:8" x14ac:dyDescent="0.25">
      <c r="A112" s="6">
        <v>50.914943999999799</v>
      </c>
      <c r="B112" s="7">
        <v>14.162879</v>
      </c>
      <c r="C112" s="4"/>
      <c r="E112" t="str" cm="1">
        <f t="array" ref="E112">LOOKUP(1,1/FREQUENCY(0,SIN((RADIANS(Bhf!N$2:N$5383-A112))/2)^2+SIN((RADIANS(Bhf!O$2:O$5383-B112))/2)^2*COS(RADIANS(Bhf!N$2:N$5383))*COS(RADIANS(A112))),Bhf!D$2:D$5383)</f>
        <v>Köttewitz</v>
      </c>
      <c r="F112" s="6" cm="1">
        <f t="array" ref="F112">LOOKUP(1,1/FREQUENCY(0,SIN((RADIANS(Bhf!N$2:N$5383-A112))/2)^2+SIN((RADIANS(Bhf!O$2:O$5383-B112))/2)^2*COS(RADIANS(Bhf!N$2:N$5383))*COS(RADIANS(A112))),Bhf!N$2:N$5383)</f>
        <v>50.938580000000002</v>
      </c>
      <c r="G112" s="6" cm="1">
        <f t="array" ref="G112">LOOKUP(1,1/FREQUENCY(0,SIN((RADIANS(Bhf!N$2:N$5383-A112))/2)^2+SIN((RADIANS(Bhf!O$2:O$5383-B112))/2)^2*COS(RADIANS(Bhf!N$2:N$5383))*COS(RADIANS(A112))),Bhf!O$2:O$5383)</f>
        <v>13.87247</v>
      </c>
      <c r="H112" s="8">
        <f t="shared" si="1"/>
        <v>20.52304744835704</v>
      </c>
    </row>
    <row r="113" spans="1:8" x14ac:dyDescent="0.25">
      <c r="A113" s="6">
        <v>50.915083000000003</v>
      </c>
      <c r="B113" s="7">
        <v>14.161839000000001</v>
      </c>
      <c r="C113" s="4"/>
      <c r="E113" t="str" cm="1">
        <f t="array" ref="E113">LOOKUP(1,1/FREQUENCY(0,SIN((RADIANS(Bhf!N$2:N$5383-A113))/2)^2+SIN((RADIANS(Bhf!O$2:O$5383-B113))/2)^2*COS(RADIANS(Bhf!N$2:N$5383))*COS(RADIANS(A113))),Bhf!D$2:D$5383)</f>
        <v>Köttewitz</v>
      </c>
      <c r="F113" s="6" cm="1">
        <f t="array" ref="F113">LOOKUP(1,1/FREQUENCY(0,SIN((RADIANS(Bhf!N$2:N$5383-A113))/2)^2+SIN((RADIANS(Bhf!O$2:O$5383-B113))/2)^2*COS(RADIANS(Bhf!N$2:N$5383))*COS(RADIANS(A113))),Bhf!N$2:N$5383)</f>
        <v>50.938580000000002</v>
      </c>
      <c r="G113" s="6" cm="1">
        <f t="array" ref="G113">LOOKUP(1,1/FREQUENCY(0,SIN((RADIANS(Bhf!N$2:N$5383-A113))/2)^2+SIN((RADIANS(Bhf!O$2:O$5383-B113))/2)^2*COS(RADIANS(Bhf!N$2:N$5383))*COS(RADIANS(A113))),Bhf!O$2:O$5383)</f>
        <v>13.87247</v>
      </c>
      <c r="H113" s="8">
        <f t="shared" si="1"/>
        <v>20.448748125251612</v>
      </c>
    </row>
    <row r="114" spans="1:8" x14ac:dyDescent="0.25">
      <c r="A114" s="6">
        <v>50.91545</v>
      </c>
      <c r="B114" s="7">
        <v>14.159293999999999</v>
      </c>
      <c r="C114" s="4"/>
      <c r="E114" t="str" cm="1">
        <f t="array" ref="E114">LOOKUP(1,1/FREQUENCY(0,SIN((RADIANS(Bhf!N$2:N$5383-A114))/2)^2+SIN((RADIANS(Bhf!O$2:O$5383-B114))/2)^2*COS(RADIANS(Bhf!N$2:N$5383))*COS(RADIANS(A114))),Bhf!D$2:D$5383)</f>
        <v>Köttewitz</v>
      </c>
      <c r="F114" s="6" cm="1">
        <f t="array" ref="F114">LOOKUP(1,1/FREQUENCY(0,SIN((RADIANS(Bhf!N$2:N$5383-A114))/2)^2+SIN((RADIANS(Bhf!O$2:O$5383-B114))/2)^2*COS(RADIANS(Bhf!N$2:N$5383))*COS(RADIANS(A114))),Bhf!N$2:N$5383)</f>
        <v>50.938580000000002</v>
      </c>
      <c r="G114" s="6" cm="1">
        <f t="array" ref="G114">LOOKUP(1,1/FREQUENCY(0,SIN((RADIANS(Bhf!N$2:N$5383-A114))/2)^2+SIN((RADIANS(Bhf!O$2:O$5383-B114))/2)^2*COS(RADIANS(Bhf!N$2:N$5383))*COS(RADIANS(A114))),Bhf!O$2:O$5383)</f>
        <v>13.87247</v>
      </c>
      <c r="H114" s="8">
        <f t="shared" si="1"/>
        <v>20.266552639172648</v>
      </c>
    </row>
    <row r="115" spans="1:8" x14ac:dyDescent="0.25">
      <c r="A115" s="6">
        <v>50.915570000000002</v>
      </c>
      <c r="B115" s="7">
        <v>14.158808000000001</v>
      </c>
      <c r="C115" s="4"/>
      <c r="E115" t="str" cm="1">
        <f t="array" ref="E115">LOOKUP(1,1/FREQUENCY(0,SIN((RADIANS(Bhf!N$2:N$5383-A115))/2)^2+SIN((RADIANS(Bhf!O$2:O$5383-B115))/2)^2*COS(RADIANS(Bhf!N$2:N$5383))*COS(RADIANS(A115))),Bhf!D$2:D$5383)</f>
        <v>Köttewitz</v>
      </c>
      <c r="F115" s="6" cm="1">
        <f t="array" ref="F115">LOOKUP(1,1/FREQUENCY(0,SIN((RADIANS(Bhf!N$2:N$5383-A115))/2)^2+SIN((RADIANS(Bhf!O$2:O$5383-B115))/2)^2*COS(RADIANS(Bhf!N$2:N$5383))*COS(RADIANS(A115))),Bhf!N$2:N$5383)</f>
        <v>50.938580000000002</v>
      </c>
      <c r="G115" s="6" cm="1">
        <f t="array" ref="G115">LOOKUP(1,1/FREQUENCY(0,SIN((RADIANS(Bhf!N$2:N$5383-A115))/2)^2+SIN((RADIANS(Bhf!O$2:O$5383-B115))/2)^2*COS(RADIANS(Bhf!N$2:N$5383))*COS(RADIANS(A115))),Bhf!O$2:O$5383)</f>
        <v>13.87247</v>
      </c>
      <c r="H115" s="8">
        <f t="shared" si="1"/>
        <v>20.231048642775203</v>
      </c>
    </row>
    <row r="116" spans="1:8" x14ac:dyDescent="0.25">
      <c r="A116" s="6">
        <v>50.915638000000001</v>
      </c>
      <c r="B116" s="7">
        <v>14.158716</v>
      </c>
      <c r="C116" s="4"/>
      <c r="E116" t="str" cm="1">
        <f t="array" ref="E116">LOOKUP(1,1/FREQUENCY(0,SIN((RADIANS(Bhf!N$2:N$5383-A116))/2)^2+SIN((RADIANS(Bhf!O$2:O$5383-B116))/2)^2*COS(RADIANS(Bhf!N$2:N$5383))*COS(RADIANS(A116))),Bhf!D$2:D$5383)</f>
        <v>Köttewitz</v>
      </c>
      <c r="F116" s="6" cm="1">
        <f t="array" ref="F116">LOOKUP(1,1/FREQUENCY(0,SIN((RADIANS(Bhf!N$2:N$5383-A116))/2)^2+SIN((RADIANS(Bhf!O$2:O$5383-B116))/2)^2*COS(RADIANS(Bhf!N$2:N$5383))*COS(RADIANS(A116))),Bhf!N$2:N$5383)</f>
        <v>50.938580000000002</v>
      </c>
      <c r="G116" s="6" cm="1">
        <f t="array" ref="G116">LOOKUP(1,1/FREQUENCY(0,SIN((RADIANS(Bhf!N$2:N$5383-A116))/2)^2+SIN((RADIANS(Bhf!O$2:O$5383-B116))/2)^2*COS(RADIANS(Bhf!N$2:N$5383))*COS(RADIANS(A116))),Bhf!O$2:O$5383)</f>
        <v>13.87247</v>
      </c>
      <c r="H116" s="8">
        <f t="shared" si="1"/>
        <v>20.223682710275337</v>
      </c>
    </row>
    <row r="117" spans="1:8" x14ac:dyDescent="0.25">
      <c r="A117" s="6">
        <v>50.916252999999998</v>
      </c>
      <c r="B117" s="7">
        <v>14.154930999999999</v>
      </c>
      <c r="C117" s="4"/>
      <c r="E117" t="str" cm="1">
        <f t="array" ref="E117">LOOKUP(1,1/FREQUENCY(0,SIN((RADIANS(Bhf!N$2:N$5383-A117))/2)^2+SIN((RADIANS(Bhf!O$2:O$5383-B117))/2)^2*COS(RADIANS(Bhf!N$2:N$5383))*COS(RADIANS(A117))),Bhf!D$2:D$5383)</f>
        <v>Köttewitz</v>
      </c>
      <c r="F117" s="6" cm="1">
        <f t="array" ref="F117">LOOKUP(1,1/FREQUENCY(0,SIN((RADIANS(Bhf!N$2:N$5383-A117))/2)^2+SIN((RADIANS(Bhf!O$2:O$5383-B117))/2)^2*COS(RADIANS(Bhf!N$2:N$5383))*COS(RADIANS(A117))),Bhf!N$2:N$5383)</f>
        <v>50.938580000000002</v>
      </c>
      <c r="G117" s="6" cm="1">
        <f t="array" ref="G117">LOOKUP(1,1/FREQUENCY(0,SIN((RADIANS(Bhf!N$2:N$5383-A117))/2)^2+SIN((RADIANS(Bhf!O$2:O$5383-B117))/2)^2*COS(RADIANS(Bhf!N$2:N$5383))*COS(RADIANS(A117))),Bhf!O$2:O$5383)</f>
        <v>13.87247</v>
      </c>
      <c r="H117" s="8">
        <f t="shared" si="1"/>
        <v>19.951796122410229</v>
      </c>
    </row>
    <row r="118" spans="1:8" x14ac:dyDescent="0.25">
      <c r="A118" s="6">
        <v>50.916536999999998</v>
      </c>
      <c r="B118" s="7">
        <v>14.153769</v>
      </c>
      <c r="C118" s="4"/>
      <c r="E118" t="str" cm="1">
        <f t="array" ref="E118">LOOKUP(1,1/FREQUENCY(0,SIN((RADIANS(Bhf!N$2:N$5383-A118))/2)^2+SIN((RADIANS(Bhf!O$2:O$5383-B118))/2)^2*COS(RADIANS(Bhf!N$2:N$5383))*COS(RADIANS(A118))),Bhf!D$2:D$5383)</f>
        <v>Köttewitz</v>
      </c>
      <c r="F118" s="6" cm="1">
        <f t="array" ref="F118">LOOKUP(1,1/FREQUENCY(0,SIN((RADIANS(Bhf!N$2:N$5383-A118))/2)^2+SIN((RADIANS(Bhf!O$2:O$5383-B118))/2)^2*COS(RADIANS(Bhf!N$2:N$5383))*COS(RADIANS(A118))),Bhf!N$2:N$5383)</f>
        <v>50.938580000000002</v>
      </c>
      <c r="G118" s="6" cm="1">
        <f t="array" ref="G118">LOOKUP(1,1/FREQUENCY(0,SIN((RADIANS(Bhf!N$2:N$5383-A118))/2)^2+SIN((RADIANS(Bhf!O$2:O$5383-B118))/2)^2*COS(RADIANS(Bhf!N$2:N$5383))*COS(RADIANS(A118))),Bhf!O$2:O$5383)</f>
        <v>13.87247</v>
      </c>
      <c r="H118" s="8">
        <f t="shared" si="1"/>
        <v>19.867010644894123</v>
      </c>
    </row>
    <row r="119" spans="1:8" x14ac:dyDescent="0.25">
      <c r="A119" s="6">
        <v>50.916983999999999</v>
      </c>
      <c r="B119" s="7">
        <v>14.154192</v>
      </c>
      <c r="C119" s="4"/>
      <c r="E119" t="str" cm="1">
        <f t="array" ref="E119">LOOKUP(1,1/FREQUENCY(0,SIN((RADIANS(Bhf!N$2:N$5383-A119))/2)^2+SIN((RADIANS(Bhf!O$2:O$5383-B119))/2)^2*COS(RADIANS(Bhf!N$2:N$5383))*COS(RADIANS(A119))),Bhf!D$2:D$5383)</f>
        <v>Köttewitz</v>
      </c>
      <c r="F119" s="6" cm="1">
        <f t="array" ref="F119">LOOKUP(1,1/FREQUENCY(0,SIN((RADIANS(Bhf!N$2:N$5383-A119))/2)^2+SIN((RADIANS(Bhf!O$2:O$5383-B119))/2)^2*COS(RADIANS(Bhf!N$2:N$5383))*COS(RADIANS(A119))),Bhf!N$2:N$5383)</f>
        <v>50.938580000000002</v>
      </c>
      <c r="G119" s="6" cm="1">
        <f t="array" ref="G119">LOOKUP(1,1/FREQUENCY(0,SIN((RADIANS(Bhf!N$2:N$5383-A119))/2)^2+SIN((RADIANS(Bhf!O$2:O$5383-B119))/2)^2*COS(RADIANS(Bhf!N$2:N$5383))*COS(RADIANS(A119))),Bhf!O$2:O$5383)</f>
        <v>13.87247</v>
      </c>
      <c r="H119" s="8">
        <f t="shared" si="1"/>
        <v>19.890274887868493</v>
      </c>
    </row>
    <row r="120" spans="1:8" x14ac:dyDescent="0.25">
      <c r="A120" s="6">
        <v>50.917141000000001</v>
      </c>
      <c r="B120" s="7">
        <v>14.15428</v>
      </c>
      <c r="C120" s="4"/>
      <c r="E120" t="str" cm="1">
        <f t="array" ref="E120">LOOKUP(1,1/FREQUENCY(0,SIN((RADIANS(Bhf!N$2:N$5383-A120))/2)^2+SIN((RADIANS(Bhf!O$2:O$5383-B120))/2)^2*COS(RADIANS(Bhf!N$2:N$5383))*COS(RADIANS(A120))),Bhf!D$2:D$5383)</f>
        <v>Köttewitz</v>
      </c>
      <c r="F120" s="6" cm="1">
        <f t="array" ref="F120">LOOKUP(1,1/FREQUENCY(0,SIN((RADIANS(Bhf!N$2:N$5383-A120))/2)^2+SIN((RADIANS(Bhf!O$2:O$5383-B120))/2)^2*COS(RADIANS(Bhf!N$2:N$5383))*COS(RADIANS(A120))),Bhf!N$2:N$5383)</f>
        <v>50.938580000000002</v>
      </c>
      <c r="G120" s="6" cm="1">
        <f t="array" ref="G120">LOOKUP(1,1/FREQUENCY(0,SIN((RADIANS(Bhf!N$2:N$5383-A120))/2)^2+SIN((RADIANS(Bhf!O$2:O$5383-B120))/2)^2*COS(RADIANS(Bhf!N$2:N$5383))*COS(RADIANS(A120))),Bhf!O$2:O$5383)</f>
        <v>13.87247</v>
      </c>
      <c r="H120" s="8">
        <f t="shared" si="1"/>
        <v>19.89426480087095</v>
      </c>
    </row>
    <row r="121" spans="1:8" x14ac:dyDescent="0.25">
      <c r="A121" s="6">
        <v>50.917243999999997</v>
      </c>
      <c r="B121" s="7">
        <v>14.154299</v>
      </c>
      <c r="C121" s="4"/>
      <c r="E121" t="str" cm="1">
        <f t="array" ref="E121">LOOKUP(1,1/FREQUENCY(0,SIN((RADIANS(Bhf!N$2:N$5383-A121))/2)^2+SIN((RADIANS(Bhf!O$2:O$5383-B121))/2)^2*COS(RADIANS(Bhf!N$2:N$5383))*COS(RADIANS(A121))),Bhf!D$2:D$5383)</f>
        <v>Köttewitz</v>
      </c>
      <c r="F121" s="6" cm="1">
        <f t="array" ref="F121">LOOKUP(1,1/FREQUENCY(0,SIN((RADIANS(Bhf!N$2:N$5383-A121))/2)^2+SIN((RADIANS(Bhf!O$2:O$5383-B121))/2)^2*COS(RADIANS(Bhf!N$2:N$5383))*COS(RADIANS(A121))),Bhf!N$2:N$5383)</f>
        <v>50.938580000000002</v>
      </c>
      <c r="G121" s="6" cm="1">
        <f t="array" ref="G121">LOOKUP(1,1/FREQUENCY(0,SIN((RADIANS(Bhf!N$2:N$5383-A121))/2)^2+SIN((RADIANS(Bhf!O$2:O$5383-B121))/2)^2*COS(RADIANS(Bhf!N$2:N$5383))*COS(RADIANS(A121))),Bhf!O$2:O$5383)</f>
        <v>13.87247</v>
      </c>
      <c r="H121" s="8">
        <f t="shared" si="1"/>
        <v>19.894196062532714</v>
      </c>
    </row>
    <row r="122" spans="1:8" x14ac:dyDescent="0.25">
      <c r="A122" s="6">
        <v>50.917338999999799</v>
      </c>
      <c r="B122" s="7">
        <v>14.15414</v>
      </c>
      <c r="C122" s="4"/>
      <c r="E122" t="str" cm="1">
        <f t="array" ref="E122">LOOKUP(1,1/FREQUENCY(0,SIN((RADIANS(Bhf!N$2:N$5383-A122))/2)^2+SIN((RADIANS(Bhf!O$2:O$5383-B122))/2)^2*COS(RADIANS(Bhf!N$2:N$5383))*COS(RADIANS(A122))),Bhf!D$2:D$5383)</f>
        <v>Köttewitz</v>
      </c>
      <c r="F122" s="6" cm="1">
        <f t="array" ref="F122">LOOKUP(1,1/FREQUENCY(0,SIN((RADIANS(Bhf!N$2:N$5383-A122))/2)^2+SIN((RADIANS(Bhf!O$2:O$5383-B122))/2)^2*COS(RADIANS(Bhf!N$2:N$5383))*COS(RADIANS(A122))),Bhf!N$2:N$5383)</f>
        <v>50.938580000000002</v>
      </c>
      <c r="G122" s="6" cm="1">
        <f t="array" ref="G122">LOOKUP(1,1/FREQUENCY(0,SIN((RADIANS(Bhf!N$2:N$5383-A122))/2)^2+SIN((RADIANS(Bhf!O$2:O$5383-B122))/2)^2*COS(RADIANS(Bhf!N$2:N$5383))*COS(RADIANS(A122))),Bhf!O$2:O$5383)</f>
        <v>13.87247</v>
      </c>
      <c r="H122" s="8">
        <f t="shared" si="1"/>
        <v>19.881854309215782</v>
      </c>
    </row>
    <row r="123" spans="1:8" x14ac:dyDescent="0.25">
      <c r="A123" s="6">
        <v>50.9174089999999</v>
      </c>
      <c r="B123" s="7">
        <v>14.154151000000001</v>
      </c>
      <c r="C123" s="4"/>
      <c r="E123" t="str" cm="1">
        <f t="array" ref="E123">LOOKUP(1,1/FREQUENCY(0,SIN((RADIANS(Bhf!N$2:N$5383-A123))/2)^2+SIN((RADIANS(Bhf!O$2:O$5383-B123))/2)^2*COS(RADIANS(Bhf!N$2:N$5383))*COS(RADIANS(A123))),Bhf!D$2:D$5383)</f>
        <v>Köttewitz</v>
      </c>
      <c r="F123" s="6" cm="1">
        <f t="array" ref="F123">LOOKUP(1,1/FREQUENCY(0,SIN((RADIANS(Bhf!N$2:N$5383-A123))/2)^2+SIN((RADIANS(Bhf!O$2:O$5383-B123))/2)^2*COS(RADIANS(Bhf!N$2:N$5383))*COS(RADIANS(A123))),Bhf!N$2:N$5383)</f>
        <v>50.938580000000002</v>
      </c>
      <c r="G123" s="6" cm="1">
        <f t="array" ref="G123">LOOKUP(1,1/FREQUENCY(0,SIN((RADIANS(Bhf!N$2:N$5383-A123))/2)^2+SIN((RADIANS(Bhf!O$2:O$5383-B123))/2)^2*COS(RADIANS(Bhf!N$2:N$5383))*COS(RADIANS(A123))),Bhf!O$2:O$5383)</f>
        <v>13.87247</v>
      </c>
      <c r="H123" s="8">
        <f t="shared" si="1"/>
        <v>19.881681916731822</v>
      </c>
    </row>
    <row r="124" spans="1:8" x14ac:dyDescent="0.25">
      <c r="A124" s="6">
        <v>50.917476999999998</v>
      </c>
      <c r="B124" s="7">
        <v>14.154226</v>
      </c>
      <c r="C124" s="4"/>
      <c r="E124" t="str" cm="1">
        <f t="array" ref="E124">LOOKUP(1,1/FREQUENCY(0,SIN((RADIANS(Bhf!N$2:N$5383-A124))/2)^2+SIN((RADIANS(Bhf!O$2:O$5383-B124))/2)^2*COS(RADIANS(Bhf!N$2:N$5383))*COS(RADIANS(A124))),Bhf!D$2:D$5383)</f>
        <v>Köttewitz</v>
      </c>
      <c r="F124" s="6" cm="1">
        <f t="array" ref="F124">LOOKUP(1,1/FREQUENCY(0,SIN((RADIANS(Bhf!N$2:N$5383-A124))/2)^2+SIN((RADIANS(Bhf!O$2:O$5383-B124))/2)^2*COS(RADIANS(Bhf!N$2:N$5383))*COS(RADIANS(A124))),Bhf!N$2:N$5383)</f>
        <v>50.938580000000002</v>
      </c>
      <c r="G124" s="6" cm="1">
        <f t="array" ref="G124">LOOKUP(1,1/FREQUENCY(0,SIN((RADIANS(Bhf!N$2:N$5383-A124))/2)^2+SIN((RADIANS(Bhf!O$2:O$5383-B124))/2)^2*COS(RADIANS(Bhf!N$2:N$5383))*COS(RADIANS(A124))),Bhf!O$2:O$5383)</f>
        <v>13.87247</v>
      </c>
      <c r="H124" s="8">
        <f t="shared" si="1"/>
        <v>19.885993399049877</v>
      </c>
    </row>
    <row r="125" spans="1:8" x14ac:dyDescent="0.25">
      <c r="A125" s="6">
        <v>50.918225999999997</v>
      </c>
      <c r="B125" s="7">
        <v>14.154662999999999</v>
      </c>
      <c r="C125" s="4"/>
      <c r="E125" t="str" cm="1">
        <f t="array" ref="E125">LOOKUP(1,1/FREQUENCY(0,SIN((RADIANS(Bhf!N$2:N$5383-A125))/2)^2+SIN((RADIANS(Bhf!O$2:O$5383-B125))/2)^2*COS(RADIANS(Bhf!N$2:N$5383))*COS(RADIANS(A125))),Bhf!D$2:D$5383)</f>
        <v>Köttewitz</v>
      </c>
      <c r="F125" s="6" cm="1">
        <f t="array" ref="F125">LOOKUP(1,1/FREQUENCY(0,SIN((RADIANS(Bhf!N$2:N$5383-A125))/2)^2+SIN((RADIANS(Bhf!O$2:O$5383-B125))/2)^2*COS(RADIANS(Bhf!N$2:N$5383))*COS(RADIANS(A125))),Bhf!N$2:N$5383)</f>
        <v>50.938580000000002</v>
      </c>
      <c r="G125" s="6" cm="1">
        <f t="array" ref="G125">LOOKUP(1,1/FREQUENCY(0,SIN((RADIANS(Bhf!N$2:N$5383-A125))/2)^2+SIN((RADIANS(Bhf!O$2:O$5383-B125))/2)^2*COS(RADIANS(Bhf!N$2:N$5383))*COS(RADIANS(A125))),Bhf!O$2:O$5383)</f>
        <v>13.87247</v>
      </c>
      <c r="H125" s="8">
        <f t="shared" si="1"/>
        <v>19.906608189071832</v>
      </c>
    </row>
    <row r="126" spans="1:8" x14ac:dyDescent="0.25">
      <c r="A126" s="6">
        <v>50.918133109999999</v>
      </c>
      <c r="B126" s="7">
        <v>14.154671909999999</v>
      </c>
      <c r="C126" s="4"/>
      <c r="E126" t="str" cm="1">
        <f t="array" ref="E126">LOOKUP(1,1/FREQUENCY(0,SIN((RADIANS(Bhf!N$2:N$5383-A126))/2)^2+SIN((RADIANS(Bhf!O$2:O$5383-B126))/2)^2*COS(RADIANS(Bhf!N$2:N$5383))*COS(RADIANS(A126))),Bhf!D$2:D$5383)</f>
        <v>Köttewitz</v>
      </c>
      <c r="F126" s="6" cm="1">
        <f t="array" ref="F126">LOOKUP(1,1/FREQUENCY(0,SIN((RADIANS(Bhf!N$2:N$5383-A126))/2)^2+SIN((RADIANS(Bhf!O$2:O$5383-B126))/2)^2*COS(RADIANS(Bhf!N$2:N$5383))*COS(RADIANS(A126))),Bhf!N$2:N$5383)</f>
        <v>50.938580000000002</v>
      </c>
      <c r="G126" s="6" cm="1">
        <f t="array" ref="G126">LOOKUP(1,1/FREQUENCY(0,SIN((RADIANS(Bhf!N$2:N$5383-A126))/2)^2+SIN((RADIANS(Bhf!O$2:O$5383-B126))/2)^2*COS(RADIANS(Bhf!N$2:N$5383))*COS(RADIANS(A126))),Bhf!O$2:O$5383)</f>
        <v>13.87247</v>
      </c>
      <c r="H126" s="8">
        <f t="shared" si="1"/>
        <v>19.908425153004959</v>
      </c>
    </row>
    <row r="127" spans="1:8" x14ac:dyDescent="0.25">
      <c r="A127" s="6">
        <v>50.919288739999999</v>
      </c>
      <c r="B127" s="7">
        <v>14.15154295</v>
      </c>
      <c r="C127" s="4"/>
      <c r="E127" t="str" cm="1">
        <f t="array" ref="E127">LOOKUP(1,1/FREQUENCY(0,SIN((RADIANS(Bhf!N$2:N$5383-A127))/2)^2+SIN((RADIANS(Bhf!O$2:O$5383-B127))/2)^2*COS(RADIANS(Bhf!N$2:N$5383))*COS(RADIANS(A127))),Bhf!D$2:D$5383)</f>
        <v>Arnsdorf (b Dresden)</v>
      </c>
      <c r="F127" s="6" cm="1">
        <f t="array" ref="F127">LOOKUP(1,1/FREQUENCY(0,SIN((RADIANS(Bhf!N$2:N$5383-A127))/2)^2+SIN((RADIANS(Bhf!O$2:O$5383-B127))/2)^2*COS(RADIANS(Bhf!N$2:N$5383))*COS(RADIANS(A127))),Bhf!N$2:N$5383)</f>
        <v>51.092849999999999</v>
      </c>
      <c r="G127" s="6" cm="1">
        <f t="array" ref="G127">LOOKUP(1,1/FREQUENCY(0,SIN((RADIANS(Bhf!N$2:N$5383-A127))/2)^2+SIN((RADIANS(Bhf!O$2:O$5383-B127))/2)^2*COS(RADIANS(Bhf!N$2:N$5383))*COS(RADIANS(A127))),Bhf!O$2:O$5383)</f>
        <v>13.98373</v>
      </c>
      <c r="H127" s="8">
        <f t="shared" si="1"/>
        <v>22.590259578810112</v>
      </c>
    </row>
    <row r="128" spans="1:8" x14ac:dyDescent="0.25">
      <c r="A128" s="6">
        <v>50.919650300000001</v>
      </c>
      <c r="B128" s="7">
        <v>14.15109908</v>
      </c>
      <c r="C128" s="4"/>
      <c r="E128" t="str" cm="1">
        <f t="array" ref="E128">LOOKUP(1,1/FREQUENCY(0,SIN((RADIANS(Bhf!N$2:N$5383-A128))/2)^2+SIN((RADIANS(Bhf!O$2:O$5383-B128))/2)^2*COS(RADIANS(Bhf!N$2:N$5383))*COS(RADIANS(A128))),Bhf!D$2:D$5383)</f>
        <v>Arnsdorf (b Dresden)</v>
      </c>
      <c r="F128" s="6" cm="1">
        <f t="array" ref="F128">LOOKUP(1,1/FREQUENCY(0,SIN((RADIANS(Bhf!N$2:N$5383-A128))/2)^2+SIN((RADIANS(Bhf!O$2:O$5383-B128))/2)^2*COS(RADIANS(Bhf!N$2:N$5383))*COS(RADIANS(A128))),Bhf!N$2:N$5383)</f>
        <v>51.092849999999999</v>
      </c>
      <c r="G128" s="6" cm="1">
        <f t="array" ref="G128">LOOKUP(1,1/FREQUENCY(0,SIN((RADIANS(Bhf!N$2:N$5383-A128))/2)^2+SIN((RADIANS(Bhf!O$2:O$5383-B128))/2)^2*COS(RADIANS(Bhf!N$2:N$5383))*COS(RADIANS(A128))),Bhf!O$2:O$5383)</f>
        <v>13.98373</v>
      </c>
      <c r="H128" s="8">
        <f t="shared" si="1"/>
        <v>22.539748158374998</v>
      </c>
    </row>
    <row r="129" spans="1:8" x14ac:dyDescent="0.25">
      <c r="A129" s="6">
        <v>50.919787880000001</v>
      </c>
      <c r="B129" s="7">
        <v>14.149819219999999</v>
      </c>
      <c r="C129" s="4"/>
      <c r="E129" t="str" cm="1">
        <f t="array" ref="E129">LOOKUP(1,1/FREQUENCY(0,SIN((RADIANS(Bhf!N$2:N$5383-A129))/2)^2+SIN((RADIANS(Bhf!O$2:O$5383-B129))/2)^2*COS(RADIANS(Bhf!N$2:N$5383))*COS(RADIANS(A129))),Bhf!D$2:D$5383)</f>
        <v>Arnsdorf (b Dresden)</v>
      </c>
      <c r="F129" s="6" cm="1">
        <f t="array" ref="F129">LOOKUP(1,1/FREQUENCY(0,SIN((RADIANS(Bhf!N$2:N$5383-A129))/2)^2+SIN((RADIANS(Bhf!O$2:O$5383-B129))/2)^2*COS(RADIANS(Bhf!N$2:N$5383))*COS(RADIANS(A129))),Bhf!N$2:N$5383)</f>
        <v>51.092849999999999</v>
      </c>
      <c r="G129" s="6" cm="1">
        <f t="array" ref="G129">LOOKUP(1,1/FREQUENCY(0,SIN((RADIANS(Bhf!N$2:N$5383-A129))/2)^2+SIN((RADIANS(Bhf!O$2:O$5383-B129))/2)^2*COS(RADIANS(Bhf!N$2:N$5383))*COS(RADIANS(A129))),Bhf!O$2:O$5383)</f>
        <v>13.98373</v>
      </c>
      <c r="H129" s="8">
        <f t="shared" si="1"/>
        <v>22.480247766490095</v>
      </c>
    </row>
    <row r="130" spans="1:8" x14ac:dyDescent="0.25">
      <c r="A130" s="6">
        <v>50.920870000000001</v>
      </c>
      <c r="B130" s="7">
        <v>14.14528471</v>
      </c>
      <c r="C130" s="4"/>
      <c r="E130" t="str" cm="1">
        <f t="array" ref="E130">LOOKUP(1,1/FREQUENCY(0,SIN((RADIANS(Bhf!N$2:N$5383-A130))/2)^2+SIN((RADIANS(Bhf!O$2:O$5383-B130))/2)^2*COS(RADIANS(Bhf!N$2:N$5383))*COS(RADIANS(A130))),Bhf!D$2:D$5383)</f>
        <v>Arnsdorf (b Dresden)</v>
      </c>
      <c r="F130" s="6" cm="1">
        <f t="array" ref="F130">LOOKUP(1,1/FREQUENCY(0,SIN((RADIANS(Bhf!N$2:N$5383-A130))/2)^2+SIN((RADIANS(Bhf!O$2:O$5383-B130))/2)^2*COS(RADIANS(Bhf!N$2:N$5383))*COS(RADIANS(A130))),Bhf!N$2:N$5383)</f>
        <v>51.092849999999999</v>
      </c>
      <c r="G130" s="6" cm="1">
        <f t="array" ref="G130">LOOKUP(1,1/FREQUENCY(0,SIN((RADIANS(Bhf!N$2:N$5383-A130))/2)^2+SIN((RADIANS(Bhf!O$2:O$5383-B130))/2)^2*COS(RADIANS(Bhf!N$2:N$5383))*COS(RADIANS(A130))),Bhf!O$2:O$5383)</f>
        <v>13.98373</v>
      </c>
      <c r="H130" s="8">
        <f t="shared" ref="H130:H193" si="2">ACOS(COS(RADIANS(90-A130))*COS(RADIANS(90-F130))+SIN(RADIANS(90-A130))*SIN(RADIANS(90-F130))*COS(RADIANS(B130-G130)))*6371</f>
        <v>22.214158013956379</v>
      </c>
    </row>
    <row r="131" spans="1:8" x14ac:dyDescent="0.25">
      <c r="A131" s="6">
        <v>50.920698860000002</v>
      </c>
      <c r="B131" s="7">
        <v>14.144881529999999</v>
      </c>
      <c r="C131" s="4"/>
      <c r="E131" t="str" cm="1">
        <f t="array" ref="E131">LOOKUP(1,1/FREQUENCY(0,SIN((RADIANS(Bhf!N$2:N$5383-A131))/2)^2+SIN((RADIANS(Bhf!O$2:O$5383-B131))/2)^2*COS(RADIANS(Bhf!N$2:N$5383))*COS(RADIANS(A131))),Bhf!D$2:D$5383)</f>
        <v>Arnsdorf (b Dresden)</v>
      </c>
      <c r="F131" s="6" cm="1">
        <f t="array" ref="F131">LOOKUP(1,1/FREQUENCY(0,SIN((RADIANS(Bhf!N$2:N$5383-A131))/2)^2+SIN((RADIANS(Bhf!O$2:O$5383-B131))/2)^2*COS(RADIANS(Bhf!N$2:N$5383))*COS(RADIANS(A131))),Bhf!N$2:N$5383)</f>
        <v>51.092849999999999</v>
      </c>
      <c r="G131" s="6" cm="1">
        <f t="array" ref="G131">LOOKUP(1,1/FREQUENCY(0,SIN((RADIANS(Bhf!N$2:N$5383-A131))/2)^2+SIN((RADIANS(Bhf!O$2:O$5383-B131))/2)^2*COS(RADIANS(Bhf!N$2:N$5383))*COS(RADIANS(A131))),Bhf!O$2:O$5383)</f>
        <v>13.98373</v>
      </c>
      <c r="H131" s="8">
        <f t="shared" si="2"/>
        <v>22.216222654067369</v>
      </c>
    </row>
    <row r="132" spans="1:8" x14ac:dyDescent="0.25">
      <c r="A132" s="6">
        <v>50.920920000000002</v>
      </c>
      <c r="B132" s="7">
        <v>14.144640000000001</v>
      </c>
      <c r="C132" s="4"/>
      <c r="E132" t="str" cm="1">
        <f t="array" ref="E132">LOOKUP(1,1/FREQUENCY(0,SIN((RADIANS(Bhf!N$2:N$5383-A132))/2)^2+SIN((RADIANS(Bhf!O$2:O$5383-B132))/2)^2*COS(RADIANS(Bhf!N$2:N$5383))*COS(RADIANS(A132))),Bhf!D$2:D$5383)</f>
        <v>Arnsdorf (b Dresden)</v>
      </c>
      <c r="F132" s="6" cm="1">
        <f t="array" ref="F132">LOOKUP(1,1/FREQUENCY(0,SIN((RADIANS(Bhf!N$2:N$5383-A132))/2)^2+SIN((RADIANS(Bhf!O$2:O$5383-B132))/2)^2*COS(RADIANS(Bhf!N$2:N$5383))*COS(RADIANS(A132))),Bhf!N$2:N$5383)</f>
        <v>51.092849999999999</v>
      </c>
      <c r="G132" s="6" cm="1">
        <f t="array" ref="G132">LOOKUP(1,1/FREQUENCY(0,SIN((RADIANS(Bhf!N$2:N$5383-A132))/2)^2+SIN((RADIANS(Bhf!O$2:O$5383-B132))/2)^2*COS(RADIANS(Bhf!N$2:N$5383))*COS(RADIANS(A132))),Bhf!O$2:O$5383)</f>
        <v>13.98373</v>
      </c>
      <c r="H132" s="8">
        <f t="shared" si="2"/>
        <v>22.186445107658443</v>
      </c>
    </row>
    <row r="133" spans="1:8" x14ac:dyDescent="0.25">
      <c r="A133" s="6">
        <v>50.921100000000003</v>
      </c>
      <c r="B133" s="7">
        <v>14.14411</v>
      </c>
      <c r="C133" s="4"/>
      <c r="E133" t="str" cm="1">
        <f t="array" ref="E133">LOOKUP(1,1/FREQUENCY(0,SIN((RADIANS(Bhf!N$2:N$5383-A133))/2)^2+SIN((RADIANS(Bhf!O$2:O$5383-B133))/2)^2*COS(RADIANS(Bhf!N$2:N$5383))*COS(RADIANS(A133))),Bhf!D$2:D$5383)</f>
        <v>Arnsdorf (b Dresden)</v>
      </c>
      <c r="F133" s="6" cm="1">
        <f t="array" ref="F133">LOOKUP(1,1/FREQUENCY(0,SIN((RADIANS(Bhf!N$2:N$5383-A133))/2)^2+SIN((RADIANS(Bhf!O$2:O$5383-B133))/2)^2*COS(RADIANS(Bhf!N$2:N$5383))*COS(RADIANS(A133))),Bhf!N$2:N$5383)</f>
        <v>51.092849999999999</v>
      </c>
      <c r="G133" s="6" cm="1">
        <f t="array" ref="G133">LOOKUP(1,1/FREQUENCY(0,SIN((RADIANS(Bhf!N$2:N$5383-A133))/2)^2+SIN((RADIANS(Bhf!O$2:O$5383-B133))/2)^2*COS(RADIANS(Bhf!N$2:N$5383))*COS(RADIANS(A133))),Bhf!O$2:O$5383)</f>
        <v>13.98373</v>
      </c>
      <c r="H133" s="8">
        <f t="shared" si="2"/>
        <v>22.150380969720185</v>
      </c>
    </row>
    <row r="134" spans="1:8" x14ac:dyDescent="0.25">
      <c r="A134" s="6">
        <v>50.92174</v>
      </c>
      <c r="B134" s="7">
        <v>14.141209999999999</v>
      </c>
      <c r="C134" s="4"/>
      <c r="E134" t="str" cm="1">
        <f t="array" ref="E134">LOOKUP(1,1/FREQUENCY(0,SIN((RADIANS(Bhf!N$2:N$5383-A134))/2)^2+SIN((RADIANS(Bhf!O$2:O$5383-B134))/2)^2*COS(RADIANS(Bhf!N$2:N$5383))*COS(RADIANS(A134))),Bhf!D$2:D$5383)</f>
        <v>Arnsdorf (b Dresden)</v>
      </c>
      <c r="F134" s="6" cm="1">
        <f t="array" ref="F134">LOOKUP(1,1/FREQUENCY(0,SIN((RADIANS(Bhf!N$2:N$5383-A134))/2)^2+SIN((RADIANS(Bhf!O$2:O$5383-B134))/2)^2*COS(RADIANS(Bhf!N$2:N$5383))*COS(RADIANS(A134))),Bhf!N$2:N$5383)</f>
        <v>51.092849999999999</v>
      </c>
      <c r="G134" s="6" cm="1">
        <f t="array" ref="G134">LOOKUP(1,1/FREQUENCY(0,SIN((RADIANS(Bhf!N$2:N$5383-A134))/2)^2+SIN((RADIANS(Bhf!O$2:O$5383-B134))/2)^2*COS(RADIANS(Bhf!N$2:N$5383))*COS(RADIANS(A134))),Bhf!O$2:O$5383)</f>
        <v>13.98373</v>
      </c>
      <c r="H134" s="8">
        <f t="shared" si="2"/>
        <v>21.986635172890988</v>
      </c>
    </row>
    <row r="135" spans="1:8" x14ac:dyDescent="0.25">
      <c r="A135" s="6">
        <v>50.921970000000002</v>
      </c>
      <c r="B135" s="7">
        <v>14.14045</v>
      </c>
      <c r="C135" s="4"/>
      <c r="E135" t="str" cm="1">
        <f t="array" ref="E135">LOOKUP(1,1/FREQUENCY(0,SIN((RADIANS(Bhf!N$2:N$5383-A135))/2)^2+SIN((RADIANS(Bhf!O$2:O$5383-B135))/2)^2*COS(RADIANS(Bhf!N$2:N$5383))*COS(RADIANS(A135))),Bhf!D$2:D$5383)</f>
        <v>Arnsdorf (b Dresden)</v>
      </c>
      <c r="F135" s="6" cm="1">
        <f t="array" ref="F135">LOOKUP(1,1/FREQUENCY(0,SIN((RADIANS(Bhf!N$2:N$5383-A135))/2)^2+SIN((RADIANS(Bhf!O$2:O$5383-B135))/2)^2*COS(RADIANS(Bhf!N$2:N$5383))*COS(RADIANS(A135))),Bhf!N$2:N$5383)</f>
        <v>51.092849999999999</v>
      </c>
      <c r="G135" s="6" cm="1">
        <f t="array" ref="G135">LOOKUP(1,1/FREQUENCY(0,SIN((RADIANS(Bhf!N$2:N$5383-A135))/2)^2+SIN((RADIANS(Bhf!O$2:O$5383-B135))/2)^2*COS(RADIANS(Bhf!N$2:N$5383))*COS(RADIANS(A135))),Bhf!O$2:O$5383)</f>
        <v>13.98373</v>
      </c>
      <c r="H135" s="8">
        <f t="shared" si="2"/>
        <v>21.937867640974758</v>
      </c>
    </row>
    <row r="136" spans="1:8" x14ac:dyDescent="0.25">
      <c r="A136" s="6">
        <v>50.922020000000003</v>
      </c>
      <c r="B136" s="7">
        <v>14.14006</v>
      </c>
      <c r="C136" s="4"/>
      <c r="E136" t="str" cm="1">
        <f t="array" ref="E136">LOOKUP(1,1/FREQUENCY(0,SIN((RADIANS(Bhf!N$2:N$5383-A136))/2)^2+SIN((RADIANS(Bhf!O$2:O$5383-B136))/2)^2*COS(RADIANS(Bhf!N$2:N$5383))*COS(RADIANS(A136))),Bhf!D$2:D$5383)</f>
        <v>Arnsdorf (b Dresden)</v>
      </c>
      <c r="F136" s="6" cm="1">
        <f t="array" ref="F136">LOOKUP(1,1/FREQUENCY(0,SIN((RADIANS(Bhf!N$2:N$5383-A136))/2)^2+SIN((RADIANS(Bhf!O$2:O$5383-B136))/2)^2*COS(RADIANS(Bhf!N$2:N$5383))*COS(RADIANS(A136))),Bhf!N$2:N$5383)</f>
        <v>51.092849999999999</v>
      </c>
      <c r="G136" s="6" cm="1">
        <f t="array" ref="G136">LOOKUP(1,1/FREQUENCY(0,SIN((RADIANS(Bhf!N$2:N$5383-A136))/2)^2+SIN((RADIANS(Bhf!O$2:O$5383-B136))/2)^2*COS(RADIANS(Bhf!N$2:N$5383))*COS(RADIANS(A136))),Bhf!O$2:O$5383)</f>
        <v>13.98373</v>
      </c>
      <c r="H136" s="8">
        <f t="shared" si="2"/>
        <v>21.919420655995165</v>
      </c>
    </row>
    <row r="137" spans="1:8" x14ac:dyDescent="0.25">
      <c r="A137" s="6">
        <v>50.921747670000002</v>
      </c>
      <c r="B137" s="7">
        <v>14.139657659999999</v>
      </c>
      <c r="C137" s="4"/>
      <c r="E137" t="str" cm="1">
        <f t="array" ref="E137">LOOKUP(1,1/FREQUENCY(0,SIN((RADIANS(Bhf!N$2:N$5383-A137))/2)^2+SIN((RADIANS(Bhf!O$2:O$5383-B137))/2)^2*COS(RADIANS(Bhf!N$2:N$5383))*COS(RADIANS(A137))),Bhf!D$2:D$5383)</f>
        <v>Arnsdorf (b Dresden)</v>
      </c>
      <c r="F137" s="6" cm="1">
        <f t="array" ref="F137">LOOKUP(1,1/FREQUENCY(0,SIN((RADIANS(Bhf!N$2:N$5383-A137))/2)^2+SIN((RADIANS(Bhf!O$2:O$5383-B137))/2)^2*COS(RADIANS(Bhf!N$2:N$5383))*COS(RADIANS(A137))),Bhf!N$2:N$5383)</f>
        <v>51.092849999999999</v>
      </c>
      <c r="G137" s="6" cm="1">
        <f t="array" ref="G137">LOOKUP(1,1/FREQUENCY(0,SIN((RADIANS(Bhf!N$2:N$5383-A137))/2)^2+SIN((RADIANS(Bhf!O$2:O$5383-B137))/2)^2*COS(RADIANS(Bhf!N$2:N$5383))*COS(RADIANS(A137))),Bhf!O$2:O$5383)</f>
        <v>13.98373</v>
      </c>
      <c r="H137" s="8">
        <f t="shared" si="2"/>
        <v>21.93166750540513</v>
      </c>
    </row>
    <row r="138" spans="1:8" x14ac:dyDescent="0.25">
      <c r="A138" s="6">
        <v>50.921846789999996</v>
      </c>
      <c r="B138" s="7">
        <v>14.1390423</v>
      </c>
      <c r="C138" s="4"/>
      <c r="E138" t="str" cm="1">
        <f t="array" ref="E138">LOOKUP(1,1/FREQUENCY(0,SIN((RADIANS(Bhf!N$2:N$5383-A138))/2)^2+SIN((RADIANS(Bhf!O$2:O$5383-B138))/2)^2*COS(RADIANS(Bhf!N$2:N$5383))*COS(RADIANS(A138))),Bhf!D$2:D$5383)</f>
        <v>Arnsdorf (b Dresden)</v>
      </c>
      <c r="F138" s="6" cm="1">
        <f t="array" ref="F138">LOOKUP(1,1/FREQUENCY(0,SIN((RADIANS(Bhf!N$2:N$5383-A138))/2)^2+SIN((RADIANS(Bhf!O$2:O$5383-B138))/2)^2*COS(RADIANS(Bhf!N$2:N$5383))*COS(RADIANS(A138))),Bhf!N$2:N$5383)</f>
        <v>51.092849999999999</v>
      </c>
      <c r="G138" s="6" cm="1">
        <f t="array" ref="G138">LOOKUP(1,1/FREQUENCY(0,SIN((RADIANS(Bhf!N$2:N$5383-A138))/2)^2+SIN((RADIANS(Bhf!O$2:O$5383-B138))/2)^2*COS(RADIANS(Bhf!N$2:N$5383))*COS(RADIANS(A138))),Bhf!O$2:O$5383)</f>
        <v>13.98373</v>
      </c>
      <c r="H138" s="8">
        <f t="shared" si="2"/>
        <v>21.900706826052382</v>
      </c>
    </row>
    <row r="139" spans="1:8" x14ac:dyDescent="0.25">
      <c r="A139" s="6">
        <v>50.922171859999999</v>
      </c>
      <c r="B139" s="7">
        <v>14.13799639</v>
      </c>
      <c r="C139" s="4"/>
      <c r="E139" t="str" cm="1">
        <f t="array" ref="E139">LOOKUP(1,1/FREQUENCY(0,SIN((RADIANS(Bhf!N$2:N$5383-A139))/2)^2+SIN((RADIANS(Bhf!O$2:O$5383-B139))/2)^2*COS(RADIANS(Bhf!N$2:N$5383))*COS(RADIANS(A139))),Bhf!D$2:D$5383)</f>
        <v>Arnsdorf (b Dresden)</v>
      </c>
      <c r="F139" s="6" cm="1">
        <f t="array" ref="F139">LOOKUP(1,1/FREQUENCY(0,SIN((RADIANS(Bhf!N$2:N$5383-A139))/2)^2+SIN((RADIANS(Bhf!O$2:O$5383-B139))/2)^2*COS(RADIANS(Bhf!N$2:N$5383))*COS(RADIANS(A139))),Bhf!N$2:N$5383)</f>
        <v>51.092849999999999</v>
      </c>
      <c r="G139" s="6" cm="1">
        <f t="array" ref="G139">LOOKUP(1,1/FREQUENCY(0,SIN((RADIANS(Bhf!N$2:N$5383-A139))/2)^2+SIN((RADIANS(Bhf!O$2:O$5383-B139))/2)^2*COS(RADIANS(Bhf!N$2:N$5383))*COS(RADIANS(A139))),Bhf!O$2:O$5383)</f>
        <v>13.98373</v>
      </c>
      <c r="H139" s="8">
        <f t="shared" si="2"/>
        <v>21.833043764514539</v>
      </c>
    </row>
    <row r="140" spans="1:8" x14ac:dyDescent="0.25">
      <c r="A140" s="6">
        <v>50.922589479999999</v>
      </c>
      <c r="B140" s="7">
        <v>14.137105050000001</v>
      </c>
      <c r="C140" s="4"/>
      <c r="E140" t="str" cm="1">
        <f t="array" ref="E140">LOOKUP(1,1/FREQUENCY(0,SIN((RADIANS(Bhf!N$2:N$5383-A140))/2)^2+SIN((RADIANS(Bhf!O$2:O$5383-B140))/2)^2*COS(RADIANS(Bhf!N$2:N$5383))*COS(RADIANS(A140))),Bhf!D$2:D$5383)</f>
        <v>Arnsdorf (b Dresden)</v>
      </c>
      <c r="F140" s="6" cm="1">
        <f t="array" ref="F140">LOOKUP(1,1/FREQUENCY(0,SIN((RADIANS(Bhf!N$2:N$5383-A140))/2)^2+SIN((RADIANS(Bhf!O$2:O$5383-B140))/2)^2*COS(RADIANS(Bhf!N$2:N$5383))*COS(RADIANS(A140))),Bhf!N$2:N$5383)</f>
        <v>51.092849999999999</v>
      </c>
      <c r="G140" s="6" cm="1">
        <f t="array" ref="G140">LOOKUP(1,1/FREQUENCY(0,SIN((RADIANS(Bhf!N$2:N$5383-A140))/2)^2+SIN((RADIANS(Bhf!O$2:O$5383-B140))/2)^2*COS(RADIANS(Bhf!N$2:N$5383))*COS(RADIANS(A140))),Bhf!O$2:O$5383)</f>
        <v>13.98373</v>
      </c>
      <c r="H140" s="8">
        <f t="shared" si="2"/>
        <v>21.761846680907812</v>
      </c>
    </row>
    <row r="141" spans="1:8" x14ac:dyDescent="0.25">
      <c r="A141" s="6">
        <v>50.922995880000002</v>
      </c>
      <c r="B141" s="7">
        <v>14.136666890000001</v>
      </c>
      <c r="C141" s="4"/>
      <c r="E141" t="str" cm="1">
        <f t="array" ref="E141">LOOKUP(1,1/FREQUENCY(0,SIN((RADIANS(Bhf!N$2:N$5383-A141))/2)^2+SIN((RADIANS(Bhf!O$2:O$5383-B141))/2)^2*COS(RADIANS(Bhf!N$2:N$5383))*COS(RADIANS(A141))),Bhf!D$2:D$5383)</f>
        <v>Arnsdorf (b Dresden)</v>
      </c>
      <c r="F141" s="6" cm="1">
        <f t="array" ref="F141">LOOKUP(1,1/FREQUENCY(0,SIN((RADIANS(Bhf!N$2:N$5383-A141))/2)^2+SIN((RADIANS(Bhf!O$2:O$5383-B141))/2)^2*COS(RADIANS(Bhf!N$2:N$5383))*COS(RADIANS(A141))),Bhf!N$2:N$5383)</f>
        <v>51.092849999999999</v>
      </c>
      <c r="G141" s="6" cm="1">
        <f t="array" ref="G141">LOOKUP(1,1/FREQUENCY(0,SIN((RADIANS(Bhf!N$2:N$5383-A141))/2)^2+SIN((RADIANS(Bhf!O$2:O$5383-B141))/2)^2*COS(RADIANS(Bhf!N$2:N$5383))*COS(RADIANS(A141))),Bhf!O$2:O$5383)</f>
        <v>13.98373</v>
      </c>
      <c r="H141" s="8">
        <f t="shared" si="2"/>
        <v>21.707393799807747</v>
      </c>
    </row>
    <row r="142" spans="1:8" x14ac:dyDescent="0.25">
      <c r="A142" s="6">
        <v>50.923198929999998</v>
      </c>
      <c r="B142" s="7">
        <v>14.13634768</v>
      </c>
      <c r="C142" s="4"/>
      <c r="E142" t="str" cm="1">
        <f t="array" ref="E142">LOOKUP(1,1/FREQUENCY(0,SIN((RADIANS(Bhf!N$2:N$5383-A142))/2)^2+SIN((RADIANS(Bhf!O$2:O$5383-B142))/2)^2*COS(RADIANS(Bhf!N$2:N$5383))*COS(RADIANS(A142))),Bhf!D$2:D$5383)</f>
        <v>Arnsdorf (b Dresden)</v>
      </c>
      <c r="F142" s="6" cm="1">
        <f t="array" ref="F142">LOOKUP(1,1/FREQUENCY(0,SIN((RADIANS(Bhf!N$2:N$5383-A142))/2)^2+SIN((RADIANS(Bhf!O$2:O$5383-B142))/2)^2*COS(RADIANS(Bhf!N$2:N$5383))*COS(RADIANS(A142))),Bhf!N$2:N$5383)</f>
        <v>51.092849999999999</v>
      </c>
      <c r="G142" s="6" cm="1">
        <f t="array" ref="G142">LOOKUP(1,1/FREQUENCY(0,SIN((RADIANS(Bhf!N$2:N$5383-A142))/2)^2+SIN((RADIANS(Bhf!O$2:O$5383-B142))/2)^2*COS(RADIANS(Bhf!N$2:N$5383))*COS(RADIANS(A142))),Bhf!O$2:O$5383)</f>
        <v>13.98373</v>
      </c>
      <c r="H142" s="8">
        <f t="shared" si="2"/>
        <v>21.676730479749324</v>
      </c>
    </row>
    <row r="143" spans="1:8" x14ac:dyDescent="0.25">
      <c r="A143" s="6">
        <v>50.924162500000001</v>
      </c>
      <c r="B143" s="7">
        <v>14.13326558</v>
      </c>
      <c r="C143" s="4"/>
      <c r="E143" t="str" cm="1">
        <f t="array" ref="E143">LOOKUP(1,1/FREQUENCY(0,SIN((RADIANS(Bhf!N$2:N$5383-A143))/2)^2+SIN((RADIANS(Bhf!O$2:O$5383-B143))/2)^2*COS(RADIANS(Bhf!N$2:N$5383))*COS(RADIANS(A143))),Bhf!D$2:D$5383)</f>
        <v>Radebeul-Zitzschewig</v>
      </c>
      <c r="F143" s="6" cm="1">
        <f t="array" ref="F143">LOOKUP(1,1/FREQUENCY(0,SIN((RADIANS(Bhf!N$2:N$5383-A143))/2)^2+SIN((RADIANS(Bhf!O$2:O$5383-B143))/2)^2*COS(RADIANS(Bhf!N$2:N$5383))*COS(RADIANS(A143))),Bhf!N$2:N$5383)</f>
        <v>51.114100000000001</v>
      </c>
      <c r="G143" s="6" cm="1">
        <f t="array" ref="G143">LOOKUP(1,1/FREQUENCY(0,SIN((RADIANS(Bhf!N$2:N$5383-A143))/2)^2+SIN((RADIANS(Bhf!O$2:O$5383-B143))/2)^2*COS(RADIANS(Bhf!N$2:N$5383))*COS(RADIANS(A143))),Bhf!O$2:O$5383)</f>
        <v>13.605259999999999</v>
      </c>
      <c r="H143" s="8">
        <f t="shared" si="2"/>
        <v>42.545288467571275</v>
      </c>
    </row>
    <row r="144" spans="1:8" x14ac:dyDescent="0.25">
      <c r="A144" s="6">
        <v>50.924838700000002</v>
      </c>
      <c r="B144" s="7">
        <v>14.13302702</v>
      </c>
      <c r="C144" s="4"/>
      <c r="E144" t="str" cm="1">
        <f t="array" ref="E144">LOOKUP(1,1/FREQUENCY(0,SIN((RADIANS(Bhf!N$2:N$5383-A144))/2)^2+SIN((RADIANS(Bhf!O$2:O$5383-B144))/2)^2*COS(RADIANS(Bhf!N$2:N$5383))*COS(RADIANS(A144))),Bhf!D$2:D$5383)</f>
        <v>Radebeul-Zitzschewig</v>
      </c>
      <c r="F144" s="6" cm="1">
        <f t="array" ref="F144">LOOKUP(1,1/FREQUENCY(0,SIN((RADIANS(Bhf!N$2:N$5383-A144))/2)^2+SIN((RADIANS(Bhf!O$2:O$5383-B144))/2)^2*COS(RADIANS(Bhf!N$2:N$5383))*COS(RADIANS(A144))),Bhf!N$2:N$5383)</f>
        <v>51.114100000000001</v>
      </c>
      <c r="G144" s="6" cm="1">
        <f t="array" ref="G144">LOOKUP(1,1/FREQUENCY(0,SIN((RADIANS(Bhf!N$2:N$5383-A144))/2)^2+SIN((RADIANS(Bhf!O$2:O$5383-B144))/2)^2*COS(RADIANS(Bhf!N$2:N$5383))*COS(RADIANS(A144))),Bhf!O$2:O$5383)</f>
        <v>13.605259999999999</v>
      </c>
      <c r="H144" s="8">
        <f t="shared" si="2"/>
        <v>42.493282489247896</v>
      </c>
    </row>
    <row r="145" spans="1:8" x14ac:dyDescent="0.25">
      <c r="A145" s="6">
        <v>50.92532551</v>
      </c>
      <c r="B145" s="7">
        <v>14.13259684</v>
      </c>
      <c r="C145" s="4"/>
      <c r="E145" t="str" cm="1">
        <f t="array" ref="E145">LOOKUP(1,1/FREQUENCY(0,SIN((RADIANS(Bhf!N$2:N$5383-A145))/2)^2+SIN((RADIANS(Bhf!O$2:O$5383-B145))/2)^2*COS(RADIANS(Bhf!N$2:N$5383))*COS(RADIANS(A145))),Bhf!D$2:D$5383)</f>
        <v>Radebeul-Zitzschewig</v>
      </c>
      <c r="F145" s="6" cm="1">
        <f t="array" ref="F145">LOOKUP(1,1/FREQUENCY(0,SIN((RADIANS(Bhf!N$2:N$5383-A145))/2)^2+SIN((RADIANS(Bhf!O$2:O$5383-B145))/2)^2*COS(RADIANS(Bhf!N$2:N$5383))*COS(RADIANS(A145))),Bhf!N$2:N$5383)</f>
        <v>51.114100000000001</v>
      </c>
      <c r="G145" s="6" cm="1">
        <f t="array" ref="G145">LOOKUP(1,1/FREQUENCY(0,SIN((RADIANS(Bhf!N$2:N$5383-A145))/2)^2+SIN((RADIANS(Bhf!O$2:O$5383-B145))/2)^2*COS(RADIANS(Bhf!N$2:N$5383))*COS(RADIANS(A145))),Bhf!O$2:O$5383)</f>
        <v>13.605259999999999</v>
      </c>
      <c r="H145" s="8">
        <f t="shared" si="2"/>
        <v>42.440177779366294</v>
      </c>
    </row>
    <row r="146" spans="1:8" x14ac:dyDescent="0.25">
      <c r="A146" s="6">
        <v>50.925851020000003</v>
      </c>
      <c r="B146" s="7">
        <v>14.13251254</v>
      </c>
      <c r="C146" s="4"/>
      <c r="E146" t="str" cm="1">
        <f t="array" ref="E146">LOOKUP(1,1/FREQUENCY(0,SIN((RADIANS(Bhf!N$2:N$5383-A146))/2)^2+SIN((RADIANS(Bhf!O$2:O$5383-B146))/2)^2*COS(RADIANS(Bhf!N$2:N$5383))*COS(RADIANS(A146))),Bhf!D$2:D$5383)</f>
        <v>Radebeul-Zitzschewig</v>
      </c>
      <c r="F146" s="6" cm="1">
        <f t="array" ref="F146">LOOKUP(1,1/FREQUENCY(0,SIN((RADIANS(Bhf!N$2:N$5383-A146))/2)^2+SIN((RADIANS(Bhf!O$2:O$5383-B146))/2)^2*COS(RADIANS(Bhf!N$2:N$5383))*COS(RADIANS(A146))),Bhf!N$2:N$5383)</f>
        <v>51.114100000000001</v>
      </c>
      <c r="G146" s="6" cm="1">
        <f t="array" ref="G146">LOOKUP(1,1/FREQUENCY(0,SIN((RADIANS(Bhf!N$2:N$5383-A146))/2)^2+SIN((RADIANS(Bhf!O$2:O$5383-B146))/2)^2*COS(RADIANS(Bhf!N$2:N$5383))*COS(RADIANS(A146))),Bhf!O$2:O$5383)</f>
        <v>13.605259999999999</v>
      </c>
      <c r="H146" s="8">
        <f t="shared" si="2"/>
        <v>42.405997401835805</v>
      </c>
    </row>
    <row r="147" spans="1:8" x14ac:dyDescent="0.25">
      <c r="A147" s="6">
        <v>50.925713819999999</v>
      </c>
      <c r="B147" s="7">
        <v>14.131741829999999</v>
      </c>
      <c r="C147" s="4"/>
      <c r="E147" t="str" cm="1">
        <f t="array" ref="E147">LOOKUP(1,1/FREQUENCY(0,SIN((RADIANS(Bhf!N$2:N$5383-A147))/2)^2+SIN((RADIANS(Bhf!O$2:O$5383-B147))/2)^2*COS(RADIANS(Bhf!N$2:N$5383))*COS(RADIANS(A147))),Bhf!D$2:D$5383)</f>
        <v>Radebeul-Zitzschewig</v>
      </c>
      <c r="F147" s="6" cm="1">
        <f t="array" ref="F147">LOOKUP(1,1/FREQUENCY(0,SIN((RADIANS(Bhf!N$2:N$5383-A147))/2)^2+SIN((RADIANS(Bhf!O$2:O$5383-B147))/2)^2*COS(RADIANS(Bhf!N$2:N$5383))*COS(RADIANS(A147))),Bhf!N$2:N$5383)</f>
        <v>51.114100000000001</v>
      </c>
      <c r="G147" s="6" cm="1">
        <f t="array" ref="G147">LOOKUP(1,1/FREQUENCY(0,SIN((RADIANS(Bhf!N$2:N$5383-A147))/2)^2+SIN((RADIANS(Bhf!O$2:O$5383-B147))/2)^2*COS(RADIANS(Bhf!N$2:N$5383))*COS(RADIANS(A147))),Bhf!O$2:O$5383)</f>
        <v>13.605259999999999</v>
      </c>
      <c r="H147" s="8">
        <f t="shared" si="2"/>
        <v>42.36671094779539</v>
      </c>
    </row>
    <row r="148" spans="1:8" x14ac:dyDescent="0.25">
      <c r="A148" s="6">
        <v>50.925694229999998</v>
      </c>
      <c r="B148" s="7">
        <v>14.13136957</v>
      </c>
      <c r="C148" s="4"/>
      <c r="E148" t="str" cm="1">
        <f t="array" ref="E148">LOOKUP(1,1/FREQUENCY(0,SIN((RADIANS(Bhf!N$2:N$5383-A148))/2)^2+SIN((RADIANS(Bhf!O$2:O$5383-B148))/2)^2*COS(RADIANS(Bhf!N$2:N$5383))*COS(RADIANS(A148))),Bhf!D$2:D$5383)</f>
        <v>Radebeul-Zitzschewig</v>
      </c>
      <c r="F148" s="6" cm="1">
        <f t="array" ref="F148">LOOKUP(1,1/FREQUENCY(0,SIN((RADIANS(Bhf!N$2:N$5383-A148))/2)^2+SIN((RADIANS(Bhf!O$2:O$5383-B148))/2)^2*COS(RADIANS(Bhf!N$2:N$5383))*COS(RADIANS(A148))),Bhf!N$2:N$5383)</f>
        <v>51.114100000000001</v>
      </c>
      <c r="G148" s="6" cm="1">
        <f t="array" ref="G148">LOOKUP(1,1/FREQUENCY(0,SIN((RADIANS(Bhf!N$2:N$5383-A148))/2)^2+SIN((RADIANS(Bhf!O$2:O$5383-B148))/2)^2*COS(RADIANS(Bhf!N$2:N$5383))*COS(RADIANS(A148))),Bhf!O$2:O$5383)</f>
        <v>13.605259999999999</v>
      </c>
      <c r="H148" s="8">
        <f t="shared" si="2"/>
        <v>42.345164411436251</v>
      </c>
    </row>
    <row r="149" spans="1:8" x14ac:dyDescent="0.25">
      <c r="A149" s="6">
        <v>50.925702139999999</v>
      </c>
      <c r="B149" s="7">
        <v>14.13098611</v>
      </c>
      <c r="C149" s="4"/>
      <c r="E149" t="str" cm="1">
        <f t="array" ref="E149">LOOKUP(1,1/FREQUENCY(0,SIN((RADIANS(Bhf!N$2:N$5383-A149))/2)^2+SIN((RADIANS(Bhf!O$2:O$5383-B149))/2)^2*COS(RADIANS(Bhf!N$2:N$5383))*COS(RADIANS(A149))),Bhf!D$2:D$5383)</f>
        <v>Radebeul-Zitzschewig</v>
      </c>
      <c r="F149" s="6" cm="1">
        <f t="array" ref="F149">LOOKUP(1,1/FREQUENCY(0,SIN((RADIANS(Bhf!N$2:N$5383-A149))/2)^2+SIN((RADIANS(Bhf!O$2:O$5383-B149))/2)^2*COS(RADIANS(Bhf!N$2:N$5383))*COS(RADIANS(A149))),Bhf!N$2:N$5383)</f>
        <v>51.114100000000001</v>
      </c>
      <c r="G149" s="6" cm="1">
        <f t="array" ref="G149">LOOKUP(1,1/FREQUENCY(0,SIN((RADIANS(Bhf!N$2:N$5383-A149))/2)^2+SIN((RADIANS(Bhf!O$2:O$5383-B149))/2)^2*COS(RADIANS(Bhf!N$2:N$5383))*COS(RADIANS(A149))),Bhf!O$2:O$5383)</f>
        <v>13.605259999999999</v>
      </c>
      <c r="H149" s="8">
        <f t="shared" si="2"/>
        <v>42.321419184701334</v>
      </c>
    </row>
    <row r="150" spans="1:8" x14ac:dyDescent="0.25">
      <c r="A150" s="6">
        <v>50.925905129999997</v>
      </c>
      <c r="B150" s="7">
        <v>14.130666870000001</v>
      </c>
      <c r="C150" s="4"/>
      <c r="E150" t="str" cm="1">
        <f t="array" ref="E150">LOOKUP(1,1/FREQUENCY(0,SIN((RADIANS(Bhf!N$2:N$5383-A150))/2)^2+SIN((RADIANS(Bhf!O$2:O$5383-B150))/2)^2*COS(RADIANS(Bhf!N$2:N$5383))*COS(RADIANS(A150))),Bhf!D$2:D$5383)</f>
        <v>Radebeul-Zitzschewig</v>
      </c>
      <c r="F150" s="6" cm="1">
        <f t="array" ref="F150">LOOKUP(1,1/FREQUENCY(0,SIN((RADIANS(Bhf!N$2:N$5383-A150))/2)^2+SIN((RADIANS(Bhf!O$2:O$5383-B150))/2)^2*COS(RADIANS(Bhf!N$2:N$5383))*COS(RADIANS(A150))),Bhf!N$2:N$5383)</f>
        <v>51.114100000000001</v>
      </c>
      <c r="G150" s="6" cm="1">
        <f t="array" ref="G150">LOOKUP(1,1/FREQUENCY(0,SIN((RADIANS(Bhf!N$2:N$5383-A150))/2)^2+SIN((RADIANS(Bhf!O$2:O$5383-B150))/2)^2*COS(RADIANS(Bhf!N$2:N$5383))*COS(RADIANS(A150))),Bhf!O$2:O$5383)</f>
        <v>13.605259999999999</v>
      </c>
      <c r="H150" s="8">
        <f t="shared" si="2"/>
        <v>42.290775327391714</v>
      </c>
    </row>
    <row r="151" spans="1:8" x14ac:dyDescent="0.25">
      <c r="A151" s="6">
        <v>50.927023519999999</v>
      </c>
      <c r="B151" s="7">
        <v>14.13039023</v>
      </c>
      <c r="C151" s="4"/>
      <c r="E151" t="str" cm="1">
        <f t="array" ref="E151">LOOKUP(1,1/FREQUENCY(0,SIN((RADIANS(Bhf!N$2:N$5383-A151))/2)^2+SIN((RADIANS(Bhf!O$2:O$5383-B151))/2)^2*COS(RADIANS(Bhf!N$2:N$5383))*COS(RADIANS(A151))),Bhf!D$2:D$5383)</f>
        <v>Radebeul-Zitzschewig</v>
      </c>
      <c r="F151" s="6" cm="1">
        <f t="array" ref="F151">LOOKUP(1,1/FREQUENCY(0,SIN((RADIANS(Bhf!N$2:N$5383-A151))/2)^2+SIN((RADIANS(Bhf!O$2:O$5383-B151))/2)^2*COS(RADIANS(Bhf!N$2:N$5383))*COS(RADIANS(A151))),Bhf!N$2:N$5383)</f>
        <v>51.114100000000001</v>
      </c>
      <c r="G151" s="6" cm="1">
        <f t="array" ref="G151">LOOKUP(1,1/FREQUENCY(0,SIN((RADIANS(Bhf!N$2:N$5383-A151))/2)^2+SIN((RADIANS(Bhf!O$2:O$5383-B151))/2)^2*COS(RADIANS(Bhf!N$2:N$5383))*COS(RADIANS(A151))),Bhf!O$2:O$5383)</f>
        <v>13.605259999999999</v>
      </c>
      <c r="H151" s="8">
        <f t="shared" si="2"/>
        <v>42.212155195057441</v>
      </c>
    </row>
    <row r="152" spans="1:8" x14ac:dyDescent="0.25">
      <c r="A152" s="6">
        <v>50.927326319999999</v>
      </c>
      <c r="B152" s="7">
        <v>14.12985566</v>
      </c>
      <c r="C152" s="4"/>
      <c r="E152" t="str" cm="1">
        <f t="array" ref="E152">LOOKUP(1,1/FREQUENCY(0,SIN((RADIANS(Bhf!N$2:N$5383-A152))/2)^2+SIN((RADIANS(Bhf!O$2:O$5383-B152))/2)^2*COS(RADIANS(Bhf!N$2:N$5383))*COS(RADIANS(A152))),Bhf!D$2:D$5383)</f>
        <v>Radebeul-Zitzschewig</v>
      </c>
      <c r="F152" s="6" cm="1">
        <f t="array" ref="F152">LOOKUP(1,1/FREQUENCY(0,SIN((RADIANS(Bhf!N$2:N$5383-A152))/2)^2+SIN((RADIANS(Bhf!O$2:O$5383-B152))/2)^2*COS(RADIANS(Bhf!N$2:N$5383))*COS(RADIANS(A152))),Bhf!N$2:N$5383)</f>
        <v>51.114100000000001</v>
      </c>
      <c r="G152" s="6" cm="1">
        <f t="array" ref="G152">LOOKUP(1,1/FREQUENCY(0,SIN((RADIANS(Bhf!N$2:N$5383-A152))/2)^2+SIN((RADIANS(Bhf!O$2:O$5383-B152))/2)^2*COS(RADIANS(Bhf!N$2:N$5383))*COS(RADIANS(A152))),Bhf!O$2:O$5383)</f>
        <v>13.605259999999999</v>
      </c>
      <c r="H152" s="8">
        <f t="shared" si="2"/>
        <v>42.162924795704598</v>
      </c>
    </row>
    <row r="153" spans="1:8" x14ac:dyDescent="0.25">
      <c r="A153" s="6">
        <v>50.927548340000001</v>
      </c>
      <c r="B153" s="7">
        <v>14.12706159</v>
      </c>
      <c r="C153" s="4"/>
      <c r="E153" t="str" cm="1">
        <f t="array" ref="E153">LOOKUP(1,1/FREQUENCY(0,SIN((RADIANS(Bhf!N$2:N$5383-A153))/2)^2+SIN((RADIANS(Bhf!O$2:O$5383-B153))/2)^2*COS(RADIANS(Bhf!N$2:N$5383))*COS(RADIANS(A153))),Bhf!D$2:D$5383)</f>
        <v>Radebeul-Zitzschewig</v>
      </c>
      <c r="F153" s="6" cm="1">
        <f t="array" ref="F153">LOOKUP(1,1/FREQUENCY(0,SIN((RADIANS(Bhf!N$2:N$5383-A153))/2)^2+SIN((RADIANS(Bhf!O$2:O$5383-B153))/2)^2*COS(RADIANS(Bhf!N$2:N$5383))*COS(RADIANS(A153))),Bhf!N$2:N$5383)</f>
        <v>51.114100000000001</v>
      </c>
      <c r="G153" s="6" cm="1">
        <f t="array" ref="G153">LOOKUP(1,1/FREQUENCY(0,SIN((RADIANS(Bhf!N$2:N$5383-A153))/2)^2+SIN((RADIANS(Bhf!O$2:O$5383-B153))/2)^2*COS(RADIANS(Bhf!N$2:N$5383))*COS(RADIANS(A153))),Bhf!O$2:O$5383)</f>
        <v>13.605259999999999</v>
      </c>
      <c r="H153" s="8">
        <f t="shared" si="2"/>
        <v>41.980676076318787</v>
      </c>
    </row>
    <row r="154" spans="1:8" x14ac:dyDescent="0.25">
      <c r="A154" s="6">
        <v>50.927580949999999</v>
      </c>
      <c r="B154" s="7">
        <v>14.12591213</v>
      </c>
      <c r="C154" s="4"/>
      <c r="E154" t="str" cm="1">
        <f t="array" ref="E154">LOOKUP(1,1/FREQUENCY(0,SIN((RADIANS(Bhf!N$2:N$5383-A154))/2)^2+SIN((RADIANS(Bhf!O$2:O$5383-B154))/2)^2*COS(RADIANS(Bhf!N$2:N$5383))*COS(RADIANS(A154))),Bhf!D$2:D$5383)</f>
        <v>Radebeul-Zitzschewig</v>
      </c>
      <c r="F154" s="6" cm="1">
        <f t="array" ref="F154">LOOKUP(1,1/FREQUENCY(0,SIN((RADIANS(Bhf!N$2:N$5383-A154))/2)^2+SIN((RADIANS(Bhf!O$2:O$5383-B154))/2)^2*COS(RADIANS(Bhf!N$2:N$5383))*COS(RADIANS(A154))),Bhf!N$2:N$5383)</f>
        <v>51.114100000000001</v>
      </c>
      <c r="G154" s="6" cm="1">
        <f t="array" ref="G154">LOOKUP(1,1/FREQUENCY(0,SIN((RADIANS(Bhf!N$2:N$5383-A154))/2)^2+SIN((RADIANS(Bhf!O$2:O$5383-B154))/2)^2*COS(RADIANS(Bhf!N$2:N$5383))*COS(RADIANS(A154))),Bhf!O$2:O$5383)</f>
        <v>13.605259999999999</v>
      </c>
      <c r="H154" s="8">
        <f t="shared" si="2"/>
        <v>41.908990748656301</v>
      </c>
    </row>
    <row r="155" spans="1:8" x14ac:dyDescent="0.25">
      <c r="A155" s="6">
        <v>50.927638090000002</v>
      </c>
      <c r="B155" s="7">
        <v>14.12440951</v>
      </c>
      <c r="C155" s="4"/>
      <c r="E155" t="str" cm="1">
        <f t="array" ref="E155">LOOKUP(1,1/FREQUENCY(0,SIN((RADIANS(Bhf!N$2:N$5383-A155))/2)^2+SIN((RADIANS(Bhf!O$2:O$5383-B155))/2)^2*COS(RADIANS(Bhf!N$2:N$5383))*COS(RADIANS(A155))),Bhf!D$2:D$5383)</f>
        <v>Radebeul-Zitzschewig</v>
      </c>
      <c r="F155" s="6" cm="1">
        <f t="array" ref="F155">LOOKUP(1,1/FREQUENCY(0,SIN((RADIANS(Bhf!N$2:N$5383-A155))/2)^2+SIN((RADIANS(Bhf!O$2:O$5383-B155))/2)^2*COS(RADIANS(Bhf!N$2:N$5383))*COS(RADIANS(A155))),Bhf!N$2:N$5383)</f>
        <v>51.114100000000001</v>
      </c>
      <c r="G155" s="6" cm="1">
        <f t="array" ref="G155">LOOKUP(1,1/FREQUENCY(0,SIN((RADIANS(Bhf!N$2:N$5383-A155))/2)^2+SIN((RADIANS(Bhf!O$2:O$5383-B155))/2)^2*COS(RADIANS(Bhf!N$2:N$5383))*COS(RADIANS(A155))),Bhf!O$2:O$5383)</f>
        <v>13.605259999999999</v>
      </c>
      <c r="H155" s="8">
        <f t="shared" si="2"/>
        <v>41.814524225231004</v>
      </c>
    </row>
    <row r="156" spans="1:8" x14ac:dyDescent="0.25">
      <c r="A156" s="6">
        <v>50.928129419999998</v>
      </c>
      <c r="B156" s="7">
        <v>14.121830109999999</v>
      </c>
      <c r="C156" s="4"/>
      <c r="E156" t="str" cm="1">
        <f t="array" ref="E156">LOOKUP(1,1/FREQUENCY(0,SIN((RADIANS(Bhf!N$2:N$5383-A156))/2)^2+SIN((RADIANS(Bhf!O$2:O$5383-B156))/2)^2*COS(RADIANS(Bhf!N$2:N$5383))*COS(RADIANS(A156))),Bhf!D$2:D$5383)</f>
        <v>Radebeul-Zitzschewig</v>
      </c>
      <c r="F156" s="6" cm="1">
        <f t="array" ref="F156">LOOKUP(1,1/FREQUENCY(0,SIN((RADIANS(Bhf!N$2:N$5383-A156))/2)^2+SIN((RADIANS(Bhf!O$2:O$5383-B156))/2)^2*COS(RADIANS(Bhf!N$2:N$5383))*COS(RADIANS(A156))),Bhf!N$2:N$5383)</f>
        <v>51.114100000000001</v>
      </c>
      <c r="G156" s="6" cm="1">
        <f t="array" ref="G156">LOOKUP(1,1/FREQUENCY(0,SIN((RADIANS(Bhf!N$2:N$5383-A156))/2)^2+SIN((RADIANS(Bhf!O$2:O$5383-B156))/2)^2*COS(RADIANS(Bhf!N$2:N$5383))*COS(RADIANS(A156))),Bhf!O$2:O$5383)</f>
        <v>13.605259999999999</v>
      </c>
      <c r="H156" s="8">
        <f t="shared" si="2"/>
        <v>41.630614377613405</v>
      </c>
    </row>
    <row r="157" spans="1:8" x14ac:dyDescent="0.25">
      <c r="A157" s="6">
        <v>50.928747129999998</v>
      </c>
      <c r="B157" s="7">
        <v>14.11964893</v>
      </c>
      <c r="C157" s="4"/>
      <c r="E157" t="str" cm="1">
        <f t="array" ref="E157">LOOKUP(1,1/FREQUENCY(0,SIN((RADIANS(Bhf!N$2:N$5383-A157))/2)^2+SIN((RADIANS(Bhf!O$2:O$5383-B157))/2)^2*COS(RADIANS(Bhf!N$2:N$5383))*COS(RADIANS(A157))),Bhf!D$2:D$5383)</f>
        <v>Radebeul-Zitzschewig</v>
      </c>
      <c r="F157" s="6" cm="1">
        <f t="array" ref="F157">LOOKUP(1,1/FREQUENCY(0,SIN((RADIANS(Bhf!N$2:N$5383-A157))/2)^2+SIN((RADIANS(Bhf!O$2:O$5383-B157))/2)^2*COS(RADIANS(Bhf!N$2:N$5383))*COS(RADIANS(A157))),Bhf!N$2:N$5383)</f>
        <v>51.114100000000001</v>
      </c>
      <c r="G157" s="6" cm="1">
        <f t="array" ref="G157">LOOKUP(1,1/FREQUENCY(0,SIN((RADIANS(Bhf!N$2:N$5383-A157))/2)^2+SIN((RADIANS(Bhf!O$2:O$5383-B157))/2)^2*COS(RADIANS(Bhf!N$2:N$5383))*COS(RADIANS(A157))),Bhf!O$2:O$5383)</f>
        <v>13.605259999999999</v>
      </c>
      <c r="H157" s="8">
        <f t="shared" si="2"/>
        <v>41.463881981149711</v>
      </c>
    </row>
    <row r="158" spans="1:8" x14ac:dyDescent="0.25">
      <c r="A158" s="6">
        <v>50.929152729999998</v>
      </c>
      <c r="B158" s="7">
        <v>14.118198850000001</v>
      </c>
      <c r="C158" s="4"/>
      <c r="E158" t="str" cm="1">
        <f t="array" ref="E158">LOOKUP(1,1/FREQUENCY(0,SIN((RADIANS(Bhf!N$2:N$5383-A158))/2)^2+SIN((RADIANS(Bhf!O$2:O$5383-B158))/2)^2*COS(RADIANS(Bhf!N$2:N$5383))*COS(RADIANS(A158))),Bhf!D$2:D$5383)</f>
        <v>Radebeul-Zitzschewig</v>
      </c>
      <c r="F158" s="6" cm="1">
        <f t="array" ref="F158">LOOKUP(1,1/FREQUENCY(0,SIN((RADIANS(Bhf!N$2:N$5383-A158))/2)^2+SIN((RADIANS(Bhf!O$2:O$5383-B158))/2)^2*COS(RADIANS(Bhf!N$2:N$5383))*COS(RADIANS(A158))),Bhf!N$2:N$5383)</f>
        <v>51.114100000000001</v>
      </c>
      <c r="G158" s="6" cm="1">
        <f t="array" ref="G158">LOOKUP(1,1/FREQUENCY(0,SIN((RADIANS(Bhf!N$2:N$5383-A158))/2)^2+SIN((RADIANS(Bhf!O$2:O$5383-B158))/2)^2*COS(RADIANS(Bhf!N$2:N$5383))*COS(RADIANS(A158))),Bhf!O$2:O$5383)</f>
        <v>13.605259999999999</v>
      </c>
      <c r="H158" s="8">
        <f t="shared" si="2"/>
        <v>41.353322045460757</v>
      </c>
    </row>
    <row r="159" spans="1:8" x14ac:dyDescent="0.25">
      <c r="A159" s="6">
        <v>50.930205630000003</v>
      </c>
      <c r="B159" s="7">
        <v>14.115325179999999</v>
      </c>
      <c r="C159" s="4"/>
      <c r="E159" t="str" cm="1">
        <f t="array" ref="E159">LOOKUP(1,1/FREQUENCY(0,SIN((RADIANS(Bhf!N$2:N$5383-A159))/2)^2+SIN((RADIANS(Bhf!O$2:O$5383-B159))/2)^2*COS(RADIANS(Bhf!N$2:N$5383))*COS(RADIANS(A159))),Bhf!D$2:D$5383)</f>
        <v>Radebeul-Zitzschewig</v>
      </c>
      <c r="F159" s="6" cm="1">
        <f t="array" ref="F159">LOOKUP(1,1/FREQUENCY(0,SIN((RADIANS(Bhf!N$2:N$5383-A159))/2)^2+SIN((RADIANS(Bhf!O$2:O$5383-B159))/2)^2*COS(RADIANS(Bhf!N$2:N$5383))*COS(RADIANS(A159))),Bhf!N$2:N$5383)</f>
        <v>51.114100000000001</v>
      </c>
      <c r="G159" s="6" cm="1">
        <f t="array" ref="G159">LOOKUP(1,1/FREQUENCY(0,SIN((RADIANS(Bhf!N$2:N$5383-A159))/2)^2+SIN((RADIANS(Bhf!O$2:O$5383-B159))/2)^2*COS(RADIANS(Bhf!N$2:N$5383))*COS(RADIANS(A159))),Bhf!O$2:O$5383)</f>
        <v>13.605259999999999</v>
      </c>
      <c r="H159" s="8">
        <f t="shared" si="2"/>
        <v>41.120369109184971</v>
      </c>
    </row>
    <row r="160" spans="1:8" x14ac:dyDescent="0.25">
      <c r="A160" s="6">
        <v>50.930741509999997</v>
      </c>
      <c r="B160" s="7">
        <v>14.11377545</v>
      </c>
      <c r="C160" s="4"/>
      <c r="E160" t="str" cm="1">
        <f t="array" ref="E160">LOOKUP(1,1/FREQUENCY(0,SIN((RADIANS(Bhf!N$2:N$5383-A160))/2)^2+SIN((RADIANS(Bhf!O$2:O$5383-B160))/2)^2*COS(RADIANS(Bhf!N$2:N$5383))*COS(RADIANS(A160))),Bhf!D$2:D$5383)</f>
        <v>Radebeul-Zitzschewig</v>
      </c>
      <c r="F160" s="6" cm="1">
        <f t="array" ref="F160">LOOKUP(1,1/FREQUENCY(0,SIN((RADIANS(Bhf!N$2:N$5383-A160))/2)^2+SIN((RADIANS(Bhf!O$2:O$5383-B160))/2)^2*COS(RADIANS(Bhf!N$2:N$5383))*COS(RADIANS(A160))),Bhf!N$2:N$5383)</f>
        <v>51.114100000000001</v>
      </c>
      <c r="G160" s="6" cm="1">
        <f t="array" ref="G160">LOOKUP(1,1/FREQUENCY(0,SIN((RADIANS(Bhf!N$2:N$5383-A160))/2)^2+SIN((RADIANS(Bhf!O$2:O$5383-B160))/2)^2*COS(RADIANS(Bhf!N$2:N$5383))*COS(RADIANS(A160))),Bhf!O$2:O$5383)</f>
        <v>13.605259999999999</v>
      </c>
      <c r="H160" s="8">
        <f t="shared" si="2"/>
        <v>40.996518949283654</v>
      </c>
    </row>
    <row r="161" spans="1:8" x14ac:dyDescent="0.25">
      <c r="A161" s="6">
        <v>50.931154380000002</v>
      </c>
      <c r="B161" s="7">
        <v>14.11256807</v>
      </c>
      <c r="C161" s="4"/>
      <c r="E161" t="str" cm="1">
        <f t="array" ref="E161">LOOKUP(1,1/FREQUENCY(0,SIN((RADIANS(Bhf!N$2:N$5383-A161))/2)^2+SIN((RADIANS(Bhf!O$2:O$5383-B161))/2)^2*COS(RADIANS(Bhf!N$2:N$5383))*COS(RADIANS(A161))),Bhf!D$2:D$5383)</f>
        <v>Radebeul-Zitzschewig</v>
      </c>
      <c r="F161" s="6" cm="1">
        <f t="array" ref="F161">LOOKUP(1,1/FREQUENCY(0,SIN((RADIANS(Bhf!N$2:N$5383-A161))/2)^2+SIN((RADIANS(Bhf!O$2:O$5383-B161))/2)^2*COS(RADIANS(Bhf!N$2:N$5383))*COS(RADIANS(A161))),Bhf!N$2:N$5383)</f>
        <v>51.114100000000001</v>
      </c>
      <c r="G161" s="6" cm="1">
        <f t="array" ref="G161">LOOKUP(1,1/FREQUENCY(0,SIN((RADIANS(Bhf!N$2:N$5383-A161))/2)^2+SIN((RADIANS(Bhf!O$2:O$5383-B161))/2)^2*COS(RADIANS(Bhf!N$2:N$5383))*COS(RADIANS(A161))),Bhf!O$2:O$5383)</f>
        <v>13.605259999999999</v>
      </c>
      <c r="H161" s="8">
        <f t="shared" si="2"/>
        <v>40.900286838821607</v>
      </c>
    </row>
    <row r="162" spans="1:8" x14ac:dyDescent="0.25">
      <c r="A162" s="6">
        <v>50.931610339999999</v>
      </c>
      <c r="B162" s="7">
        <v>14.1118053</v>
      </c>
      <c r="C162" s="4"/>
      <c r="E162" t="str" cm="1">
        <f t="array" ref="E162">LOOKUP(1,1/FREQUENCY(0,SIN((RADIANS(Bhf!N$2:N$5383-A162))/2)^2+SIN((RADIANS(Bhf!O$2:O$5383-B162))/2)^2*COS(RADIANS(Bhf!N$2:N$5383))*COS(RADIANS(A162))),Bhf!D$2:D$5383)</f>
        <v>Radebeul-Zitzschewig</v>
      </c>
      <c r="F162" s="6" cm="1">
        <f t="array" ref="F162">LOOKUP(1,1/FREQUENCY(0,SIN((RADIANS(Bhf!N$2:N$5383-A162))/2)^2+SIN((RADIANS(Bhf!O$2:O$5383-B162))/2)^2*COS(RADIANS(Bhf!N$2:N$5383))*COS(RADIANS(A162))),Bhf!N$2:N$5383)</f>
        <v>51.114100000000001</v>
      </c>
      <c r="G162" s="6" cm="1">
        <f t="array" ref="G162">LOOKUP(1,1/FREQUENCY(0,SIN((RADIANS(Bhf!N$2:N$5383-A162))/2)^2+SIN((RADIANS(Bhf!O$2:O$5383-B162))/2)^2*COS(RADIANS(Bhf!N$2:N$5383))*COS(RADIANS(A162))),Bhf!O$2:O$5383)</f>
        <v>13.605259999999999</v>
      </c>
      <c r="H162" s="8">
        <f t="shared" si="2"/>
        <v>40.82863961114419</v>
      </c>
    </row>
    <row r="163" spans="1:8" x14ac:dyDescent="0.25">
      <c r="A163" s="6">
        <v>50.931690969999998</v>
      </c>
      <c r="B163" s="7">
        <v>14.11161628</v>
      </c>
      <c r="C163" s="4"/>
      <c r="E163" t="str" cm="1">
        <f t="array" ref="E163">LOOKUP(1,1/FREQUENCY(0,SIN((RADIANS(Bhf!N$2:N$5383-A163))/2)^2+SIN((RADIANS(Bhf!O$2:O$5383-B163))/2)^2*COS(RADIANS(Bhf!N$2:N$5383))*COS(RADIANS(A163))),Bhf!D$2:D$5383)</f>
        <v>Radebeul-Zitzschewig</v>
      </c>
      <c r="F163" s="6" cm="1">
        <f t="array" ref="F163">LOOKUP(1,1/FREQUENCY(0,SIN((RADIANS(Bhf!N$2:N$5383-A163))/2)^2+SIN((RADIANS(Bhf!O$2:O$5383-B163))/2)^2*COS(RADIANS(Bhf!N$2:N$5383))*COS(RADIANS(A163))),Bhf!N$2:N$5383)</f>
        <v>51.114100000000001</v>
      </c>
      <c r="G163" s="6" cm="1">
        <f t="array" ref="G163">LOOKUP(1,1/FREQUENCY(0,SIN((RADIANS(Bhf!N$2:N$5383-A163))/2)^2+SIN((RADIANS(Bhf!O$2:O$5383-B163))/2)^2*COS(RADIANS(Bhf!N$2:N$5383))*COS(RADIANS(A163))),Bhf!O$2:O$5383)</f>
        <v>13.605259999999999</v>
      </c>
      <c r="H163" s="8">
        <f t="shared" si="2"/>
        <v>40.812684966819148</v>
      </c>
    </row>
    <row r="164" spans="1:8" x14ac:dyDescent="0.25">
      <c r="A164" s="6">
        <v>50.9314654</v>
      </c>
      <c r="B164" s="7">
        <v>14.11122134</v>
      </c>
      <c r="C164" s="4"/>
      <c r="E164" t="str" cm="1">
        <f t="array" ref="E164">LOOKUP(1,1/FREQUENCY(0,SIN((RADIANS(Bhf!N$2:N$5383-A164))/2)^2+SIN((RADIANS(Bhf!O$2:O$5383-B164))/2)^2*COS(RADIANS(Bhf!N$2:N$5383))*COS(RADIANS(A164))),Bhf!D$2:D$5383)</f>
        <v>Radebeul-Zitzschewig</v>
      </c>
      <c r="F164" s="6" cm="1">
        <f t="array" ref="F164">LOOKUP(1,1/FREQUENCY(0,SIN((RADIANS(Bhf!N$2:N$5383-A164))/2)^2+SIN((RADIANS(Bhf!O$2:O$5383-B164))/2)^2*COS(RADIANS(Bhf!N$2:N$5383))*COS(RADIANS(A164))),Bhf!N$2:N$5383)</f>
        <v>51.114100000000001</v>
      </c>
      <c r="G164" s="6" cm="1">
        <f t="array" ref="G164">LOOKUP(1,1/FREQUENCY(0,SIN((RADIANS(Bhf!N$2:N$5383-A164))/2)^2+SIN((RADIANS(Bhf!O$2:O$5383-B164))/2)^2*COS(RADIANS(Bhf!N$2:N$5383))*COS(RADIANS(A164))),Bhf!O$2:O$5383)</f>
        <v>13.605259999999999</v>
      </c>
      <c r="H164" s="8">
        <f t="shared" si="2"/>
        <v>40.801270001538498</v>
      </c>
    </row>
    <row r="165" spans="1:8" x14ac:dyDescent="0.25">
      <c r="A165" s="6">
        <v>50.931608769999997</v>
      </c>
      <c r="B165" s="7">
        <v>14.109799239999999</v>
      </c>
      <c r="C165" s="4"/>
      <c r="E165" t="str" cm="1">
        <f t="array" ref="E165">LOOKUP(1,1/FREQUENCY(0,SIN((RADIANS(Bhf!N$2:N$5383-A165))/2)^2+SIN((RADIANS(Bhf!O$2:O$5383-B165))/2)^2*COS(RADIANS(Bhf!N$2:N$5383))*COS(RADIANS(A165))),Bhf!D$2:D$5383)</f>
        <v>Radebeul-Zitzschewig</v>
      </c>
      <c r="F165" s="6" cm="1">
        <f t="array" ref="F165">LOOKUP(1,1/FREQUENCY(0,SIN((RADIANS(Bhf!N$2:N$5383-A165))/2)^2+SIN((RADIANS(Bhf!O$2:O$5383-B165))/2)^2*COS(RADIANS(Bhf!N$2:N$5383))*COS(RADIANS(A165))),Bhf!N$2:N$5383)</f>
        <v>51.114100000000001</v>
      </c>
      <c r="G165" s="6" cm="1">
        <f t="array" ref="G165">LOOKUP(1,1/FREQUENCY(0,SIN((RADIANS(Bhf!N$2:N$5383-A165))/2)^2+SIN((RADIANS(Bhf!O$2:O$5383-B165))/2)^2*COS(RADIANS(Bhf!N$2:N$5383))*COS(RADIANS(A165))),Bhf!O$2:O$5383)</f>
        <v>13.605259999999999</v>
      </c>
      <c r="H165" s="8">
        <f t="shared" si="2"/>
        <v>40.707034530790899</v>
      </c>
    </row>
    <row r="166" spans="1:8" x14ac:dyDescent="0.25">
      <c r="A166" s="6">
        <v>50.931665840000001</v>
      </c>
      <c r="B166" s="7">
        <v>14.108908619999999</v>
      </c>
      <c r="C166" s="4"/>
      <c r="E166" t="str" cm="1">
        <f t="array" ref="E166">LOOKUP(1,1/FREQUENCY(0,SIN((RADIANS(Bhf!N$2:N$5383-A166))/2)^2+SIN((RADIANS(Bhf!O$2:O$5383-B166))/2)^2*COS(RADIANS(Bhf!N$2:N$5383))*COS(RADIANS(A166))),Bhf!D$2:D$5383)</f>
        <v>Radebeul-Zitzschewig</v>
      </c>
      <c r="F166" s="6" cm="1">
        <f t="array" ref="F166">LOOKUP(1,1/FREQUENCY(0,SIN((RADIANS(Bhf!N$2:N$5383-A166))/2)^2+SIN((RADIANS(Bhf!O$2:O$5383-B166))/2)^2*COS(RADIANS(Bhf!N$2:N$5383))*COS(RADIANS(A166))),Bhf!N$2:N$5383)</f>
        <v>51.114100000000001</v>
      </c>
      <c r="G166" s="6" cm="1">
        <f t="array" ref="G166">LOOKUP(1,1/FREQUENCY(0,SIN((RADIANS(Bhf!N$2:N$5383-A166))/2)^2+SIN((RADIANS(Bhf!O$2:O$5383-B166))/2)^2*COS(RADIANS(Bhf!N$2:N$5383))*COS(RADIANS(A166))),Bhf!O$2:O$5383)</f>
        <v>13.605259999999999</v>
      </c>
      <c r="H166" s="8">
        <f t="shared" si="2"/>
        <v>40.649859914171124</v>
      </c>
    </row>
    <row r="167" spans="1:8" x14ac:dyDescent="0.25">
      <c r="A167" s="6">
        <v>50.93184935</v>
      </c>
      <c r="B167" s="7">
        <v>14.107391249999999</v>
      </c>
      <c r="C167" s="4"/>
      <c r="E167" t="str" cm="1">
        <f t="array" ref="E167">LOOKUP(1,1/FREQUENCY(0,SIN((RADIANS(Bhf!N$2:N$5383-A167))/2)^2+SIN((RADIANS(Bhf!O$2:O$5383-B167))/2)^2*COS(RADIANS(Bhf!N$2:N$5383))*COS(RADIANS(A167))),Bhf!D$2:D$5383)</f>
        <v>Radebeul-Zitzschewig</v>
      </c>
      <c r="F167" s="6" cm="1">
        <f t="array" ref="F167">LOOKUP(1,1/FREQUENCY(0,SIN((RADIANS(Bhf!N$2:N$5383-A167))/2)^2+SIN((RADIANS(Bhf!O$2:O$5383-B167))/2)^2*COS(RADIANS(Bhf!N$2:N$5383))*COS(RADIANS(A167))),Bhf!N$2:N$5383)</f>
        <v>51.114100000000001</v>
      </c>
      <c r="G167" s="6" cm="1">
        <f t="array" ref="G167">LOOKUP(1,1/FREQUENCY(0,SIN((RADIANS(Bhf!N$2:N$5383-A167))/2)^2+SIN((RADIANS(Bhf!O$2:O$5383-B167))/2)^2*COS(RADIANS(Bhf!N$2:N$5383))*COS(RADIANS(A167))),Bhf!O$2:O$5383)</f>
        <v>13.605259999999999</v>
      </c>
      <c r="H167" s="8">
        <f t="shared" si="2"/>
        <v>40.5476635561471</v>
      </c>
    </row>
    <row r="168" spans="1:8" x14ac:dyDescent="0.25">
      <c r="A168" s="6">
        <v>50.931873699999997</v>
      </c>
      <c r="B168" s="7">
        <v>14.106425850000001</v>
      </c>
      <c r="C168" s="4"/>
      <c r="E168" t="str" cm="1">
        <f t="array" ref="E168">LOOKUP(1,1/FREQUENCY(0,SIN((RADIANS(Bhf!N$2:N$5383-A168))/2)^2+SIN((RADIANS(Bhf!O$2:O$5383-B168))/2)^2*COS(RADIANS(Bhf!N$2:N$5383))*COS(RADIANS(A168))),Bhf!D$2:D$5383)</f>
        <v>Radebeul-Zitzschewig</v>
      </c>
      <c r="F168" s="6" cm="1">
        <f t="array" ref="F168">LOOKUP(1,1/FREQUENCY(0,SIN((RADIANS(Bhf!N$2:N$5383-A168))/2)^2+SIN((RADIANS(Bhf!O$2:O$5383-B168))/2)^2*COS(RADIANS(Bhf!N$2:N$5383))*COS(RADIANS(A168))),Bhf!N$2:N$5383)</f>
        <v>51.114100000000001</v>
      </c>
      <c r="G168" s="6" cm="1">
        <f t="array" ref="G168">LOOKUP(1,1/FREQUENCY(0,SIN((RADIANS(Bhf!N$2:N$5383-A168))/2)^2+SIN((RADIANS(Bhf!O$2:O$5383-B168))/2)^2*COS(RADIANS(Bhf!N$2:N$5383))*COS(RADIANS(A168))),Bhf!O$2:O$5383)</f>
        <v>13.605259999999999</v>
      </c>
      <c r="H168" s="8">
        <f t="shared" si="2"/>
        <v>40.48783061600917</v>
      </c>
    </row>
    <row r="169" spans="1:8" x14ac:dyDescent="0.25">
      <c r="A169" s="6">
        <v>50.931784489999998</v>
      </c>
      <c r="B169" s="7">
        <v>14.1051775</v>
      </c>
      <c r="C169" s="4"/>
      <c r="E169" t="str" cm="1">
        <f t="array" ref="E169">LOOKUP(1,1/FREQUENCY(0,SIN((RADIANS(Bhf!N$2:N$5383-A169))/2)^2+SIN((RADIANS(Bhf!O$2:O$5383-B169))/2)^2*COS(RADIANS(Bhf!N$2:N$5383))*COS(RADIANS(A169))),Bhf!D$2:D$5383)</f>
        <v>Radebeul-Zitzschewig</v>
      </c>
      <c r="F169" s="6" cm="1">
        <f t="array" ref="F169">LOOKUP(1,1/FREQUENCY(0,SIN((RADIANS(Bhf!N$2:N$5383-A169))/2)^2+SIN((RADIANS(Bhf!O$2:O$5383-B169))/2)^2*COS(RADIANS(Bhf!N$2:N$5383))*COS(RADIANS(A169))),Bhf!N$2:N$5383)</f>
        <v>51.114100000000001</v>
      </c>
      <c r="G169" s="6" cm="1">
        <f t="array" ref="G169">LOOKUP(1,1/FREQUENCY(0,SIN((RADIANS(Bhf!N$2:N$5383-A169))/2)^2+SIN((RADIANS(Bhf!O$2:O$5383-B169))/2)^2*COS(RADIANS(Bhf!N$2:N$5383))*COS(RADIANS(A169))),Bhf!O$2:O$5383)</f>
        <v>13.605259999999999</v>
      </c>
      <c r="H169" s="8">
        <f t="shared" si="2"/>
        <v>40.417266749839897</v>
      </c>
    </row>
    <row r="170" spans="1:8" x14ac:dyDescent="0.25">
      <c r="A170" s="6">
        <v>50.931645529999997</v>
      </c>
      <c r="B170" s="7">
        <v>14.104037569999999</v>
      </c>
      <c r="C170" s="4"/>
      <c r="E170" t="str" cm="1">
        <f t="array" ref="E170">LOOKUP(1,1/FREQUENCY(0,SIN((RADIANS(Bhf!N$2:N$5383-A170))/2)^2+SIN((RADIANS(Bhf!O$2:O$5383-B170))/2)^2*COS(RADIANS(Bhf!N$2:N$5383))*COS(RADIANS(A170))),Bhf!D$2:D$5383)</f>
        <v>Radebeul-Zitzschewig</v>
      </c>
      <c r="F170" s="6" cm="1">
        <f t="array" ref="F170">LOOKUP(1,1/FREQUENCY(0,SIN((RADIANS(Bhf!N$2:N$5383-A170))/2)^2+SIN((RADIANS(Bhf!O$2:O$5383-B170))/2)^2*COS(RADIANS(Bhf!N$2:N$5383))*COS(RADIANS(A170))),Bhf!N$2:N$5383)</f>
        <v>51.114100000000001</v>
      </c>
      <c r="G170" s="6" cm="1">
        <f t="array" ref="G170">LOOKUP(1,1/FREQUENCY(0,SIN((RADIANS(Bhf!N$2:N$5383-A170))/2)^2+SIN((RADIANS(Bhf!O$2:O$5383-B170))/2)^2*COS(RADIANS(Bhf!N$2:N$5383))*COS(RADIANS(A170))),Bhf!O$2:O$5383)</f>
        <v>13.605259999999999</v>
      </c>
      <c r="H170" s="8">
        <f t="shared" si="2"/>
        <v>40.35612295013577</v>
      </c>
    </row>
    <row r="171" spans="1:8" x14ac:dyDescent="0.25">
      <c r="A171" s="6">
        <v>50.931335760000003</v>
      </c>
      <c r="B171" s="7">
        <v>14.10186815</v>
      </c>
      <c r="C171" s="4"/>
      <c r="E171" t="str" cm="1">
        <f t="array" ref="E171">LOOKUP(1,1/FREQUENCY(0,SIN((RADIANS(Bhf!N$2:N$5383-A171))/2)^2+SIN((RADIANS(Bhf!O$2:O$5383-B171))/2)^2*COS(RADIANS(Bhf!N$2:N$5383))*COS(RADIANS(A171))),Bhf!D$2:D$5383)</f>
        <v>Radebeul-Zitzschewig</v>
      </c>
      <c r="F171" s="6" cm="1">
        <f t="array" ref="F171">LOOKUP(1,1/FREQUENCY(0,SIN((RADIANS(Bhf!N$2:N$5383-A171))/2)^2+SIN((RADIANS(Bhf!O$2:O$5383-B171))/2)^2*COS(RADIANS(Bhf!N$2:N$5383))*COS(RADIANS(A171))),Bhf!N$2:N$5383)</f>
        <v>51.114100000000001</v>
      </c>
      <c r="G171" s="6" cm="1">
        <f t="array" ref="G171">LOOKUP(1,1/FREQUENCY(0,SIN((RADIANS(Bhf!N$2:N$5383-A171))/2)^2+SIN((RADIANS(Bhf!O$2:O$5383-B171))/2)^2*COS(RADIANS(Bhf!N$2:N$5383))*COS(RADIANS(A171))),Bhf!O$2:O$5383)</f>
        <v>13.605259999999999</v>
      </c>
      <c r="H171" s="8">
        <f t="shared" si="2"/>
        <v>40.242512992592765</v>
      </c>
    </row>
    <row r="172" spans="1:8" x14ac:dyDescent="0.25">
      <c r="A172" s="6">
        <v>50.931153860000002</v>
      </c>
      <c r="B172" s="7">
        <v>14.10068083</v>
      </c>
      <c r="C172" s="4"/>
      <c r="E172" t="str" cm="1">
        <f t="array" ref="E172">LOOKUP(1,1/FREQUENCY(0,SIN((RADIANS(Bhf!N$2:N$5383-A172))/2)^2+SIN((RADIANS(Bhf!O$2:O$5383-B172))/2)^2*COS(RADIANS(Bhf!N$2:N$5383))*COS(RADIANS(A172))),Bhf!D$2:D$5383)</f>
        <v>Königsbrück</v>
      </c>
      <c r="F172" s="6" cm="1">
        <f t="array" ref="F172">LOOKUP(1,1/FREQUENCY(0,SIN((RADIANS(Bhf!N$2:N$5383-A172))/2)^2+SIN((RADIANS(Bhf!O$2:O$5383-B172))/2)^2*COS(RADIANS(Bhf!N$2:N$5383))*COS(RADIANS(A172))),Bhf!N$2:N$5383)</f>
        <v>51.260489999999997</v>
      </c>
      <c r="G172" s="6" cm="1">
        <f t="array" ref="G172">LOOKUP(1,1/FREQUENCY(0,SIN((RADIANS(Bhf!N$2:N$5383-A172))/2)^2+SIN((RADIANS(Bhf!O$2:O$5383-B172))/2)^2*COS(RADIANS(Bhf!N$2:N$5383))*COS(RADIANS(A172))),Bhf!O$2:O$5383)</f>
        <v>13.90056</v>
      </c>
      <c r="H172" s="8">
        <f t="shared" si="2"/>
        <v>39.196402957301316</v>
      </c>
    </row>
    <row r="173" spans="1:8" x14ac:dyDescent="0.25">
      <c r="A173" s="6">
        <v>50.931003070000003</v>
      </c>
      <c r="B173" s="7">
        <v>14.09981013</v>
      </c>
      <c r="C173" s="4"/>
      <c r="E173" t="str" cm="1">
        <f t="array" ref="E173">LOOKUP(1,1/FREQUENCY(0,SIN((RADIANS(Bhf!N$2:N$5383-A173))/2)^2+SIN((RADIANS(Bhf!O$2:O$5383-B173))/2)^2*COS(RADIANS(Bhf!N$2:N$5383))*COS(RADIANS(A173))),Bhf!D$2:D$5383)</f>
        <v>Königsbrück</v>
      </c>
      <c r="F173" s="6" cm="1">
        <f t="array" ref="F173">LOOKUP(1,1/FREQUENCY(0,SIN((RADIANS(Bhf!N$2:N$5383-A173))/2)^2+SIN((RADIANS(Bhf!O$2:O$5383-B173))/2)^2*COS(RADIANS(Bhf!N$2:N$5383))*COS(RADIANS(A173))),Bhf!N$2:N$5383)</f>
        <v>51.260489999999997</v>
      </c>
      <c r="G173" s="6" cm="1">
        <f t="array" ref="G173">LOOKUP(1,1/FREQUENCY(0,SIN((RADIANS(Bhf!N$2:N$5383-A173))/2)^2+SIN((RADIANS(Bhf!O$2:O$5383-B173))/2)^2*COS(RADIANS(Bhf!N$2:N$5383))*COS(RADIANS(A173))),Bhf!O$2:O$5383)</f>
        <v>13.90056</v>
      </c>
      <c r="H173" s="8">
        <f t="shared" si="2"/>
        <v>39.190448219943008</v>
      </c>
    </row>
    <row r="174" spans="1:8" x14ac:dyDescent="0.25">
      <c r="A174" s="6">
        <v>50.930413909999999</v>
      </c>
      <c r="B174" s="7">
        <v>14.09867783</v>
      </c>
      <c r="C174" s="4"/>
      <c r="E174" t="str" cm="1">
        <f t="array" ref="E174">LOOKUP(1,1/FREQUENCY(0,SIN((RADIANS(Bhf!N$2:N$5383-A174))/2)^2+SIN((RADIANS(Bhf!O$2:O$5383-B174))/2)^2*COS(RADIANS(Bhf!N$2:N$5383))*COS(RADIANS(A174))),Bhf!D$2:D$5383)</f>
        <v>Königsbrück</v>
      </c>
      <c r="F174" s="6" cm="1">
        <f t="array" ref="F174">LOOKUP(1,1/FREQUENCY(0,SIN((RADIANS(Bhf!N$2:N$5383-A174))/2)^2+SIN((RADIANS(Bhf!O$2:O$5383-B174))/2)^2*COS(RADIANS(Bhf!N$2:N$5383))*COS(RADIANS(A174))),Bhf!N$2:N$5383)</f>
        <v>51.260489999999997</v>
      </c>
      <c r="G174" s="6" cm="1">
        <f t="array" ref="G174">LOOKUP(1,1/FREQUENCY(0,SIN((RADIANS(Bhf!N$2:N$5383-A174))/2)^2+SIN((RADIANS(Bhf!O$2:O$5383-B174))/2)^2*COS(RADIANS(Bhf!N$2:N$5383))*COS(RADIANS(A174))),Bhf!O$2:O$5383)</f>
        <v>13.90056</v>
      </c>
      <c r="H174" s="8">
        <f t="shared" si="2"/>
        <v>39.223770099588663</v>
      </c>
    </row>
    <row r="175" spans="1:8" x14ac:dyDescent="0.25">
      <c r="A175" s="6">
        <v>50.92966311</v>
      </c>
      <c r="B175" s="7">
        <v>14.09671642</v>
      </c>
      <c r="C175" s="4"/>
      <c r="E175" t="str" cm="1">
        <f t="array" ref="E175">LOOKUP(1,1/FREQUENCY(0,SIN((RADIANS(Bhf!N$2:N$5383-A175))/2)^2+SIN((RADIANS(Bhf!O$2:O$5383-B175))/2)^2*COS(RADIANS(Bhf!N$2:N$5383))*COS(RADIANS(A175))),Bhf!D$2:D$5383)</f>
        <v>Königsbrück</v>
      </c>
      <c r="F175" s="6" cm="1">
        <f t="array" ref="F175">LOOKUP(1,1/FREQUENCY(0,SIN((RADIANS(Bhf!N$2:N$5383-A175))/2)^2+SIN((RADIANS(Bhf!O$2:O$5383-B175))/2)^2*COS(RADIANS(Bhf!N$2:N$5383))*COS(RADIANS(A175))),Bhf!N$2:N$5383)</f>
        <v>51.260489999999997</v>
      </c>
      <c r="G175" s="6" cm="1">
        <f t="array" ref="G175">LOOKUP(1,1/FREQUENCY(0,SIN((RADIANS(Bhf!N$2:N$5383-A175))/2)^2+SIN((RADIANS(Bhf!O$2:O$5383-B175))/2)^2*COS(RADIANS(Bhf!N$2:N$5383))*COS(RADIANS(A175))),Bhf!O$2:O$5383)</f>
        <v>13.90056</v>
      </c>
      <c r="H175" s="8">
        <f t="shared" si="2"/>
        <v>39.253932141840714</v>
      </c>
    </row>
    <row r="176" spans="1:8" x14ac:dyDescent="0.25">
      <c r="A176" s="6">
        <v>50.929402639999999</v>
      </c>
      <c r="B176" s="7">
        <v>14.09608998</v>
      </c>
      <c r="C176" s="4"/>
      <c r="E176" t="str" cm="1">
        <f t="array" ref="E176">LOOKUP(1,1/FREQUENCY(0,SIN((RADIANS(Bhf!N$2:N$5383-A176))/2)^2+SIN((RADIANS(Bhf!O$2:O$5383-B176))/2)^2*COS(RADIANS(Bhf!N$2:N$5383))*COS(RADIANS(A176))),Bhf!D$2:D$5383)</f>
        <v>Königsbrück</v>
      </c>
      <c r="F176" s="6" cm="1">
        <f t="array" ref="F176">LOOKUP(1,1/FREQUENCY(0,SIN((RADIANS(Bhf!N$2:N$5383-A176))/2)^2+SIN((RADIANS(Bhf!O$2:O$5383-B176))/2)^2*COS(RADIANS(Bhf!N$2:N$5383))*COS(RADIANS(A176))),Bhf!N$2:N$5383)</f>
        <v>51.260489999999997</v>
      </c>
      <c r="G176" s="6" cm="1">
        <f t="array" ref="G176">LOOKUP(1,1/FREQUENCY(0,SIN((RADIANS(Bhf!N$2:N$5383-A176))/2)^2+SIN((RADIANS(Bhf!O$2:O$5383-B176))/2)^2*COS(RADIANS(Bhf!N$2:N$5383))*COS(RADIANS(A176))),Bhf!O$2:O$5383)</f>
        <v>13.90056</v>
      </c>
      <c r="H176" s="8">
        <f t="shared" si="2"/>
        <v>39.265855035029468</v>
      </c>
    </row>
    <row r="177" spans="1:8" x14ac:dyDescent="0.25">
      <c r="A177" s="6">
        <v>50.928166789999999</v>
      </c>
      <c r="B177" s="7">
        <v>14.09390471</v>
      </c>
      <c r="C177" s="4"/>
      <c r="E177" t="str" cm="1">
        <f t="array" ref="E177">LOOKUP(1,1/FREQUENCY(0,SIN((RADIANS(Bhf!N$2:N$5383-A177))/2)^2+SIN((RADIANS(Bhf!O$2:O$5383-B177))/2)^2*COS(RADIANS(Bhf!N$2:N$5383))*COS(RADIANS(A177))),Bhf!D$2:D$5383)</f>
        <v>Königsbrück</v>
      </c>
      <c r="F177" s="6" cm="1">
        <f t="array" ref="F177">LOOKUP(1,1/FREQUENCY(0,SIN((RADIANS(Bhf!N$2:N$5383-A177))/2)^2+SIN((RADIANS(Bhf!O$2:O$5383-B177))/2)^2*COS(RADIANS(Bhf!N$2:N$5383))*COS(RADIANS(A177))),Bhf!N$2:N$5383)</f>
        <v>51.260489999999997</v>
      </c>
      <c r="G177" s="6" cm="1">
        <f t="array" ref="G177">LOOKUP(1,1/FREQUENCY(0,SIN((RADIANS(Bhf!N$2:N$5383-A177))/2)^2+SIN((RADIANS(Bhf!O$2:O$5383-B177))/2)^2*COS(RADIANS(Bhf!N$2:N$5383))*COS(RADIANS(A177))),Bhf!O$2:O$5383)</f>
        <v>13.90056</v>
      </c>
      <c r="H177" s="8">
        <f t="shared" si="2"/>
        <v>39.342155836956401</v>
      </c>
    </row>
    <row r="178" spans="1:8" x14ac:dyDescent="0.25">
      <c r="A178" s="6">
        <v>50.927549120000002</v>
      </c>
      <c r="B178" s="7">
        <v>14.093011430000001</v>
      </c>
      <c r="C178" s="4"/>
      <c r="E178" t="str" cm="1">
        <f t="array" ref="E178">LOOKUP(1,1/FREQUENCY(0,SIN((RADIANS(Bhf!N$2:N$5383-A178))/2)^2+SIN((RADIANS(Bhf!O$2:O$5383-B178))/2)^2*COS(RADIANS(Bhf!N$2:N$5383))*COS(RADIANS(A178))),Bhf!D$2:D$5383)</f>
        <v>Königsbrück</v>
      </c>
      <c r="F178" s="6" cm="1">
        <f t="array" ref="F178">LOOKUP(1,1/FREQUENCY(0,SIN((RADIANS(Bhf!N$2:N$5383-A178))/2)^2+SIN((RADIANS(Bhf!O$2:O$5383-B178))/2)^2*COS(RADIANS(Bhf!N$2:N$5383))*COS(RADIANS(A178))),Bhf!N$2:N$5383)</f>
        <v>51.260489999999997</v>
      </c>
      <c r="G178" s="6" cm="1">
        <f t="array" ref="G178">LOOKUP(1,1/FREQUENCY(0,SIN((RADIANS(Bhf!N$2:N$5383-A178))/2)^2+SIN((RADIANS(Bhf!O$2:O$5383-B178))/2)^2*COS(RADIANS(Bhf!N$2:N$5383))*COS(RADIANS(A178))),Bhf!O$2:O$5383)</f>
        <v>13.90056</v>
      </c>
      <c r="H178" s="8">
        <f t="shared" si="2"/>
        <v>39.385373189476269</v>
      </c>
    </row>
    <row r="179" spans="1:8" x14ac:dyDescent="0.25">
      <c r="A179" s="6">
        <v>50.925702899999997</v>
      </c>
      <c r="B179" s="7">
        <v>14.090175779999999</v>
      </c>
      <c r="C179" s="4"/>
      <c r="E179" t="str" cm="1">
        <f t="array" ref="E179">LOOKUP(1,1/FREQUENCY(0,SIN((RADIANS(Bhf!N$2:N$5383-A179))/2)^2+SIN((RADIANS(Bhf!O$2:O$5383-B179))/2)^2*COS(RADIANS(Bhf!N$2:N$5383))*COS(RADIANS(A179))),Bhf!D$2:D$5383)</f>
        <v>Königsbrück</v>
      </c>
      <c r="F179" s="6" cm="1">
        <f t="array" ref="F179">LOOKUP(1,1/FREQUENCY(0,SIN((RADIANS(Bhf!N$2:N$5383-A179))/2)^2+SIN((RADIANS(Bhf!O$2:O$5383-B179))/2)^2*COS(RADIANS(Bhf!N$2:N$5383))*COS(RADIANS(A179))),Bhf!N$2:N$5383)</f>
        <v>51.260489999999997</v>
      </c>
      <c r="G179" s="6" cm="1">
        <f t="array" ref="G179">LOOKUP(1,1/FREQUENCY(0,SIN((RADIANS(Bhf!N$2:N$5383-A179))/2)^2+SIN((RADIANS(Bhf!O$2:O$5383-B179))/2)^2*COS(RADIANS(Bhf!N$2:N$5383))*COS(RADIANS(A179))),Bhf!O$2:O$5383)</f>
        <v>13.90056</v>
      </c>
      <c r="H179" s="8">
        <f t="shared" si="2"/>
        <v>39.511685736717141</v>
      </c>
    </row>
    <row r="180" spans="1:8" x14ac:dyDescent="0.25">
      <c r="A180" s="6">
        <v>50.925287419999997</v>
      </c>
      <c r="B180" s="7">
        <v>14.08939013</v>
      </c>
      <c r="C180" s="4"/>
      <c r="E180" t="str" cm="1">
        <f t="array" ref="E180">LOOKUP(1,1/FREQUENCY(0,SIN((RADIANS(Bhf!N$2:N$5383-A180))/2)^2+SIN((RADIANS(Bhf!O$2:O$5383-B180))/2)^2*COS(RADIANS(Bhf!N$2:N$5383))*COS(RADIANS(A180))),Bhf!D$2:D$5383)</f>
        <v>Königsbrück</v>
      </c>
      <c r="F180" s="6" cm="1">
        <f t="array" ref="F180">LOOKUP(1,1/FREQUENCY(0,SIN((RADIANS(Bhf!N$2:N$5383-A180))/2)^2+SIN((RADIANS(Bhf!O$2:O$5383-B180))/2)^2*COS(RADIANS(Bhf!N$2:N$5383))*COS(RADIANS(A180))),Bhf!N$2:N$5383)</f>
        <v>51.260489999999997</v>
      </c>
      <c r="G180" s="6" cm="1">
        <f t="array" ref="G180">LOOKUP(1,1/FREQUENCY(0,SIN((RADIANS(Bhf!N$2:N$5383-A180))/2)^2+SIN((RADIANS(Bhf!O$2:O$5383-B180))/2)^2*COS(RADIANS(Bhf!N$2:N$5383))*COS(RADIANS(A180))),Bhf!O$2:O$5383)</f>
        <v>13.90056</v>
      </c>
      <c r="H180" s="8">
        <f t="shared" si="2"/>
        <v>39.536901762087567</v>
      </c>
    </row>
    <row r="181" spans="1:8" x14ac:dyDescent="0.25">
      <c r="A181" s="6">
        <v>50.924171579999999</v>
      </c>
      <c r="B181" s="7">
        <v>14.08672018</v>
      </c>
      <c r="C181" s="4"/>
      <c r="E181" t="str" cm="1">
        <f t="array" ref="E181">LOOKUP(1,1/FREQUENCY(0,SIN((RADIANS(Bhf!N$2:N$5383-A181))/2)^2+SIN((RADIANS(Bhf!O$2:O$5383-B181))/2)^2*COS(RADIANS(Bhf!N$2:N$5383))*COS(RADIANS(A181))),Bhf!D$2:D$5383)</f>
        <v>Königsbrück</v>
      </c>
      <c r="F181" s="6" cm="1">
        <f t="array" ref="F181">LOOKUP(1,1/FREQUENCY(0,SIN((RADIANS(Bhf!N$2:N$5383-A181))/2)^2+SIN((RADIANS(Bhf!O$2:O$5383-B181))/2)^2*COS(RADIANS(Bhf!N$2:N$5383))*COS(RADIANS(A181))),Bhf!N$2:N$5383)</f>
        <v>51.260489999999997</v>
      </c>
      <c r="G181" s="6" cm="1">
        <f t="array" ref="G181">LOOKUP(1,1/FREQUENCY(0,SIN((RADIANS(Bhf!N$2:N$5383-A181))/2)^2+SIN((RADIANS(Bhf!O$2:O$5383-B181))/2)^2*COS(RADIANS(Bhf!N$2:N$5383))*COS(RADIANS(A181))),Bhf!O$2:O$5383)</f>
        <v>13.90056</v>
      </c>
      <c r="H181" s="8">
        <f t="shared" si="2"/>
        <v>39.592326973515398</v>
      </c>
    </row>
    <row r="182" spans="1:8" x14ac:dyDescent="0.25">
      <c r="A182" s="6">
        <v>50.923659739999998</v>
      </c>
      <c r="B182" s="7">
        <v>14.08608063</v>
      </c>
      <c r="C182" s="4"/>
      <c r="E182" t="str" cm="1">
        <f t="array" ref="E182">LOOKUP(1,1/FREQUENCY(0,SIN((RADIANS(Bhf!N$2:N$5383-A182))/2)^2+SIN((RADIANS(Bhf!O$2:O$5383-B182))/2)^2*COS(RADIANS(Bhf!N$2:N$5383))*COS(RADIANS(A182))),Bhf!D$2:D$5383)</f>
        <v>Königsbrück</v>
      </c>
      <c r="F182" s="6" cm="1">
        <f t="array" ref="F182">LOOKUP(1,1/FREQUENCY(0,SIN((RADIANS(Bhf!N$2:N$5383-A182))/2)^2+SIN((RADIANS(Bhf!O$2:O$5383-B182))/2)^2*COS(RADIANS(Bhf!N$2:N$5383))*COS(RADIANS(A182))),Bhf!N$2:N$5383)</f>
        <v>51.260489999999997</v>
      </c>
      <c r="G182" s="6" cm="1">
        <f t="array" ref="G182">LOOKUP(1,1/FREQUENCY(0,SIN((RADIANS(Bhf!N$2:N$5383-A182))/2)^2+SIN((RADIANS(Bhf!O$2:O$5383-B182))/2)^2*COS(RADIANS(Bhf!N$2:N$5383))*COS(RADIANS(A182))),Bhf!O$2:O$5383)</f>
        <v>13.90056</v>
      </c>
      <c r="H182" s="8">
        <f t="shared" si="2"/>
        <v>39.631488701085345</v>
      </c>
    </row>
    <row r="183" spans="1:8" x14ac:dyDescent="0.25">
      <c r="A183" s="6">
        <v>50.92309479</v>
      </c>
      <c r="B183" s="7">
        <v>14.085421050000001</v>
      </c>
      <c r="C183" s="4"/>
      <c r="E183" t="str" cm="1">
        <f t="array" ref="E183">LOOKUP(1,1/FREQUENCY(0,SIN((RADIANS(Bhf!N$2:N$5383-A183))/2)^2+SIN((RADIANS(Bhf!O$2:O$5383-B183))/2)^2*COS(RADIANS(Bhf!N$2:N$5383))*COS(RADIANS(A183))),Bhf!D$2:D$5383)</f>
        <v>Königsbrück</v>
      </c>
      <c r="F183" s="6" cm="1">
        <f t="array" ref="F183">LOOKUP(1,1/FREQUENCY(0,SIN((RADIANS(Bhf!N$2:N$5383-A183))/2)^2+SIN((RADIANS(Bhf!O$2:O$5383-B183))/2)^2*COS(RADIANS(Bhf!N$2:N$5383))*COS(RADIANS(A183))),Bhf!N$2:N$5383)</f>
        <v>51.260489999999997</v>
      </c>
      <c r="G183" s="6" cm="1">
        <f t="array" ref="G183">LOOKUP(1,1/FREQUENCY(0,SIN((RADIANS(Bhf!N$2:N$5383-A183))/2)^2+SIN((RADIANS(Bhf!O$2:O$5383-B183))/2)^2*COS(RADIANS(Bhf!N$2:N$5383))*COS(RADIANS(A183))),Bhf!O$2:O$5383)</f>
        <v>13.90056</v>
      </c>
      <c r="H183" s="8">
        <f t="shared" si="2"/>
        <v>39.675874645689568</v>
      </c>
    </row>
    <row r="184" spans="1:8" x14ac:dyDescent="0.25">
      <c r="A184" s="6">
        <v>50.922554890000001</v>
      </c>
      <c r="B184" s="7">
        <v>14.08398139</v>
      </c>
      <c r="C184" s="4"/>
      <c r="E184" t="str" cm="1">
        <f t="array" ref="E184">LOOKUP(1,1/FREQUENCY(0,SIN((RADIANS(Bhf!N$2:N$5383-A184))/2)^2+SIN((RADIANS(Bhf!O$2:O$5383-B184))/2)^2*COS(RADIANS(Bhf!N$2:N$5383))*COS(RADIANS(A184))),Bhf!D$2:D$5383)</f>
        <v>Königsbrück</v>
      </c>
      <c r="F184" s="6" cm="1">
        <f t="array" ref="F184">LOOKUP(1,1/FREQUENCY(0,SIN((RADIANS(Bhf!N$2:N$5383-A184))/2)^2+SIN((RADIANS(Bhf!O$2:O$5383-B184))/2)^2*COS(RADIANS(Bhf!N$2:N$5383))*COS(RADIANS(A184))),Bhf!N$2:N$5383)</f>
        <v>51.260489999999997</v>
      </c>
      <c r="G184" s="6" cm="1">
        <f t="array" ref="G184">LOOKUP(1,1/FREQUENCY(0,SIN((RADIANS(Bhf!N$2:N$5383-A184))/2)^2+SIN((RADIANS(Bhf!O$2:O$5383-B184))/2)^2*COS(RADIANS(Bhf!N$2:N$5383))*COS(RADIANS(A184))),Bhf!O$2:O$5383)</f>
        <v>13.90056</v>
      </c>
      <c r="H184" s="8">
        <f t="shared" si="2"/>
        <v>39.700114792622777</v>
      </c>
    </row>
    <row r="185" spans="1:8" x14ac:dyDescent="0.25">
      <c r="A185" s="6">
        <v>50.921622020000001</v>
      </c>
      <c r="B185" s="7">
        <v>14.08103283</v>
      </c>
      <c r="C185" s="4"/>
      <c r="E185" t="str" cm="1">
        <f t="array" ref="E185">LOOKUP(1,1/FREQUENCY(0,SIN((RADIANS(Bhf!N$2:N$5383-A185))/2)^2+SIN((RADIANS(Bhf!O$2:O$5383-B185))/2)^2*COS(RADIANS(Bhf!N$2:N$5383))*COS(RADIANS(A185))),Bhf!D$2:D$5383)</f>
        <v>Königsbrück</v>
      </c>
      <c r="F185" s="6" cm="1">
        <f t="array" ref="F185">LOOKUP(1,1/FREQUENCY(0,SIN((RADIANS(Bhf!N$2:N$5383-A185))/2)^2+SIN((RADIANS(Bhf!O$2:O$5383-B185))/2)^2*COS(RADIANS(Bhf!N$2:N$5383))*COS(RADIANS(A185))),Bhf!N$2:N$5383)</f>
        <v>51.260489999999997</v>
      </c>
      <c r="G185" s="6" cm="1">
        <f t="array" ref="G185">LOOKUP(1,1/FREQUENCY(0,SIN((RADIANS(Bhf!N$2:N$5383-A185))/2)^2+SIN((RADIANS(Bhf!O$2:O$5383-B185))/2)^2*COS(RADIANS(Bhf!N$2:N$5383))*COS(RADIANS(A185))),Bhf!O$2:O$5383)</f>
        <v>13.90056</v>
      </c>
      <c r="H185" s="8">
        <f t="shared" si="2"/>
        <v>39.73254911431156</v>
      </c>
    </row>
    <row r="186" spans="1:8" x14ac:dyDescent="0.25">
      <c r="A186" s="6">
        <v>50.921383390000003</v>
      </c>
      <c r="B186" s="7">
        <v>14.080110080000001</v>
      </c>
      <c r="C186" s="4"/>
      <c r="E186" t="str" cm="1">
        <f t="array" ref="E186">LOOKUP(1,1/FREQUENCY(0,SIN((RADIANS(Bhf!N$2:N$5383-A186))/2)^2+SIN((RADIANS(Bhf!O$2:O$5383-B186))/2)^2*COS(RADIANS(Bhf!N$2:N$5383))*COS(RADIANS(A186))),Bhf!D$2:D$5383)</f>
        <v>Königsbrück</v>
      </c>
      <c r="F186" s="6" cm="1">
        <f t="array" ref="F186">LOOKUP(1,1/FREQUENCY(0,SIN((RADIANS(Bhf!N$2:N$5383-A186))/2)^2+SIN((RADIANS(Bhf!O$2:O$5383-B186))/2)^2*COS(RADIANS(Bhf!N$2:N$5383))*COS(RADIANS(A186))),Bhf!N$2:N$5383)</f>
        <v>51.260489999999997</v>
      </c>
      <c r="G186" s="6" cm="1">
        <f t="array" ref="G186">LOOKUP(1,1/FREQUENCY(0,SIN((RADIANS(Bhf!N$2:N$5383-A186))/2)^2+SIN((RADIANS(Bhf!O$2:O$5383-B186))/2)^2*COS(RADIANS(Bhf!N$2:N$5383))*COS(RADIANS(A186))),Bhf!O$2:O$5383)</f>
        <v>13.90056</v>
      </c>
      <c r="H186" s="8">
        <f t="shared" si="2"/>
        <v>39.737340917061154</v>
      </c>
    </row>
    <row r="187" spans="1:8" x14ac:dyDescent="0.25">
      <c r="A187" s="6">
        <v>50.921133339999997</v>
      </c>
      <c r="B187" s="7">
        <v>14.07883028</v>
      </c>
      <c r="C187" s="4"/>
      <c r="E187" t="str" cm="1">
        <f t="array" ref="E187">LOOKUP(1,1/FREQUENCY(0,SIN((RADIANS(Bhf!N$2:N$5383-A187))/2)^2+SIN((RADIANS(Bhf!O$2:O$5383-B187))/2)^2*COS(RADIANS(Bhf!N$2:N$5383))*COS(RADIANS(A187))),Bhf!D$2:D$5383)</f>
        <v>Königsbrück</v>
      </c>
      <c r="F187" s="6" cm="1">
        <f t="array" ref="F187">LOOKUP(1,1/FREQUENCY(0,SIN((RADIANS(Bhf!N$2:N$5383-A187))/2)^2+SIN((RADIANS(Bhf!O$2:O$5383-B187))/2)^2*COS(RADIANS(Bhf!N$2:N$5383))*COS(RADIANS(A187))),Bhf!N$2:N$5383)</f>
        <v>51.260489999999997</v>
      </c>
      <c r="G187" s="6" cm="1">
        <f t="array" ref="G187">LOOKUP(1,1/FREQUENCY(0,SIN((RADIANS(Bhf!N$2:N$5383-A187))/2)^2+SIN((RADIANS(Bhf!O$2:O$5383-B187))/2)^2*COS(RADIANS(Bhf!N$2:N$5383))*COS(RADIANS(A187))),Bhf!O$2:O$5383)</f>
        <v>13.90056</v>
      </c>
      <c r="H187" s="8">
        <f t="shared" si="2"/>
        <v>39.735640002638405</v>
      </c>
    </row>
    <row r="188" spans="1:8" x14ac:dyDescent="0.25">
      <c r="A188" s="6">
        <v>50.920921870000001</v>
      </c>
      <c r="B188" s="7">
        <v>14.07769703</v>
      </c>
      <c r="C188" s="4"/>
      <c r="E188" t="str" cm="1">
        <f t="array" ref="E188">LOOKUP(1,1/FREQUENCY(0,SIN((RADIANS(Bhf!N$2:N$5383-A188))/2)^2+SIN((RADIANS(Bhf!O$2:O$5383-B188))/2)^2*COS(RADIANS(Bhf!N$2:N$5383))*COS(RADIANS(A188))),Bhf!D$2:D$5383)</f>
        <v>Königsbrück</v>
      </c>
      <c r="F188" s="6" cm="1">
        <f t="array" ref="F188">LOOKUP(1,1/FREQUENCY(0,SIN((RADIANS(Bhf!N$2:N$5383-A188))/2)^2+SIN((RADIANS(Bhf!O$2:O$5383-B188))/2)^2*COS(RADIANS(Bhf!N$2:N$5383))*COS(RADIANS(A188))),Bhf!N$2:N$5383)</f>
        <v>51.260489999999997</v>
      </c>
      <c r="G188" s="6" cm="1">
        <f t="array" ref="G188">LOOKUP(1,1/FREQUENCY(0,SIN((RADIANS(Bhf!N$2:N$5383-A188))/2)^2+SIN((RADIANS(Bhf!O$2:O$5383-B188))/2)^2*COS(RADIANS(Bhf!N$2:N$5383))*COS(RADIANS(A188))),Bhf!O$2:O$5383)</f>
        <v>13.90056</v>
      </c>
      <c r="H188" s="8">
        <f t="shared" si="2"/>
        <v>39.733266165438508</v>
      </c>
    </row>
    <row r="189" spans="1:8" x14ac:dyDescent="0.25">
      <c r="A189" s="6">
        <v>50.920754850000002</v>
      </c>
      <c r="B189" s="7">
        <v>14.07615461</v>
      </c>
      <c r="C189" s="4"/>
      <c r="E189" t="str" cm="1">
        <f t="array" ref="E189">LOOKUP(1,1/FREQUENCY(0,SIN((RADIANS(Bhf!N$2:N$5383-A189))/2)^2+SIN((RADIANS(Bhf!O$2:O$5383-B189))/2)^2*COS(RADIANS(Bhf!N$2:N$5383))*COS(RADIANS(A189))),Bhf!D$2:D$5383)</f>
        <v>Kurort Altenberg (Erzgeb)</v>
      </c>
      <c r="F189" s="6" cm="1">
        <f t="array" ref="F189">LOOKUP(1,1/FREQUENCY(0,SIN((RADIANS(Bhf!N$2:N$5383-A189))/2)^2+SIN((RADIANS(Bhf!O$2:O$5383-B189))/2)^2*COS(RADIANS(Bhf!N$2:N$5383))*COS(RADIANS(A189))),Bhf!N$2:N$5383)</f>
        <v>50.801720000000003</v>
      </c>
      <c r="G189" s="6" cm="1">
        <f t="array" ref="G189">LOOKUP(1,1/FREQUENCY(0,SIN((RADIANS(Bhf!N$2:N$5383-A189))/2)^2+SIN((RADIANS(Bhf!O$2:O$5383-B189))/2)^2*COS(RADIANS(Bhf!N$2:N$5383))*COS(RADIANS(A189))),Bhf!O$2:O$5383)</f>
        <v>13.79707</v>
      </c>
      <c r="H189" s="8">
        <f t="shared" si="2"/>
        <v>23.640621364392317</v>
      </c>
    </row>
    <row r="190" spans="1:8" x14ac:dyDescent="0.25">
      <c r="A190" s="6">
        <v>50.920469259999997</v>
      </c>
      <c r="B190" s="7">
        <v>14.075895729999999</v>
      </c>
      <c r="C190" s="4"/>
      <c r="E190" t="str" cm="1">
        <f t="array" ref="E190">LOOKUP(1,1/FREQUENCY(0,SIN((RADIANS(Bhf!N$2:N$5383-A190))/2)^2+SIN((RADIANS(Bhf!O$2:O$5383-B190))/2)^2*COS(RADIANS(Bhf!N$2:N$5383))*COS(RADIANS(A190))),Bhf!D$2:D$5383)</f>
        <v>Kurort Altenberg (Erzgeb)</v>
      </c>
      <c r="F190" s="6" cm="1">
        <f t="array" ref="F190">LOOKUP(1,1/FREQUENCY(0,SIN((RADIANS(Bhf!N$2:N$5383-A190))/2)^2+SIN((RADIANS(Bhf!O$2:O$5383-B190))/2)^2*COS(RADIANS(Bhf!N$2:N$5383))*COS(RADIANS(A190))),Bhf!N$2:N$5383)</f>
        <v>50.801720000000003</v>
      </c>
      <c r="G190" s="6" cm="1">
        <f t="array" ref="G190">LOOKUP(1,1/FREQUENCY(0,SIN((RADIANS(Bhf!N$2:N$5383-A190))/2)^2+SIN((RADIANS(Bhf!O$2:O$5383-B190))/2)^2*COS(RADIANS(Bhf!N$2:N$5383))*COS(RADIANS(A190))),Bhf!O$2:O$5383)</f>
        <v>13.79707</v>
      </c>
      <c r="H190" s="8">
        <f t="shared" si="2"/>
        <v>23.607841864529046</v>
      </c>
    </row>
    <row r="191" spans="1:8" x14ac:dyDescent="0.25">
      <c r="A191" s="6">
        <v>50.919347879999997</v>
      </c>
      <c r="B191" s="7">
        <v>14.076029569999999</v>
      </c>
      <c r="C191" s="4"/>
      <c r="E191" t="str" cm="1">
        <f t="array" ref="E191">LOOKUP(1,1/FREQUENCY(0,SIN((RADIANS(Bhf!N$2:N$5383-A191))/2)^2+SIN((RADIANS(Bhf!O$2:O$5383-B191))/2)^2*COS(RADIANS(Bhf!N$2:N$5383))*COS(RADIANS(A191))),Bhf!D$2:D$5383)</f>
        <v>Kurort Altenberg (Erzgeb)</v>
      </c>
      <c r="F191" s="6" cm="1">
        <f t="array" ref="F191">LOOKUP(1,1/FREQUENCY(0,SIN((RADIANS(Bhf!N$2:N$5383-A191))/2)^2+SIN((RADIANS(Bhf!O$2:O$5383-B191))/2)^2*COS(RADIANS(Bhf!N$2:N$5383))*COS(RADIANS(A191))),Bhf!N$2:N$5383)</f>
        <v>50.801720000000003</v>
      </c>
      <c r="G191" s="6" cm="1">
        <f t="array" ref="G191">LOOKUP(1,1/FREQUENCY(0,SIN((RADIANS(Bhf!N$2:N$5383-A191))/2)^2+SIN((RADIANS(Bhf!O$2:O$5383-B191))/2)^2*COS(RADIANS(Bhf!N$2:N$5383))*COS(RADIANS(A191))),Bhf!O$2:O$5383)</f>
        <v>13.79707</v>
      </c>
      <c r="H191" s="8">
        <f t="shared" si="2"/>
        <v>23.546332950221508</v>
      </c>
    </row>
    <row r="192" spans="1:8" x14ac:dyDescent="0.25">
      <c r="A192" s="6">
        <v>50.919296009999996</v>
      </c>
      <c r="B192" s="7">
        <v>14.07578324</v>
      </c>
      <c r="C192" s="4"/>
      <c r="E192" t="str" cm="1">
        <f t="array" ref="E192">LOOKUP(1,1/FREQUENCY(0,SIN((RADIANS(Bhf!N$2:N$5383-A192))/2)^2+SIN((RADIANS(Bhf!O$2:O$5383-B192))/2)^2*COS(RADIANS(Bhf!N$2:N$5383))*COS(RADIANS(A192))),Bhf!D$2:D$5383)</f>
        <v>Kurort Altenberg (Erzgeb)</v>
      </c>
      <c r="F192" s="6" cm="1">
        <f t="array" ref="F192">LOOKUP(1,1/FREQUENCY(0,SIN((RADIANS(Bhf!N$2:N$5383-A192))/2)^2+SIN((RADIANS(Bhf!O$2:O$5383-B192))/2)^2*COS(RADIANS(Bhf!N$2:N$5383))*COS(RADIANS(A192))),Bhf!N$2:N$5383)</f>
        <v>50.801720000000003</v>
      </c>
      <c r="G192" s="6" cm="1">
        <f t="array" ref="G192">LOOKUP(1,1/FREQUENCY(0,SIN((RADIANS(Bhf!N$2:N$5383-A192))/2)^2+SIN((RADIANS(Bhf!O$2:O$5383-B192))/2)^2*COS(RADIANS(Bhf!N$2:N$5383))*COS(RADIANS(A192))),Bhf!O$2:O$5383)</f>
        <v>13.79707</v>
      </c>
      <c r="H192" s="8">
        <f t="shared" si="2"/>
        <v>23.528762202837918</v>
      </c>
    </row>
    <row r="193" spans="1:8" x14ac:dyDescent="0.25">
      <c r="A193" s="6">
        <v>50.919300239999998</v>
      </c>
      <c r="B193" s="7">
        <v>14.07444544</v>
      </c>
      <c r="C193" s="4"/>
      <c r="E193" t="str" cm="1">
        <f t="array" ref="E193">LOOKUP(1,1/FREQUENCY(0,SIN((RADIANS(Bhf!N$2:N$5383-A193))/2)^2+SIN((RADIANS(Bhf!O$2:O$5383-B193))/2)^2*COS(RADIANS(Bhf!N$2:N$5383))*COS(RADIANS(A193))),Bhf!D$2:D$5383)</f>
        <v>Kurort Altenberg (Erzgeb)</v>
      </c>
      <c r="F193" s="6" cm="1">
        <f t="array" ref="F193">LOOKUP(1,1/FREQUENCY(0,SIN((RADIANS(Bhf!N$2:N$5383-A193))/2)^2+SIN((RADIANS(Bhf!O$2:O$5383-B193))/2)^2*COS(RADIANS(Bhf!N$2:N$5383))*COS(RADIANS(A193))),Bhf!N$2:N$5383)</f>
        <v>50.801720000000003</v>
      </c>
      <c r="G193" s="6" cm="1">
        <f t="array" ref="G193">LOOKUP(1,1/FREQUENCY(0,SIN((RADIANS(Bhf!N$2:N$5383-A193))/2)^2+SIN((RADIANS(Bhf!O$2:O$5383-B193))/2)^2*COS(RADIANS(Bhf!N$2:N$5383))*COS(RADIANS(A193))),Bhf!O$2:O$5383)</f>
        <v>13.79707</v>
      </c>
      <c r="H193" s="8">
        <f t="shared" si="2"/>
        <v>23.451014949489135</v>
      </c>
    </row>
    <row r="194" spans="1:8" x14ac:dyDescent="0.25">
      <c r="A194" s="6">
        <v>50.92016477</v>
      </c>
      <c r="B194" s="7">
        <v>14.069259430000001</v>
      </c>
      <c r="C194" s="4"/>
      <c r="E194" t="str" cm="1">
        <f t="array" ref="E194">LOOKUP(1,1/FREQUENCY(0,SIN((RADIANS(Bhf!N$2:N$5383-A194))/2)^2+SIN((RADIANS(Bhf!O$2:O$5383-B194))/2)^2*COS(RADIANS(Bhf!N$2:N$5383))*COS(RADIANS(A194))),Bhf!D$2:D$5383)</f>
        <v>Kurort Altenberg (Erzgeb)</v>
      </c>
      <c r="F194" s="6" cm="1">
        <f t="array" ref="F194">LOOKUP(1,1/FREQUENCY(0,SIN((RADIANS(Bhf!N$2:N$5383-A194))/2)^2+SIN((RADIANS(Bhf!O$2:O$5383-B194))/2)^2*COS(RADIANS(Bhf!N$2:N$5383))*COS(RADIANS(A194))),Bhf!N$2:N$5383)</f>
        <v>50.801720000000003</v>
      </c>
      <c r="G194" s="6" cm="1">
        <f t="array" ref="G194">LOOKUP(1,1/FREQUENCY(0,SIN((RADIANS(Bhf!N$2:N$5383-A194))/2)^2+SIN((RADIANS(Bhf!O$2:O$5383-B194))/2)^2*COS(RADIANS(Bhf!N$2:N$5383))*COS(RADIANS(A194))),Bhf!O$2:O$5383)</f>
        <v>13.79707</v>
      </c>
      <c r="H194" s="8">
        <f t="shared" ref="H194:H257" si="3">ACOS(COS(RADIANS(90-A194))*COS(RADIANS(90-F194))+SIN(RADIANS(90-A194))*SIN(RADIANS(90-F194))*COS(RADIANS(B194-G194)))*6371</f>
        <v>23.204012882175959</v>
      </c>
    </row>
    <row r="195" spans="1:8" x14ac:dyDescent="0.25">
      <c r="A195" s="6">
        <v>50.920463830000003</v>
      </c>
      <c r="B195" s="7">
        <v>14.067555629999999</v>
      </c>
      <c r="C195" s="4"/>
      <c r="E195" t="str" cm="1">
        <f t="array" ref="E195">LOOKUP(1,1/FREQUENCY(0,SIN((RADIANS(Bhf!N$2:N$5383-A195))/2)^2+SIN((RADIANS(Bhf!O$2:O$5383-B195))/2)^2*COS(RADIANS(Bhf!N$2:N$5383))*COS(RADIANS(A195))),Bhf!D$2:D$5383)</f>
        <v>Kurort Altenberg (Erzgeb)</v>
      </c>
      <c r="F195" s="6" cm="1">
        <f t="array" ref="F195">LOOKUP(1,1/FREQUENCY(0,SIN((RADIANS(Bhf!N$2:N$5383-A195))/2)^2+SIN((RADIANS(Bhf!O$2:O$5383-B195))/2)^2*COS(RADIANS(Bhf!N$2:N$5383))*COS(RADIANS(A195))),Bhf!N$2:N$5383)</f>
        <v>50.801720000000003</v>
      </c>
      <c r="G195" s="6" cm="1">
        <f t="array" ref="G195">LOOKUP(1,1/FREQUENCY(0,SIN((RADIANS(Bhf!N$2:N$5383-A195))/2)^2+SIN((RADIANS(Bhf!O$2:O$5383-B195))/2)^2*COS(RADIANS(Bhf!N$2:N$5383))*COS(RADIANS(A195))),Bhf!O$2:O$5383)</f>
        <v>13.79707</v>
      </c>
      <c r="H195" s="8">
        <f t="shared" si="3"/>
        <v>23.124579308975186</v>
      </c>
    </row>
    <row r="196" spans="1:8" x14ac:dyDescent="0.25">
      <c r="A196" s="6">
        <v>50.920970910000001</v>
      </c>
      <c r="B196" s="7">
        <v>14.06520551</v>
      </c>
      <c r="C196" s="4"/>
      <c r="E196" t="str" cm="1">
        <f t="array" ref="E196">LOOKUP(1,1/FREQUENCY(0,SIN((RADIANS(Bhf!N$2:N$5383-A196))/2)^2+SIN((RADIANS(Bhf!O$2:O$5383-B196))/2)^2*COS(RADIANS(Bhf!N$2:N$5383))*COS(RADIANS(A196))),Bhf!D$2:D$5383)</f>
        <v>Kurort Altenberg (Erzgeb)</v>
      </c>
      <c r="F196" s="6" cm="1">
        <f t="array" ref="F196">LOOKUP(1,1/FREQUENCY(0,SIN((RADIANS(Bhf!N$2:N$5383-A196))/2)^2+SIN((RADIANS(Bhf!O$2:O$5383-B196))/2)^2*COS(RADIANS(Bhf!N$2:N$5383))*COS(RADIANS(A196))),Bhf!N$2:N$5383)</f>
        <v>50.801720000000003</v>
      </c>
      <c r="G196" s="6" cm="1">
        <f t="array" ref="G196">LOOKUP(1,1/FREQUENCY(0,SIN((RADIANS(Bhf!N$2:N$5383-A196))/2)^2+SIN((RADIANS(Bhf!O$2:O$5383-B196))/2)^2*COS(RADIANS(Bhf!N$2:N$5383))*COS(RADIANS(A196))),Bhf!O$2:O$5383)</f>
        <v>13.79707</v>
      </c>
      <c r="H196" s="8">
        <f t="shared" si="3"/>
        <v>23.021703922620535</v>
      </c>
    </row>
    <row r="197" spans="1:8" x14ac:dyDescent="0.25">
      <c r="A197" s="6">
        <v>50.921166589999999</v>
      </c>
      <c r="B197" s="7">
        <v>14.06442977</v>
      </c>
      <c r="C197" s="4"/>
      <c r="E197" t="str" cm="1">
        <f t="array" ref="E197">LOOKUP(1,1/FREQUENCY(0,SIN((RADIANS(Bhf!N$2:N$5383-A197))/2)^2+SIN((RADIANS(Bhf!O$2:O$5383-B197))/2)^2*COS(RADIANS(Bhf!N$2:N$5383))*COS(RADIANS(A197))),Bhf!D$2:D$5383)</f>
        <v>Kurort Altenberg (Erzgeb)</v>
      </c>
      <c r="F197" s="6" cm="1">
        <f t="array" ref="F197">LOOKUP(1,1/FREQUENCY(0,SIN((RADIANS(Bhf!N$2:N$5383-A197))/2)^2+SIN((RADIANS(Bhf!O$2:O$5383-B197))/2)^2*COS(RADIANS(Bhf!N$2:N$5383))*COS(RADIANS(A197))),Bhf!N$2:N$5383)</f>
        <v>50.801720000000003</v>
      </c>
      <c r="G197" s="6" cm="1">
        <f t="array" ref="G197">LOOKUP(1,1/FREQUENCY(0,SIN((RADIANS(Bhf!N$2:N$5383-A197))/2)^2+SIN((RADIANS(Bhf!O$2:O$5383-B197))/2)^2*COS(RADIANS(Bhf!N$2:N$5383))*COS(RADIANS(A197))),Bhf!O$2:O$5383)</f>
        <v>13.79707</v>
      </c>
      <c r="H197" s="8">
        <f t="shared" si="3"/>
        <v>22.98974925789706</v>
      </c>
    </row>
    <row r="198" spans="1:8" x14ac:dyDescent="0.25">
      <c r="A198" s="6">
        <v>50.921649969999997</v>
      </c>
      <c r="B198" s="7">
        <v>14.06324412</v>
      </c>
      <c r="C198" s="4"/>
      <c r="E198" t="str" cm="1">
        <f t="array" ref="E198">LOOKUP(1,1/FREQUENCY(0,SIN((RADIANS(Bhf!N$2:N$5383-A198))/2)^2+SIN((RADIANS(Bhf!O$2:O$5383-B198))/2)^2*COS(RADIANS(Bhf!N$2:N$5383))*COS(RADIANS(A198))),Bhf!D$2:D$5383)</f>
        <v>Kurort Altenberg (Erzgeb)</v>
      </c>
      <c r="F198" s="6" cm="1">
        <f t="array" ref="F198">LOOKUP(1,1/FREQUENCY(0,SIN((RADIANS(Bhf!N$2:N$5383-A198))/2)^2+SIN((RADIANS(Bhf!O$2:O$5383-B198))/2)^2*COS(RADIANS(Bhf!N$2:N$5383))*COS(RADIANS(A198))),Bhf!N$2:N$5383)</f>
        <v>50.801720000000003</v>
      </c>
      <c r="G198" s="6" cm="1">
        <f t="array" ref="G198">LOOKUP(1,1/FREQUENCY(0,SIN((RADIANS(Bhf!N$2:N$5383-A198))/2)^2+SIN((RADIANS(Bhf!O$2:O$5383-B198))/2)^2*COS(RADIANS(Bhf!N$2:N$5383))*COS(RADIANS(A198))),Bhf!O$2:O$5383)</f>
        <v>13.79707</v>
      </c>
      <c r="H198" s="8">
        <f t="shared" si="3"/>
        <v>22.952983991902503</v>
      </c>
    </row>
    <row r="199" spans="1:8" x14ac:dyDescent="0.25">
      <c r="A199" s="6">
        <v>50.922469220000004</v>
      </c>
      <c r="B199" s="7">
        <v>14.06178186</v>
      </c>
      <c r="C199" s="4"/>
      <c r="E199" t="str" cm="1">
        <f t="array" ref="E199">LOOKUP(1,1/FREQUENCY(0,SIN((RADIANS(Bhf!N$2:N$5383-A199))/2)^2+SIN((RADIANS(Bhf!O$2:O$5383-B199))/2)^2*COS(RADIANS(Bhf!N$2:N$5383))*COS(RADIANS(A199))),Bhf!D$2:D$5383)</f>
        <v>Kurort Altenberg (Erzgeb)</v>
      </c>
      <c r="F199" s="6" cm="1">
        <f t="array" ref="F199">LOOKUP(1,1/FREQUENCY(0,SIN((RADIANS(Bhf!N$2:N$5383-A199))/2)^2+SIN((RADIANS(Bhf!O$2:O$5383-B199))/2)^2*COS(RADIANS(Bhf!N$2:N$5383))*COS(RADIANS(A199))),Bhf!N$2:N$5383)</f>
        <v>50.801720000000003</v>
      </c>
      <c r="G199" s="6" cm="1">
        <f t="array" ref="G199">LOOKUP(1,1/FREQUENCY(0,SIN((RADIANS(Bhf!N$2:N$5383-A199))/2)^2+SIN((RADIANS(Bhf!O$2:O$5383-B199))/2)^2*COS(RADIANS(Bhf!N$2:N$5383))*COS(RADIANS(A199))),Bhf!O$2:O$5383)</f>
        <v>13.79707</v>
      </c>
      <c r="H199" s="8">
        <f t="shared" si="3"/>
        <v>22.922637866372032</v>
      </c>
    </row>
    <row r="200" spans="1:8" x14ac:dyDescent="0.25">
      <c r="A200" s="6">
        <v>50.923209159999999</v>
      </c>
      <c r="B200" s="7">
        <v>14.060695219999999</v>
      </c>
      <c r="C200" s="4"/>
      <c r="E200" t="str" cm="1">
        <f t="array" ref="E200">LOOKUP(1,1/FREQUENCY(0,SIN((RADIANS(Bhf!N$2:N$5383-A200))/2)^2+SIN((RADIANS(Bhf!O$2:O$5383-B200))/2)^2*COS(RADIANS(Bhf!N$2:N$5383))*COS(RADIANS(A200))),Bhf!D$2:D$5383)</f>
        <v>Kurort Altenberg (Erzgeb)</v>
      </c>
      <c r="F200" s="6" cm="1">
        <f t="array" ref="F200">LOOKUP(1,1/FREQUENCY(0,SIN((RADIANS(Bhf!N$2:N$5383-A200))/2)^2+SIN((RADIANS(Bhf!O$2:O$5383-B200))/2)^2*COS(RADIANS(Bhf!N$2:N$5383))*COS(RADIANS(A200))),Bhf!N$2:N$5383)</f>
        <v>50.801720000000003</v>
      </c>
      <c r="G200" s="6" cm="1">
        <f t="array" ref="G200">LOOKUP(1,1/FREQUENCY(0,SIN((RADIANS(Bhf!N$2:N$5383-A200))/2)^2+SIN((RADIANS(Bhf!O$2:O$5383-B200))/2)^2*COS(RADIANS(Bhf!N$2:N$5383))*COS(RADIANS(A200))),Bhf!O$2:O$5383)</f>
        <v>13.79707</v>
      </c>
      <c r="H200" s="8">
        <f t="shared" si="3"/>
        <v>22.909169747557939</v>
      </c>
    </row>
    <row r="201" spans="1:8" x14ac:dyDescent="0.25">
      <c r="A201" s="6">
        <v>50.923952790000001</v>
      </c>
      <c r="B201" s="7">
        <v>14.05952355</v>
      </c>
      <c r="C201" s="4"/>
      <c r="E201" t="str" cm="1">
        <f t="array" ref="E201">LOOKUP(1,1/FREQUENCY(0,SIN((RADIANS(Bhf!N$2:N$5383-A201))/2)^2+SIN((RADIANS(Bhf!O$2:O$5383-B201))/2)^2*COS(RADIANS(Bhf!N$2:N$5383))*COS(RADIANS(A201))),Bhf!D$2:D$5383)</f>
        <v>Kurort Altenberg (Erzgeb)</v>
      </c>
      <c r="F201" s="6" cm="1">
        <f t="array" ref="F201">LOOKUP(1,1/FREQUENCY(0,SIN((RADIANS(Bhf!N$2:N$5383-A201))/2)^2+SIN((RADIANS(Bhf!O$2:O$5383-B201))/2)^2*COS(RADIANS(Bhf!N$2:N$5383))*COS(RADIANS(A201))),Bhf!N$2:N$5383)</f>
        <v>50.801720000000003</v>
      </c>
      <c r="G201" s="6" cm="1">
        <f t="array" ref="G201">LOOKUP(1,1/FREQUENCY(0,SIN((RADIANS(Bhf!N$2:N$5383-A201))/2)^2+SIN((RADIANS(Bhf!O$2:O$5383-B201))/2)^2*COS(RADIANS(Bhf!N$2:N$5383))*COS(RADIANS(A201))),Bhf!O$2:O$5383)</f>
        <v>13.79707</v>
      </c>
      <c r="H201" s="8">
        <f t="shared" si="3"/>
        <v>22.891686088840213</v>
      </c>
    </row>
    <row r="202" spans="1:8" x14ac:dyDescent="0.25">
      <c r="A202" s="6">
        <v>50.925375819999999</v>
      </c>
      <c r="B202" s="7">
        <v>14.0574151</v>
      </c>
      <c r="C202" s="4"/>
      <c r="E202" t="str" cm="1">
        <f t="array" ref="E202">LOOKUP(1,1/FREQUENCY(0,SIN((RADIANS(Bhf!N$2:N$5383-A202))/2)^2+SIN((RADIANS(Bhf!O$2:O$5383-B202))/2)^2*COS(RADIANS(Bhf!N$2:N$5383))*COS(RADIANS(A202))),Bhf!D$2:D$5383)</f>
        <v>Kurort Altenberg (Erzgeb)</v>
      </c>
      <c r="F202" s="6" cm="1">
        <f t="array" ref="F202">LOOKUP(1,1/FREQUENCY(0,SIN((RADIANS(Bhf!N$2:N$5383-A202))/2)^2+SIN((RADIANS(Bhf!O$2:O$5383-B202))/2)^2*COS(RADIANS(Bhf!N$2:N$5383))*COS(RADIANS(A202))),Bhf!N$2:N$5383)</f>
        <v>50.801720000000003</v>
      </c>
      <c r="G202" s="6" cm="1">
        <f t="array" ref="G202">LOOKUP(1,1/FREQUENCY(0,SIN((RADIANS(Bhf!N$2:N$5383-A202))/2)^2+SIN((RADIANS(Bhf!O$2:O$5383-B202))/2)^2*COS(RADIANS(Bhf!N$2:N$5383))*COS(RADIANS(A202))),Bhf!O$2:O$5383)</f>
        <v>13.79707</v>
      </c>
      <c r="H202" s="8">
        <f t="shared" si="3"/>
        <v>22.867352347211217</v>
      </c>
    </row>
    <row r="203" spans="1:8" x14ac:dyDescent="0.25">
      <c r="A203" s="6">
        <v>50.92635782</v>
      </c>
      <c r="B203" s="7">
        <v>14.056553920000001</v>
      </c>
      <c r="C203" s="4"/>
      <c r="E203" t="str" cm="1">
        <f t="array" ref="E203">LOOKUP(1,1/FREQUENCY(0,SIN((RADIANS(Bhf!N$2:N$5383-A203))/2)^2+SIN((RADIANS(Bhf!O$2:O$5383-B203))/2)^2*COS(RADIANS(Bhf!N$2:N$5383))*COS(RADIANS(A203))),Bhf!D$2:D$5383)</f>
        <v>Kurort Altenberg (Erzgeb)</v>
      </c>
      <c r="F203" s="6" cm="1">
        <f t="array" ref="F203">LOOKUP(1,1/FREQUENCY(0,SIN((RADIANS(Bhf!N$2:N$5383-A203))/2)^2+SIN((RADIANS(Bhf!O$2:O$5383-B203))/2)^2*COS(RADIANS(Bhf!N$2:N$5383))*COS(RADIANS(A203))),Bhf!N$2:N$5383)</f>
        <v>50.801720000000003</v>
      </c>
      <c r="G203" s="6" cm="1">
        <f t="array" ref="G203">LOOKUP(1,1/FREQUENCY(0,SIN((RADIANS(Bhf!N$2:N$5383-A203))/2)^2+SIN((RADIANS(Bhf!O$2:O$5383-B203))/2)^2*COS(RADIANS(Bhf!N$2:N$5383))*COS(RADIANS(A203))),Bhf!O$2:O$5383)</f>
        <v>13.79707</v>
      </c>
      <c r="H203" s="8">
        <f t="shared" si="3"/>
        <v>22.884896705831686</v>
      </c>
    </row>
    <row r="204" spans="1:8" x14ac:dyDescent="0.25">
      <c r="A204" s="6">
        <v>50.926928009999997</v>
      </c>
      <c r="B204" s="7">
        <v>14.056060759999999</v>
      </c>
      <c r="C204" s="4"/>
      <c r="E204" t="str" cm="1">
        <f t="array" ref="E204">LOOKUP(1,1/FREQUENCY(0,SIN((RADIANS(Bhf!N$2:N$5383-A204))/2)^2+SIN((RADIANS(Bhf!O$2:O$5383-B204))/2)^2*COS(RADIANS(Bhf!N$2:N$5383))*COS(RADIANS(A204))),Bhf!D$2:D$5383)</f>
        <v>Kurort Altenberg (Erzgeb)</v>
      </c>
      <c r="F204" s="6" cm="1">
        <f t="array" ref="F204">LOOKUP(1,1/FREQUENCY(0,SIN((RADIANS(Bhf!N$2:N$5383-A204))/2)^2+SIN((RADIANS(Bhf!O$2:O$5383-B204))/2)^2*COS(RADIANS(Bhf!N$2:N$5383))*COS(RADIANS(A204))),Bhf!N$2:N$5383)</f>
        <v>50.801720000000003</v>
      </c>
      <c r="G204" s="6" cm="1">
        <f t="array" ref="G204">LOOKUP(1,1/FREQUENCY(0,SIN((RADIANS(Bhf!N$2:N$5383-A204))/2)^2+SIN((RADIANS(Bhf!O$2:O$5383-B204))/2)^2*COS(RADIANS(Bhf!N$2:N$5383))*COS(RADIANS(A204))),Bhf!O$2:O$5383)</f>
        <v>13.79707</v>
      </c>
      <c r="H204" s="8">
        <f t="shared" si="3"/>
        <v>22.895773791278422</v>
      </c>
    </row>
    <row r="205" spans="1:8" x14ac:dyDescent="0.25">
      <c r="A205" s="6">
        <v>50.927371950000001</v>
      </c>
      <c r="B205" s="7">
        <v>14.05578161</v>
      </c>
      <c r="C205" s="4"/>
      <c r="E205" t="str" cm="1">
        <f t="array" ref="E205">LOOKUP(1,1/FREQUENCY(0,SIN((RADIANS(Bhf!N$2:N$5383-A205))/2)^2+SIN((RADIANS(Bhf!O$2:O$5383-B205))/2)^2*COS(RADIANS(Bhf!N$2:N$5383))*COS(RADIANS(A205))),Bhf!D$2:D$5383)</f>
        <v>Kurort Altenberg (Erzgeb)</v>
      </c>
      <c r="F205" s="6" cm="1">
        <f t="array" ref="F205">LOOKUP(1,1/FREQUENCY(0,SIN((RADIANS(Bhf!N$2:N$5383-A205))/2)^2+SIN((RADIANS(Bhf!O$2:O$5383-B205))/2)^2*COS(RADIANS(Bhf!N$2:N$5383))*COS(RADIANS(A205))),Bhf!N$2:N$5383)</f>
        <v>50.801720000000003</v>
      </c>
      <c r="G205" s="6" cm="1">
        <f t="array" ref="G205">LOOKUP(1,1/FREQUENCY(0,SIN((RADIANS(Bhf!N$2:N$5383-A205))/2)^2+SIN((RADIANS(Bhf!O$2:O$5383-B205))/2)^2*COS(RADIANS(Bhf!N$2:N$5383))*COS(RADIANS(A205))),Bhf!O$2:O$5383)</f>
        <v>13.79707</v>
      </c>
      <c r="H205" s="8">
        <f t="shared" si="3"/>
        <v>22.910226492888683</v>
      </c>
    </row>
    <row r="206" spans="1:8" x14ac:dyDescent="0.25">
      <c r="A206" s="6">
        <v>50.928802400000002</v>
      </c>
      <c r="B206" s="7">
        <v>14.05578051</v>
      </c>
      <c r="C206" s="4"/>
      <c r="E206" t="str" cm="1">
        <f t="array" ref="E206">LOOKUP(1,1/FREQUENCY(0,SIN((RADIANS(Bhf!N$2:N$5383-A206))/2)^2+SIN((RADIANS(Bhf!O$2:O$5383-B206))/2)^2*COS(RADIANS(Bhf!N$2:N$5383))*COS(RADIANS(A206))),Bhf!D$2:D$5383)</f>
        <v>Kurort Altenberg (Erzgeb)</v>
      </c>
      <c r="F206" s="6" cm="1">
        <f t="array" ref="F206">LOOKUP(1,1/FREQUENCY(0,SIN((RADIANS(Bhf!N$2:N$5383-A206))/2)^2+SIN((RADIANS(Bhf!O$2:O$5383-B206))/2)^2*COS(RADIANS(Bhf!N$2:N$5383))*COS(RADIANS(A206))),Bhf!N$2:N$5383)</f>
        <v>50.801720000000003</v>
      </c>
      <c r="G206" s="6" cm="1">
        <f t="array" ref="G206">LOOKUP(1,1/FREQUENCY(0,SIN((RADIANS(Bhf!N$2:N$5383-A206))/2)^2+SIN((RADIANS(Bhf!O$2:O$5383-B206))/2)^2*COS(RADIANS(Bhf!N$2:N$5383))*COS(RADIANS(A206))),Bhf!O$2:O$5383)</f>
        <v>13.79707</v>
      </c>
      <c r="H206" s="8">
        <f t="shared" si="3"/>
        <v>23.007293120498726</v>
      </c>
    </row>
    <row r="207" spans="1:8" x14ac:dyDescent="0.25">
      <c r="A207" s="6">
        <v>50.929180979999998</v>
      </c>
      <c r="B207" s="7">
        <v>14.055137520000001</v>
      </c>
      <c r="C207" s="4"/>
      <c r="E207" t="str" cm="1">
        <f t="array" ref="E207">LOOKUP(1,1/FREQUENCY(0,SIN((RADIANS(Bhf!N$2:N$5383-A207))/2)^2+SIN((RADIANS(Bhf!O$2:O$5383-B207))/2)^2*COS(RADIANS(Bhf!N$2:N$5383))*COS(RADIANS(A207))),Bhf!D$2:D$5383)</f>
        <v>Kurort Altenberg (Erzgeb)</v>
      </c>
      <c r="F207" s="6" cm="1">
        <f t="array" ref="F207">LOOKUP(1,1/FREQUENCY(0,SIN((RADIANS(Bhf!N$2:N$5383-A207))/2)^2+SIN((RADIANS(Bhf!O$2:O$5383-B207))/2)^2*COS(RADIANS(Bhf!N$2:N$5383))*COS(RADIANS(A207))),Bhf!N$2:N$5383)</f>
        <v>50.801720000000003</v>
      </c>
      <c r="G207" s="6" cm="1">
        <f t="array" ref="G207">LOOKUP(1,1/FREQUENCY(0,SIN((RADIANS(Bhf!N$2:N$5383-A207))/2)^2+SIN((RADIANS(Bhf!O$2:O$5383-B207))/2)^2*COS(RADIANS(Bhf!N$2:N$5383))*COS(RADIANS(A207))),Bhf!O$2:O$5383)</f>
        <v>13.79707</v>
      </c>
      <c r="H207" s="8">
        <f t="shared" si="3"/>
        <v>22.997560295138612</v>
      </c>
    </row>
    <row r="208" spans="1:8" x14ac:dyDescent="0.25">
      <c r="A208" s="6">
        <v>50.930774560000003</v>
      </c>
      <c r="B208" s="7">
        <v>14.05573908</v>
      </c>
      <c r="C208" s="4"/>
      <c r="E208" t="str" cm="1">
        <f t="array" ref="E208">LOOKUP(1,1/FREQUENCY(0,SIN((RADIANS(Bhf!N$2:N$5383-A208))/2)^2+SIN((RADIANS(Bhf!O$2:O$5383-B208))/2)^2*COS(RADIANS(Bhf!N$2:N$5383))*COS(RADIANS(A208))),Bhf!D$2:D$5383)</f>
        <v>Kurort Altenberg (Erzgeb)</v>
      </c>
      <c r="F208" s="6" cm="1">
        <f t="array" ref="F208">LOOKUP(1,1/FREQUENCY(0,SIN((RADIANS(Bhf!N$2:N$5383-A208))/2)^2+SIN((RADIANS(Bhf!O$2:O$5383-B208))/2)^2*COS(RADIANS(Bhf!N$2:N$5383))*COS(RADIANS(A208))),Bhf!N$2:N$5383)</f>
        <v>50.801720000000003</v>
      </c>
      <c r="G208" s="6" cm="1">
        <f t="array" ref="G208">LOOKUP(1,1/FREQUENCY(0,SIN((RADIANS(Bhf!N$2:N$5383-A208))/2)^2+SIN((RADIANS(Bhf!O$2:O$5383-B208))/2)^2*COS(RADIANS(Bhf!N$2:N$5383))*COS(RADIANS(A208))),Bhf!O$2:O$5383)</f>
        <v>13.79707</v>
      </c>
      <c r="H208" s="8">
        <f t="shared" si="3"/>
        <v>23.140046375616382</v>
      </c>
    </row>
    <row r="209" spans="1:8" x14ac:dyDescent="0.25">
      <c r="A209" s="6">
        <v>50.931497780000001</v>
      </c>
      <c r="B209" s="7">
        <v>14.056486789999999</v>
      </c>
      <c r="C209" s="4"/>
      <c r="E209" t="str" cm="1">
        <f t="array" ref="E209">LOOKUP(1,1/FREQUENCY(0,SIN((RADIANS(Bhf!N$2:N$5383-A209))/2)^2+SIN((RADIANS(Bhf!O$2:O$5383-B209))/2)^2*COS(RADIANS(Bhf!N$2:N$5383))*COS(RADIANS(A209))),Bhf!D$2:D$5383)</f>
        <v>Kurort Altenberg (Erzgeb)</v>
      </c>
      <c r="F209" s="6" cm="1">
        <f t="array" ref="F209">LOOKUP(1,1/FREQUENCY(0,SIN((RADIANS(Bhf!N$2:N$5383-A209))/2)^2+SIN((RADIANS(Bhf!O$2:O$5383-B209))/2)^2*COS(RADIANS(Bhf!N$2:N$5383))*COS(RADIANS(A209))),Bhf!N$2:N$5383)</f>
        <v>50.801720000000003</v>
      </c>
      <c r="G209" s="6" cm="1">
        <f t="array" ref="G209">LOOKUP(1,1/FREQUENCY(0,SIN((RADIANS(Bhf!N$2:N$5383-A209))/2)^2+SIN((RADIANS(Bhf!O$2:O$5383-B209))/2)^2*COS(RADIANS(Bhf!N$2:N$5383))*COS(RADIANS(A209))),Bhf!O$2:O$5383)</f>
        <v>13.79707</v>
      </c>
      <c r="H209" s="8">
        <f t="shared" si="3"/>
        <v>23.23099129353449</v>
      </c>
    </row>
    <row r="210" spans="1:8" x14ac:dyDescent="0.25">
      <c r="A210" s="6">
        <v>50.933795170000003</v>
      </c>
      <c r="B210" s="7">
        <v>14.05827416</v>
      </c>
      <c r="C210" s="4"/>
      <c r="E210" t="str" cm="1">
        <f t="array" ref="E210">LOOKUP(1,1/FREQUENCY(0,SIN((RADIANS(Bhf!N$2:N$5383-A210))/2)^2+SIN((RADIANS(Bhf!O$2:O$5383-B210))/2)^2*COS(RADIANS(Bhf!N$2:N$5383))*COS(RADIANS(A210))),Bhf!D$2:D$5383)</f>
        <v>Kurort Altenberg (Erzgeb)</v>
      </c>
      <c r="F210" s="6" cm="1">
        <f t="array" ref="F210">LOOKUP(1,1/FREQUENCY(0,SIN((RADIANS(Bhf!N$2:N$5383-A210))/2)^2+SIN((RADIANS(Bhf!O$2:O$5383-B210))/2)^2*COS(RADIANS(Bhf!N$2:N$5383))*COS(RADIANS(A210))),Bhf!N$2:N$5383)</f>
        <v>50.801720000000003</v>
      </c>
      <c r="G210" s="6" cm="1">
        <f t="array" ref="G210">LOOKUP(1,1/FREQUENCY(0,SIN((RADIANS(Bhf!N$2:N$5383-A210))/2)^2+SIN((RADIANS(Bhf!O$2:O$5383-B210))/2)^2*COS(RADIANS(Bhf!N$2:N$5383))*COS(RADIANS(A210))),Bhf!O$2:O$5383)</f>
        <v>13.79707</v>
      </c>
      <c r="H210" s="8">
        <f t="shared" si="3"/>
        <v>23.487940655971514</v>
      </c>
    </row>
    <row r="211" spans="1:8" x14ac:dyDescent="0.25">
      <c r="A211" s="6">
        <v>50.934870770000003</v>
      </c>
      <c r="B211" s="7">
        <v>14.059814859999999</v>
      </c>
      <c r="C211" s="4"/>
      <c r="E211" t="str" cm="1">
        <f t="array" ref="E211">LOOKUP(1,1/FREQUENCY(0,SIN((RADIANS(Bhf!N$2:N$5383-A211))/2)^2+SIN((RADIANS(Bhf!O$2:O$5383-B211))/2)^2*COS(RADIANS(Bhf!N$2:N$5383))*COS(RADIANS(A211))),Bhf!D$2:D$5383)</f>
        <v>Kurort Altenberg (Erzgeb)</v>
      </c>
      <c r="F211" s="6" cm="1">
        <f t="array" ref="F211">LOOKUP(1,1/FREQUENCY(0,SIN((RADIANS(Bhf!N$2:N$5383-A211))/2)^2+SIN((RADIANS(Bhf!O$2:O$5383-B211))/2)^2*COS(RADIANS(Bhf!N$2:N$5383))*COS(RADIANS(A211))),Bhf!N$2:N$5383)</f>
        <v>50.801720000000003</v>
      </c>
      <c r="G211" s="6" cm="1">
        <f t="array" ref="G211">LOOKUP(1,1/FREQUENCY(0,SIN((RADIANS(Bhf!N$2:N$5383-A211))/2)^2+SIN((RADIANS(Bhf!O$2:O$5383-B211))/2)^2*COS(RADIANS(Bhf!N$2:N$5383))*COS(RADIANS(A211))),Bhf!O$2:O$5383)</f>
        <v>13.79707</v>
      </c>
      <c r="H211" s="8">
        <f t="shared" si="3"/>
        <v>23.646949543851264</v>
      </c>
    </row>
    <row r="212" spans="1:8" x14ac:dyDescent="0.25">
      <c r="A212" s="6">
        <v>50.937775360000003</v>
      </c>
      <c r="B212" s="7">
        <v>14.06811845</v>
      </c>
      <c r="C212" s="4"/>
      <c r="E212" t="str" cm="1">
        <f t="array" ref="E212">LOOKUP(1,1/FREQUENCY(0,SIN((RADIANS(Bhf!N$2:N$5383-A212))/2)^2+SIN((RADIANS(Bhf!O$2:O$5383-B212))/2)^2*COS(RADIANS(Bhf!N$2:N$5383))*COS(RADIANS(A212))),Bhf!D$2:D$5383)</f>
        <v>Königsbrück</v>
      </c>
      <c r="F212" s="6" cm="1">
        <f t="array" ref="F212">LOOKUP(1,1/FREQUENCY(0,SIN((RADIANS(Bhf!N$2:N$5383-A212))/2)^2+SIN((RADIANS(Bhf!O$2:O$5383-B212))/2)^2*COS(RADIANS(Bhf!N$2:N$5383))*COS(RADIANS(A212))),Bhf!N$2:N$5383)</f>
        <v>51.260489999999997</v>
      </c>
      <c r="G212" s="6" cm="1">
        <f t="array" ref="G212">LOOKUP(1,1/FREQUENCY(0,SIN((RADIANS(Bhf!N$2:N$5383-A212))/2)^2+SIN((RADIANS(Bhf!O$2:O$5383-B212))/2)^2*COS(RADIANS(Bhf!N$2:N$5383))*COS(RADIANS(A212))),Bhf!O$2:O$5383)</f>
        <v>13.90056</v>
      </c>
      <c r="H212" s="8">
        <f t="shared" si="3"/>
        <v>37.743486492682621</v>
      </c>
    </row>
    <row r="213" spans="1:8" x14ac:dyDescent="0.25">
      <c r="A213" s="6">
        <v>50.938516460000002</v>
      </c>
      <c r="B213" s="7">
        <v>14.07010715</v>
      </c>
      <c r="C213" s="4"/>
      <c r="E213" t="str" cm="1">
        <f t="array" ref="E213">LOOKUP(1,1/FREQUENCY(0,SIN((RADIANS(Bhf!N$2:N$5383-A213))/2)^2+SIN((RADIANS(Bhf!O$2:O$5383-B213))/2)^2*COS(RADIANS(Bhf!N$2:N$5383))*COS(RADIANS(A213))),Bhf!D$2:D$5383)</f>
        <v>Königsbrück</v>
      </c>
      <c r="F213" s="6" cm="1">
        <f t="array" ref="F213">LOOKUP(1,1/FREQUENCY(0,SIN((RADIANS(Bhf!N$2:N$5383-A213))/2)^2+SIN((RADIANS(Bhf!O$2:O$5383-B213))/2)^2*COS(RADIANS(Bhf!N$2:N$5383))*COS(RADIANS(A213))),Bhf!N$2:N$5383)</f>
        <v>51.260489999999997</v>
      </c>
      <c r="G213" s="6" cm="1">
        <f t="array" ref="G213">LOOKUP(1,1/FREQUENCY(0,SIN((RADIANS(Bhf!N$2:N$5383-A213))/2)^2+SIN((RADIANS(Bhf!O$2:O$5383-B213))/2)^2*COS(RADIANS(Bhf!N$2:N$5383))*COS(RADIANS(A213))),Bhf!O$2:O$5383)</f>
        <v>13.90056</v>
      </c>
      <c r="H213" s="8">
        <f t="shared" si="3"/>
        <v>37.708485687454257</v>
      </c>
    </row>
    <row r="214" spans="1:8" x14ac:dyDescent="0.25">
      <c r="A214" s="6">
        <v>50.939440930000004</v>
      </c>
      <c r="B214" s="7">
        <v>14.072429169999999</v>
      </c>
      <c r="C214" s="4"/>
      <c r="E214" t="str" cm="1">
        <f t="array" ref="E214">LOOKUP(1,1/FREQUENCY(0,SIN((RADIANS(Bhf!N$2:N$5383-A214))/2)^2+SIN((RADIANS(Bhf!O$2:O$5383-B214))/2)^2*COS(RADIANS(Bhf!N$2:N$5383))*COS(RADIANS(A214))),Bhf!D$2:D$5383)</f>
        <v>Königsbrück</v>
      </c>
      <c r="F214" s="6" cm="1">
        <f t="array" ref="F214">LOOKUP(1,1/FREQUENCY(0,SIN((RADIANS(Bhf!N$2:N$5383-A214))/2)^2+SIN((RADIANS(Bhf!O$2:O$5383-B214))/2)^2*COS(RADIANS(Bhf!N$2:N$5383))*COS(RADIANS(A214))),Bhf!N$2:N$5383)</f>
        <v>51.260489999999997</v>
      </c>
      <c r="G214" s="6" cm="1">
        <f t="array" ref="G214">LOOKUP(1,1/FREQUENCY(0,SIN((RADIANS(Bhf!N$2:N$5383-A214))/2)^2+SIN((RADIANS(Bhf!O$2:O$5383-B214))/2)^2*COS(RADIANS(Bhf!N$2:N$5383))*COS(RADIANS(A214))),Bhf!O$2:O$5383)</f>
        <v>13.90056</v>
      </c>
      <c r="H214" s="8">
        <f t="shared" si="3"/>
        <v>37.662214024931281</v>
      </c>
    </row>
    <row r="215" spans="1:8" x14ac:dyDescent="0.25">
      <c r="A215" s="6">
        <v>50.939794159999998</v>
      </c>
      <c r="B215" s="7">
        <v>14.07340746</v>
      </c>
      <c r="C215" s="4"/>
      <c r="E215" t="str" cm="1">
        <f t="array" ref="E215">LOOKUP(1,1/FREQUENCY(0,SIN((RADIANS(Bhf!N$2:N$5383-A215))/2)^2+SIN((RADIANS(Bhf!O$2:O$5383-B215))/2)^2*COS(RADIANS(Bhf!N$2:N$5383))*COS(RADIANS(A215))),Bhf!D$2:D$5383)</f>
        <v>Königsbrück</v>
      </c>
      <c r="F215" s="6" cm="1">
        <f t="array" ref="F215">LOOKUP(1,1/FREQUENCY(0,SIN((RADIANS(Bhf!N$2:N$5383-A215))/2)^2+SIN((RADIANS(Bhf!O$2:O$5383-B215))/2)^2*COS(RADIANS(Bhf!N$2:N$5383))*COS(RADIANS(A215))),Bhf!N$2:N$5383)</f>
        <v>51.260489999999997</v>
      </c>
      <c r="G215" s="6" cm="1">
        <f t="array" ref="G215">LOOKUP(1,1/FREQUENCY(0,SIN((RADIANS(Bhf!N$2:N$5383-A215))/2)^2+SIN((RADIANS(Bhf!O$2:O$5383-B215))/2)^2*COS(RADIANS(Bhf!N$2:N$5383))*COS(RADIANS(A215))),Bhf!O$2:O$5383)</f>
        <v>13.90056</v>
      </c>
      <c r="H215" s="8">
        <f t="shared" si="3"/>
        <v>37.646815246578441</v>
      </c>
    </row>
    <row r="216" spans="1:8" x14ac:dyDescent="0.25">
      <c r="A216" s="6">
        <v>50.939979409999999</v>
      </c>
      <c r="B216" s="7">
        <v>14.07369821</v>
      </c>
      <c r="C216" s="4"/>
      <c r="E216" t="str" cm="1">
        <f t="array" ref="E216">LOOKUP(1,1/FREQUENCY(0,SIN((RADIANS(Bhf!N$2:N$5383-A216))/2)^2+SIN((RADIANS(Bhf!O$2:O$5383-B216))/2)^2*COS(RADIANS(Bhf!N$2:N$5383))*COS(RADIANS(A216))),Bhf!D$2:D$5383)</f>
        <v>Königsbrück</v>
      </c>
      <c r="F216" s="6" cm="1">
        <f t="array" ref="F216">LOOKUP(1,1/FREQUENCY(0,SIN((RADIANS(Bhf!N$2:N$5383-A216))/2)^2+SIN((RADIANS(Bhf!O$2:O$5383-B216))/2)^2*COS(RADIANS(Bhf!N$2:N$5383))*COS(RADIANS(A216))),Bhf!N$2:N$5383)</f>
        <v>51.260489999999997</v>
      </c>
      <c r="G216" s="6" cm="1">
        <f t="array" ref="G216">LOOKUP(1,1/FREQUENCY(0,SIN((RADIANS(Bhf!N$2:N$5383-A216))/2)^2+SIN((RADIANS(Bhf!O$2:O$5383-B216))/2)^2*COS(RADIANS(Bhf!N$2:N$5383))*COS(RADIANS(A216))),Bhf!O$2:O$5383)</f>
        <v>13.90056</v>
      </c>
      <c r="H216" s="8">
        <f t="shared" si="3"/>
        <v>37.633813283336636</v>
      </c>
    </row>
    <row r="217" spans="1:8" x14ac:dyDescent="0.25">
      <c r="A217" s="6">
        <v>50.940509540000001</v>
      </c>
      <c r="B217" s="7">
        <v>14.07412628</v>
      </c>
      <c r="C217" s="4"/>
      <c r="E217" t="str" cm="1">
        <f t="array" ref="E217">LOOKUP(1,1/FREQUENCY(0,SIN((RADIANS(Bhf!N$2:N$5383-A217))/2)^2+SIN((RADIANS(Bhf!O$2:O$5383-B217))/2)^2*COS(RADIANS(Bhf!N$2:N$5383))*COS(RADIANS(A217))),Bhf!D$2:D$5383)</f>
        <v>Königsbrück</v>
      </c>
      <c r="F217" s="6" cm="1">
        <f t="array" ref="F217">LOOKUP(1,1/FREQUENCY(0,SIN((RADIANS(Bhf!N$2:N$5383-A217))/2)^2+SIN((RADIANS(Bhf!O$2:O$5383-B217))/2)^2*COS(RADIANS(Bhf!N$2:N$5383))*COS(RADIANS(A217))),Bhf!N$2:N$5383)</f>
        <v>51.260489999999997</v>
      </c>
      <c r="G217" s="6" cm="1">
        <f t="array" ref="G217">LOOKUP(1,1/FREQUENCY(0,SIN((RADIANS(Bhf!N$2:N$5383-A217))/2)^2+SIN((RADIANS(Bhf!O$2:O$5383-B217))/2)^2*COS(RADIANS(Bhf!N$2:N$5383))*COS(RADIANS(A217))),Bhf!O$2:O$5383)</f>
        <v>13.90056</v>
      </c>
      <c r="H217" s="8">
        <f t="shared" si="3"/>
        <v>37.587599119967663</v>
      </c>
    </row>
    <row r="218" spans="1:8" x14ac:dyDescent="0.25">
      <c r="A218" s="6">
        <v>50.941189710000003</v>
      </c>
      <c r="B218" s="7">
        <v>14.0756529</v>
      </c>
      <c r="C218" s="4"/>
      <c r="E218" t="str" cm="1">
        <f t="array" ref="E218">LOOKUP(1,1/FREQUENCY(0,SIN((RADIANS(Bhf!N$2:N$5383-A218))/2)^2+SIN((RADIANS(Bhf!O$2:O$5383-B218))/2)^2*COS(RADIANS(Bhf!N$2:N$5383))*COS(RADIANS(A218))),Bhf!D$2:D$5383)</f>
        <v>Königsbrück</v>
      </c>
      <c r="F218" s="6" cm="1">
        <f t="array" ref="F218">LOOKUP(1,1/FREQUENCY(0,SIN((RADIANS(Bhf!N$2:N$5383-A218))/2)^2+SIN((RADIANS(Bhf!O$2:O$5383-B218))/2)^2*COS(RADIANS(Bhf!N$2:N$5383))*COS(RADIANS(A218))),Bhf!N$2:N$5383)</f>
        <v>51.260489999999997</v>
      </c>
      <c r="G218" s="6" cm="1">
        <f t="array" ref="G218">LOOKUP(1,1/FREQUENCY(0,SIN((RADIANS(Bhf!N$2:N$5383-A218))/2)^2+SIN((RADIANS(Bhf!O$2:O$5383-B218))/2)^2*COS(RADIANS(Bhf!N$2:N$5383))*COS(RADIANS(A218))),Bhf!O$2:O$5383)</f>
        <v>13.90056</v>
      </c>
      <c r="H218" s="8">
        <f t="shared" si="3"/>
        <v>37.550556222301687</v>
      </c>
    </row>
    <row r="219" spans="1:8" x14ac:dyDescent="0.25">
      <c r="A219" s="6">
        <v>50.942457079999997</v>
      </c>
      <c r="B219" s="7">
        <v>14.07774208</v>
      </c>
      <c r="C219" s="4"/>
      <c r="E219" t="str" cm="1">
        <f t="array" ref="E219">LOOKUP(1,1/FREQUENCY(0,SIN((RADIANS(Bhf!N$2:N$5383-A219))/2)^2+SIN((RADIANS(Bhf!O$2:O$5383-B219))/2)^2*COS(RADIANS(Bhf!N$2:N$5383))*COS(RADIANS(A219))),Bhf!D$2:D$5383)</f>
        <v>Königsbrück</v>
      </c>
      <c r="F219" s="6" cm="1">
        <f t="array" ref="F219">LOOKUP(1,1/FREQUENCY(0,SIN((RADIANS(Bhf!N$2:N$5383-A219))/2)^2+SIN((RADIANS(Bhf!O$2:O$5383-B219))/2)^2*COS(RADIANS(Bhf!N$2:N$5383))*COS(RADIANS(A219))),Bhf!N$2:N$5383)</f>
        <v>51.260489999999997</v>
      </c>
      <c r="G219" s="6" cm="1">
        <f t="array" ref="G219">LOOKUP(1,1/FREQUENCY(0,SIN((RADIANS(Bhf!N$2:N$5383-A219))/2)^2+SIN((RADIANS(Bhf!O$2:O$5383-B219))/2)^2*COS(RADIANS(Bhf!N$2:N$5383))*COS(RADIANS(A219))),Bhf!O$2:O$5383)</f>
        <v>13.90056</v>
      </c>
      <c r="H219" s="8">
        <f t="shared" si="3"/>
        <v>37.465199246964623</v>
      </c>
    </row>
    <row r="220" spans="1:8" x14ac:dyDescent="0.25">
      <c r="A220" s="6">
        <v>50.942859050000003</v>
      </c>
      <c r="B220" s="7">
        <v>14.07842677</v>
      </c>
      <c r="C220" s="4"/>
      <c r="E220" t="str" cm="1">
        <f t="array" ref="E220">LOOKUP(1,1/FREQUENCY(0,SIN((RADIANS(Bhf!N$2:N$5383-A220))/2)^2+SIN((RADIANS(Bhf!O$2:O$5383-B220))/2)^2*COS(RADIANS(Bhf!N$2:N$5383))*COS(RADIANS(A220))),Bhf!D$2:D$5383)</f>
        <v>Königsbrück</v>
      </c>
      <c r="F220" s="6" cm="1">
        <f t="array" ref="F220">LOOKUP(1,1/FREQUENCY(0,SIN((RADIANS(Bhf!N$2:N$5383-A220))/2)^2+SIN((RADIANS(Bhf!O$2:O$5383-B220))/2)^2*COS(RADIANS(Bhf!N$2:N$5383))*COS(RADIANS(A220))),Bhf!N$2:N$5383)</f>
        <v>51.260489999999997</v>
      </c>
      <c r="G220" s="6" cm="1">
        <f t="array" ref="G220">LOOKUP(1,1/FREQUENCY(0,SIN((RADIANS(Bhf!N$2:N$5383-A220))/2)^2+SIN((RADIANS(Bhf!O$2:O$5383-B220))/2)^2*COS(RADIANS(Bhf!N$2:N$5383))*COS(RADIANS(A220))),Bhf!O$2:O$5383)</f>
        <v>13.90056</v>
      </c>
      <c r="H220" s="8">
        <f t="shared" si="3"/>
        <v>37.438826123834005</v>
      </c>
    </row>
    <row r="221" spans="1:8" x14ac:dyDescent="0.25">
      <c r="A221" s="6">
        <v>50.943431140000001</v>
      </c>
      <c r="B221" s="7">
        <v>14.079130060000001</v>
      </c>
      <c r="C221" s="4"/>
      <c r="E221" t="str" cm="1">
        <f t="array" ref="E221">LOOKUP(1,1/FREQUENCY(0,SIN((RADIANS(Bhf!N$2:N$5383-A221))/2)^2+SIN((RADIANS(Bhf!O$2:O$5383-B221))/2)^2*COS(RADIANS(Bhf!N$2:N$5383))*COS(RADIANS(A221))),Bhf!D$2:D$5383)</f>
        <v>Königsbrück</v>
      </c>
      <c r="F221" s="6" cm="1">
        <f t="array" ref="F221">LOOKUP(1,1/FREQUENCY(0,SIN((RADIANS(Bhf!N$2:N$5383-A221))/2)^2+SIN((RADIANS(Bhf!O$2:O$5383-B221))/2)^2*COS(RADIANS(Bhf!N$2:N$5383))*COS(RADIANS(A221))),Bhf!N$2:N$5383)</f>
        <v>51.260489999999997</v>
      </c>
      <c r="G221" s="6" cm="1">
        <f t="array" ref="G221">LOOKUP(1,1/FREQUENCY(0,SIN((RADIANS(Bhf!N$2:N$5383-A221))/2)^2+SIN((RADIANS(Bhf!O$2:O$5383-B221))/2)^2*COS(RADIANS(Bhf!N$2:N$5383))*COS(RADIANS(A221))),Bhf!O$2:O$5383)</f>
        <v>13.90056</v>
      </c>
      <c r="H221" s="8">
        <f t="shared" si="3"/>
        <v>37.395139214222276</v>
      </c>
    </row>
    <row r="222" spans="1:8" x14ac:dyDescent="0.25">
      <c r="A222" s="6">
        <v>50.943990550000002</v>
      </c>
      <c r="B222" s="7">
        <v>14.079917419999999</v>
      </c>
      <c r="C222" s="4"/>
      <c r="E222" t="str" cm="1">
        <f t="array" ref="E222">LOOKUP(1,1/FREQUENCY(0,SIN((RADIANS(Bhf!N$2:N$5383-A222))/2)^2+SIN((RADIANS(Bhf!O$2:O$5383-B222))/2)^2*COS(RADIANS(Bhf!N$2:N$5383))*COS(RADIANS(A222))),Bhf!D$2:D$5383)</f>
        <v>Königsbrück</v>
      </c>
      <c r="F222" s="6" cm="1">
        <f t="array" ref="F222">LOOKUP(1,1/FREQUENCY(0,SIN((RADIANS(Bhf!N$2:N$5383-A222))/2)^2+SIN((RADIANS(Bhf!O$2:O$5383-B222))/2)^2*COS(RADIANS(Bhf!N$2:N$5383))*COS(RADIANS(A222))),Bhf!N$2:N$5383)</f>
        <v>51.260489999999997</v>
      </c>
      <c r="G222" s="6" cm="1">
        <f t="array" ref="G222">LOOKUP(1,1/FREQUENCY(0,SIN((RADIANS(Bhf!N$2:N$5383-A222))/2)^2+SIN((RADIANS(Bhf!O$2:O$5383-B222))/2)^2*COS(RADIANS(Bhf!N$2:N$5383))*COS(RADIANS(A222))),Bhf!O$2:O$5383)</f>
        <v>13.90056</v>
      </c>
      <c r="H222" s="8">
        <f t="shared" si="3"/>
        <v>37.354870188380218</v>
      </c>
    </row>
    <row r="223" spans="1:8" x14ac:dyDescent="0.25">
      <c r="A223" s="6">
        <v>50.945220849999998</v>
      </c>
      <c r="B223" s="7">
        <v>14.08120534</v>
      </c>
      <c r="C223" s="4"/>
      <c r="E223" t="str" cm="1">
        <f t="array" ref="E223">LOOKUP(1,1/FREQUENCY(0,SIN((RADIANS(Bhf!N$2:N$5383-A223))/2)^2+SIN((RADIANS(Bhf!O$2:O$5383-B223))/2)^2*COS(RADIANS(Bhf!N$2:N$5383))*COS(RADIANS(A223))),Bhf!D$2:D$5383)</f>
        <v>Königsbrück</v>
      </c>
      <c r="F223" s="6" cm="1">
        <f t="array" ref="F223">LOOKUP(1,1/FREQUENCY(0,SIN((RADIANS(Bhf!N$2:N$5383-A223))/2)^2+SIN((RADIANS(Bhf!O$2:O$5383-B223))/2)^2*COS(RADIANS(Bhf!N$2:N$5383))*COS(RADIANS(A223))),Bhf!N$2:N$5383)</f>
        <v>51.260489999999997</v>
      </c>
      <c r="G223" s="6" cm="1">
        <f t="array" ref="G223">LOOKUP(1,1/FREQUENCY(0,SIN((RADIANS(Bhf!N$2:N$5383-A223))/2)^2+SIN((RADIANS(Bhf!O$2:O$5383-B223))/2)^2*COS(RADIANS(Bhf!N$2:N$5383))*COS(RADIANS(A223))),Bhf!O$2:O$5383)</f>
        <v>13.90056</v>
      </c>
      <c r="H223" s="8">
        <f t="shared" si="3"/>
        <v>37.256303610263409</v>
      </c>
    </row>
    <row r="224" spans="1:8" x14ac:dyDescent="0.25">
      <c r="A224" s="6">
        <v>50.945709260000001</v>
      </c>
      <c r="B224" s="7">
        <v>14.081557780000001</v>
      </c>
      <c r="C224" s="4"/>
      <c r="E224" t="str" cm="1">
        <f t="array" ref="E224">LOOKUP(1,1/FREQUENCY(0,SIN((RADIANS(Bhf!N$2:N$5383-A224))/2)^2+SIN((RADIANS(Bhf!O$2:O$5383-B224))/2)^2*COS(RADIANS(Bhf!N$2:N$5383))*COS(RADIANS(A224))),Bhf!D$2:D$5383)</f>
        <v>Königsbrück</v>
      </c>
      <c r="F224" s="6" cm="1">
        <f t="array" ref="F224">LOOKUP(1,1/FREQUENCY(0,SIN((RADIANS(Bhf!N$2:N$5383-A224))/2)^2+SIN((RADIANS(Bhf!O$2:O$5383-B224))/2)^2*COS(RADIANS(Bhf!N$2:N$5383))*COS(RADIANS(A224))),Bhf!N$2:N$5383)</f>
        <v>51.260489999999997</v>
      </c>
      <c r="G224" s="6" cm="1">
        <f t="array" ref="G224">LOOKUP(1,1/FREQUENCY(0,SIN((RADIANS(Bhf!N$2:N$5383-A224))/2)^2+SIN((RADIANS(Bhf!O$2:O$5383-B224))/2)^2*COS(RADIANS(Bhf!N$2:N$5383))*COS(RADIANS(A224))),Bhf!O$2:O$5383)</f>
        <v>13.90056</v>
      </c>
      <c r="H224" s="8">
        <f t="shared" si="3"/>
        <v>37.213533282022865</v>
      </c>
    </row>
    <row r="225" spans="1:8" x14ac:dyDescent="0.25">
      <c r="A225" s="6">
        <v>50.947555540000003</v>
      </c>
      <c r="B225" s="7">
        <v>14.082129889999999</v>
      </c>
      <c r="C225" s="4"/>
      <c r="E225" t="str" cm="1">
        <f t="array" ref="E225">LOOKUP(1,1/FREQUENCY(0,SIN((RADIANS(Bhf!N$2:N$5383-A225))/2)^2+SIN((RADIANS(Bhf!O$2:O$5383-B225))/2)^2*COS(RADIANS(Bhf!N$2:N$5383))*COS(RADIANS(A225))),Bhf!D$2:D$5383)</f>
        <v>Königsbrück</v>
      </c>
      <c r="F225" s="6" cm="1">
        <f t="array" ref="F225">LOOKUP(1,1/FREQUENCY(0,SIN((RADIANS(Bhf!N$2:N$5383-A225))/2)^2+SIN((RADIANS(Bhf!O$2:O$5383-B225))/2)^2*COS(RADIANS(Bhf!N$2:N$5383))*COS(RADIANS(A225))),Bhf!N$2:N$5383)</f>
        <v>51.260489999999997</v>
      </c>
      <c r="G225" s="6" cm="1">
        <f t="array" ref="G225">LOOKUP(1,1/FREQUENCY(0,SIN((RADIANS(Bhf!N$2:N$5383-A225))/2)^2+SIN((RADIANS(Bhf!O$2:O$5383-B225))/2)^2*COS(RADIANS(Bhf!N$2:N$5383))*COS(RADIANS(A225))),Bhf!O$2:O$5383)</f>
        <v>13.90056</v>
      </c>
      <c r="H225" s="8">
        <f t="shared" si="3"/>
        <v>37.034070897381753</v>
      </c>
    </row>
    <row r="226" spans="1:8" x14ac:dyDescent="0.25">
      <c r="A226" s="6">
        <v>50.947574330000002</v>
      </c>
      <c r="B226" s="7">
        <v>14.08273007</v>
      </c>
      <c r="C226" s="4"/>
      <c r="E226" t="str" cm="1">
        <f t="array" ref="E226">LOOKUP(1,1/FREQUENCY(0,SIN((RADIANS(Bhf!N$2:N$5383-A226))/2)^2+SIN((RADIANS(Bhf!O$2:O$5383-B226))/2)^2*COS(RADIANS(Bhf!N$2:N$5383))*COS(RADIANS(A226))),Bhf!D$2:D$5383)</f>
        <v>Königsbrück</v>
      </c>
      <c r="F226" s="6" cm="1">
        <f t="array" ref="F226">LOOKUP(1,1/FREQUENCY(0,SIN((RADIANS(Bhf!N$2:N$5383-A226))/2)^2+SIN((RADIANS(Bhf!O$2:O$5383-B226))/2)^2*COS(RADIANS(Bhf!N$2:N$5383))*COS(RADIANS(A226))),Bhf!N$2:N$5383)</f>
        <v>51.260489999999997</v>
      </c>
      <c r="G226" s="6" cm="1">
        <f t="array" ref="G226">LOOKUP(1,1/FREQUENCY(0,SIN((RADIANS(Bhf!N$2:N$5383-A226))/2)^2+SIN((RADIANS(Bhf!O$2:O$5383-B226))/2)^2*COS(RADIANS(Bhf!N$2:N$5383))*COS(RADIANS(A226))),Bhf!O$2:O$5383)</f>
        <v>13.90056</v>
      </c>
      <c r="H226" s="8">
        <f t="shared" si="3"/>
        <v>37.046472894406328</v>
      </c>
    </row>
    <row r="227" spans="1:8" x14ac:dyDescent="0.25">
      <c r="A227" s="6">
        <v>50.947659829999999</v>
      </c>
      <c r="B227" s="7">
        <v>14.08303849</v>
      </c>
      <c r="C227" s="4"/>
      <c r="E227" t="str" cm="1">
        <f t="array" ref="E227">LOOKUP(1,1/FREQUENCY(0,SIN((RADIANS(Bhf!N$2:N$5383-A227))/2)^2+SIN((RADIANS(Bhf!O$2:O$5383-B227))/2)^2*COS(RADIANS(Bhf!N$2:N$5383))*COS(RADIANS(A227))),Bhf!D$2:D$5383)</f>
        <v>Königsbrück</v>
      </c>
      <c r="F227" s="6" cm="1">
        <f t="array" ref="F227">LOOKUP(1,1/FREQUENCY(0,SIN((RADIANS(Bhf!N$2:N$5383-A227))/2)^2+SIN((RADIANS(Bhf!O$2:O$5383-B227))/2)^2*COS(RADIANS(Bhf!N$2:N$5383))*COS(RADIANS(A227))),Bhf!N$2:N$5383)</f>
        <v>51.260489999999997</v>
      </c>
      <c r="G227" s="6" cm="1">
        <f t="array" ref="G227">LOOKUP(1,1/FREQUENCY(0,SIN((RADIANS(Bhf!N$2:N$5383-A227))/2)^2+SIN((RADIANS(Bhf!O$2:O$5383-B227))/2)^2*COS(RADIANS(Bhf!N$2:N$5383))*COS(RADIANS(A227))),Bhf!O$2:O$5383)</f>
        <v>13.90056</v>
      </c>
      <c r="H227" s="8">
        <f t="shared" si="3"/>
        <v>37.044940157981934</v>
      </c>
    </row>
    <row r="228" spans="1:8" x14ac:dyDescent="0.25">
      <c r="A228" s="6">
        <v>50.947910819999997</v>
      </c>
      <c r="B228" s="7">
        <v>14.08326531</v>
      </c>
      <c r="C228" s="4"/>
      <c r="E228" t="str" cm="1">
        <f t="array" ref="E228">LOOKUP(1,1/FREQUENCY(0,SIN((RADIANS(Bhf!N$2:N$5383-A228))/2)^2+SIN((RADIANS(Bhf!O$2:O$5383-B228))/2)^2*COS(RADIANS(Bhf!N$2:N$5383))*COS(RADIANS(A228))),Bhf!D$2:D$5383)</f>
        <v>Königsbrück</v>
      </c>
      <c r="F228" s="6" cm="1">
        <f t="array" ref="F228">LOOKUP(1,1/FREQUENCY(0,SIN((RADIANS(Bhf!N$2:N$5383-A228))/2)^2+SIN((RADIANS(Bhf!O$2:O$5383-B228))/2)^2*COS(RADIANS(Bhf!N$2:N$5383))*COS(RADIANS(A228))),Bhf!N$2:N$5383)</f>
        <v>51.260489999999997</v>
      </c>
      <c r="G228" s="6" cm="1">
        <f t="array" ref="G228">LOOKUP(1,1/FREQUENCY(0,SIN((RADIANS(Bhf!N$2:N$5383-A228))/2)^2+SIN((RADIANS(Bhf!O$2:O$5383-B228))/2)^2*COS(RADIANS(Bhf!N$2:N$5383))*COS(RADIANS(A228))),Bhf!O$2:O$5383)</f>
        <v>13.90056</v>
      </c>
      <c r="H228" s="8">
        <f t="shared" si="3"/>
        <v>37.024176558036636</v>
      </c>
    </row>
    <row r="229" spans="1:8" x14ac:dyDescent="0.25">
      <c r="A229" s="6">
        <v>50.950336010000001</v>
      </c>
      <c r="B229" s="7">
        <v>14.08355905</v>
      </c>
      <c r="C229" s="4"/>
      <c r="E229" t="str" cm="1">
        <f t="array" ref="E229">LOOKUP(1,1/FREQUENCY(0,SIN((RADIANS(Bhf!N$2:N$5383-A229))/2)^2+SIN((RADIANS(Bhf!O$2:O$5383-B229))/2)^2*COS(RADIANS(Bhf!N$2:N$5383))*COS(RADIANS(A229))),Bhf!D$2:D$5383)</f>
        <v>Königsbrück</v>
      </c>
      <c r="F229" s="6" cm="1">
        <f t="array" ref="F229">LOOKUP(1,1/FREQUENCY(0,SIN((RADIANS(Bhf!N$2:N$5383-A229))/2)^2+SIN((RADIANS(Bhf!O$2:O$5383-B229))/2)^2*COS(RADIANS(Bhf!N$2:N$5383))*COS(RADIANS(A229))),Bhf!N$2:N$5383)</f>
        <v>51.260489999999997</v>
      </c>
      <c r="G229" s="6" cm="1">
        <f t="array" ref="G229">LOOKUP(1,1/FREQUENCY(0,SIN((RADIANS(Bhf!N$2:N$5383-A229))/2)^2+SIN((RADIANS(Bhf!O$2:O$5383-B229))/2)^2*COS(RADIANS(Bhf!N$2:N$5383))*COS(RADIANS(A229))),Bhf!O$2:O$5383)</f>
        <v>13.90056</v>
      </c>
      <c r="H229" s="8">
        <f t="shared" si="3"/>
        <v>36.778140522631951</v>
      </c>
    </row>
    <row r="230" spans="1:8" x14ac:dyDescent="0.25">
      <c r="A230" s="6">
        <v>50.951268450000001</v>
      </c>
      <c r="B230" s="7">
        <v>14.08321954</v>
      </c>
      <c r="C230" s="4"/>
      <c r="E230" t="str" cm="1">
        <f t="array" ref="E230">LOOKUP(1,1/FREQUENCY(0,SIN((RADIANS(Bhf!N$2:N$5383-A230))/2)^2+SIN((RADIANS(Bhf!O$2:O$5383-B230))/2)^2*COS(RADIANS(Bhf!N$2:N$5383))*COS(RADIANS(A230))),Bhf!D$2:D$5383)</f>
        <v>Sebnitz (Sachs)</v>
      </c>
      <c r="F230" s="6" cm="1">
        <f t="array" ref="F230">LOOKUP(1,1/FREQUENCY(0,SIN((RADIANS(Bhf!N$2:N$5383-A230))/2)^2+SIN((RADIANS(Bhf!O$2:O$5383-B230))/2)^2*COS(RADIANS(Bhf!N$2:N$5383))*COS(RADIANS(A230))),Bhf!N$2:N$5383)</f>
        <v>50.97616</v>
      </c>
      <c r="G230" s="6" cm="1">
        <f t="array" ref="G230">LOOKUP(1,1/FREQUENCY(0,SIN((RADIANS(Bhf!N$2:N$5383-A230))/2)^2+SIN((RADIANS(Bhf!O$2:O$5383-B230))/2)^2*COS(RADIANS(Bhf!N$2:N$5383))*COS(RADIANS(A230))),Bhf!O$2:O$5383)</f>
        <v>14.27201</v>
      </c>
      <c r="H230" s="8">
        <f t="shared" si="3"/>
        <v>13.507965789073967</v>
      </c>
    </row>
    <row r="231" spans="1:8" x14ac:dyDescent="0.25">
      <c r="A231" s="6">
        <v>50.952333039999999</v>
      </c>
      <c r="B231" s="7">
        <v>14.0827378</v>
      </c>
      <c r="C231" s="4"/>
      <c r="E231" t="str" cm="1">
        <f t="array" ref="E231">LOOKUP(1,1/FREQUENCY(0,SIN((RADIANS(Bhf!N$2:N$5383-A231))/2)^2+SIN((RADIANS(Bhf!O$2:O$5383-B231))/2)^2*COS(RADIANS(Bhf!N$2:N$5383))*COS(RADIANS(A231))),Bhf!D$2:D$5383)</f>
        <v>Sebnitz (Sachs)</v>
      </c>
      <c r="F231" s="6" cm="1">
        <f t="array" ref="F231">LOOKUP(1,1/FREQUENCY(0,SIN((RADIANS(Bhf!N$2:N$5383-A231))/2)^2+SIN((RADIANS(Bhf!O$2:O$5383-B231))/2)^2*COS(RADIANS(Bhf!N$2:N$5383))*COS(RADIANS(A231))),Bhf!N$2:N$5383)</f>
        <v>50.97616</v>
      </c>
      <c r="G231" s="6" cm="1">
        <f t="array" ref="G231">LOOKUP(1,1/FREQUENCY(0,SIN((RADIANS(Bhf!N$2:N$5383-A231))/2)^2+SIN((RADIANS(Bhf!O$2:O$5383-B231))/2)^2*COS(RADIANS(Bhf!N$2:N$5383))*COS(RADIANS(A231))),Bhf!O$2:O$5383)</f>
        <v>14.27201</v>
      </c>
      <c r="H231" s="8">
        <f t="shared" si="3"/>
        <v>13.517140132312845</v>
      </c>
    </row>
    <row r="232" spans="1:8" x14ac:dyDescent="0.25">
      <c r="A232" s="6">
        <v>50.953545869999999</v>
      </c>
      <c r="B232" s="7">
        <v>14.081745270000001</v>
      </c>
      <c r="C232" s="4"/>
      <c r="E232" t="str" cm="1">
        <f t="array" ref="E232">LOOKUP(1,1/FREQUENCY(0,SIN((RADIANS(Bhf!N$2:N$5383-A232))/2)^2+SIN((RADIANS(Bhf!O$2:O$5383-B232))/2)^2*COS(RADIANS(Bhf!N$2:N$5383))*COS(RADIANS(A232))),Bhf!D$2:D$5383)</f>
        <v>Sebnitz (Sachs)</v>
      </c>
      <c r="F232" s="6" cm="1">
        <f t="array" ref="F232">LOOKUP(1,1/FREQUENCY(0,SIN((RADIANS(Bhf!N$2:N$5383-A232))/2)^2+SIN((RADIANS(Bhf!O$2:O$5383-B232))/2)^2*COS(RADIANS(Bhf!N$2:N$5383))*COS(RADIANS(A232))),Bhf!N$2:N$5383)</f>
        <v>50.97616</v>
      </c>
      <c r="G232" s="6" cm="1">
        <f t="array" ref="G232">LOOKUP(1,1/FREQUENCY(0,SIN((RADIANS(Bhf!N$2:N$5383-A232))/2)^2+SIN((RADIANS(Bhf!O$2:O$5383-B232))/2)^2*COS(RADIANS(Bhf!N$2:N$5383))*COS(RADIANS(A232))),Bhf!O$2:O$5383)</f>
        <v>14.27201</v>
      </c>
      <c r="H232" s="8">
        <f t="shared" si="3"/>
        <v>13.559480135991116</v>
      </c>
    </row>
    <row r="233" spans="1:8" x14ac:dyDescent="0.25">
      <c r="A233" s="6">
        <v>50.954692610000002</v>
      </c>
      <c r="B233" s="7">
        <v>14.08103032</v>
      </c>
      <c r="C233" s="4"/>
      <c r="E233" t="str" cm="1">
        <f t="array" ref="E233">LOOKUP(1,1/FREQUENCY(0,SIN((RADIANS(Bhf!N$2:N$5383-A233))/2)^2+SIN((RADIANS(Bhf!O$2:O$5383-B233))/2)^2*COS(RADIANS(Bhf!N$2:N$5383))*COS(RADIANS(A233))),Bhf!D$2:D$5383)</f>
        <v>Sebnitz (Sachs)</v>
      </c>
      <c r="F233" s="6" cm="1">
        <f t="array" ref="F233">LOOKUP(1,1/FREQUENCY(0,SIN((RADIANS(Bhf!N$2:N$5383-A233))/2)^2+SIN((RADIANS(Bhf!O$2:O$5383-B233))/2)^2*COS(RADIANS(Bhf!N$2:N$5383))*COS(RADIANS(A233))),Bhf!N$2:N$5383)</f>
        <v>50.97616</v>
      </c>
      <c r="G233" s="6" cm="1">
        <f t="array" ref="G233">LOOKUP(1,1/FREQUENCY(0,SIN((RADIANS(Bhf!N$2:N$5383-A233))/2)^2+SIN((RADIANS(Bhf!O$2:O$5383-B233))/2)^2*COS(RADIANS(Bhf!N$2:N$5383))*COS(RADIANS(A233))),Bhf!O$2:O$5383)</f>
        <v>14.27201</v>
      </c>
      <c r="H233" s="8">
        <f t="shared" si="3"/>
        <v>13.585537147380949</v>
      </c>
    </row>
    <row r="234" spans="1:8" x14ac:dyDescent="0.25">
      <c r="A234" s="6">
        <v>50.955760650000002</v>
      </c>
      <c r="B234" s="7">
        <v>14.07943788</v>
      </c>
      <c r="C234" s="4"/>
      <c r="E234" t="str" cm="1">
        <f t="array" ref="E234">LOOKUP(1,1/FREQUENCY(0,SIN((RADIANS(Bhf!N$2:N$5383-A234))/2)^2+SIN((RADIANS(Bhf!O$2:O$5383-B234))/2)^2*COS(RADIANS(Bhf!N$2:N$5383))*COS(RADIANS(A234))),Bhf!D$2:D$5383)</f>
        <v>Sebnitz (Sachs)</v>
      </c>
      <c r="F234" s="6" cm="1">
        <f t="array" ref="F234">LOOKUP(1,1/FREQUENCY(0,SIN((RADIANS(Bhf!N$2:N$5383-A234))/2)^2+SIN((RADIANS(Bhf!O$2:O$5383-B234))/2)^2*COS(RADIANS(Bhf!N$2:N$5383))*COS(RADIANS(A234))),Bhf!N$2:N$5383)</f>
        <v>50.97616</v>
      </c>
      <c r="G234" s="6" cm="1">
        <f t="array" ref="G234">LOOKUP(1,1/FREQUENCY(0,SIN((RADIANS(Bhf!N$2:N$5383-A234))/2)^2+SIN((RADIANS(Bhf!O$2:O$5383-B234))/2)^2*COS(RADIANS(Bhf!N$2:N$5383))*COS(RADIANS(A234))),Bhf!O$2:O$5383)</f>
        <v>14.27201</v>
      </c>
      <c r="H234" s="8">
        <f t="shared" si="3"/>
        <v>13.674981200407446</v>
      </c>
    </row>
    <row r="235" spans="1:8" x14ac:dyDescent="0.25">
      <c r="A235" s="6">
        <v>50.956077759999999</v>
      </c>
      <c r="B235" s="7">
        <v>14.07897402</v>
      </c>
      <c r="C235" s="4"/>
      <c r="E235" t="str" cm="1">
        <f t="array" ref="E235">LOOKUP(1,1/FREQUENCY(0,SIN((RADIANS(Bhf!N$2:N$5383-A235))/2)^2+SIN((RADIANS(Bhf!O$2:O$5383-B235))/2)^2*COS(RADIANS(Bhf!N$2:N$5383))*COS(RADIANS(A235))),Bhf!D$2:D$5383)</f>
        <v>Sebnitz (Sachs)</v>
      </c>
      <c r="F235" s="6" cm="1">
        <f t="array" ref="F235">LOOKUP(1,1/FREQUENCY(0,SIN((RADIANS(Bhf!N$2:N$5383-A235))/2)^2+SIN((RADIANS(Bhf!O$2:O$5383-B235))/2)^2*COS(RADIANS(Bhf!N$2:N$5383))*COS(RADIANS(A235))),Bhf!N$2:N$5383)</f>
        <v>50.97616</v>
      </c>
      <c r="G235" s="6" cm="1">
        <f t="array" ref="G235">LOOKUP(1,1/FREQUENCY(0,SIN((RADIANS(Bhf!N$2:N$5383-A235))/2)^2+SIN((RADIANS(Bhf!O$2:O$5383-B235))/2)^2*COS(RADIANS(Bhf!N$2:N$5383))*COS(RADIANS(A235))),Bhf!O$2:O$5383)</f>
        <v>14.27201</v>
      </c>
      <c r="H235" s="8">
        <f t="shared" si="3"/>
        <v>13.701179146127883</v>
      </c>
    </row>
    <row r="236" spans="1:8" x14ac:dyDescent="0.25">
      <c r="A236" s="6">
        <v>50.956393949999999</v>
      </c>
      <c r="B236" s="7">
        <v>14.07832488</v>
      </c>
      <c r="C236" s="4"/>
      <c r="E236" t="str" cm="1">
        <f t="array" ref="E236">LOOKUP(1,1/FREQUENCY(0,SIN((RADIANS(Bhf!N$2:N$5383-A236))/2)^2+SIN((RADIANS(Bhf!O$2:O$5383-B236))/2)^2*COS(RADIANS(Bhf!N$2:N$5383))*COS(RADIANS(A236))),Bhf!D$2:D$5383)</f>
        <v>Sebnitz (Sachs)</v>
      </c>
      <c r="F236" s="6" cm="1">
        <f t="array" ref="F236">LOOKUP(1,1/FREQUENCY(0,SIN((RADIANS(Bhf!N$2:N$5383-A236))/2)^2+SIN((RADIANS(Bhf!O$2:O$5383-B236))/2)^2*COS(RADIANS(Bhf!N$2:N$5383))*COS(RADIANS(A236))),Bhf!N$2:N$5383)</f>
        <v>50.97616</v>
      </c>
      <c r="G236" s="6" cm="1">
        <f t="array" ref="G236">LOOKUP(1,1/FREQUENCY(0,SIN((RADIANS(Bhf!N$2:N$5383-A236))/2)^2+SIN((RADIANS(Bhf!O$2:O$5383-B236))/2)^2*COS(RADIANS(Bhf!N$2:N$5383))*COS(RADIANS(A236))),Bhf!O$2:O$5383)</f>
        <v>14.27201</v>
      </c>
      <c r="H236" s="8">
        <f t="shared" si="3"/>
        <v>13.740318175561271</v>
      </c>
    </row>
    <row r="237" spans="1:8" x14ac:dyDescent="0.25">
      <c r="A237" s="6">
        <v>50.956609999999998</v>
      </c>
      <c r="B237" s="7">
        <v>14.07793</v>
      </c>
      <c r="C237" s="4"/>
      <c r="E237" t="str" cm="1">
        <f t="array" ref="E237">LOOKUP(1,1/FREQUENCY(0,SIN((RADIANS(Bhf!N$2:N$5383-A237))/2)^2+SIN((RADIANS(Bhf!O$2:O$5383-B237))/2)^2*COS(RADIANS(Bhf!N$2:N$5383))*COS(RADIANS(A237))),Bhf!D$2:D$5383)</f>
        <v>Sebnitz (Sachs)</v>
      </c>
      <c r="F237" s="6" cm="1">
        <f t="array" ref="F237">LOOKUP(1,1/FREQUENCY(0,SIN((RADIANS(Bhf!N$2:N$5383-A237))/2)^2+SIN((RADIANS(Bhf!O$2:O$5383-B237))/2)^2*COS(RADIANS(Bhf!N$2:N$5383))*COS(RADIANS(A237))),Bhf!N$2:N$5383)</f>
        <v>50.97616</v>
      </c>
      <c r="G237" s="6" cm="1">
        <f t="array" ref="G237">LOOKUP(1,1/FREQUENCY(0,SIN((RADIANS(Bhf!N$2:N$5383-A237))/2)^2+SIN((RADIANS(Bhf!O$2:O$5383-B237))/2)^2*COS(RADIANS(Bhf!N$2:N$5383))*COS(RADIANS(A237))),Bhf!O$2:O$5383)</f>
        <v>14.27201</v>
      </c>
      <c r="H237" s="8">
        <f t="shared" si="3"/>
        <v>13.763769540485365</v>
      </c>
    </row>
    <row r="238" spans="1:8" x14ac:dyDescent="0.25">
      <c r="A238" s="6">
        <v>50.956660110000001</v>
      </c>
      <c r="B238" s="7">
        <v>14.0775848</v>
      </c>
      <c r="C238" s="4"/>
      <c r="E238" t="str" cm="1">
        <f t="array" ref="E238">LOOKUP(1,1/FREQUENCY(0,SIN((RADIANS(Bhf!N$2:N$5383-A238))/2)^2+SIN((RADIANS(Bhf!O$2:O$5383-B238))/2)^2*COS(RADIANS(Bhf!N$2:N$5383))*COS(RADIANS(A238))),Bhf!D$2:D$5383)</f>
        <v>Sebnitz (Sachs)</v>
      </c>
      <c r="F238" s="6" cm="1">
        <f t="array" ref="F238">LOOKUP(1,1/FREQUENCY(0,SIN((RADIANS(Bhf!N$2:N$5383-A238))/2)^2+SIN((RADIANS(Bhf!O$2:O$5383-B238))/2)^2*COS(RADIANS(Bhf!N$2:N$5383))*COS(RADIANS(A238))),Bhf!N$2:N$5383)</f>
        <v>50.97616</v>
      </c>
      <c r="G238" s="6" cm="1">
        <f t="array" ref="G238">LOOKUP(1,1/FREQUENCY(0,SIN((RADIANS(Bhf!N$2:N$5383-A238))/2)^2+SIN((RADIANS(Bhf!O$2:O$5383-B238))/2)^2*COS(RADIANS(Bhf!N$2:N$5383))*COS(RADIANS(A238))),Bhf!O$2:O$5383)</f>
        <v>14.27201</v>
      </c>
      <c r="H238" s="8">
        <f t="shared" si="3"/>
        <v>13.786755601758323</v>
      </c>
    </row>
    <row r="239" spans="1:8" x14ac:dyDescent="0.25">
      <c r="A239" s="6">
        <v>50.95657121</v>
      </c>
      <c r="B239" s="7">
        <v>14.07714777</v>
      </c>
      <c r="C239" s="4"/>
      <c r="E239" t="str" cm="1">
        <f t="array" ref="E239">LOOKUP(1,1/FREQUENCY(0,SIN((RADIANS(Bhf!N$2:N$5383-A239))/2)^2+SIN((RADIANS(Bhf!O$2:O$5383-B239))/2)^2*COS(RADIANS(Bhf!N$2:N$5383))*COS(RADIANS(A239))),Bhf!D$2:D$5383)</f>
        <v>Sebnitz (Sachs)</v>
      </c>
      <c r="F239" s="6" cm="1">
        <f t="array" ref="F239">LOOKUP(1,1/FREQUENCY(0,SIN((RADIANS(Bhf!N$2:N$5383-A239))/2)^2+SIN((RADIANS(Bhf!O$2:O$5383-B239))/2)^2*COS(RADIANS(Bhf!N$2:N$5383))*COS(RADIANS(A239))),Bhf!N$2:N$5383)</f>
        <v>50.97616</v>
      </c>
      <c r="G239" s="6" cm="1">
        <f t="array" ref="G239">LOOKUP(1,1/FREQUENCY(0,SIN((RADIANS(Bhf!N$2:N$5383-A239))/2)^2+SIN((RADIANS(Bhf!O$2:O$5383-B239))/2)^2*COS(RADIANS(Bhf!N$2:N$5383))*COS(RADIANS(A239))),Bhf!O$2:O$5383)</f>
        <v>14.27201</v>
      </c>
      <c r="H239" s="8">
        <f t="shared" si="3"/>
        <v>13.818547453833212</v>
      </c>
    </row>
    <row r="240" spans="1:8" x14ac:dyDescent="0.25">
      <c r="A240" s="6">
        <v>50.956442780000003</v>
      </c>
      <c r="B240" s="7">
        <v>14.076791890000001</v>
      </c>
      <c r="C240" s="4"/>
      <c r="E240" t="str" cm="1">
        <f t="array" ref="E240">LOOKUP(1,1/FREQUENCY(0,SIN((RADIANS(Bhf!N$2:N$5383-A240))/2)^2+SIN((RADIANS(Bhf!O$2:O$5383-B240))/2)^2*COS(RADIANS(Bhf!N$2:N$5383))*COS(RADIANS(A240))),Bhf!D$2:D$5383)</f>
        <v>Sebnitz (Sachs)</v>
      </c>
      <c r="F240" s="6" cm="1">
        <f t="array" ref="F240">LOOKUP(1,1/FREQUENCY(0,SIN((RADIANS(Bhf!N$2:N$5383-A240))/2)^2+SIN((RADIANS(Bhf!O$2:O$5383-B240))/2)^2*COS(RADIANS(Bhf!N$2:N$5383))*COS(RADIANS(A240))),Bhf!N$2:N$5383)</f>
        <v>50.97616</v>
      </c>
      <c r="G240" s="6" cm="1">
        <f t="array" ref="G240">LOOKUP(1,1/FREQUENCY(0,SIN((RADIANS(Bhf!N$2:N$5383-A240))/2)^2+SIN((RADIANS(Bhf!O$2:O$5383-B240))/2)^2*COS(RADIANS(Bhf!N$2:N$5383))*COS(RADIANS(A240))),Bhf!O$2:O$5383)</f>
        <v>14.27201</v>
      </c>
      <c r="H240" s="8">
        <f t="shared" si="3"/>
        <v>13.845430853108196</v>
      </c>
    </row>
    <row r="241" spans="1:8" x14ac:dyDescent="0.25">
      <c r="A241" s="6">
        <v>50.955939999999998</v>
      </c>
      <c r="B241" s="7">
        <v>14.07615</v>
      </c>
      <c r="C241" s="4"/>
      <c r="E241" t="str" cm="1">
        <f t="array" ref="E241">LOOKUP(1,1/FREQUENCY(0,SIN((RADIANS(Bhf!N$2:N$5383-A241))/2)^2+SIN((RADIANS(Bhf!O$2:O$5383-B241))/2)^2*COS(RADIANS(Bhf!N$2:N$5383))*COS(RADIANS(A241))),Bhf!D$2:D$5383)</f>
        <v>Sebnitz (Sachs)</v>
      </c>
      <c r="F241" s="6" cm="1">
        <f t="array" ref="F241">LOOKUP(1,1/FREQUENCY(0,SIN((RADIANS(Bhf!N$2:N$5383-A241))/2)^2+SIN((RADIANS(Bhf!O$2:O$5383-B241))/2)^2*COS(RADIANS(Bhf!N$2:N$5383))*COS(RADIANS(A241))),Bhf!N$2:N$5383)</f>
        <v>50.97616</v>
      </c>
      <c r="G241" s="6" cm="1">
        <f t="array" ref="G241">LOOKUP(1,1/FREQUENCY(0,SIN((RADIANS(Bhf!N$2:N$5383-A241))/2)^2+SIN((RADIANS(Bhf!O$2:O$5383-B241))/2)^2*COS(RADIANS(Bhf!N$2:N$5383))*COS(RADIANS(A241))),Bhf!O$2:O$5383)</f>
        <v>14.27201</v>
      </c>
      <c r="H241" s="8">
        <f t="shared" si="3"/>
        <v>13.898823298048661</v>
      </c>
    </row>
    <row r="242" spans="1:8" x14ac:dyDescent="0.25">
      <c r="A242" s="6">
        <v>50.956090000000003</v>
      </c>
      <c r="B242" s="7">
        <v>14.07551</v>
      </c>
      <c r="C242" s="4"/>
      <c r="E242" t="str" cm="1">
        <f t="array" ref="E242">LOOKUP(1,1/FREQUENCY(0,SIN((RADIANS(Bhf!N$2:N$5383-A242))/2)^2+SIN((RADIANS(Bhf!O$2:O$5383-B242))/2)^2*COS(RADIANS(Bhf!N$2:N$5383))*COS(RADIANS(A242))),Bhf!D$2:D$5383)</f>
        <v>Sebnitz (Sachs)</v>
      </c>
      <c r="F242" s="6" cm="1">
        <f t="array" ref="F242">LOOKUP(1,1/FREQUENCY(0,SIN((RADIANS(Bhf!N$2:N$5383-A242))/2)^2+SIN((RADIANS(Bhf!O$2:O$5383-B242))/2)^2*COS(RADIANS(Bhf!N$2:N$5383))*COS(RADIANS(A242))),Bhf!N$2:N$5383)</f>
        <v>50.97616</v>
      </c>
      <c r="G242" s="6" cm="1">
        <f t="array" ref="G242">LOOKUP(1,1/FREQUENCY(0,SIN((RADIANS(Bhf!N$2:N$5383-A242))/2)^2+SIN((RADIANS(Bhf!O$2:O$5383-B242))/2)^2*COS(RADIANS(Bhf!N$2:N$5383))*COS(RADIANS(A242))),Bhf!O$2:O$5383)</f>
        <v>14.27201</v>
      </c>
      <c r="H242" s="8">
        <f t="shared" si="3"/>
        <v>13.940351253165103</v>
      </c>
    </row>
    <row r="243" spans="1:8" x14ac:dyDescent="0.25">
      <c r="A243" s="6">
        <v>50.956189999999999</v>
      </c>
      <c r="B243" s="7">
        <v>14.07531</v>
      </c>
      <c r="C243" s="4"/>
      <c r="E243" t="str" cm="1">
        <f t="array" ref="E243">LOOKUP(1,1/FREQUENCY(0,SIN((RADIANS(Bhf!N$2:N$5383-A243))/2)^2+SIN((RADIANS(Bhf!O$2:O$5383-B243))/2)^2*COS(RADIANS(Bhf!N$2:N$5383))*COS(RADIANS(A243))),Bhf!D$2:D$5383)</f>
        <v>Sebnitz (Sachs)</v>
      </c>
      <c r="F243" s="6" cm="1">
        <f t="array" ref="F243">LOOKUP(1,1/FREQUENCY(0,SIN((RADIANS(Bhf!N$2:N$5383-A243))/2)^2+SIN((RADIANS(Bhf!O$2:O$5383-B243))/2)^2*COS(RADIANS(Bhf!N$2:N$5383))*COS(RADIANS(A243))),Bhf!N$2:N$5383)</f>
        <v>50.97616</v>
      </c>
      <c r="G243" s="6" cm="1">
        <f t="array" ref="G243">LOOKUP(1,1/FREQUENCY(0,SIN((RADIANS(Bhf!N$2:N$5383-A243))/2)^2+SIN((RADIANS(Bhf!O$2:O$5383-B243))/2)^2*COS(RADIANS(Bhf!N$2:N$5383))*COS(RADIANS(A243))),Bhf!O$2:O$5383)</f>
        <v>14.27201</v>
      </c>
      <c r="H243" s="8">
        <f t="shared" si="3"/>
        <v>13.952387800088776</v>
      </c>
    </row>
    <row r="244" spans="1:8" x14ac:dyDescent="0.25">
      <c r="A244" s="6">
        <v>50.956240000000001</v>
      </c>
      <c r="B244" s="7">
        <v>14.074529999999999</v>
      </c>
      <c r="C244" s="4"/>
      <c r="E244" t="str" cm="1">
        <f t="array" ref="E244">LOOKUP(1,1/FREQUENCY(0,SIN((RADIANS(Bhf!N$2:N$5383-A244))/2)^2+SIN((RADIANS(Bhf!O$2:O$5383-B244))/2)^2*COS(RADIANS(Bhf!N$2:N$5383))*COS(RADIANS(A244))),Bhf!D$2:D$5383)</f>
        <v>Sebnitz (Sachs)</v>
      </c>
      <c r="F244" s="6" cm="1">
        <f t="array" ref="F244">LOOKUP(1,1/FREQUENCY(0,SIN((RADIANS(Bhf!N$2:N$5383-A244))/2)^2+SIN((RADIANS(Bhf!O$2:O$5383-B244))/2)^2*COS(RADIANS(Bhf!N$2:N$5383))*COS(RADIANS(A244))),Bhf!N$2:N$5383)</f>
        <v>50.97616</v>
      </c>
      <c r="G244" s="6" cm="1">
        <f t="array" ref="G244">LOOKUP(1,1/FREQUENCY(0,SIN((RADIANS(Bhf!N$2:N$5383-A244))/2)^2+SIN((RADIANS(Bhf!O$2:O$5383-B244))/2)^2*COS(RADIANS(Bhf!N$2:N$5383))*COS(RADIANS(A244))),Bhf!O$2:O$5383)</f>
        <v>14.27201</v>
      </c>
      <c r="H244" s="8">
        <f t="shared" si="3"/>
        <v>14.005428545050112</v>
      </c>
    </row>
    <row r="245" spans="1:8" x14ac:dyDescent="0.25">
      <c r="A245" s="6">
        <v>50.956870000000002</v>
      </c>
      <c r="B245" s="7">
        <v>14.072950000000001</v>
      </c>
      <c r="C245" s="4"/>
      <c r="E245" t="str" cm="1">
        <f t="array" ref="E245">LOOKUP(1,1/FREQUENCY(0,SIN((RADIANS(Bhf!N$2:N$5383-A245))/2)^2+SIN((RADIANS(Bhf!O$2:O$5383-B245))/2)^2*COS(RADIANS(Bhf!N$2:N$5383))*COS(RADIANS(A245))),Bhf!D$2:D$5383)</f>
        <v>Sebnitz (Sachs)</v>
      </c>
      <c r="F245" s="6" cm="1">
        <f t="array" ref="F245">LOOKUP(1,1/FREQUENCY(0,SIN((RADIANS(Bhf!N$2:N$5383-A245))/2)^2+SIN((RADIANS(Bhf!O$2:O$5383-B245))/2)^2*COS(RADIANS(Bhf!N$2:N$5383))*COS(RADIANS(A245))),Bhf!N$2:N$5383)</f>
        <v>50.97616</v>
      </c>
      <c r="G245" s="6" cm="1">
        <f t="array" ref="G245">LOOKUP(1,1/FREQUENCY(0,SIN((RADIANS(Bhf!N$2:N$5383-A245))/2)^2+SIN((RADIANS(Bhf!O$2:O$5383-B245))/2)^2*COS(RADIANS(Bhf!N$2:N$5383))*COS(RADIANS(A245))),Bhf!O$2:O$5383)</f>
        <v>14.27201</v>
      </c>
      <c r="H245" s="8">
        <f t="shared" si="3"/>
        <v>14.103774318077205</v>
      </c>
    </row>
    <row r="246" spans="1:8" x14ac:dyDescent="0.25">
      <c r="A246" s="6">
        <v>50.9572</v>
      </c>
      <c r="B246" s="7">
        <v>14.07178</v>
      </c>
      <c r="C246" s="4"/>
      <c r="E246" t="str" cm="1">
        <f t="array" ref="E246">LOOKUP(1,1/FREQUENCY(0,SIN((RADIANS(Bhf!N$2:N$5383-A246))/2)^2+SIN((RADIANS(Bhf!O$2:O$5383-B246))/2)^2*COS(RADIANS(Bhf!N$2:N$5383))*COS(RADIANS(A246))),Bhf!D$2:D$5383)</f>
        <v>Sebnitz (Sachs)</v>
      </c>
      <c r="F246" s="6" cm="1">
        <f t="array" ref="F246">LOOKUP(1,1/FREQUENCY(0,SIN((RADIANS(Bhf!N$2:N$5383-A246))/2)^2+SIN((RADIANS(Bhf!O$2:O$5383-B246))/2)^2*COS(RADIANS(Bhf!N$2:N$5383))*COS(RADIANS(A246))),Bhf!N$2:N$5383)</f>
        <v>50.97616</v>
      </c>
      <c r="G246" s="6" cm="1">
        <f t="array" ref="G246">LOOKUP(1,1/FREQUENCY(0,SIN((RADIANS(Bhf!N$2:N$5383-A246))/2)^2+SIN((RADIANS(Bhf!O$2:O$5383-B246))/2)^2*COS(RADIANS(Bhf!N$2:N$5383))*COS(RADIANS(A246))),Bhf!O$2:O$5383)</f>
        <v>14.27201</v>
      </c>
      <c r="H246" s="8">
        <f t="shared" si="3"/>
        <v>14.179207506357187</v>
      </c>
    </row>
    <row r="247" spans="1:8" x14ac:dyDescent="0.25">
      <c r="A247" s="6">
        <v>50.957360000000001</v>
      </c>
      <c r="B247" s="7">
        <v>14.069699999999999</v>
      </c>
      <c r="C247" s="4"/>
      <c r="E247" t="str" cm="1">
        <f t="array" ref="E247">LOOKUP(1,1/FREQUENCY(0,SIN((RADIANS(Bhf!N$2:N$5383-A247))/2)^2+SIN((RADIANS(Bhf!O$2:O$5383-B247))/2)^2*COS(RADIANS(Bhf!N$2:N$5383))*COS(RADIANS(A247))),Bhf!D$2:D$5383)</f>
        <v>Sebnitz (Sachs)</v>
      </c>
      <c r="F247" s="6" cm="1">
        <f t="array" ref="F247">LOOKUP(1,1/FREQUENCY(0,SIN((RADIANS(Bhf!N$2:N$5383-A247))/2)^2+SIN((RADIANS(Bhf!O$2:O$5383-B247))/2)^2*COS(RADIANS(Bhf!N$2:N$5383))*COS(RADIANS(A247))),Bhf!N$2:N$5383)</f>
        <v>50.97616</v>
      </c>
      <c r="G247" s="6" cm="1">
        <f t="array" ref="G247">LOOKUP(1,1/FREQUENCY(0,SIN((RADIANS(Bhf!N$2:N$5383-A247))/2)^2+SIN((RADIANS(Bhf!O$2:O$5383-B247))/2)^2*COS(RADIANS(Bhf!N$2:N$5383))*COS(RADIANS(A247))),Bhf!O$2:O$5383)</f>
        <v>14.27201</v>
      </c>
      <c r="H247" s="8">
        <f t="shared" si="3"/>
        <v>14.320629803181131</v>
      </c>
    </row>
    <row r="248" spans="1:8" x14ac:dyDescent="0.25">
      <c r="A248" s="6">
        <v>50.957419999999999</v>
      </c>
      <c r="B248" s="7">
        <v>14.06832</v>
      </c>
      <c r="C248" s="4"/>
      <c r="E248" t="str" cm="1">
        <f t="array" ref="E248">LOOKUP(1,1/FREQUENCY(0,SIN((RADIANS(Bhf!N$2:N$5383-A248))/2)^2+SIN((RADIANS(Bhf!O$2:O$5383-B248))/2)^2*COS(RADIANS(Bhf!N$2:N$5383))*COS(RADIANS(A248))),Bhf!D$2:D$5383)</f>
        <v>Sebnitz (Sachs)</v>
      </c>
      <c r="F248" s="6" cm="1">
        <f t="array" ref="F248">LOOKUP(1,1/FREQUENCY(0,SIN((RADIANS(Bhf!N$2:N$5383-A248))/2)^2+SIN((RADIANS(Bhf!O$2:O$5383-B248))/2)^2*COS(RADIANS(Bhf!N$2:N$5383))*COS(RADIANS(A248))),Bhf!N$2:N$5383)</f>
        <v>50.97616</v>
      </c>
      <c r="G248" s="6" cm="1">
        <f t="array" ref="G248">LOOKUP(1,1/FREQUENCY(0,SIN((RADIANS(Bhf!N$2:N$5383-A248))/2)^2+SIN((RADIANS(Bhf!O$2:O$5383-B248))/2)^2*COS(RADIANS(Bhf!N$2:N$5383))*COS(RADIANS(A248))),Bhf!O$2:O$5383)</f>
        <v>14.27201</v>
      </c>
      <c r="H248" s="8">
        <f t="shared" si="3"/>
        <v>14.415264148306344</v>
      </c>
    </row>
    <row r="249" spans="1:8" x14ac:dyDescent="0.25">
      <c r="A249" s="6">
        <v>50.9574</v>
      </c>
      <c r="B249" s="7">
        <v>14.06621</v>
      </c>
      <c r="C249" s="4"/>
      <c r="E249" t="str" cm="1">
        <f t="array" ref="E249">LOOKUP(1,1/FREQUENCY(0,SIN((RADIANS(Bhf!N$2:N$5383-A249))/2)^2+SIN((RADIANS(Bhf!O$2:O$5383-B249))/2)^2*COS(RADIANS(Bhf!N$2:N$5383))*COS(RADIANS(A249))),Bhf!D$2:D$5383)</f>
        <v>Sebnitz (Sachs)</v>
      </c>
      <c r="F249" s="6" cm="1">
        <f t="array" ref="F249">LOOKUP(1,1/FREQUENCY(0,SIN((RADIANS(Bhf!N$2:N$5383-A249))/2)^2+SIN((RADIANS(Bhf!O$2:O$5383-B249))/2)^2*COS(RADIANS(Bhf!N$2:N$5383))*COS(RADIANS(A249))),Bhf!N$2:N$5383)</f>
        <v>50.97616</v>
      </c>
      <c r="G249" s="6" cm="1">
        <f t="array" ref="G249">LOOKUP(1,1/FREQUENCY(0,SIN((RADIANS(Bhf!N$2:N$5383-A249))/2)^2+SIN((RADIANS(Bhf!O$2:O$5383-B249))/2)^2*COS(RADIANS(Bhf!N$2:N$5383))*COS(RADIANS(A249))),Bhf!O$2:O$5383)</f>
        <v>14.27201</v>
      </c>
      <c r="H249" s="8">
        <f t="shared" si="3"/>
        <v>14.561806852717558</v>
      </c>
    </row>
    <row r="250" spans="1:8" x14ac:dyDescent="0.25">
      <c r="A250" s="6">
        <v>50.957389999999997</v>
      </c>
      <c r="B250" s="7">
        <v>14.06513</v>
      </c>
      <c r="C250" s="4"/>
      <c r="E250" t="str" cm="1">
        <f t="array" ref="E250">LOOKUP(1,1/FREQUENCY(0,SIN((RADIANS(Bhf!N$2:N$5383-A250))/2)^2+SIN((RADIANS(Bhf!O$2:O$5383-B250))/2)^2*COS(RADIANS(Bhf!N$2:N$5383))*COS(RADIANS(A250))),Bhf!D$2:D$5383)</f>
        <v>Sebnitz (Sachs)</v>
      </c>
      <c r="F250" s="6" cm="1">
        <f t="array" ref="F250">LOOKUP(1,1/FREQUENCY(0,SIN((RADIANS(Bhf!N$2:N$5383-A250))/2)^2+SIN((RADIANS(Bhf!O$2:O$5383-B250))/2)^2*COS(RADIANS(Bhf!N$2:N$5383))*COS(RADIANS(A250))),Bhf!N$2:N$5383)</f>
        <v>50.97616</v>
      </c>
      <c r="G250" s="6" cm="1">
        <f t="array" ref="G250">LOOKUP(1,1/FREQUENCY(0,SIN((RADIANS(Bhf!N$2:N$5383-A250))/2)^2+SIN((RADIANS(Bhf!O$2:O$5383-B250))/2)^2*COS(RADIANS(Bhf!N$2:N$5383))*COS(RADIANS(A250))),Bhf!O$2:O$5383)</f>
        <v>14.27201</v>
      </c>
      <c r="H250" s="8">
        <f t="shared" si="3"/>
        <v>14.636820328303132</v>
      </c>
    </row>
    <row r="251" spans="1:8" x14ac:dyDescent="0.25">
      <c r="A251" s="6">
        <v>50.957169999999998</v>
      </c>
      <c r="B251" s="7">
        <v>14.06251</v>
      </c>
      <c r="C251" s="4"/>
      <c r="E251" t="str" cm="1">
        <f t="array" ref="E251">LOOKUP(1,1/FREQUENCY(0,SIN((RADIANS(Bhf!N$2:N$5383-A251))/2)^2+SIN((RADIANS(Bhf!O$2:O$5383-B251))/2)^2*COS(RADIANS(Bhf!N$2:N$5383))*COS(RADIANS(A251))),Bhf!D$2:D$5383)</f>
        <v>Sebnitz (Sachs)</v>
      </c>
      <c r="F251" s="6" cm="1">
        <f t="array" ref="F251">LOOKUP(1,1/FREQUENCY(0,SIN((RADIANS(Bhf!N$2:N$5383-A251))/2)^2+SIN((RADIANS(Bhf!O$2:O$5383-B251))/2)^2*COS(RADIANS(Bhf!N$2:N$5383))*COS(RADIANS(A251))),Bhf!N$2:N$5383)</f>
        <v>50.97616</v>
      </c>
      <c r="G251" s="6" cm="1">
        <f t="array" ref="G251">LOOKUP(1,1/FREQUENCY(0,SIN((RADIANS(Bhf!N$2:N$5383-A251))/2)^2+SIN((RADIANS(Bhf!O$2:O$5383-B251))/2)^2*COS(RADIANS(Bhf!N$2:N$5383))*COS(RADIANS(A251))),Bhf!O$2:O$5383)</f>
        <v>14.27201</v>
      </c>
      <c r="H251" s="8">
        <f t="shared" si="3"/>
        <v>14.821939674837722</v>
      </c>
    </row>
    <row r="252" spans="1:8" x14ac:dyDescent="0.25">
      <c r="A252" s="6">
        <v>50.957030000000003</v>
      </c>
      <c r="B252" s="7">
        <v>14.061019999999999</v>
      </c>
      <c r="C252" s="4"/>
      <c r="E252" t="str" cm="1">
        <f t="array" ref="E252">LOOKUP(1,1/FREQUENCY(0,SIN((RADIANS(Bhf!N$2:N$5383-A252))/2)^2+SIN((RADIANS(Bhf!O$2:O$5383-B252))/2)^2*COS(RADIANS(Bhf!N$2:N$5383))*COS(RADIANS(A252))),Bhf!D$2:D$5383)</f>
        <v>Sebnitz (Sachs)</v>
      </c>
      <c r="F252" s="6" cm="1">
        <f t="array" ref="F252">LOOKUP(1,1/FREQUENCY(0,SIN((RADIANS(Bhf!N$2:N$5383-A252))/2)^2+SIN((RADIANS(Bhf!O$2:O$5383-B252))/2)^2*COS(RADIANS(Bhf!N$2:N$5383))*COS(RADIANS(A252))),Bhf!N$2:N$5383)</f>
        <v>50.97616</v>
      </c>
      <c r="G252" s="6" cm="1">
        <f t="array" ref="G252">LOOKUP(1,1/FREQUENCY(0,SIN((RADIANS(Bhf!N$2:N$5383-A252))/2)^2+SIN((RADIANS(Bhf!O$2:O$5383-B252))/2)^2*COS(RADIANS(Bhf!N$2:N$5383))*COS(RADIANS(A252))),Bhf!O$2:O$5383)</f>
        <v>14.27201</v>
      </c>
      <c r="H252" s="8">
        <f t="shared" si="3"/>
        <v>14.927456081537946</v>
      </c>
    </row>
    <row r="253" spans="1:8" x14ac:dyDescent="0.25">
      <c r="A253" s="6">
        <v>50.956560000000003</v>
      </c>
      <c r="B253" s="7">
        <v>14.05644</v>
      </c>
      <c r="C253" s="4"/>
      <c r="E253" t="str" cm="1">
        <f t="array" ref="E253">LOOKUP(1,1/FREQUENCY(0,SIN((RADIANS(Bhf!N$2:N$5383-A253))/2)^2+SIN((RADIANS(Bhf!O$2:O$5383-B253))/2)^2*COS(RADIANS(Bhf!N$2:N$5383))*COS(RADIANS(A253))),Bhf!D$2:D$5383)</f>
        <v>Sebnitz (Sachs)</v>
      </c>
      <c r="F253" s="6" cm="1">
        <f t="array" ref="F253">LOOKUP(1,1/FREQUENCY(0,SIN((RADIANS(Bhf!N$2:N$5383-A253))/2)^2+SIN((RADIANS(Bhf!O$2:O$5383-B253))/2)^2*COS(RADIANS(Bhf!N$2:N$5383))*COS(RADIANS(A253))),Bhf!N$2:N$5383)</f>
        <v>50.97616</v>
      </c>
      <c r="G253" s="6" cm="1">
        <f t="array" ref="G253">LOOKUP(1,1/FREQUENCY(0,SIN((RADIANS(Bhf!N$2:N$5383-A253))/2)^2+SIN((RADIANS(Bhf!O$2:O$5383-B253))/2)^2*COS(RADIANS(Bhf!N$2:N$5383))*COS(RADIANS(A253))),Bhf!O$2:O$5383)</f>
        <v>14.27201</v>
      </c>
      <c r="H253" s="8">
        <f t="shared" si="3"/>
        <v>15.252433130477476</v>
      </c>
    </row>
    <row r="254" spans="1:8" x14ac:dyDescent="0.25">
      <c r="A254" s="6">
        <v>50.956479999999999</v>
      </c>
      <c r="B254" s="7">
        <v>14.055</v>
      </c>
      <c r="C254" s="4"/>
      <c r="E254" t="str" cm="1">
        <f t="array" ref="E254">LOOKUP(1,1/FREQUENCY(0,SIN((RADIANS(Bhf!N$2:N$5383-A254))/2)^2+SIN((RADIANS(Bhf!O$2:O$5383-B254))/2)^2*COS(RADIANS(Bhf!N$2:N$5383))*COS(RADIANS(A254))),Bhf!D$2:D$5383)</f>
        <v>Sebnitz (Sachs)</v>
      </c>
      <c r="F254" s="6" cm="1">
        <f t="array" ref="F254">LOOKUP(1,1/FREQUENCY(0,SIN((RADIANS(Bhf!N$2:N$5383-A254))/2)^2+SIN((RADIANS(Bhf!O$2:O$5383-B254))/2)^2*COS(RADIANS(Bhf!N$2:N$5383))*COS(RADIANS(A254))),Bhf!N$2:N$5383)</f>
        <v>50.97616</v>
      </c>
      <c r="G254" s="6" cm="1">
        <f t="array" ref="G254">LOOKUP(1,1/FREQUENCY(0,SIN((RADIANS(Bhf!N$2:N$5383-A254))/2)^2+SIN((RADIANS(Bhf!O$2:O$5383-B254))/2)^2*COS(RADIANS(Bhf!N$2:N$5383))*COS(RADIANS(A254))),Bhf!O$2:O$5383)</f>
        <v>14.27201</v>
      </c>
      <c r="H254" s="8">
        <f t="shared" si="3"/>
        <v>15.353523580601646</v>
      </c>
    </row>
    <row r="255" spans="1:8" x14ac:dyDescent="0.25">
      <c r="A255" s="6">
        <v>50.956449999999997</v>
      </c>
      <c r="B255" s="7">
        <v>14.053380000000001</v>
      </c>
      <c r="C255" s="4"/>
      <c r="E255" t="str" cm="1">
        <f t="array" ref="E255">LOOKUP(1,1/FREQUENCY(0,SIN((RADIANS(Bhf!N$2:N$5383-A255))/2)^2+SIN((RADIANS(Bhf!O$2:O$5383-B255))/2)^2*COS(RADIANS(Bhf!N$2:N$5383))*COS(RADIANS(A255))),Bhf!D$2:D$5383)</f>
        <v>Sebnitz (Sachs)</v>
      </c>
      <c r="F255" s="6" cm="1">
        <f t="array" ref="F255">LOOKUP(1,1/FREQUENCY(0,SIN((RADIANS(Bhf!N$2:N$5383-A255))/2)^2+SIN((RADIANS(Bhf!O$2:O$5383-B255))/2)^2*COS(RADIANS(Bhf!N$2:N$5383))*COS(RADIANS(A255))),Bhf!N$2:N$5383)</f>
        <v>50.97616</v>
      </c>
      <c r="G255" s="6" cm="1">
        <f t="array" ref="G255">LOOKUP(1,1/FREQUENCY(0,SIN((RADIANS(Bhf!N$2:N$5383-A255))/2)^2+SIN((RADIANS(Bhf!O$2:O$5383-B255))/2)^2*COS(RADIANS(Bhf!N$2:N$5383))*COS(RADIANS(A255))),Bhf!O$2:O$5383)</f>
        <v>14.27201</v>
      </c>
      <c r="H255" s="8">
        <f t="shared" si="3"/>
        <v>15.466296345449459</v>
      </c>
    </row>
    <row r="256" spans="1:8" x14ac:dyDescent="0.25">
      <c r="A256" s="6">
        <v>50.956470000000003</v>
      </c>
      <c r="B256" s="7">
        <v>14.05124</v>
      </c>
      <c r="C256" s="4"/>
      <c r="E256" t="str" cm="1">
        <f t="array" ref="E256">LOOKUP(1,1/FREQUENCY(0,SIN((RADIANS(Bhf!N$2:N$5383-A256))/2)^2+SIN((RADIANS(Bhf!O$2:O$5383-B256))/2)^2*COS(RADIANS(Bhf!N$2:N$5383))*COS(RADIANS(A256))),Bhf!D$2:D$5383)</f>
        <v>Sebnitz (Sachs)</v>
      </c>
      <c r="F256" s="6" cm="1">
        <f t="array" ref="F256">LOOKUP(1,1/FREQUENCY(0,SIN((RADIANS(Bhf!N$2:N$5383-A256))/2)^2+SIN((RADIANS(Bhf!O$2:O$5383-B256))/2)^2*COS(RADIANS(Bhf!N$2:N$5383))*COS(RADIANS(A256))),Bhf!N$2:N$5383)</f>
        <v>50.97616</v>
      </c>
      <c r="G256" s="6" cm="1">
        <f t="array" ref="G256">LOOKUP(1,1/FREQUENCY(0,SIN((RADIANS(Bhf!N$2:N$5383-A256))/2)^2+SIN((RADIANS(Bhf!O$2:O$5383-B256))/2)^2*COS(RADIANS(Bhf!N$2:N$5383))*COS(RADIANS(A256))),Bhf!O$2:O$5383)</f>
        <v>14.27201</v>
      </c>
      <c r="H256" s="8">
        <f t="shared" si="3"/>
        <v>15.614343096706031</v>
      </c>
    </row>
    <row r="257" spans="1:8" x14ac:dyDescent="0.25">
      <c r="A257" s="6">
        <v>50.956569999999999</v>
      </c>
      <c r="B257" s="7">
        <v>14.050240000000001</v>
      </c>
      <c r="C257" s="4"/>
      <c r="E257" t="str" cm="1">
        <f t="array" ref="E257">LOOKUP(1,1/FREQUENCY(0,SIN((RADIANS(Bhf!N$2:N$5383-A257))/2)^2+SIN((RADIANS(Bhf!O$2:O$5383-B257))/2)^2*COS(RADIANS(Bhf!N$2:N$5383))*COS(RADIANS(A257))),Bhf!D$2:D$5383)</f>
        <v>Sebnitz (Sachs)</v>
      </c>
      <c r="F257" s="6" cm="1">
        <f t="array" ref="F257">LOOKUP(1,1/FREQUENCY(0,SIN((RADIANS(Bhf!N$2:N$5383-A257))/2)^2+SIN((RADIANS(Bhf!O$2:O$5383-B257))/2)^2*COS(RADIANS(Bhf!N$2:N$5383))*COS(RADIANS(A257))),Bhf!N$2:N$5383)</f>
        <v>50.97616</v>
      </c>
      <c r="G257" s="6" cm="1">
        <f t="array" ref="G257">LOOKUP(1,1/FREQUENCY(0,SIN((RADIANS(Bhf!N$2:N$5383-A257))/2)^2+SIN((RADIANS(Bhf!O$2:O$5383-B257))/2)^2*COS(RADIANS(Bhf!N$2:N$5383))*COS(RADIANS(A257))),Bhf!O$2:O$5383)</f>
        <v>14.27201</v>
      </c>
      <c r="H257" s="8">
        <f t="shared" si="3"/>
        <v>15.682117321017463</v>
      </c>
    </row>
    <row r="258" spans="1:8" x14ac:dyDescent="0.25">
      <c r="A258" s="6">
        <v>50.956760000000003</v>
      </c>
      <c r="B258" s="7">
        <v>14.047510000000001</v>
      </c>
      <c r="C258" s="4"/>
      <c r="E258" t="str" cm="1">
        <f t="array" ref="E258">LOOKUP(1,1/FREQUENCY(0,SIN((RADIANS(Bhf!N$2:N$5383-A258))/2)^2+SIN((RADIANS(Bhf!O$2:O$5383-B258))/2)^2*COS(RADIANS(Bhf!N$2:N$5383))*COS(RADIANS(A258))),Bhf!D$2:D$5383)</f>
        <v>Sebnitz (Sachs)</v>
      </c>
      <c r="F258" s="6" cm="1">
        <f t="array" ref="F258">LOOKUP(1,1/FREQUENCY(0,SIN((RADIANS(Bhf!N$2:N$5383-A258))/2)^2+SIN((RADIANS(Bhf!O$2:O$5383-B258))/2)^2*COS(RADIANS(Bhf!N$2:N$5383))*COS(RADIANS(A258))),Bhf!N$2:N$5383)</f>
        <v>50.97616</v>
      </c>
      <c r="G258" s="6" cm="1">
        <f t="array" ref="G258">LOOKUP(1,1/FREQUENCY(0,SIN((RADIANS(Bhf!N$2:N$5383-A258))/2)^2+SIN((RADIANS(Bhf!O$2:O$5383-B258))/2)^2*COS(RADIANS(Bhf!N$2:N$5383))*COS(RADIANS(A258))),Bhf!O$2:O$5383)</f>
        <v>14.27201</v>
      </c>
      <c r="H258" s="8">
        <f t="shared" ref="H258:H321" si="4">ACOS(COS(RADIANS(90-A258))*COS(RADIANS(90-F258))+SIN(RADIANS(90-A258))*SIN(RADIANS(90-F258))*COS(RADIANS(B258-G258)))*6371</f>
        <v>15.868544665661082</v>
      </c>
    </row>
    <row r="259" spans="1:8" x14ac:dyDescent="0.25">
      <c r="A259" s="6">
        <v>50.956740000000003</v>
      </c>
      <c r="B259" s="7">
        <v>14.04631</v>
      </c>
      <c r="C259" s="4"/>
      <c r="E259" t="str" cm="1">
        <f t="array" ref="E259">LOOKUP(1,1/FREQUENCY(0,SIN((RADIANS(Bhf!N$2:N$5383-A259))/2)^2+SIN((RADIANS(Bhf!O$2:O$5383-B259))/2)^2*COS(RADIANS(Bhf!N$2:N$5383))*COS(RADIANS(A259))),Bhf!D$2:D$5383)</f>
        <v>Sebnitz (Sachs)</v>
      </c>
      <c r="F259" s="6" cm="1">
        <f t="array" ref="F259">LOOKUP(1,1/FREQUENCY(0,SIN((RADIANS(Bhf!N$2:N$5383-A259))/2)^2+SIN((RADIANS(Bhf!O$2:O$5383-B259))/2)^2*COS(RADIANS(Bhf!N$2:N$5383))*COS(RADIANS(A259))),Bhf!N$2:N$5383)</f>
        <v>50.97616</v>
      </c>
      <c r="G259" s="6" cm="1">
        <f t="array" ref="G259">LOOKUP(1,1/FREQUENCY(0,SIN((RADIANS(Bhf!N$2:N$5383-A259))/2)^2+SIN((RADIANS(Bhf!O$2:O$5383-B259))/2)^2*COS(RADIANS(Bhf!N$2:N$5383))*COS(RADIANS(A259))),Bhf!O$2:O$5383)</f>
        <v>14.27201</v>
      </c>
      <c r="H259" s="8">
        <f t="shared" si="4"/>
        <v>15.952106205903149</v>
      </c>
    </row>
    <row r="260" spans="1:8" x14ac:dyDescent="0.25">
      <c r="A260" s="6">
        <v>50.956670000000003</v>
      </c>
      <c r="B260" s="7">
        <v>14.04495</v>
      </c>
      <c r="C260" s="4"/>
      <c r="E260" t="str" cm="1">
        <f t="array" ref="E260">LOOKUP(1,1/FREQUENCY(0,SIN((RADIANS(Bhf!N$2:N$5383-A260))/2)^2+SIN((RADIANS(Bhf!O$2:O$5383-B260))/2)^2*COS(RADIANS(Bhf!N$2:N$5383))*COS(RADIANS(A260))),Bhf!D$2:D$5383)</f>
        <v>Sebnitz (Sachs)</v>
      </c>
      <c r="F260" s="6" cm="1">
        <f t="array" ref="F260">LOOKUP(1,1/FREQUENCY(0,SIN((RADIANS(Bhf!N$2:N$5383-A260))/2)^2+SIN((RADIANS(Bhf!O$2:O$5383-B260))/2)^2*COS(RADIANS(Bhf!N$2:N$5383))*COS(RADIANS(A260))),Bhf!N$2:N$5383)</f>
        <v>50.97616</v>
      </c>
      <c r="G260" s="6" cm="1">
        <f t="array" ref="G260">LOOKUP(1,1/FREQUENCY(0,SIN((RADIANS(Bhf!N$2:N$5383-A260))/2)^2+SIN((RADIANS(Bhf!O$2:O$5383-B260))/2)^2*COS(RADIANS(Bhf!N$2:N$5383))*COS(RADIANS(A260))),Bhf!O$2:O$5383)</f>
        <v>14.27201</v>
      </c>
      <c r="H260" s="8">
        <f t="shared" si="4"/>
        <v>16.047533665248523</v>
      </c>
    </row>
    <row r="261" spans="1:8" x14ac:dyDescent="0.25">
      <c r="A261" s="6">
        <v>50.956009999999999</v>
      </c>
      <c r="B261" s="7">
        <v>14.040839999999999</v>
      </c>
      <c r="C261" s="4"/>
      <c r="E261" t="str" cm="1">
        <f t="array" ref="E261">LOOKUP(1,1/FREQUENCY(0,SIN((RADIANS(Bhf!N$2:N$5383-A261))/2)^2+SIN((RADIANS(Bhf!O$2:O$5383-B261))/2)^2*COS(RADIANS(Bhf!N$2:N$5383))*COS(RADIANS(A261))),Bhf!D$2:D$5383)</f>
        <v>Sebnitz (Sachs)</v>
      </c>
      <c r="F261" s="6" cm="1">
        <f t="array" ref="F261">LOOKUP(1,1/FREQUENCY(0,SIN((RADIANS(Bhf!N$2:N$5383-A261))/2)^2+SIN((RADIANS(Bhf!O$2:O$5383-B261))/2)^2*COS(RADIANS(Bhf!N$2:N$5383))*COS(RADIANS(A261))),Bhf!N$2:N$5383)</f>
        <v>50.97616</v>
      </c>
      <c r="G261" s="6" cm="1">
        <f t="array" ref="G261">LOOKUP(1,1/FREQUENCY(0,SIN((RADIANS(Bhf!N$2:N$5383-A261))/2)^2+SIN((RADIANS(Bhf!O$2:O$5383-B261))/2)^2*COS(RADIANS(Bhf!N$2:N$5383))*COS(RADIANS(A261))),Bhf!O$2:O$5383)</f>
        <v>14.27201</v>
      </c>
      <c r="H261" s="8">
        <f t="shared" si="4"/>
        <v>16.342771163351991</v>
      </c>
    </row>
    <row r="262" spans="1:8" x14ac:dyDescent="0.25">
      <c r="A262" s="6">
        <v>50.955579999999998</v>
      </c>
      <c r="B262" s="7">
        <v>14.039249999999999</v>
      </c>
      <c r="C262" s="4"/>
      <c r="E262" t="str" cm="1">
        <f t="array" ref="E262">LOOKUP(1,1/FREQUENCY(0,SIN((RADIANS(Bhf!N$2:N$5383-A262))/2)^2+SIN((RADIANS(Bhf!O$2:O$5383-B262))/2)^2*COS(RADIANS(Bhf!N$2:N$5383))*COS(RADIANS(A262))),Bhf!D$2:D$5383)</f>
        <v>Sebnitz (Sachs)</v>
      </c>
      <c r="F262" s="6" cm="1">
        <f t="array" ref="F262">LOOKUP(1,1/FREQUENCY(0,SIN((RADIANS(Bhf!N$2:N$5383-A262))/2)^2+SIN((RADIANS(Bhf!O$2:O$5383-B262))/2)^2*COS(RADIANS(Bhf!N$2:N$5383))*COS(RADIANS(A262))),Bhf!N$2:N$5383)</f>
        <v>50.97616</v>
      </c>
      <c r="G262" s="6" cm="1">
        <f t="array" ref="G262">LOOKUP(1,1/FREQUENCY(0,SIN((RADIANS(Bhf!N$2:N$5383-A262))/2)^2+SIN((RADIANS(Bhf!O$2:O$5383-B262))/2)^2*COS(RADIANS(Bhf!N$2:N$5383))*COS(RADIANS(A262))),Bhf!O$2:O$5383)</f>
        <v>14.27201</v>
      </c>
      <c r="H262" s="8">
        <f t="shared" si="4"/>
        <v>16.459725955289809</v>
      </c>
    </row>
    <row r="263" spans="1:8" x14ac:dyDescent="0.25">
      <c r="A263" s="6">
        <v>50.955179999999999</v>
      </c>
      <c r="B263" s="7">
        <v>14.038819999999999</v>
      </c>
      <c r="C263" s="4"/>
      <c r="E263" t="str" cm="1">
        <f t="array" ref="E263">LOOKUP(1,1/FREQUENCY(0,SIN((RADIANS(Bhf!N$2:N$5383-A263))/2)^2+SIN((RADIANS(Bhf!O$2:O$5383-B263))/2)^2*COS(RADIANS(Bhf!N$2:N$5383))*COS(RADIANS(A263))),Bhf!D$2:D$5383)</f>
        <v>Sebnitz (Sachs)</v>
      </c>
      <c r="F263" s="6" cm="1">
        <f t="array" ref="F263">LOOKUP(1,1/FREQUENCY(0,SIN((RADIANS(Bhf!N$2:N$5383-A263))/2)^2+SIN((RADIANS(Bhf!O$2:O$5383-B263))/2)^2*COS(RADIANS(Bhf!N$2:N$5383))*COS(RADIANS(A263))),Bhf!N$2:N$5383)</f>
        <v>50.97616</v>
      </c>
      <c r="G263" s="6" cm="1">
        <f t="array" ref="G263">LOOKUP(1,1/FREQUENCY(0,SIN((RADIANS(Bhf!N$2:N$5383-A263))/2)^2+SIN((RADIANS(Bhf!O$2:O$5383-B263))/2)^2*COS(RADIANS(Bhf!N$2:N$5383))*COS(RADIANS(A263))),Bhf!O$2:O$5383)</f>
        <v>14.27201</v>
      </c>
      <c r="H263" s="8">
        <f t="shared" si="4"/>
        <v>16.49584731169081</v>
      </c>
    </row>
    <row r="264" spans="1:8" x14ac:dyDescent="0.25">
      <c r="A264" s="6">
        <v>50.954949999999997</v>
      </c>
      <c r="B264" s="7">
        <v>14.037190000000001</v>
      </c>
      <c r="C264" s="4"/>
      <c r="E264" t="str" cm="1">
        <f t="array" ref="E264">LOOKUP(1,1/FREQUENCY(0,SIN((RADIANS(Bhf!N$2:N$5383-A264))/2)^2+SIN((RADIANS(Bhf!O$2:O$5383-B264))/2)^2*COS(RADIANS(Bhf!N$2:N$5383))*COS(RADIANS(A264))),Bhf!D$2:D$5383)</f>
        <v>Sebnitz (Sachs)</v>
      </c>
      <c r="F264" s="6" cm="1">
        <f t="array" ref="F264">LOOKUP(1,1/FREQUENCY(0,SIN((RADIANS(Bhf!N$2:N$5383-A264))/2)^2+SIN((RADIANS(Bhf!O$2:O$5383-B264))/2)^2*COS(RADIANS(Bhf!N$2:N$5383))*COS(RADIANS(A264))),Bhf!N$2:N$5383)</f>
        <v>50.97616</v>
      </c>
      <c r="G264" s="6" cm="1">
        <f t="array" ref="G264">LOOKUP(1,1/FREQUENCY(0,SIN((RADIANS(Bhf!N$2:N$5383-A264))/2)^2+SIN((RADIANS(Bhf!O$2:O$5383-B264))/2)^2*COS(RADIANS(Bhf!N$2:N$5383))*COS(RADIANS(A264))),Bhf!O$2:O$5383)</f>
        <v>14.27201</v>
      </c>
      <c r="H264" s="8">
        <f t="shared" si="4"/>
        <v>16.612506846146278</v>
      </c>
    </row>
    <row r="265" spans="1:8" x14ac:dyDescent="0.25">
      <c r="A265" s="6">
        <v>50.954799999999999</v>
      </c>
      <c r="B265" s="7">
        <v>14.036300000000001</v>
      </c>
      <c r="C265" s="4"/>
      <c r="E265" t="str" cm="1">
        <f t="array" ref="E265">LOOKUP(1,1/FREQUENCY(0,SIN((RADIANS(Bhf!N$2:N$5383-A265))/2)^2+SIN((RADIANS(Bhf!O$2:O$5383-B265))/2)^2*COS(RADIANS(Bhf!N$2:N$5383))*COS(RADIANS(A265))),Bhf!D$2:D$5383)</f>
        <v>Sebnitz (Sachs)</v>
      </c>
      <c r="F265" s="6" cm="1">
        <f t="array" ref="F265">LOOKUP(1,1/FREQUENCY(0,SIN((RADIANS(Bhf!N$2:N$5383-A265))/2)^2+SIN((RADIANS(Bhf!O$2:O$5383-B265))/2)^2*COS(RADIANS(Bhf!N$2:N$5383))*COS(RADIANS(A265))),Bhf!N$2:N$5383)</f>
        <v>50.97616</v>
      </c>
      <c r="G265" s="6" cm="1">
        <f t="array" ref="G265">LOOKUP(1,1/FREQUENCY(0,SIN((RADIANS(Bhf!N$2:N$5383-A265))/2)^2+SIN((RADIANS(Bhf!O$2:O$5383-B265))/2)^2*COS(RADIANS(Bhf!N$2:N$5383))*COS(RADIANS(A265))),Bhf!O$2:O$5383)</f>
        <v>14.27201</v>
      </c>
      <c r="H265" s="8">
        <f t="shared" si="4"/>
        <v>16.676597494112613</v>
      </c>
    </row>
    <row r="266" spans="1:8" x14ac:dyDescent="0.25">
      <c r="A266" s="6">
        <v>50.954250000000002</v>
      </c>
      <c r="B266" s="7">
        <v>14.034520000000001</v>
      </c>
      <c r="C266" s="4"/>
      <c r="E266" t="str" cm="1">
        <f t="array" ref="E266">LOOKUP(1,1/FREQUENCY(0,SIN((RADIANS(Bhf!N$2:N$5383-A266))/2)^2+SIN((RADIANS(Bhf!O$2:O$5383-B266))/2)^2*COS(RADIANS(Bhf!N$2:N$5383))*COS(RADIANS(A266))),Bhf!D$2:D$5383)</f>
        <v>Sebnitz (Sachs)</v>
      </c>
      <c r="F266" s="6" cm="1">
        <f t="array" ref="F266">LOOKUP(1,1/FREQUENCY(0,SIN((RADIANS(Bhf!N$2:N$5383-A266))/2)^2+SIN((RADIANS(Bhf!O$2:O$5383-B266))/2)^2*COS(RADIANS(Bhf!N$2:N$5383))*COS(RADIANS(A266))),Bhf!N$2:N$5383)</f>
        <v>50.97616</v>
      </c>
      <c r="G266" s="6" cm="1">
        <f t="array" ref="G266">LOOKUP(1,1/FREQUENCY(0,SIN((RADIANS(Bhf!N$2:N$5383-A266))/2)^2+SIN((RADIANS(Bhf!O$2:O$5383-B266))/2)^2*COS(RADIANS(Bhf!N$2:N$5383))*COS(RADIANS(A266))),Bhf!O$2:O$5383)</f>
        <v>14.27201</v>
      </c>
      <c r="H266" s="8">
        <f t="shared" si="4"/>
        <v>16.808840743253615</v>
      </c>
    </row>
    <row r="267" spans="1:8" x14ac:dyDescent="0.25">
      <c r="A267" s="6">
        <v>50.954009999999997</v>
      </c>
      <c r="B267" s="7">
        <v>14.03375</v>
      </c>
      <c r="C267" s="4"/>
      <c r="E267" t="str" cm="1">
        <f t="array" ref="E267">LOOKUP(1,1/FREQUENCY(0,SIN((RADIANS(Bhf!N$2:N$5383-A267))/2)^2+SIN((RADIANS(Bhf!O$2:O$5383-B267))/2)^2*COS(RADIANS(Bhf!N$2:N$5383))*COS(RADIANS(A267))),Bhf!D$2:D$5383)</f>
        <v>Sebnitz (Sachs)</v>
      </c>
      <c r="F267" s="6" cm="1">
        <f t="array" ref="F267">LOOKUP(1,1/FREQUENCY(0,SIN((RADIANS(Bhf!N$2:N$5383-A267))/2)^2+SIN((RADIANS(Bhf!O$2:O$5383-B267))/2)^2*COS(RADIANS(Bhf!N$2:N$5383))*COS(RADIANS(A267))),Bhf!N$2:N$5383)</f>
        <v>50.97616</v>
      </c>
      <c r="G267" s="6" cm="1">
        <f t="array" ref="G267">LOOKUP(1,1/FREQUENCY(0,SIN((RADIANS(Bhf!N$2:N$5383-A267))/2)^2+SIN((RADIANS(Bhf!O$2:O$5383-B267))/2)^2*COS(RADIANS(Bhf!N$2:N$5383))*COS(RADIANS(A267))),Bhf!O$2:O$5383)</f>
        <v>14.27201</v>
      </c>
      <c r="H267" s="8">
        <f t="shared" si="4"/>
        <v>16.866115001100802</v>
      </c>
    </row>
    <row r="268" spans="1:8" x14ac:dyDescent="0.25">
      <c r="A268" s="6">
        <v>50.953722589999998</v>
      </c>
      <c r="B268" s="7">
        <v>14.03271221</v>
      </c>
      <c r="C268" s="4"/>
      <c r="E268" t="str" cm="1">
        <f t="array" ref="E268">LOOKUP(1,1/FREQUENCY(0,SIN((RADIANS(Bhf!N$2:N$5383-A268))/2)^2+SIN((RADIANS(Bhf!O$2:O$5383-B268))/2)^2*COS(RADIANS(Bhf!N$2:N$5383))*COS(RADIANS(A268))),Bhf!D$2:D$5383)</f>
        <v>Sebnitz (Sachs)</v>
      </c>
      <c r="F268" s="6" cm="1">
        <f t="array" ref="F268">LOOKUP(1,1/FREQUENCY(0,SIN((RADIANS(Bhf!N$2:N$5383-A268))/2)^2+SIN((RADIANS(Bhf!O$2:O$5383-B268))/2)^2*COS(RADIANS(Bhf!N$2:N$5383))*COS(RADIANS(A268))),Bhf!N$2:N$5383)</f>
        <v>50.97616</v>
      </c>
      <c r="G268" s="6" cm="1">
        <f t="array" ref="G268">LOOKUP(1,1/FREQUENCY(0,SIN((RADIANS(Bhf!N$2:N$5383-A268))/2)^2+SIN((RADIANS(Bhf!O$2:O$5383-B268))/2)^2*COS(RADIANS(Bhf!N$2:N$5383))*COS(RADIANS(A268))),Bhf!O$2:O$5383)</f>
        <v>14.27201</v>
      </c>
      <c r="H268" s="8">
        <f t="shared" si="4"/>
        <v>16.942743329907856</v>
      </c>
    </row>
    <row r="269" spans="1:8" x14ac:dyDescent="0.25">
      <c r="A269" s="6">
        <v>50.953505560000004</v>
      </c>
      <c r="B269" s="7">
        <v>14.03190536</v>
      </c>
      <c r="C269" s="4"/>
      <c r="E269" t="str" cm="1">
        <f t="array" ref="E269">LOOKUP(1,1/FREQUENCY(0,SIN((RADIANS(Bhf!N$2:N$5383-A269))/2)^2+SIN((RADIANS(Bhf!O$2:O$5383-B269))/2)^2*COS(RADIANS(Bhf!N$2:N$5383))*COS(RADIANS(A269))),Bhf!D$2:D$5383)</f>
        <v>Sebnitz (Sachs)</v>
      </c>
      <c r="F269" s="6" cm="1">
        <f t="array" ref="F269">LOOKUP(1,1/FREQUENCY(0,SIN((RADIANS(Bhf!N$2:N$5383-A269))/2)^2+SIN((RADIANS(Bhf!O$2:O$5383-B269))/2)^2*COS(RADIANS(Bhf!N$2:N$5383))*COS(RADIANS(A269))),Bhf!N$2:N$5383)</f>
        <v>50.97616</v>
      </c>
      <c r="G269" s="6" cm="1">
        <f t="array" ref="G269">LOOKUP(1,1/FREQUENCY(0,SIN((RADIANS(Bhf!N$2:N$5383-A269))/2)^2+SIN((RADIANS(Bhf!O$2:O$5383-B269))/2)^2*COS(RADIANS(Bhf!N$2:N$5383))*COS(RADIANS(A269))),Bhf!O$2:O$5383)</f>
        <v>14.27201</v>
      </c>
      <c r="H269" s="8">
        <f t="shared" si="4"/>
        <v>17.002230680388916</v>
      </c>
    </row>
    <row r="270" spans="1:8" x14ac:dyDescent="0.25">
      <c r="A270" s="6">
        <v>50.953048649999999</v>
      </c>
      <c r="B270" s="7">
        <v>14.029776480000001</v>
      </c>
      <c r="C270" s="4"/>
      <c r="E270" t="str" cm="1">
        <f t="array" ref="E270">LOOKUP(1,1/FREQUENCY(0,SIN((RADIANS(Bhf!N$2:N$5383-A270))/2)^2+SIN((RADIANS(Bhf!O$2:O$5383-B270))/2)^2*COS(RADIANS(Bhf!N$2:N$5383))*COS(RADIANS(A270))),Bhf!D$2:D$5383)</f>
        <v>Sebnitz (Sachs)</v>
      </c>
      <c r="F270" s="6" cm="1">
        <f t="array" ref="F270">LOOKUP(1,1/FREQUENCY(0,SIN((RADIANS(Bhf!N$2:N$5383-A270))/2)^2+SIN((RADIANS(Bhf!O$2:O$5383-B270))/2)^2*COS(RADIANS(Bhf!N$2:N$5383))*COS(RADIANS(A270))),Bhf!N$2:N$5383)</f>
        <v>50.97616</v>
      </c>
      <c r="G270" s="6" cm="1">
        <f t="array" ref="G270">LOOKUP(1,1/FREQUENCY(0,SIN((RADIANS(Bhf!N$2:N$5383-A270))/2)^2+SIN((RADIANS(Bhf!O$2:O$5383-B270))/2)^2*COS(RADIANS(Bhf!N$2:N$5383))*COS(RADIANS(A270))),Bhf!O$2:O$5383)</f>
        <v>14.27201</v>
      </c>
      <c r="H270" s="8">
        <f t="shared" si="4"/>
        <v>17.157304101272835</v>
      </c>
    </row>
    <row r="271" spans="1:8" x14ac:dyDescent="0.25">
      <c r="A271" s="6">
        <v>50.952755289999999</v>
      </c>
      <c r="B271" s="7">
        <v>14.0288617</v>
      </c>
      <c r="C271" s="4"/>
      <c r="E271" t="str" cm="1">
        <f t="array" ref="E271">LOOKUP(1,1/FREQUENCY(0,SIN((RADIANS(Bhf!N$2:N$5383-A271))/2)^2+SIN((RADIANS(Bhf!O$2:O$5383-B271))/2)^2*COS(RADIANS(Bhf!N$2:N$5383))*COS(RADIANS(A271))),Bhf!D$2:D$5383)</f>
        <v>Sebnitz (Sachs)</v>
      </c>
      <c r="F271" s="6" cm="1">
        <f t="array" ref="F271">LOOKUP(1,1/FREQUENCY(0,SIN((RADIANS(Bhf!N$2:N$5383-A271))/2)^2+SIN((RADIANS(Bhf!O$2:O$5383-B271))/2)^2*COS(RADIANS(Bhf!N$2:N$5383))*COS(RADIANS(A271))),Bhf!N$2:N$5383)</f>
        <v>50.97616</v>
      </c>
      <c r="G271" s="6" cm="1">
        <f t="array" ref="G271">LOOKUP(1,1/FREQUENCY(0,SIN((RADIANS(Bhf!N$2:N$5383-A271))/2)^2+SIN((RADIANS(Bhf!O$2:O$5383-B271))/2)^2*COS(RADIANS(Bhf!N$2:N$5383))*COS(RADIANS(A271))),Bhf!O$2:O$5383)</f>
        <v>14.27201</v>
      </c>
      <c r="H271" s="8">
        <f t="shared" si="4"/>
        <v>17.22559787762869</v>
      </c>
    </row>
    <row r="272" spans="1:8" x14ac:dyDescent="0.25">
      <c r="A272" s="6">
        <v>50.952426160000002</v>
      </c>
      <c r="B272" s="7">
        <v>14.0273164</v>
      </c>
      <c r="C272" s="4"/>
      <c r="E272" t="str" cm="1">
        <f t="array" ref="E272">LOOKUP(1,1/FREQUENCY(0,SIN((RADIANS(Bhf!N$2:N$5383-A272))/2)^2+SIN((RADIANS(Bhf!O$2:O$5383-B272))/2)^2*COS(RADIANS(Bhf!N$2:N$5383))*COS(RADIANS(A272))),Bhf!D$2:D$5383)</f>
        <v>Sebnitz (Sachs)</v>
      </c>
      <c r="F272" s="6" cm="1">
        <f t="array" ref="F272">LOOKUP(1,1/FREQUENCY(0,SIN((RADIANS(Bhf!N$2:N$5383-A272))/2)^2+SIN((RADIANS(Bhf!O$2:O$5383-B272))/2)^2*COS(RADIANS(Bhf!N$2:N$5383))*COS(RADIANS(A272))),Bhf!N$2:N$5383)</f>
        <v>50.97616</v>
      </c>
      <c r="G272" s="6" cm="1">
        <f t="array" ref="G272">LOOKUP(1,1/FREQUENCY(0,SIN((RADIANS(Bhf!N$2:N$5383-A272))/2)^2+SIN((RADIANS(Bhf!O$2:O$5383-B272))/2)^2*COS(RADIANS(Bhf!N$2:N$5383))*COS(RADIANS(A272))),Bhf!O$2:O$5383)</f>
        <v>14.27201</v>
      </c>
      <c r="H272" s="8">
        <f t="shared" si="4"/>
        <v>17.338174705889077</v>
      </c>
    </row>
    <row r="273" spans="1:8" x14ac:dyDescent="0.25">
      <c r="A273" s="6">
        <v>50.951736660000002</v>
      </c>
      <c r="B273" s="7">
        <v>14.02494884</v>
      </c>
      <c r="C273" s="4"/>
      <c r="E273" t="str" cm="1">
        <f t="array" ref="E273">LOOKUP(1,1/FREQUENCY(0,SIN((RADIANS(Bhf!N$2:N$5383-A273))/2)^2+SIN((RADIANS(Bhf!O$2:O$5383-B273))/2)^2*COS(RADIANS(Bhf!N$2:N$5383))*COS(RADIANS(A273))),Bhf!D$2:D$5383)</f>
        <v>Sebnitz (Sachs)</v>
      </c>
      <c r="F273" s="6" cm="1">
        <f t="array" ref="F273">LOOKUP(1,1/FREQUENCY(0,SIN((RADIANS(Bhf!N$2:N$5383-A273))/2)^2+SIN((RADIANS(Bhf!O$2:O$5383-B273))/2)^2*COS(RADIANS(Bhf!N$2:N$5383))*COS(RADIANS(A273))),Bhf!N$2:N$5383)</f>
        <v>50.97616</v>
      </c>
      <c r="G273" s="6" cm="1">
        <f t="array" ref="G273">LOOKUP(1,1/FREQUENCY(0,SIN((RADIANS(Bhf!N$2:N$5383-A273))/2)^2+SIN((RADIANS(Bhf!O$2:O$5383-B273))/2)^2*COS(RADIANS(Bhf!N$2:N$5383))*COS(RADIANS(A273))),Bhf!O$2:O$5383)</f>
        <v>14.27201</v>
      </c>
      <c r="H273" s="8">
        <f t="shared" si="4"/>
        <v>17.513914948973831</v>
      </c>
    </row>
    <row r="274" spans="1:8" x14ac:dyDescent="0.25">
      <c r="A274" s="6">
        <v>50.951394819999997</v>
      </c>
      <c r="B274" s="7">
        <v>14.02411433</v>
      </c>
      <c r="C274" s="4"/>
      <c r="E274" t="str" cm="1">
        <f t="array" ref="E274">LOOKUP(1,1/FREQUENCY(0,SIN((RADIANS(Bhf!N$2:N$5383-A274))/2)^2+SIN((RADIANS(Bhf!O$2:O$5383-B274))/2)^2*COS(RADIANS(Bhf!N$2:N$5383))*COS(RADIANS(A274))),Bhf!D$2:D$5383)</f>
        <v>Sebnitz (Sachs)</v>
      </c>
      <c r="F274" s="6" cm="1">
        <f t="array" ref="F274">LOOKUP(1,1/FREQUENCY(0,SIN((RADIANS(Bhf!N$2:N$5383-A274))/2)^2+SIN((RADIANS(Bhf!O$2:O$5383-B274))/2)^2*COS(RADIANS(Bhf!N$2:N$5383))*COS(RADIANS(A274))),Bhf!N$2:N$5383)</f>
        <v>50.97616</v>
      </c>
      <c r="G274" s="6" cm="1">
        <f t="array" ref="G274">LOOKUP(1,1/FREQUENCY(0,SIN((RADIANS(Bhf!N$2:N$5383-A274))/2)^2+SIN((RADIANS(Bhf!O$2:O$5383-B274))/2)^2*COS(RADIANS(Bhf!N$2:N$5383))*COS(RADIANS(A274))),Bhf!O$2:O$5383)</f>
        <v>14.27201</v>
      </c>
      <c r="H274" s="8">
        <f t="shared" si="4"/>
        <v>17.577630265262684</v>
      </c>
    </row>
    <row r="275" spans="1:8" x14ac:dyDescent="0.25">
      <c r="A275" s="6">
        <v>50.951283340000003</v>
      </c>
      <c r="B275" s="7">
        <v>14.02336169</v>
      </c>
      <c r="C275" s="4"/>
      <c r="E275" t="str" cm="1">
        <f t="array" ref="E275">LOOKUP(1,1/FREQUENCY(0,SIN((RADIANS(Bhf!N$2:N$5383-A275))/2)^2+SIN((RADIANS(Bhf!O$2:O$5383-B275))/2)^2*COS(RADIANS(Bhf!N$2:N$5383))*COS(RADIANS(A275))),Bhf!D$2:D$5383)</f>
        <v>Sebnitz (Sachs)</v>
      </c>
      <c r="F275" s="6" cm="1">
        <f t="array" ref="F275">LOOKUP(1,1/FREQUENCY(0,SIN((RADIANS(Bhf!N$2:N$5383-A275))/2)^2+SIN((RADIANS(Bhf!O$2:O$5383-B275))/2)^2*COS(RADIANS(Bhf!N$2:N$5383))*COS(RADIANS(A275))),Bhf!N$2:N$5383)</f>
        <v>50.97616</v>
      </c>
      <c r="G275" s="6" cm="1">
        <f t="array" ref="G275">LOOKUP(1,1/FREQUENCY(0,SIN((RADIANS(Bhf!N$2:N$5383-A275))/2)^2+SIN((RADIANS(Bhf!O$2:O$5383-B275))/2)^2*COS(RADIANS(Bhf!N$2:N$5383))*COS(RADIANS(A275))),Bhf!O$2:O$5383)</f>
        <v>14.27201</v>
      </c>
      <c r="H275" s="8">
        <f t="shared" si="4"/>
        <v>17.63165119426985</v>
      </c>
    </row>
    <row r="276" spans="1:8" x14ac:dyDescent="0.25">
      <c r="A276" s="6">
        <v>50.949968169999998</v>
      </c>
      <c r="B276" s="7">
        <v>14.02089818</v>
      </c>
      <c r="C276" s="4"/>
      <c r="E276" t="str" cm="1">
        <f t="array" ref="E276">LOOKUP(1,1/FREQUENCY(0,SIN((RADIANS(Bhf!N$2:N$5383-A276))/2)^2+SIN((RADIANS(Bhf!O$2:O$5383-B276))/2)^2*COS(RADIANS(Bhf!N$2:N$5383))*COS(RADIANS(A276))),Bhf!D$2:D$5383)</f>
        <v>Sebnitz (Sachs)</v>
      </c>
      <c r="F276" s="6" cm="1">
        <f t="array" ref="F276">LOOKUP(1,1/FREQUENCY(0,SIN((RADIANS(Bhf!N$2:N$5383-A276))/2)^2+SIN((RADIANS(Bhf!O$2:O$5383-B276))/2)^2*COS(RADIANS(Bhf!N$2:N$5383))*COS(RADIANS(A276))),Bhf!N$2:N$5383)</f>
        <v>50.97616</v>
      </c>
      <c r="G276" s="6" cm="1">
        <f t="array" ref="G276">LOOKUP(1,1/FREQUENCY(0,SIN((RADIANS(Bhf!N$2:N$5383-A276))/2)^2+SIN((RADIANS(Bhf!O$2:O$5383-B276))/2)^2*COS(RADIANS(Bhf!N$2:N$5383))*COS(RADIANS(A276))),Bhf!O$2:O$5383)</f>
        <v>14.27201</v>
      </c>
      <c r="H276" s="8">
        <f t="shared" si="4"/>
        <v>17.825613795753252</v>
      </c>
    </row>
    <row r="277" spans="1:8" x14ac:dyDescent="0.25">
      <c r="A277" s="6">
        <v>50.949484239999997</v>
      </c>
      <c r="B277" s="7">
        <v>14.020019899999999</v>
      </c>
      <c r="C277" s="4"/>
      <c r="E277" t="str" cm="1">
        <f t="array" ref="E277">LOOKUP(1,1/FREQUENCY(0,SIN((RADIANS(Bhf!N$2:N$5383-A277))/2)^2+SIN((RADIANS(Bhf!O$2:O$5383-B277))/2)^2*COS(RADIANS(Bhf!N$2:N$5383))*COS(RADIANS(A277))),Bhf!D$2:D$5383)</f>
        <v>Sebnitz (Sachs)</v>
      </c>
      <c r="F277" s="6" cm="1">
        <f t="array" ref="F277">LOOKUP(1,1/FREQUENCY(0,SIN((RADIANS(Bhf!N$2:N$5383-A277))/2)^2+SIN((RADIANS(Bhf!O$2:O$5383-B277))/2)^2*COS(RADIANS(Bhf!N$2:N$5383))*COS(RADIANS(A277))),Bhf!N$2:N$5383)</f>
        <v>50.97616</v>
      </c>
      <c r="G277" s="6" cm="1">
        <f t="array" ref="G277">LOOKUP(1,1/FREQUENCY(0,SIN((RADIANS(Bhf!N$2:N$5383-A277))/2)^2+SIN((RADIANS(Bhf!O$2:O$5383-B277))/2)^2*COS(RADIANS(Bhf!N$2:N$5383))*COS(RADIANS(A277))),Bhf!O$2:O$5383)</f>
        <v>14.27201</v>
      </c>
      <c r="H277" s="8">
        <f t="shared" si="4"/>
        <v>17.895229802069373</v>
      </c>
    </row>
    <row r="278" spans="1:8" x14ac:dyDescent="0.25">
      <c r="A278" s="6">
        <v>50.948746130000004</v>
      </c>
      <c r="B278" s="7">
        <v>14.018986030000001</v>
      </c>
      <c r="C278" s="4"/>
      <c r="E278" t="str" cm="1">
        <f t="array" ref="E278">LOOKUP(1,1/FREQUENCY(0,SIN((RADIANS(Bhf!N$2:N$5383-A278))/2)^2+SIN((RADIANS(Bhf!O$2:O$5383-B278))/2)^2*COS(RADIANS(Bhf!N$2:N$5383))*COS(RADIANS(A278))),Bhf!D$2:D$5383)</f>
        <v>Sebnitz (Sachs)</v>
      </c>
      <c r="F278" s="6" cm="1">
        <f t="array" ref="F278">LOOKUP(1,1/FREQUENCY(0,SIN((RADIANS(Bhf!N$2:N$5383-A278))/2)^2+SIN((RADIANS(Bhf!O$2:O$5383-B278))/2)^2*COS(RADIANS(Bhf!N$2:N$5383))*COS(RADIANS(A278))),Bhf!N$2:N$5383)</f>
        <v>50.97616</v>
      </c>
      <c r="G278" s="6" cm="1">
        <f t="array" ref="G278">LOOKUP(1,1/FREQUENCY(0,SIN((RADIANS(Bhf!N$2:N$5383-A278))/2)^2+SIN((RADIANS(Bhf!O$2:O$5383-B278))/2)^2*COS(RADIANS(Bhf!N$2:N$5383))*COS(RADIANS(A278))),Bhf!O$2:O$5383)</f>
        <v>14.27201</v>
      </c>
      <c r="H278" s="8">
        <f t="shared" si="4"/>
        <v>17.980508392141818</v>
      </c>
    </row>
    <row r="279" spans="1:8" x14ac:dyDescent="0.25">
      <c r="A279" s="6">
        <v>50.948111189999999</v>
      </c>
      <c r="B279" s="7">
        <v>14.018063010000001</v>
      </c>
      <c r="C279" s="4"/>
      <c r="E279" t="str" cm="1">
        <f t="array" ref="E279">LOOKUP(1,1/FREQUENCY(0,SIN((RADIANS(Bhf!N$2:N$5383-A279))/2)^2+SIN((RADIANS(Bhf!O$2:O$5383-B279))/2)^2*COS(RADIANS(Bhf!N$2:N$5383))*COS(RADIANS(A279))),Bhf!D$2:D$5383)</f>
        <v>Sebnitz (Sachs)</v>
      </c>
      <c r="F279" s="6" cm="1">
        <f t="array" ref="F279">LOOKUP(1,1/FREQUENCY(0,SIN((RADIANS(Bhf!N$2:N$5383-A279))/2)^2+SIN((RADIANS(Bhf!O$2:O$5383-B279))/2)^2*COS(RADIANS(Bhf!N$2:N$5383))*COS(RADIANS(A279))),Bhf!N$2:N$5383)</f>
        <v>50.97616</v>
      </c>
      <c r="G279" s="6" cm="1">
        <f t="array" ref="G279">LOOKUP(1,1/FREQUENCY(0,SIN((RADIANS(Bhf!N$2:N$5383-A279))/2)^2+SIN((RADIANS(Bhf!O$2:O$5383-B279))/2)^2*COS(RADIANS(Bhf!N$2:N$5383))*COS(RADIANS(A279))),Bhf!O$2:O$5383)</f>
        <v>14.27201</v>
      </c>
      <c r="H279" s="8">
        <f t="shared" si="4"/>
        <v>18.056399387867085</v>
      </c>
    </row>
    <row r="280" spans="1:8" x14ac:dyDescent="0.25">
      <c r="A280" s="6">
        <v>50.947255030000001</v>
      </c>
      <c r="B280" s="7">
        <v>14.016845569999999</v>
      </c>
      <c r="C280" s="4"/>
      <c r="E280" t="str" cm="1">
        <f t="array" ref="E280">LOOKUP(1,1/FREQUENCY(0,SIN((RADIANS(Bhf!N$2:N$5383-A280))/2)^2+SIN((RADIANS(Bhf!O$2:O$5383-B280))/2)^2*COS(RADIANS(Bhf!N$2:N$5383))*COS(RADIANS(A280))),Bhf!D$2:D$5383)</f>
        <v>Sebnitz (Sachs)</v>
      </c>
      <c r="F280" s="6" cm="1">
        <f t="array" ref="F280">LOOKUP(1,1/FREQUENCY(0,SIN((RADIANS(Bhf!N$2:N$5383-A280))/2)^2+SIN((RADIANS(Bhf!O$2:O$5383-B280))/2)^2*COS(RADIANS(Bhf!N$2:N$5383))*COS(RADIANS(A280))),Bhf!N$2:N$5383)</f>
        <v>50.97616</v>
      </c>
      <c r="G280" s="6" cm="1">
        <f t="array" ref="G280">LOOKUP(1,1/FREQUENCY(0,SIN((RADIANS(Bhf!N$2:N$5383-A280))/2)^2+SIN((RADIANS(Bhf!O$2:O$5383-B280))/2)^2*COS(RADIANS(Bhf!N$2:N$5383))*COS(RADIANS(A280))),Bhf!O$2:O$5383)</f>
        <v>14.27201</v>
      </c>
      <c r="H280" s="8">
        <f t="shared" si="4"/>
        <v>18.157158351174139</v>
      </c>
    </row>
    <row r="281" spans="1:8" x14ac:dyDescent="0.25">
      <c r="A281" s="6">
        <v>50.946746449999999</v>
      </c>
      <c r="B281" s="7">
        <v>14.01612137</v>
      </c>
      <c r="C281" s="4"/>
      <c r="E281" t="str" cm="1">
        <f t="array" ref="E281">LOOKUP(1,1/FREQUENCY(0,SIN((RADIANS(Bhf!N$2:N$5383-A281))/2)^2+SIN((RADIANS(Bhf!O$2:O$5383-B281))/2)^2*COS(RADIANS(Bhf!N$2:N$5383))*COS(RADIANS(A281))),Bhf!D$2:D$5383)</f>
        <v>Sebnitz (Sachs)</v>
      </c>
      <c r="F281" s="6" cm="1">
        <f t="array" ref="F281">LOOKUP(1,1/FREQUENCY(0,SIN((RADIANS(Bhf!N$2:N$5383-A281))/2)^2+SIN((RADIANS(Bhf!O$2:O$5383-B281))/2)^2*COS(RADIANS(Bhf!N$2:N$5383))*COS(RADIANS(A281))),Bhf!N$2:N$5383)</f>
        <v>50.97616</v>
      </c>
      <c r="G281" s="6" cm="1">
        <f t="array" ref="G281">LOOKUP(1,1/FREQUENCY(0,SIN((RADIANS(Bhf!N$2:N$5383-A281))/2)^2+SIN((RADIANS(Bhf!O$2:O$5383-B281))/2)^2*COS(RADIANS(Bhf!N$2:N$5383))*COS(RADIANS(A281))),Bhf!O$2:O$5383)</f>
        <v>14.27201</v>
      </c>
      <c r="H281" s="8">
        <f t="shared" si="4"/>
        <v>18.217243370294646</v>
      </c>
    </row>
    <row r="282" spans="1:8" x14ac:dyDescent="0.25">
      <c r="A282" s="6">
        <v>50.945697729999999</v>
      </c>
      <c r="B282" s="7">
        <v>14.01456995</v>
      </c>
      <c r="C282" s="4"/>
      <c r="E282" t="str" cm="1">
        <f t="array" ref="E282">LOOKUP(1,1/FREQUENCY(0,SIN((RADIANS(Bhf!N$2:N$5383-A282))/2)^2+SIN((RADIANS(Bhf!O$2:O$5383-B282))/2)^2*COS(RADIANS(Bhf!N$2:N$5383))*COS(RADIANS(A282))),Bhf!D$2:D$5383)</f>
        <v>Sebnitz (Sachs)</v>
      </c>
      <c r="F282" s="6" cm="1">
        <f t="array" ref="F282">LOOKUP(1,1/FREQUENCY(0,SIN((RADIANS(Bhf!N$2:N$5383-A282))/2)^2+SIN((RADIANS(Bhf!O$2:O$5383-B282))/2)^2*COS(RADIANS(Bhf!N$2:N$5383))*COS(RADIANS(A282))),Bhf!N$2:N$5383)</f>
        <v>50.97616</v>
      </c>
      <c r="G282" s="6" cm="1">
        <f t="array" ref="G282">LOOKUP(1,1/FREQUENCY(0,SIN((RADIANS(Bhf!N$2:N$5383-A282))/2)^2+SIN((RADIANS(Bhf!O$2:O$5383-B282))/2)^2*COS(RADIANS(Bhf!N$2:N$5383))*COS(RADIANS(A282))),Bhf!O$2:O$5383)</f>
        <v>14.27201</v>
      </c>
      <c r="H282" s="8">
        <f t="shared" si="4"/>
        <v>18.345514992520325</v>
      </c>
    </row>
    <row r="283" spans="1:8" x14ac:dyDescent="0.25">
      <c r="A283" s="6">
        <v>50.944571840000002</v>
      </c>
      <c r="B283" s="7">
        <v>14.01251188</v>
      </c>
      <c r="C283" s="4"/>
      <c r="E283" t="str" cm="1">
        <f t="array" ref="E283">LOOKUP(1,1/FREQUENCY(0,SIN((RADIANS(Bhf!N$2:N$5383-A283))/2)^2+SIN((RADIANS(Bhf!O$2:O$5383-B283))/2)^2*COS(RADIANS(Bhf!N$2:N$5383))*COS(RADIANS(A283))),Bhf!D$2:D$5383)</f>
        <v>Oberschlottwitz</v>
      </c>
      <c r="F283" s="6" cm="1">
        <f t="array" ref="F283">LOOKUP(1,1/FREQUENCY(0,SIN((RADIANS(Bhf!N$2:N$5383-A283))/2)^2+SIN((RADIANS(Bhf!O$2:O$5383-B283))/2)^2*COS(RADIANS(Bhf!N$2:N$5383))*COS(RADIANS(A283))),Bhf!N$2:N$5383)</f>
        <v>50.883600000000001</v>
      </c>
      <c r="G283" s="6" cm="1">
        <f t="array" ref="G283">LOOKUP(1,1/FREQUENCY(0,SIN((RADIANS(Bhf!N$2:N$5383-A283))/2)^2+SIN((RADIANS(Bhf!O$2:O$5383-B283))/2)^2*COS(RADIANS(Bhf!N$2:N$5383))*COS(RADIANS(A283))),Bhf!O$2:O$5383)</f>
        <v>13.812620000000001</v>
      </c>
      <c r="H283" s="8">
        <f t="shared" si="4"/>
        <v>15.567612896587946</v>
      </c>
    </row>
    <row r="284" spans="1:8" x14ac:dyDescent="0.25">
      <c r="A284" s="6">
        <v>50.944927559999996</v>
      </c>
      <c r="B284" s="7">
        <v>14.011980640000001</v>
      </c>
      <c r="C284" s="4"/>
      <c r="E284" t="str" cm="1">
        <f t="array" ref="E284">LOOKUP(1,1/FREQUENCY(0,SIN((RADIANS(Bhf!N$2:N$5383-A284))/2)^2+SIN((RADIANS(Bhf!O$2:O$5383-B284))/2)^2*COS(RADIANS(Bhf!N$2:N$5383))*COS(RADIANS(A284))),Bhf!D$2:D$5383)</f>
        <v>Oberschlottwitz</v>
      </c>
      <c r="F284" s="6" cm="1">
        <f t="array" ref="F284">LOOKUP(1,1/FREQUENCY(0,SIN((RADIANS(Bhf!N$2:N$5383-A284))/2)^2+SIN((RADIANS(Bhf!O$2:O$5383-B284))/2)^2*COS(RADIANS(Bhf!N$2:N$5383))*COS(RADIANS(A284))),Bhf!N$2:N$5383)</f>
        <v>50.883600000000001</v>
      </c>
      <c r="G284" s="6" cm="1">
        <f t="array" ref="G284">LOOKUP(1,1/FREQUENCY(0,SIN((RADIANS(Bhf!N$2:N$5383-A284))/2)^2+SIN((RADIANS(Bhf!O$2:O$5383-B284))/2)^2*COS(RADIANS(Bhf!N$2:N$5383))*COS(RADIANS(A284))),Bhf!O$2:O$5383)</f>
        <v>13.812620000000001</v>
      </c>
      <c r="H284" s="8">
        <f t="shared" si="4"/>
        <v>15.551351185765533</v>
      </c>
    </row>
    <row r="285" spans="1:8" x14ac:dyDescent="0.25">
      <c r="A285" s="6">
        <v>50.944507049999999</v>
      </c>
      <c r="B285" s="7">
        <v>14.01088156</v>
      </c>
      <c r="C285" s="4"/>
      <c r="E285" t="str" cm="1">
        <f t="array" ref="E285">LOOKUP(1,1/FREQUENCY(0,SIN((RADIANS(Bhf!N$2:N$5383-A285))/2)^2+SIN((RADIANS(Bhf!O$2:O$5383-B285))/2)^2*COS(RADIANS(Bhf!N$2:N$5383))*COS(RADIANS(A285))),Bhf!D$2:D$5383)</f>
        <v>Oberschlottwitz</v>
      </c>
      <c r="F285" s="6" cm="1">
        <f t="array" ref="F285">LOOKUP(1,1/FREQUENCY(0,SIN((RADIANS(Bhf!N$2:N$5383-A285))/2)^2+SIN((RADIANS(Bhf!O$2:O$5383-B285))/2)^2*COS(RADIANS(Bhf!N$2:N$5383))*COS(RADIANS(A285))),Bhf!N$2:N$5383)</f>
        <v>50.883600000000001</v>
      </c>
      <c r="G285" s="6" cm="1">
        <f t="array" ref="G285">LOOKUP(1,1/FREQUENCY(0,SIN((RADIANS(Bhf!N$2:N$5383-A285))/2)^2+SIN((RADIANS(Bhf!O$2:O$5383-B285))/2)^2*COS(RADIANS(Bhf!N$2:N$5383))*COS(RADIANS(A285))),Bhf!O$2:O$5383)</f>
        <v>13.812620000000001</v>
      </c>
      <c r="H285" s="8">
        <f t="shared" si="4"/>
        <v>15.461656704096836</v>
      </c>
    </row>
    <row r="286" spans="1:8" x14ac:dyDescent="0.25">
      <c r="A286" s="6">
        <v>50.944279680000001</v>
      </c>
      <c r="B286" s="7">
        <v>14.01010234</v>
      </c>
      <c r="C286" s="4"/>
      <c r="E286" t="str" cm="1">
        <f t="array" ref="E286">LOOKUP(1,1/FREQUENCY(0,SIN((RADIANS(Bhf!N$2:N$5383-A286))/2)^2+SIN((RADIANS(Bhf!O$2:O$5383-B286))/2)^2*COS(RADIANS(Bhf!N$2:N$5383))*COS(RADIANS(A286))),Bhf!D$2:D$5383)</f>
        <v>Oberschlottwitz</v>
      </c>
      <c r="F286" s="6" cm="1">
        <f t="array" ref="F286">LOOKUP(1,1/FREQUENCY(0,SIN((RADIANS(Bhf!N$2:N$5383-A286))/2)^2+SIN((RADIANS(Bhf!O$2:O$5383-B286))/2)^2*COS(RADIANS(Bhf!N$2:N$5383))*COS(RADIANS(A286))),Bhf!N$2:N$5383)</f>
        <v>50.883600000000001</v>
      </c>
      <c r="G286" s="6" cm="1">
        <f t="array" ref="G286">LOOKUP(1,1/FREQUENCY(0,SIN((RADIANS(Bhf!N$2:N$5383-A286))/2)^2+SIN((RADIANS(Bhf!O$2:O$5383-B286))/2)^2*COS(RADIANS(Bhf!N$2:N$5383))*COS(RADIANS(A286))),Bhf!O$2:O$5383)</f>
        <v>13.812620000000001</v>
      </c>
      <c r="H286" s="8">
        <f t="shared" si="4"/>
        <v>15.401503826303284</v>
      </c>
    </row>
    <row r="287" spans="1:8" x14ac:dyDescent="0.25">
      <c r="A287" s="6">
        <v>50.944066280000001</v>
      </c>
      <c r="B287" s="7">
        <v>14.00837059</v>
      </c>
      <c r="C287" s="4"/>
      <c r="E287" t="str" cm="1">
        <f t="array" ref="E287">LOOKUP(1,1/FREQUENCY(0,SIN((RADIANS(Bhf!N$2:N$5383-A287))/2)^2+SIN((RADIANS(Bhf!O$2:O$5383-B287))/2)^2*COS(RADIANS(Bhf!N$2:N$5383))*COS(RADIANS(A287))),Bhf!D$2:D$5383)</f>
        <v>Oberschlottwitz</v>
      </c>
      <c r="F287" s="6" cm="1">
        <f t="array" ref="F287">LOOKUP(1,1/FREQUENCY(0,SIN((RADIANS(Bhf!N$2:N$5383-A287))/2)^2+SIN((RADIANS(Bhf!O$2:O$5383-B287))/2)^2*COS(RADIANS(Bhf!N$2:N$5383))*COS(RADIANS(A287))),Bhf!N$2:N$5383)</f>
        <v>50.883600000000001</v>
      </c>
      <c r="G287" s="6" cm="1">
        <f t="array" ref="G287">LOOKUP(1,1/FREQUENCY(0,SIN((RADIANS(Bhf!N$2:N$5383-A287))/2)^2+SIN((RADIANS(Bhf!O$2:O$5383-B287))/2)^2*COS(RADIANS(Bhf!N$2:N$5383))*COS(RADIANS(A287))),Bhf!O$2:O$5383)</f>
        <v>13.812620000000001</v>
      </c>
      <c r="H287" s="8">
        <f t="shared" si="4"/>
        <v>15.282032885647203</v>
      </c>
    </row>
    <row r="288" spans="1:8" x14ac:dyDescent="0.25">
      <c r="A288" s="6">
        <v>50.944086339999998</v>
      </c>
      <c r="B288" s="7">
        <v>14.00727629</v>
      </c>
      <c r="C288" s="4"/>
      <c r="E288" t="str" cm="1">
        <f t="array" ref="E288">LOOKUP(1,1/FREQUENCY(0,SIN((RADIANS(Bhf!N$2:N$5383-A288))/2)^2+SIN((RADIANS(Bhf!O$2:O$5383-B288))/2)^2*COS(RADIANS(Bhf!N$2:N$5383))*COS(RADIANS(A288))),Bhf!D$2:D$5383)</f>
        <v>Oberschlottwitz</v>
      </c>
      <c r="F288" s="6" cm="1">
        <f t="array" ref="F288">LOOKUP(1,1/FREQUENCY(0,SIN((RADIANS(Bhf!N$2:N$5383-A288))/2)^2+SIN((RADIANS(Bhf!O$2:O$5383-B288))/2)^2*COS(RADIANS(Bhf!N$2:N$5383))*COS(RADIANS(A288))),Bhf!N$2:N$5383)</f>
        <v>50.883600000000001</v>
      </c>
      <c r="G288" s="6" cm="1">
        <f t="array" ref="G288">LOOKUP(1,1/FREQUENCY(0,SIN((RADIANS(Bhf!N$2:N$5383-A288))/2)^2+SIN((RADIANS(Bhf!O$2:O$5383-B288))/2)^2*COS(RADIANS(Bhf!N$2:N$5383))*COS(RADIANS(A288))),Bhf!O$2:O$5383)</f>
        <v>13.812620000000001</v>
      </c>
      <c r="H288" s="8">
        <f t="shared" si="4"/>
        <v>15.214159570356216</v>
      </c>
    </row>
    <row r="289" spans="1:8" x14ac:dyDescent="0.25">
      <c r="A289" s="6">
        <v>50.944117169999998</v>
      </c>
      <c r="B289" s="7">
        <v>14.006140439999999</v>
      </c>
      <c r="C289" s="4"/>
      <c r="E289" t="str" cm="1">
        <f t="array" ref="E289">LOOKUP(1,1/FREQUENCY(0,SIN((RADIANS(Bhf!N$2:N$5383-A289))/2)^2+SIN((RADIANS(Bhf!O$2:O$5383-B289))/2)^2*COS(RADIANS(Bhf!N$2:N$5383))*COS(RADIANS(A289))),Bhf!D$2:D$5383)</f>
        <v>Oberschlottwitz</v>
      </c>
      <c r="F289" s="6" cm="1">
        <f t="array" ref="F289">LOOKUP(1,1/FREQUENCY(0,SIN((RADIANS(Bhf!N$2:N$5383-A289))/2)^2+SIN((RADIANS(Bhf!O$2:O$5383-B289))/2)^2*COS(RADIANS(Bhf!N$2:N$5383))*COS(RADIANS(A289))),Bhf!N$2:N$5383)</f>
        <v>50.883600000000001</v>
      </c>
      <c r="G289" s="6" cm="1">
        <f t="array" ref="G289">LOOKUP(1,1/FREQUENCY(0,SIN((RADIANS(Bhf!N$2:N$5383-A289))/2)^2+SIN((RADIANS(Bhf!O$2:O$5383-B289))/2)^2*COS(RADIANS(Bhf!N$2:N$5383))*COS(RADIANS(A289))),Bhf!O$2:O$5383)</f>
        <v>13.812620000000001</v>
      </c>
      <c r="H289" s="8">
        <f t="shared" si="4"/>
        <v>15.144292023618974</v>
      </c>
    </row>
    <row r="290" spans="1:8" x14ac:dyDescent="0.25">
      <c r="A290" s="6">
        <v>50.944399879999999</v>
      </c>
      <c r="B290" s="7">
        <v>14.00437668</v>
      </c>
      <c r="C290" s="4"/>
      <c r="E290" t="str" cm="1">
        <f t="array" ref="E290">LOOKUP(1,1/FREQUENCY(0,SIN((RADIANS(Bhf!N$2:N$5383-A290))/2)^2+SIN((RADIANS(Bhf!O$2:O$5383-B290))/2)^2*COS(RADIANS(Bhf!N$2:N$5383))*COS(RADIANS(A290))),Bhf!D$2:D$5383)</f>
        <v>Oberschlottwitz</v>
      </c>
      <c r="F290" s="6" cm="1">
        <f t="array" ref="F290">LOOKUP(1,1/FREQUENCY(0,SIN((RADIANS(Bhf!N$2:N$5383-A290))/2)^2+SIN((RADIANS(Bhf!O$2:O$5383-B290))/2)^2*COS(RADIANS(Bhf!N$2:N$5383))*COS(RADIANS(A290))),Bhf!N$2:N$5383)</f>
        <v>50.883600000000001</v>
      </c>
      <c r="G290" s="6" cm="1">
        <f t="array" ref="G290">LOOKUP(1,1/FREQUENCY(0,SIN((RADIANS(Bhf!N$2:N$5383-A290))/2)^2+SIN((RADIANS(Bhf!O$2:O$5383-B290))/2)^2*COS(RADIANS(Bhf!N$2:N$5383))*COS(RADIANS(A290))),Bhf!O$2:O$5383)</f>
        <v>13.812620000000001</v>
      </c>
      <c r="H290" s="8">
        <f t="shared" si="4"/>
        <v>15.047678576132421</v>
      </c>
    </row>
    <row r="291" spans="1:8" x14ac:dyDescent="0.25">
      <c r="A291" s="6">
        <v>50.94484714</v>
      </c>
      <c r="B291" s="7">
        <v>14.0021322</v>
      </c>
      <c r="C291" s="4"/>
      <c r="E291" t="str" cm="1">
        <f t="array" ref="E291">LOOKUP(1,1/FREQUENCY(0,SIN((RADIANS(Bhf!N$2:N$5383-A291))/2)^2+SIN((RADIANS(Bhf!O$2:O$5383-B291))/2)^2*COS(RADIANS(Bhf!N$2:N$5383))*COS(RADIANS(A291))),Bhf!D$2:D$5383)</f>
        <v>Oberschlottwitz</v>
      </c>
      <c r="F291" s="6" cm="1">
        <f t="array" ref="F291">LOOKUP(1,1/FREQUENCY(0,SIN((RADIANS(Bhf!N$2:N$5383-A291))/2)^2+SIN((RADIANS(Bhf!O$2:O$5383-B291))/2)^2*COS(RADIANS(Bhf!N$2:N$5383))*COS(RADIANS(A291))),Bhf!N$2:N$5383)</f>
        <v>50.883600000000001</v>
      </c>
      <c r="G291" s="6" cm="1">
        <f t="array" ref="G291">LOOKUP(1,1/FREQUENCY(0,SIN((RADIANS(Bhf!N$2:N$5383-A291))/2)^2+SIN((RADIANS(Bhf!O$2:O$5383-B291))/2)^2*COS(RADIANS(Bhf!N$2:N$5383))*COS(RADIANS(A291))),Bhf!O$2:O$5383)</f>
        <v>13.812620000000001</v>
      </c>
      <c r="H291" s="8">
        <f t="shared" si="4"/>
        <v>14.929831809801486</v>
      </c>
    </row>
    <row r="292" spans="1:8" x14ac:dyDescent="0.25">
      <c r="A292" s="6">
        <v>50.945156730000001</v>
      </c>
      <c r="B292" s="7">
        <v>14.00099784</v>
      </c>
      <c r="C292" s="4"/>
      <c r="E292" t="str" cm="1">
        <f t="array" ref="E292">LOOKUP(1,1/FREQUENCY(0,SIN((RADIANS(Bhf!N$2:N$5383-A292))/2)^2+SIN((RADIANS(Bhf!O$2:O$5383-B292))/2)^2*COS(RADIANS(Bhf!N$2:N$5383))*COS(RADIANS(A292))),Bhf!D$2:D$5383)</f>
        <v>Oberschlottwitz</v>
      </c>
      <c r="F292" s="6" cm="1">
        <f t="array" ref="F292">LOOKUP(1,1/FREQUENCY(0,SIN((RADIANS(Bhf!N$2:N$5383-A292))/2)^2+SIN((RADIANS(Bhf!O$2:O$5383-B292))/2)^2*COS(RADIANS(Bhf!N$2:N$5383))*COS(RADIANS(A292))),Bhf!N$2:N$5383)</f>
        <v>50.883600000000001</v>
      </c>
      <c r="G292" s="6" cm="1">
        <f t="array" ref="G292">LOOKUP(1,1/FREQUENCY(0,SIN((RADIANS(Bhf!N$2:N$5383-A292))/2)^2+SIN((RADIANS(Bhf!O$2:O$5383-B292))/2)^2*COS(RADIANS(Bhf!N$2:N$5383))*COS(RADIANS(A292))),Bhf!O$2:O$5383)</f>
        <v>13.812620000000001</v>
      </c>
      <c r="H292" s="8">
        <f t="shared" si="4"/>
        <v>14.874876431573318</v>
      </c>
    </row>
    <row r="293" spans="1:8" x14ac:dyDescent="0.25">
      <c r="A293" s="6">
        <v>50.94538721</v>
      </c>
      <c r="B293" s="7">
        <v>14.000239430000001</v>
      </c>
      <c r="C293" s="4"/>
      <c r="E293" t="str" cm="1">
        <f t="array" ref="E293">LOOKUP(1,1/FREQUENCY(0,SIN((RADIANS(Bhf!N$2:N$5383-A293))/2)^2+SIN((RADIANS(Bhf!O$2:O$5383-B293))/2)^2*COS(RADIANS(Bhf!N$2:N$5383))*COS(RADIANS(A293))),Bhf!D$2:D$5383)</f>
        <v>Oberschlottwitz</v>
      </c>
      <c r="F293" s="6" cm="1">
        <f t="array" ref="F293">LOOKUP(1,1/FREQUENCY(0,SIN((RADIANS(Bhf!N$2:N$5383-A293))/2)^2+SIN((RADIANS(Bhf!O$2:O$5383-B293))/2)^2*COS(RADIANS(Bhf!N$2:N$5383))*COS(RADIANS(A293))),Bhf!N$2:N$5383)</f>
        <v>50.883600000000001</v>
      </c>
      <c r="G293" s="6" cm="1">
        <f t="array" ref="G293">LOOKUP(1,1/FREQUENCY(0,SIN((RADIANS(Bhf!N$2:N$5383-A293))/2)^2+SIN((RADIANS(Bhf!O$2:O$5383-B293))/2)^2*COS(RADIANS(Bhf!N$2:N$5383))*COS(RADIANS(A293))),Bhf!O$2:O$5383)</f>
        <v>13.812620000000001</v>
      </c>
      <c r="H293" s="8">
        <f t="shared" si="4"/>
        <v>14.839510065738963</v>
      </c>
    </row>
    <row r="294" spans="1:8" x14ac:dyDescent="0.25">
      <c r="A294" s="6">
        <v>50.946285879999998</v>
      </c>
      <c r="B294" s="7">
        <v>13.99858454</v>
      </c>
      <c r="C294" s="4"/>
      <c r="E294" t="str" cm="1">
        <f t="array" ref="E294">LOOKUP(1,1/FREQUENCY(0,SIN((RADIANS(Bhf!N$2:N$5383-A294))/2)^2+SIN((RADIANS(Bhf!O$2:O$5383-B294))/2)^2*COS(RADIANS(Bhf!N$2:N$5383))*COS(RADIANS(A294))),Bhf!D$2:D$5383)</f>
        <v>Oberschlottwitz</v>
      </c>
      <c r="F294" s="6" cm="1">
        <f t="array" ref="F294">LOOKUP(1,1/FREQUENCY(0,SIN((RADIANS(Bhf!N$2:N$5383-A294))/2)^2+SIN((RADIANS(Bhf!O$2:O$5383-B294))/2)^2*COS(RADIANS(Bhf!N$2:N$5383))*COS(RADIANS(A294))),Bhf!N$2:N$5383)</f>
        <v>50.883600000000001</v>
      </c>
      <c r="G294" s="6" cm="1">
        <f t="array" ref="G294">LOOKUP(1,1/FREQUENCY(0,SIN((RADIANS(Bhf!N$2:N$5383-A294))/2)^2+SIN((RADIANS(Bhf!O$2:O$5383-B294))/2)^2*COS(RADIANS(Bhf!N$2:N$5383))*COS(RADIANS(A294))),Bhf!O$2:O$5383)</f>
        <v>13.812620000000001</v>
      </c>
      <c r="H294" s="8">
        <f t="shared" si="4"/>
        <v>14.783513926895317</v>
      </c>
    </row>
    <row r="295" spans="1:8" x14ac:dyDescent="0.25">
      <c r="A295" s="6">
        <v>50.947596330000003</v>
      </c>
      <c r="B295" s="7">
        <v>13.996347269999999</v>
      </c>
      <c r="C295" s="4"/>
      <c r="E295" t="str" cm="1">
        <f t="array" ref="E295">LOOKUP(1,1/FREQUENCY(0,SIN((RADIANS(Bhf!N$2:N$5383-A295))/2)^2+SIN((RADIANS(Bhf!O$2:O$5383-B295))/2)^2*COS(RADIANS(Bhf!N$2:N$5383))*COS(RADIANS(A295))),Bhf!D$2:D$5383)</f>
        <v>Oberschlottwitz</v>
      </c>
      <c r="F295" s="6" cm="1">
        <f t="array" ref="F295">LOOKUP(1,1/FREQUENCY(0,SIN((RADIANS(Bhf!N$2:N$5383-A295))/2)^2+SIN((RADIANS(Bhf!O$2:O$5383-B295))/2)^2*COS(RADIANS(Bhf!N$2:N$5383))*COS(RADIANS(A295))),Bhf!N$2:N$5383)</f>
        <v>50.883600000000001</v>
      </c>
      <c r="G295" s="6" cm="1">
        <f t="array" ref="G295">LOOKUP(1,1/FREQUENCY(0,SIN((RADIANS(Bhf!N$2:N$5383-A295))/2)^2+SIN((RADIANS(Bhf!O$2:O$5383-B295))/2)^2*COS(RADIANS(Bhf!N$2:N$5383))*COS(RADIANS(A295))),Bhf!O$2:O$5383)</f>
        <v>13.812620000000001</v>
      </c>
      <c r="H295" s="8">
        <f t="shared" si="4"/>
        <v>14.715135488281794</v>
      </c>
    </row>
    <row r="296" spans="1:8" x14ac:dyDescent="0.25">
      <c r="A296" s="6">
        <v>50.948713679999997</v>
      </c>
      <c r="B296" s="7">
        <v>13.994416660000001</v>
      </c>
      <c r="C296" s="4"/>
      <c r="E296" t="str" cm="1">
        <f t="array" ref="E296">LOOKUP(1,1/FREQUENCY(0,SIN((RADIANS(Bhf!N$2:N$5383-A296))/2)^2+SIN((RADIANS(Bhf!O$2:O$5383-B296))/2)^2*COS(RADIANS(Bhf!N$2:N$5383))*COS(RADIANS(A296))),Bhf!D$2:D$5383)</f>
        <v>Oberschlottwitz</v>
      </c>
      <c r="F296" s="6" cm="1">
        <f t="array" ref="F296">LOOKUP(1,1/FREQUENCY(0,SIN((RADIANS(Bhf!N$2:N$5383-A296))/2)^2+SIN((RADIANS(Bhf!O$2:O$5383-B296))/2)^2*COS(RADIANS(Bhf!N$2:N$5383))*COS(RADIANS(A296))),Bhf!N$2:N$5383)</f>
        <v>50.883600000000001</v>
      </c>
      <c r="G296" s="6" cm="1">
        <f t="array" ref="G296">LOOKUP(1,1/FREQUENCY(0,SIN((RADIANS(Bhf!N$2:N$5383-A296))/2)^2+SIN((RADIANS(Bhf!O$2:O$5383-B296))/2)^2*COS(RADIANS(Bhf!N$2:N$5383))*COS(RADIANS(A296))),Bhf!O$2:O$5383)</f>
        <v>13.812620000000001</v>
      </c>
      <c r="H296" s="8">
        <f t="shared" si="4"/>
        <v>14.657654103683278</v>
      </c>
    </row>
    <row r="297" spans="1:8" x14ac:dyDescent="0.25">
      <c r="A297" s="6">
        <v>50.949299979999999</v>
      </c>
      <c r="B297" s="7">
        <v>13.99332484</v>
      </c>
      <c r="C297" s="4"/>
      <c r="E297" t="str" cm="1">
        <f t="array" ref="E297">LOOKUP(1,1/FREQUENCY(0,SIN((RADIANS(Bhf!N$2:N$5383-A297))/2)^2+SIN((RADIANS(Bhf!O$2:O$5383-B297))/2)^2*COS(RADIANS(Bhf!N$2:N$5383))*COS(RADIANS(A297))),Bhf!D$2:D$5383)</f>
        <v>Oberschlottwitz</v>
      </c>
      <c r="F297" s="6" cm="1">
        <f t="array" ref="F297">LOOKUP(1,1/FREQUENCY(0,SIN((RADIANS(Bhf!N$2:N$5383-A297))/2)^2+SIN((RADIANS(Bhf!O$2:O$5383-B297))/2)^2*COS(RADIANS(Bhf!N$2:N$5383))*COS(RADIANS(A297))),Bhf!N$2:N$5383)</f>
        <v>50.883600000000001</v>
      </c>
      <c r="G297" s="6" cm="1">
        <f t="array" ref="G297">LOOKUP(1,1/FREQUENCY(0,SIN((RADIANS(Bhf!N$2:N$5383-A297))/2)^2+SIN((RADIANS(Bhf!O$2:O$5383-B297))/2)^2*COS(RADIANS(Bhf!N$2:N$5383))*COS(RADIANS(A297))),Bhf!O$2:O$5383)</f>
        <v>13.812620000000001</v>
      </c>
      <c r="H297" s="8">
        <f t="shared" si="4"/>
        <v>14.623542608329416</v>
      </c>
    </row>
    <row r="298" spans="1:8" x14ac:dyDescent="0.25">
      <c r="A298" s="6">
        <v>50.950210470000002</v>
      </c>
      <c r="B298" s="7">
        <v>13.99118803</v>
      </c>
      <c r="C298" s="4"/>
      <c r="E298" t="str" cm="1">
        <f t="array" ref="E298">LOOKUP(1,1/FREQUENCY(0,SIN((RADIANS(Bhf!N$2:N$5383-A298))/2)^2+SIN((RADIANS(Bhf!O$2:O$5383-B298))/2)^2*COS(RADIANS(Bhf!N$2:N$5383))*COS(RADIANS(A298))),Bhf!D$2:D$5383)</f>
        <v>Oberschlottwitz</v>
      </c>
      <c r="F298" s="6" cm="1">
        <f t="array" ref="F298">LOOKUP(1,1/FREQUENCY(0,SIN((RADIANS(Bhf!N$2:N$5383-A298))/2)^2+SIN((RADIANS(Bhf!O$2:O$5383-B298))/2)^2*COS(RADIANS(Bhf!N$2:N$5383))*COS(RADIANS(A298))),Bhf!N$2:N$5383)</f>
        <v>50.883600000000001</v>
      </c>
      <c r="G298" s="6" cm="1">
        <f t="array" ref="G298">LOOKUP(1,1/FREQUENCY(0,SIN((RADIANS(Bhf!N$2:N$5383-A298))/2)^2+SIN((RADIANS(Bhf!O$2:O$5383-B298))/2)^2*COS(RADIANS(Bhf!N$2:N$5383))*COS(RADIANS(A298))),Bhf!O$2:O$5383)</f>
        <v>13.812620000000001</v>
      </c>
      <c r="H298" s="8">
        <f t="shared" si="4"/>
        <v>14.54515779003699</v>
      </c>
    </row>
    <row r="299" spans="1:8" x14ac:dyDescent="0.25">
      <c r="A299" s="6">
        <v>50.950320009999999</v>
      </c>
      <c r="B299" s="7">
        <v>13.99051491</v>
      </c>
      <c r="C299" s="4"/>
      <c r="E299" t="str" cm="1">
        <f t="array" ref="E299">LOOKUP(1,1/FREQUENCY(0,SIN((RADIANS(Bhf!N$2:N$5383-A299))/2)^2+SIN((RADIANS(Bhf!O$2:O$5383-B299))/2)^2*COS(RADIANS(Bhf!N$2:N$5383))*COS(RADIANS(A299))),Bhf!D$2:D$5383)</f>
        <v>Oberschlottwitz</v>
      </c>
      <c r="F299" s="6" cm="1">
        <f t="array" ref="F299">LOOKUP(1,1/FREQUENCY(0,SIN((RADIANS(Bhf!N$2:N$5383-A299))/2)^2+SIN((RADIANS(Bhf!O$2:O$5383-B299))/2)^2*COS(RADIANS(Bhf!N$2:N$5383))*COS(RADIANS(A299))),Bhf!N$2:N$5383)</f>
        <v>50.883600000000001</v>
      </c>
      <c r="G299" s="6" cm="1">
        <f t="array" ref="G299">LOOKUP(1,1/FREQUENCY(0,SIN((RADIANS(Bhf!N$2:N$5383-A299))/2)^2+SIN((RADIANS(Bhf!O$2:O$5383-B299))/2)^2*COS(RADIANS(Bhf!N$2:N$5383))*COS(RADIANS(A299))),Bhf!O$2:O$5383)</f>
        <v>13.812620000000001</v>
      </c>
      <c r="H299" s="8">
        <f t="shared" si="4"/>
        <v>14.51077768300228</v>
      </c>
    </row>
    <row r="300" spans="1:8" x14ac:dyDescent="0.25">
      <c r="A300" s="6">
        <v>50.950698770000002</v>
      </c>
      <c r="B300" s="7">
        <v>13.989659639999999</v>
      </c>
      <c r="C300" s="4"/>
      <c r="E300" t="str" cm="1">
        <f t="array" ref="E300">LOOKUP(1,1/FREQUENCY(0,SIN((RADIANS(Bhf!N$2:N$5383-A300))/2)^2+SIN((RADIANS(Bhf!O$2:O$5383-B300))/2)^2*COS(RADIANS(Bhf!N$2:N$5383))*COS(RADIANS(A300))),Bhf!D$2:D$5383)</f>
        <v>Oberschlottwitz</v>
      </c>
      <c r="F300" s="6" cm="1">
        <f t="array" ref="F300">LOOKUP(1,1/FREQUENCY(0,SIN((RADIANS(Bhf!N$2:N$5383-A300))/2)^2+SIN((RADIANS(Bhf!O$2:O$5383-B300))/2)^2*COS(RADIANS(Bhf!N$2:N$5383))*COS(RADIANS(A300))),Bhf!N$2:N$5383)</f>
        <v>50.883600000000001</v>
      </c>
      <c r="G300" s="6" cm="1">
        <f t="array" ref="G300">LOOKUP(1,1/FREQUENCY(0,SIN((RADIANS(Bhf!N$2:N$5383-A300))/2)^2+SIN((RADIANS(Bhf!O$2:O$5383-B300))/2)^2*COS(RADIANS(Bhf!N$2:N$5383))*COS(RADIANS(A300))),Bhf!O$2:O$5383)</f>
        <v>13.812620000000001</v>
      </c>
      <c r="H300" s="8">
        <f t="shared" si="4"/>
        <v>14.480893655138603</v>
      </c>
    </row>
    <row r="301" spans="1:8" x14ac:dyDescent="0.25">
      <c r="A301" s="6">
        <v>50.950849030000001</v>
      </c>
      <c r="B301" s="7">
        <v>13.989091869999999</v>
      </c>
      <c r="C301" s="4"/>
      <c r="E301" t="str" cm="1">
        <f t="array" ref="E301">LOOKUP(1,1/FREQUENCY(0,SIN((RADIANS(Bhf!N$2:N$5383-A301))/2)^2+SIN((RADIANS(Bhf!O$2:O$5383-B301))/2)^2*COS(RADIANS(Bhf!N$2:N$5383))*COS(RADIANS(A301))),Bhf!D$2:D$5383)</f>
        <v>Oberschlottwitz</v>
      </c>
      <c r="F301" s="6" cm="1">
        <f t="array" ref="F301">LOOKUP(1,1/FREQUENCY(0,SIN((RADIANS(Bhf!N$2:N$5383-A301))/2)^2+SIN((RADIANS(Bhf!O$2:O$5383-B301))/2)^2*COS(RADIANS(Bhf!N$2:N$5383))*COS(RADIANS(A301))),Bhf!N$2:N$5383)</f>
        <v>50.883600000000001</v>
      </c>
      <c r="G301" s="6" cm="1">
        <f t="array" ref="G301">LOOKUP(1,1/FREQUENCY(0,SIN((RADIANS(Bhf!N$2:N$5383-A301))/2)^2+SIN((RADIANS(Bhf!O$2:O$5383-B301))/2)^2*COS(RADIANS(Bhf!N$2:N$5383))*COS(RADIANS(A301))),Bhf!O$2:O$5383)</f>
        <v>13.812620000000001</v>
      </c>
      <c r="H301" s="8">
        <f t="shared" si="4"/>
        <v>14.455414942878745</v>
      </c>
    </row>
    <row r="302" spans="1:8" x14ac:dyDescent="0.25">
      <c r="A302" s="6">
        <v>50.950908990000002</v>
      </c>
      <c r="B302" s="7">
        <v>13.98874226</v>
      </c>
      <c r="C302" s="4"/>
      <c r="E302" t="str" cm="1">
        <f t="array" ref="E302">LOOKUP(1,1/FREQUENCY(0,SIN((RADIANS(Bhf!N$2:N$5383-A302))/2)^2+SIN((RADIANS(Bhf!O$2:O$5383-B302))/2)^2*COS(RADIANS(Bhf!N$2:N$5383))*COS(RADIANS(A302))),Bhf!D$2:D$5383)</f>
        <v>Oberschlottwitz</v>
      </c>
      <c r="F302" s="6" cm="1">
        <f t="array" ref="F302">LOOKUP(1,1/FREQUENCY(0,SIN((RADIANS(Bhf!N$2:N$5383-A302))/2)^2+SIN((RADIANS(Bhf!O$2:O$5383-B302))/2)^2*COS(RADIANS(Bhf!N$2:N$5383))*COS(RADIANS(A302))),Bhf!N$2:N$5383)</f>
        <v>50.883600000000001</v>
      </c>
      <c r="G302" s="6" cm="1">
        <f t="array" ref="G302">LOOKUP(1,1/FREQUENCY(0,SIN((RADIANS(Bhf!N$2:N$5383-A302))/2)^2+SIN((RADIANS(Bhf!O$2:O$5383-B302))/2)^2*COS(RADIANS(Bhf!N$2:N$5383))*COS(RADIANS(A302))),Bhf!O$2:O$5383)</f>
        <v>13.812620000000001</v>
      </c>
      <c r="H302" s="8">
        <f t="shared" si="4"/>
        <v>14.437894418453329</v>
      </c>
    </row>
    <row r="303" spans="1:8" x14ac:dyDescent="0.25">
      <c r="A303" s="6">
        <v>50.950957559999999</v>
      </c>
      <c r="B303" s="7">
        <v>13.98844826</v>
      </c>
      <c r="C303" s="4"/>
      <c r="E303" t="str" cm="1">
        <f t="array" ref="E303">LOOKUP(1,1/FREQUENCY(0,SIN((RADIANS(Bhf!N$2:N$5383-A303))/2)^2+SIN((RADIANS(Bhf!O$2:O$5383-B303))/2)^2*COS(RADIANS(Bhf!N$2:N$5383))*COS(RADIANS(A303))),Bhf!D$2:D$5383)</f>
        <v>Oberschlottwitz</v>
      </c>
      <c r="F303" s="6" cm="1">
        <f t="array" ref="F303">LOOKUP(1,1/FREQUENCY(0,SIN((RADIANS(Bhf!N$2:N$5383-A303))/2)^2+SIN((RADIANS(Bhf!O$2:O$5383-B303))/2)^2*COS(RADIANS(Bhf!N$2:N$5383))*COS(RADIANS(A303))),Bhf!N$2:N$5383)</f>
        <v>50.883600000000001</v>
      </c>
      <c r="G303" s="6" cm="1">
        <f t="array" ref="G303">LOOKUP(1,1/FREQUENCY(0,SIN((RADIANS(Bhf!N$2:N$5383-A303))/2)^2+SIN((RADIANS(Bhf!O$2:O$5383-B303))/2)^2*COS(RADIANS(Bhf!N$2:N$5383))*COS(RADIANS(A303))),Bhf!O$2:O$5383)</f>
        <v>13.812620000000001</v>
      </c>
      <c r="H303" s="8">
        <f t="shared" si="4"/>
        <v>14.423072184250126</v>
      </c>
    </row>
    <row r="304" spans="1:8" x14ac:dyDescent="0.25">
      <c r="A304" s="6">
        <v>50.951240929999997</v>
      </c>
      <c r="B304" s="7">
        <v>13.987923240000001</v>
      </c>
      <c r="C304" s="4"/>
      <c r="E304" t="str" cm="1">
        <f t="array" ref="E304">LOOKUP(1,1/FREQUENCY(0,SIN((RADIANS(Bhf!N$2:N$5383-A304))/2)^2+SIN((RADIANS(Bhf!O$2:O$5383-B304))/2)^2*COS(RADIANS(Bhf!N$2:N$5383))*COS(RADIANS(A304))),Bhf!D$2:D$5383)</f>
        <v>Oberschlottwitz</v>
      </c>
      <c r="F304" s="6" cm="1">
        <f t="array" ref="F304">LOOKUP(1,1/FREQUENCY(0,SIN((RADIANS(Bhf!N$2:N$5383-A304))/2)^2+SIN((RADIANS(Bhf!O$2:O$5383-B304))/2)^2*COS(RADIANS(Bhf!N$2:N$5383))*COS(RADIANS(A304))),Bhf!N$2:N$5383)</f>
        <v>50.883600000000001</v>
      </c>
      <c r="G304" s="6" cm="1">
        <f t="array" ref="G304">LOOKUP(1,1/FREQUENCY(0,SIN((RADIANS(Bhf!N$2:N$5383-A304))/2)^2+SIN((RADIANS(Bhf!O$2:O$5383-B304))/2)^2*COS(RADIANS(Bhf!N$2:N$5383))*COS(RADIANS(A304))),Bhf!O$2:O$5383)</f>
        <v>13.812620000000001</v>
      </c>
      <c r="H304" s="8">
        <f t="shared" si="4"/>
        <v>14.408023124837031</v>
      </c>
    </row>
    <row r="305" spans="1:8" x14ac:dyDescent="0.25">
      <c r="A305" s="6">
        <v>50.951290710000002</v>
      </c>
      <c r="B305" s="7">
        <v>13.98760102</v>
      </c>
      <c r="C305" s="4"/>
      <c r="E305" t="str" cm="1">
        <f t="array" ref="E305">LOOKUP(1,1/FREQUENCY(0,SIN((RADIANS(Bhf!N$2:N$5383-A305))/2)^2+SIN((RADIANS(Bhf!O$2:O$5383-B305))/2)^2*COS(RADIANS(Bhf!N$2:N$5383))*COS(RADIANS(A305))),Bhf!D$2:D$5383)</f>
        <v>Oberschlottwitz</v>
      </c>
      <c r="F305" s="6" cm="1">
        <f t="array" ref="F305">LOOKUP(1,1/FREQUENCY(0,SIN((RADIANS(Bhf!N$2:N$5383-A305))/2)^2+SIN((RADIANS(Bhf!O$2:O$5383-B305))/2)^2*COS(RADIANS(Bhf!N$2:N$5383))*COS(RADIANS(A305))),Bhf!N$2:N$5383)</f>
        <v>50.883600000000001</v>
      </c>
      <c r="G305" s="6" cm="1">
        <f t="array" ref="G305">LOOKUP(1,1/FREQUENCY(0,SIN((RADIANS(Bhf!N$2:N$5383-A305))/2)^2+SIN((RADIANS(Bhf!O$2:O$5383-B305))/2)^2*COS(RADIANS(Bhf!N$2:N$5383))*COS(RADIANS(A305))),Bhf!O$2:O$5383)</f>
        <v>13.812620000000001</v>
      </c>
      <c r="H305" s="8">
        <f t="shared" si="4"/>
        <v>14.39165041609116</v>
      </c>
    </row>
    <row r="306" spans="1:8" x14ac:dyDescent="0.25">
      <c r="A306" s="6">
        <v>50.951420919999997</v>
      </c>
      <c r="B306" s="7">
        <v>13.98666079</v>
      </c>
      <c r="C306" s="4"/>
      <c r="E306" t="str" cm="1">
        <f t="array" ref="E306">LOOKUP(1,1/FREQUENCY(0,SIN((RADIANS(Bhf!N$2:N$5383-A306))/2)^2+SIN((RADIANS(Bhf!O$2:O$5383-B306))/2)^2*COS(RADIANS(Bhf!N$2:N$5383))*COS(RADIANS(A306))),Bhf!D$2:D$5383)</f>
        <v>Oberschlottwitz</v>
      </c>
      <c r="F306" s="6" cm="1">
        <f t="array" ref="F306">LOOKUP(1,1/FREQUENCY(0,SIN((RADIANS(Bhf!N$2:N$5383-A306))/2)^2+SIN((RADIANS(Bhf!O$2:O$5383-B306))/2)^2*COS(RADIANS(Bhf!N$2:N$5383))*COS(RADIANS(A306))),Bhf!N$2:N$5383)</f>
        <v>50.883600000000001</v>
      </c>
      <c r="G306" s="6" cm="1">
        <f t="array" ref="G306">LOOKUP(1,1/FREQUENCY(0,SIN((RADIANS(Bhf!N$2:N$5383-A306))/2)^2+SIN((RADIANS(Bhf!O$2:O$5383-B306))/2)^2*COS(RADIANS(Bhf!N$2:N$5383))*COS(RADIANS(A306))),Bhf!O$2:O$5383)</f>
        <v>13.812620000000001</v>
      </c>
      <c r="H306" s="8">
        <f t="shared" si="4"/>
        <v>14.343106112226765</v>
      </c>
    </row>
    <row r="307" spans="1:8" x14ac:dyDescent="0.25">
      <c r="A307" s="6">
        <v>50.951511379999999</v>
      </c>
      <c r="B307" s="7">
        <v>13.986229</v>
      </c>
      <c r="C307" s="4"/>
      <c r="E307" t="str" cm="1">
        <f t="array" ref="E307">LOOKUP(1,1/FREQUENCY(0,SIN((RADIANS(Bhf!N$2:N$5383-A307))/2)^2+SIN((RADIANS(Bhf!O$2:O$5383-B307))/2)^2*COS(RADIANS(Bhf!N$2:N$5383))*COS(RADIANS(A307))),Bhf!D$2:D$5383)</f>
        <v>Oberschlottwitz</v>
      </c>
      <c r="F307" s="6" cm="1">
        <f t="array" ref="F307">LOOKUP(1,1/FREQUENCY(0,SIN((RADIANS(Bhf!N$2:N$5383-A307))/2)^2+SIN((RADIANS(Bhf!O$2:O$5383-B307))/2)^2*COS(RADIANS(Bhf!N$2:N$5383))*COS(RADIANS(A307))),Bhf!N$2:N$5383)</f>
        <v>50.883600000000001</v>
      </c>
      <c r="G307" s="6" cm="1">
        <f t="array" ref="G307">LOOKUP(1,1/FREQUENCY(0,SIN((RADIANS(Bhf!N$2:N$5383-A307))/2)^2+SIN((RADIANS(Bhf!O$2:O$5383-B307))/2)^2*COS(RADIANS(Bhf!N$2:N$5383))*COS(RADIANS(A307))),Bhf!O$2:O$5383)</f>
        <v>13.812620000000001</v>
      </c>
      <c r="H307" s="8">
        <f t="shared" si="4"/>
        <v>14.322658120819877</v>
      </c>
    </row>
    <row r="308" spans="1:8" x14ac:dyDescent="0.25">
      <c r="A308" s="6">
        <v>50.951557049999998</v>
      </c>
      <c r="B308" s="7">
        <v>13.985792399999999</v>
      </c>
      <c r="C308" s="4"/>
      <c r="E308" t="str" cm="1">
        <f t="array" ref="E308">LOOKUP(1,1/FREQUENCY(0,SIN((RADIANS(Bhf!N$2:N$5383-A308))/2)^2+SIN((RADIANS(Bhf!O$2:O$5383-B308))/2)^2*COS(RADIANS(Bhf!N$2:N$5383))*COS(RADIANS(A308))),Bhf!D$2:D$5383)</f>
        <v>Oberschlottwitz</v>
      </c>
      <c r="F308" s="6" cm="1">
        <f t="array" ref="F308">LOOKUP(1,1/FREQUENCY(0,SIN((RADIANS(Bhf!N$2:N$5383-A308))/2)^2+SIN((RADIANS(Bhf!O$2:O$5383-B308))/2)^2*COS(RADIANS(Bhf!N$2:N$5383))*COS(RADIANS(A308))),Bhf!N$2:N$5383)</f>
        <v>50.883600000000001</v>
      </c>
      <c r="G308" s="6" cm="1">
        <f t="array" ref="G308">LOOKUP(1,1/FREQUENCY(0,SIN((RADIANS(Bhf!N$2:N$5383-A308))/2)^2+SIN((RADIANS(Bhf!O$2:O$5383-B308))/2)^2*COS(RADIANS(Bhf!N$2:N$5383))*COS(RADIANS(A308))),Bhf!O$2:O$5383)</f>
        <v>13.812620000000001</v>
      </c>
      <c r="H308" s="8">
        <f t="shared" si="4"/>
        <v>14.299338358759021</v>
      </c>
    </row>
    <row r="309" spans="1:8" x14ac:dyDescent="0.25">
      <c r="A309" s="6">
        <v>50.952107329999997</v>
      </c>
      <c r="B309" s="7">
        <v>13.98344453</v>
      </c>
      <c r="C309" s="4"/>
      <c r="E309" t="str" cm="1">
        <f t="array" ref="E309">LOOKUP(1,1/FREQUENCY(0,SIN((RADIANS(Bhf!N$2:N$5383-A309))/2)^2+SIN((RADIANS(Bhf!O$2:O$5383-B309))/2)^2*COS(RADIANS(Bhf!N$2:N$5383))*COS(RADIANS(A309))),Bhf!D$2:D$5383)</f>
        <v>Oberschlottwitz</v>
      </c>
      <c r="F309" s="6" cm="1">
        <f t="array" ref="F309">LOOKUP(1,1/FREQUENCY(0,SIN((RADIANS(Bhf!N$2:N$5383-A309))/2)^2+SIN((RADIANS(Bhf!O$2:O$5383-B309))/2)^2*COS(RADIANS(Bhf!N$2:N$5383))*COS(RADIANS(A309))),Bhf!N$2:N$5383)</f>
        <v>50.883600000000001</v>
      </c>
      <c r="G309" s="6" cm="1">
        <f t="array" ref="G309">LOOKUP(1,1/FREQUENCY(0,SIN((RADIANS(Bhf!N$2:N$5383-A309))/2)^2+SIN((RADIANS(Bhf!O$2:O$5383-B309))/2)^2*COS(RADIANS(Bhf!N$2:N$5383))*COS(RADIANS(A309))),Bhf!O$2:O$5383)</f>
        <v>13.812620000000001</v>
      </c>
      <c r="H309" s="8">
        <f t="shared" si="4"/>
        <v>14.192563226063417</v>
      </c>
    </row>
    <row r="310" spans="1:8" x14ac:dyDescent="0.25">
      <c r="A310" s="6">
        <v>50.952323880000002</v>
      </c>
      <c r="B310" s="7">
        <v>13.98279838</v>
      </c>
      <c r="C310" s="4"/>
      <c r="E310" t="str" cm="1">
        <f t="array" ref="E310">LOOKUP(1,1/FREQUENCY(0,SIN((RADIANS(Bhf!N$2:N$5383-A310))/2)^2+SIN((RADIANS(Bhf!O$2:O$5383-B310))/2)^2*COS(RADIANS(Bhf!N$2:N$5383))*COS(RADIANS(A310))),Bhf!D$2:D$5383)</f>
        <v>Oberschlottwitz</v>
      </c>
      <c r="F310" s="6" cm="1">
        <f t="array" ref="F310">LOOKUP(1,1/FREQUENCY(0,SIN((RADIANS(Bhf!N$2:N$5383-A310))/2)^2+SIN((RADIANS(Bhf!O$2:O$5383-B310))/2)^2*COS(RADIANS(Bhf!N$2:N$5383))*COS(RADIANS(A310))),Bhf!N$2:N$5383)</f>
        <v>50.883600000000001</v>
      </c>
      <c r="G310" s="6" cm="1">
        <f t="array" ref="G310">LOOKUP(1,1/FREQUENCY(0,SIN((RADIANS(Bhf!N$2:N$5383-A310))/2)^2+SIN((RADIANS(Bhf!O$2:O$5383-B310))/2)^2*COS(RADIANS(Bhf!N$2:N$5383))*COS(RADIANS(A310))),Bhf!O$2:O$5383)</f>
        <v>13.812620000000001</v>
      </c>
      <c r="H310" s="8">
        <f t="shared" si="4"/>
        <v>14.167316057620949</v>
      </c>
    </row>
    <row r="311" spans="1:8" x14ac:dyDescent="0.25">
      <c r="A311" s="6">
        <v>50.952937769999998</v>
      </c>
      <c r="B311" s="7">
        <v>13.98169633</v>
      </c>
      <c r="C311" s="4"/>
      <c r="E311" t="str" cm="1">
        <f t="array" ref="E311">LOOKUP(1,1/FREQUENCY(0,SIN((RADIANS(Bhf!N$2:N$5383-A311))/2)^2+SIN((RADIANS(Bhf!O$2:O$5383-B311))/2)^2*COS(RADIANS(Bhf!N$2:N$5383))*COS(RADIANS(A311))),Bhf!D$2:D$5383)</f>
        <v>Oberschlottwitz</v>
      </c>
      <c r="F311" s="6" cm="1">
        <f t="array" ref="F311">LOOKUP(1,1/FREQUENCY(0,SIN((RADIANS(Bhf!N$2:N$5383-A311))/2)^2+SIN((RADIANS(Bhf!O$2:O$5383-B311))/2)^2*COS(RADIANS(Bhf!N$2:N$5383))*COS(RADIANS(A311))),Bhf!N$2:N$5383)</f>
        <v>50.883600000000001</v>
      </c>
      <c r="G311" s="6" cm="1">
        <f t="array" ref="G311">LOOKUP(1,1/FREQUENCY(0,SIN((RADIANS(Bhf!N$2:N$5383-A311))/2)^2+SIN((RADIANS(Bhf!O$2:O$5383-B311))/2)^2*COS(RADIANS(Bhf!N$2:N$5383))*COS(RADIANS(A311))),Bhf!O$2:O$5383)</f>
        <v>13.812620000000001</v>
      </c>
      <c r="H311" s="8">
        <f t="shared" si="4"/>
        <v>14.139365251088684</v>
      </c>
    </row>
    <row r="312" spans="1:8" x14ac:dyDescent="0.25">
      <c r="A312" s="6">
        <v>50.953687039999998</v>
      </c>
      <c r="B312" s="7">
        <v>13.980793909999999</v>
      </c>
      <c r="C312" s="4"/>
      <c r="E312" t="str" cm="1">
        <f t="array" ref="E312">LOOKUP(1,1/FREQUENCY(0,SIN((RADIANS(Bhf!N$2:N$5383-A312))/2)^2+SIN((RADIANS(Bhf!O$2:O$5383-B312))/2)^2*COS(RADIANS(Bhf!N$2:N$5383))*COS(RADIANS(A312))),Bhf!D$2:D$5383)</f>
        <v>Oberschlottwitz</v>
      </c>
      <c r="F312" s="6" cm="1">
        <f t="array" ref="F312">LOOKUP(1,1/FREQUENCY(0,SIN((RADIANS(Bhf!N$2:N$5383-A312))/2)^2+SIN((RADIANS(Bhf!O$2:O$5383-B312))/2)^2*COS(RADIANS(Bhf!N$2:N$5383))*COS(RADIANS(A312))),Bhf!N$2:N$5383)</f>
        <v>50.883600000000001</v>
      </c>
      <c r="G312" s="6" cm="1">
        <f t="array" ref="G312">LOOKUP(1,1/FREQUENCY(0,SIN((RADIANS(Bhf!N$2:N$5383-A312))/2)^2+SIN((RADIANS(Bhf!O$2:O$5383-B312))/2)^2*COS(RADIANS(Bhf!N$2:N$5383))*COS(RADIANS(A312))),Bhf!O$2:O$5383)</f>
        <v>13.812620000000001</v>
      </c>
      <c r="H312" s="8">
        <f t="shared" si="4"/>
        <v>14.13207407154567</v>
      </c>
    </row>
    <row r="313" spans="1:8" x14ac:dyDescent="0.25">
      <c r="A313" s="6">
        <v>50.953864600000003</v>
      </c>
      <c r="B313" s="7">
        <v>13.98042839</v>
      </c>
      <c r="C313" s="4"/>
      <c r="E313" t="str" cm="1">
        <f t="array" ref="E313">LOOKUP(1,1/FREQUENCY(0,SIN((RADIANS(Bhf!N$2:N$5383-A313))/2)^2+SIN((RADIANS(Bhf!O$2:O$5383-B313))/2)^2*COS(RADIANS(Bhf!N$2:N$5383))*COS(RADIANS(A313))),Bhf!D$2:D$5383)</f>
        <v>Oberschlottwitz</v>
      </c>
      <c r="F313" s="6" cm="1">
        <f t="array" ref="F313">LOOKUP(1,1/FREQUENCY(0,SIN((RADIANS(Bhf!N$2:N$5383-A313))/2)^2+SIN((RADIANS(Bhf!O$2:O$5383-B313))/2)^2*COS(RADIANS(Bhf!N$2:N$5383))*COS(RADIANS(A313))),Bhf!N$2:N$5383)</f>
        <v>50.883600000000001</v>
      </c>
      <c r="G313" s="6" cm="1">
        <f t="array" ref="G313">LOOKUP(1,1/FREQUENCY(0,SIN((RADIANS(Bhf!N$2:N$5383-A313))/2)^2+SIN((RADIANS(Bhf!O$2:O$5383-B313))/2)^2*COS(RADIANS(Bhf!N$2:N$5383))*COS(RADIANS(A313))),Bhf!O$2:O$5383)</f>
        <v>13.812620000000001</v>
      </c>
      <c r="H313" s="8">
        <f t="shared" si="4"/>
        <v>14.121601902764233</v>
      </c>
    </row>
    <row r="314" spans="1:8" x14ac:dyDescent="0.25">
      <c r="A314" s="6">
        <v>50.95440258</v>
      </c>
      <c r="B314" s="7">
        <v>13.979417850000001</v>
      </c>
      <c r="C314" s="4"/>
      <c r="E314" t="str" cm="1">
        <f t="array" ref="E314">LOOKUP(1,1/FREQUENCY(0,SIN((RADIANS(Bhf!N$2:N$5383-A314))/2)^2+SIN((RADIANS(Bhf!O$2:O$5383-B314))/2)^2*COS(RADIANS(Bhf!N$2:N$5383))*COS(RADIANS(A314))),Bhf!D$2:D$5383)</f>
        <v>Oberschlottwitz</v>
      </c>
      <c r="F314" s="6" cm="1">
        <f t="array" ref="F314">LOOKUP(1,1/FREQUENCY(0,SIN((RADIANS(Bhf!N$2:N$5383-A314))/2)^2+SIN((RADIANS(Bhf!O$2:O$5383-B314))/2)^2*COS(RADIANS(Bhf!N$2:N$5383))*COS(RADIANS(A314))),Bhf!N$2:N$5383)</f>
        <v>50.883600000000001</v>
      </c>
      <c r="G314" s="6" cm="1">
        <f t="array" ref="G314">LOOKUP(1,1/FREQUENCY(0,SIN((RADIANS(Bhf!N$2:N$5383-A314))/2)^2+SIN((RADIANS(Bhf!O$2:O$5383-B314))/2)^2*COS(RADIANS(Bhf!N$2:N$5383))*COS(RADIANS(A314))),Bhf!O$2:O$5383)</f>
        <v>13.812620000000001</v>
      </c>
      <c r="H314" s="8">
        <f t="shared" si="4"/>
        <v>14.095915311693185</v>
      </c>
    </row>
    <row r="315" spans="1:8" x14ac:dyDescent="0.25">
      <c r="A315" s="6">
        <v>50.955184629999998</v>
      </c>
      <c r="B315" s="7">
        <v>13.978590090000001</v>
      </c>
      <c r="C315" s="4"/>
      <c r="E315" t="str" cm="1">
        <f t="array" ref="E315">LOOKUP(1,1/FREQUENCY(0,SIN((RADIANS(Bhf!N$2:N$5383-A315))/2)^2+SIN((RADIANS(Bhf!O$2:O$5383-B315))/2)^2*COS(RADIANS(Bhf!N$2:N$5383))*COS(RADIANS(A315))),Bhf!D$2:D$5383)</f>
        <v>Oberschlottwitz</v>
      </c>
      <c r="F315" s="6" cm="1">
        <f t="array" ref="F315">LOOKUP(1,1/FREQUENCY(0,SIN((RADIANS(Bhf!N$2:N$5383-A315))/2)^2+SIN((RADIANS(Bhf!O$2:O$5383-B315))/2)^2*COS(RADIANS(Bhf!N$2:N$5383))*COS(RADIANS(A315))),Bhf!N$2:N$5383)</f>
        <v>50.883600000000001</v>
      </c>
      <c r="G315" s="6" cm="1">
        <f t="array" ref="G315">LOOKUP(1,1/FREQUENCY(0,SIN((RADIANS(Bhf!N$2:N$5383-A315))/2)^2+SIN((RADIANS(Bhf!O$2:O$5383-B315))/2)^2*COS(RADIANS(Bhf!N$2:N$5383))*COS(RADIANS(A315))),Bhf!O$2:O$5383)</f>
        <v>13.812620000000001</v>
      </c>
      <c r="H315" s="8">
        <f t="shared" si="4"/>
        <v>14.096659892416174</v>
      </c>
    </row>
    <row r="316" spans="1:8" x14ac:dyDescent="0.25">
      <c r="A316" s="6">
        <v>50.955902180000002</v>
      </c>
      <c r="B316" s="7">
        <v>13.97779813</v>
      </c>
      <c r="C316" s="4"/>
      <c r="E316" t="str" cm="1">
        <f t="array" ref="E316">LOOKUP(1,1/FREQUENCY(0,SIN((RADIANS(Bhf!N$2:N$5383-A316))/2)^2+SIN((RADIANS(Bhf!O$2:O$5383-B316))/2)^2*COS(RADIANS(Bhf!N$2:N$5383))*COS(RADIANS(A316))),Bhf!D$2:D$5383)</f>
        <v>Oberschlottwitz</v>
      </c>
      <c r="F316" s="6" cm="1">
        <f t="array" ref="F316">LOOKUP(1,1/FREQUENCY(0,SIN((RADIANS(Bhf!N$2:N$5383-A316))/2)^2+SIN((RADIANS(Bhf!O$2:O$5383-B316))/2)^2*COS(RADIANS(Bhf!N$2:N$5383))*COS(RADIANS(A316))),Bhf!N$2:N$5383)</f>
        <v>50.883600000000001</v>
      </c>
      <c r="G316" s="6" cm="1">
        <f t="array" ref="G316">LOOKUP(1,1/FREQUENCY(0,SIN((RADIANS(Bhf!N$2:N$5383-A316))/2)^2+SIN((RADIANS(Bhf!O$2:O$5383-B316))/2)^2*COS(RADIANS(Bhf!N$2:N$5383))*COS(RADIANS(A316))),Bhf!O$2:O$5383)</f>
        <v>13.812620000000001</v>
      </c>
      <c r="H316" s="8">
        <f t="shared" si="4"/>
        <v>14.096156754225593</v>
      </c>
    </row>
    <row r="317" spans="1:8" x14ac:dyDescent="0.25">
      <c r="A317" s="6">
        <v>50.95702395</v>
      </c>
      <c r="B317" s="7">
        <v>13.975966939999999</v>
      </c>
      <c r="C317" s="4"/>
      <c r="E317" t="str" cm="1">
        <f t="array" ref="E317">LOOKUP(1,1/FREQUENCY(0,SIN((RADIANS(Bhf!N$2:N$5383-A317))/2)^2+SIN((RADIANS(Bhf!O$2:O$5383-B317))/2)^2*COS(RADIANS(Bhf!N$2:N$5383))*COS(RADIANS(A317))),Bhf!D$2:D$5383)</f>
        <v>Oberschlottwitz</v>
      </c>
      <c r="F317" s="6" cm="1">
        <f t="array" ref="F317">LOOKUP(1,1/FREQUENCY(0,SIN((RADIANS(Bhf!N$2:N$5383-A317))/2)^2+SIN((RADIANS(Bhf!O$2:O$5383-B317))/2)^2*COS(RADIANS(Bhf!N$2:N$5383))*COS(RADIANS(A317))),Bhf!N$2:N$5383)</f>
        <v>50.883600000000001</v>
      </c>
      <c r="G317" s="6" cm="1">
        <f t="array" ref="G317">LOOKUP(1,1/FREQUENCY(0,SIN((RADIANS(Bhf!N$2:N$5383-A317))/2)^2+SIN((RADIANS(Bhf!O$2:O$5383-B317))/2)^2*COS(RADIANS(Bhf!N$2:N$5383))*COS(RADIANS(A317))),Bhf!O$2:O$5383)</f>
        <v>13.812620000000001</v>
      </c>
      <c r="H317" s="8">
        <f t="shared" si="4"/>
        <v>14.06284496619045</v>
      </c>
    </row>
    <row r="318" spans="1:8" x14ac:dyDescent="0.25">
      <c r="A318" s="6">
        <v>50.957376609999997</v>
      </c>
      <c r="B318" s="7">
        <v>13.97529252</v>
      </c>
      <c r="C318" s="4"/>
      <c r="E318" t="str" cm="1">
        <f t="array" ref="E318">LOOKUP(1,1/FREQUENCY(0,SIN((RADIANS(Bhf!N$2:N$5383-A318))/2)^2+SIN((RADIANS(Bhf!O$2:O$5383-B318))/2)^2*COS(RADIANS(Bhf!N$2:N$5383))*COS(RADIANS(A318))),Bhf!D$2:D$5383)</f>
        <v>Oberschlottwitz</v>
      </c>
      <c r="F318" s="6" cm="1">
        <f t="array" ref="F318">LOOKUP(1,1/FREQUENCY(0,SIN((RADIANS(Bhf!N$2:N$5383-A318))/2)^2+SIN((RADIANS(Bhf!O$2:O$5383-B318))/2)^2*COS(RADIANS(Bhf!N$2:N$5383))*COS(RADIANS(A318))),Bhf!N$2:N$5383)</f>
        <v>50.883600000000001</v>
      </c>
      <c r="G318" s="6" cm="1">
        <f t="array" ref="G318">LOOKUP(1,1/FREQUENCY(0,SIN((RADIANS(Bhf!N$2:N$5383-A318))/2)^2+SIN((RADIANS(Bhf!O$2:O$5383-B318))/2)^2*COS(RADIANS(Bhf!N$2:N$5383))*COS(RADIANS(A318))),Bhf!O$2:O$5383)</f>
        <v>13.812620000000001</v>
      </c>
      <c r="H318" s="8">
        <f t="shared" si="4"/>
        <v>14.047209514129815</v>
      </c>
    </row>
    <row r="319" spans="1:8" x14ac:dyDescent="0.25">
      <c r="A319" s="6">
        <v>50.957842790000001</v>
      </c>
      <c r="B319" s="7">
        <v>13.974487809999999</v>
      </c>
      <c r="C319" s="4"/>
      <c r="E319" t="str" cm="1">
        <f t="array" ref="E319">LOOKUP(1,1/FREQUENCY(0,SIN((RADIANS(Bhf!N$2:N$5383-A319))/2)^2+SIN((RADIANS(Bhf!O$2:O$5383-B319))/2)^2*COS(RADIANS(Bhf!N$2:N$5383))*COS(RADIANS(A319))),Bhf!D$2:D$5383)</f>
        <v>Oberschlottwitz</v>
      </c>
      <c r="F319" s="6" cm="1">
        <f t="array" ref="F319">LOOKUP(1,1/FREQUENCY(0,SIN((RADIANS(Bhf!N$2:N$5383-A319))/2)^2+SIN((RADIANS(Bhf!O$2:O$5383-B319))/2)^2*COS(RADIANS(Bhf!N$2:N$5383))*COS(RADIANS(A319))),Bhf!N$2:N$5383)</f>
        <v>50.883600000000001</v>
      </c>
      <c r="G319" s="6" cm="1">
        <f t="array" ref="G319">LOOKUP(1,1/FREQUENCY(0,SIN((RADIANS(Bhf!N$2:N$5383-A319))/2)^2+SIN((RADIANS(Bhf!O$2:O$5383-B319))/2)^2*COS(RADIANS(Bhf!N$2:N$5383))*COS(RADIANS(A319))),Bhf!O$2:O$5383)</f>
        <v>13.812620000000001</v>
      </c>
      <c r="H319" s="8">
        <f t="shared" si="4"/>
        <v>14.03184765613528</v>
      </c>
    </row>
    <row r="320" spans="1:8" x14ac:dyDescent="0.25">
      <c r="A320" s="6">
        <v>50.95835615</v>
      </c>
      <c r="B320" s="7">
        <v>13.97363116</v>
      </c>
      <c r="C320" s="4"/>
      <c r="E320" t="str" cm="1">
        <f t="array" ref="E320">LOOKUP(1,1/FREQUENCY(0,SIN((RADIANS(Bhf!N$2:N$5383-A320))/2)^2+SIN((RADIANS(Bhf!O$2:O$5383-B320))/2)^2*COS(RADIANS(Bhf!N$2:N$5383))*COS(RADIANS(A320))),Bhf!D$2:D$5383)</f>
        <v>Oberschlottwitz</v>
      </c>
      <c r="F320" s="6" cm="1">
        <f t="array" ref="F320">LOOKUP(1,1/FREQUENCY(0,SIN((RADIANS(Bhf!N$2:N$5383-A320))/2)^2+SIN((RADIANS(Bhf!O$2:O$5383-B320))/2)^2*COS(RADIANS(Bhf!N$2:N$5383))*COS(RADIANS(A320))),Bhf!N$2:N$5383)</f>
        <v>50.883600000000001</v>
      </c>
      <c r="G320" s="6" cm="1">
        <f t="array" ref="G320">LOOKUP(1,1/FREQUENCY(0,SIN((RADIANS(Bhf!N$2:N$5383-A320))/2)^2+SIN((RADIANS(Bhf!O$2:O$5383-B320))/2)^2*COS(RADIANS(Bhf!N$2:N$5383))*COS(RADIANS(A320))),Bhf!O$2:O$5383)</f>
        <v>13.812620000000001</v>
      </c>
      <c r="H320" s="8">
        <f t="shared" si="4"/>
        <v>14.017062134522709</v>
      </c>
    </row>
    <row r="321" spans="1:8" x14ac:dyDescent="0.25">
      <c r="A321" s="6">
        <v>50.958674190000004</v>
      </c>
      <c r="B321" s="7">
        <v>13.972924519999999</v>
      </c>
      <c r="C321" s="4"/>
      <c r="E321" t="str" cm="1">
        <f t="array" ref="E321">LOOKUP(1,1/FREQUENCY(0,SIN((RADIANS(Bhf!N$2:N$5383-A321))/2)^2+SIN((RADIANS(Bhf!O$2:O$5383-B321))/2)^2*COS(RADIANS(Bhf!N$2:N$5383))*COS(RADIANS(A321))),Bhf!D$2:D$5383)</f>
        <v>Oberschlottwitz</v>
      </c>
      <c r="F321" s="6" cm="1">
        <f t="array" ref="F321">LOOKUP(1,1/FREQUENCY(0,SIN((RADIANS(Bhf!N$2:N$5383-A321))/2)^2+SIN((RADIANS(Bhf!O$2:O$5383-B321))/2)^2*COS(RADIANS(Bhf!N$2:N$5383))*COS(RADIANS(A321))),Bhf!N$2:N$5383)</f>
        <v>50.883600000000001</v>
      </c>
      <c r="G321" s="6" cm="1">
        <f t="array" ref="G321">LOOKUP(1,1/FREQUENCY(0,SIN((RADIANS(Bhf!N$2:N$5383-A321))/2)^2+SIN((RADIANS(Bhf!O$2:O$5383-B321))/2)^2*COS(RADIANS(Bhf!N$2:N$5383))*COS(RADIANS(A321))),Bhf!O$2:O$5383)</f>
        <v>13.812620000000001</v>
      </c>
      <c r="H321" s="8">
        <f t="shared" si="4"/>
        <v>13.998239940618724</v>
      </c>
    </row>
    <row r="322" spans="1:8" x14ac:dyDescent="0.25">
      <c r="A322" s="6">
        <v>50.959442529999997</v>
      </c>
      <c r="B322" s="7">
        <v>13.97094134</v>
      </c>
      <c r="C322" s="4"/>
      <c r="E322" t="str" cm="1">
        <f t="array" ref="E322">LOOKUP(1,1/FREQUENCY(0,SIN((RADIANS(Bhf!N$2:N$5383-A322))/2)^2+SIN((RADIANS(Bhf!O$2:O$5383-B322))/2)^2*COS(RADIANS(Bhf!N$2:N$5383))*COS(RADIANS(A322))),Bhf!D$2:D$5383)</f>
        <v>Oberschlottwitz</v>
      </c>
      <c r="F322" s="6" cm="1">
        <f t="array" ref="F322">LOOKUP(1,1/FREQUENCY(0,SIN((RADIANS(Bhf!N$2:N$5383-A322))/2)^2+SIN((RADIANS(Bhf!O$2:O$5383-B322))/2)^2*COS(RADIANS(Bhf!N$2:N$5383))*COS(RADIANS(A322))),Bhf!N$2:N$5383)</f>
        <v>50.883600000000001</v>
      </c>
      <c r="G322" s="6" cm="1">
        <f t="array" ref="G322">LOOKUP(1,1/FREQUENCY(0,SIN((RADIANS(Bhf!N$2:N$5383-A322))/2)^2+SIN((RADIANS(Bhf!O$2:O$5383-B322))/2)^2*COS(RADIANS(Bhf!N$2:N$5383))*COS(RADIANS(A322))),Bhf!O$2:O$5383)</f>
        <v>13.812620000000001</v>
      </c>
      <c r="H322" s="8">
        <f t="shared" ref="H322:H385" si="5">ACOS(COS(RADIANS(90-A322))*COS(RADIANS(90-F322))+SIN(RADIANS(90-A322))*SIN(RADIANS(90-F322))*COS(RADIANS(B322-G322)))*6371</f>
        <v>13.93835059943315</v>
      </c>
    </row>
    <row r="323" spans="1:8" x14ac:dyDescent="0.25">
      <c r="A323" s="6">
        <v>50.960301829999999</v>
      </c>
      <c r="B323" s="7">
        <v>13.968512</v>
      </c>
      <c r="C323" s="4"/>
      <c r="E323" t="str" cm="1">
        <f t="array" ref="E323">LOOKUP(1,1/FREQUENCY(0,SIN((RADIANS(Bhf!N$2:N$5383-A323))/2)^2+SIN((RADIANS(Bhf!O$2:O$5383-B323))/2)^2*COS(RADIANS(Bhf!N$2:N$5383))*COS(RADIANS(A323))),Bhf!D$2:D$5383)</f>
        <v>Oberschlottwitz</v>
      </c>
      <c r="F323" s="6" cm="1">
        <f t="array" ref="F323">LOOKUP(1,1/FREQUENCY(0,SIN((RADIANS(Bhf!N$2:N$5383-A323))/2)^2+SIN((RADIANS(Bhf!O$2:O$5383-B323))/2)^2*COS(RADIANS(Bhf!N$2:N$5383))*COS(RADIANS(A323))),Bhf!N$2:N$5383)</f>
        <v>50.883600000000001</v>
      </c>
      <c r="G323" s="6" cm="1">
        <f t="array" ref="G323">LOOKUP(1,1/FREQUENCY(0,SIN((RADIANS(Bhf!N$2:N$5383-A323))/2)^2+SIN((RADIANS(Bhf!O$2:O$5383-B323))/2)^2*COS(RADIANS(Bhf!N$2:N$5383))*COS(RADIANS(A323))),Bhf!O$2:O$5383)</f>
        <v>13.812620000000001</v>
      </c>
      <c r="H323" s="8">
        <f t="shared" si="5"/>
        <v>13.861659657751083</v>
      </c>
    </row>
    <row r="324" spans="1:8" x14ac:dyDescent="0.25">
      <c r="A324" s="6">
        <v>50.960819129999997</v>
      </c>
      <c r="B324" s="7">
        <v>13.966929179999999</v>
      </c>
      <c r="C324" s="4"/>
      <c r="E324" t="str" cm="1">
        <f t="array" ref="E324">LOOKUP(1,1/FREQUENCY(0,SIN((RADIANS(Bhf!N$2:N$5383-A324))/2)^2+SIN((RADIANS(Bhf!O$2:O$5383-B324))/2)^2*COS(RADIANS(Bhf!N$2:N$5383))*COS(RADIANS(A324))),Bhf!D$2:D$5383)</f>
        <v>Oberschlottwitz</v>
      </c>
      <c r="F324" s="6" cm="1">
        <f t="array" ref="F324">LOOKUP(1,1/FREQUENCY(0,SIN((RADIANS(Bhf!N$2:N$5383-A324))/2)^2+SIN((RADIANS(Bhf!O$2:O$5383-B324))/2)^2*COS(RADIANS(Bhf!N$2:N$5383))*COS(RADIANS(A324))),Bhf!N$2:N$5383)</f>
        <v>50.883600000000001</v>
      </c>
      <c r="G324" s="6" cm="1">
        <f t="array" ref="G324">LOOKUP(1,1/FREQUENCY(0,SIN((RADIANS(Bhf!N$2:N$5383-A324))/2)^2+SIN((RADIANS(Bhf!O$2:O$5383-B324))/2)^2*COS(RADIANS(Bhf!N$2:N$5383))*COS(RADIANS(A324))),Bhf!O$2:O$5383)</f>
        <v>13.812620000000001</v>
      </c>
      <c r="H324" s="8">
        <f t="shared" si="5"/>
        <v>13.810011115930063</v>
      </c>
    </row>
    <row r="325" spans="1:8" x14ac:dyDescent="0.25">
      <c r="A325" s="6">
        <v>50.96142639</v>
      </c>
      <c r="B325" s="7">
        <v>13.96450126</v>
      </c>
      <c r="C325" s="4"/>
      <c r="E325" t="str" cm="1">
        <f t="array" ref="E325">LOOKUP(1,1/FREQUENCY(0,SIN((RADIANS(Bhf!N$2:N$5383-A325))/2)^2+SIN((RADIANS(Bhf!O$2:O$5383-B325))/2)^2*COS(RADIANS(Bhf!N$2:N$5383))*COS(RADIANS(A325))),Bhf!D$2:D$5383)</f>
        <v>Oberschlottwitz</v>
      </c>
      <c r="F325" s="6" cm="1">
        <f t="array" ref="F325">LOOKUP(1,1/FREQUENCY(0,SIN((RADIANS(Bhf!N$2:N$5383-A325))/2)^2+SIN((RADIANS(Bhf!O$2:O$5383-B325))/2)^2*COS(RADIANS(Bhf!N$2:N$5383))*COS(RADIANS(A325))),Bhf!N$2:N$5383)</f>
        <v>50.883600000000001</v>
      </c>
      <c r="G325" s="6" cm="1">
        <f t="array" ref="G325">LOOKUP(1,1/FREQUENCY(0,SIN((RADIANS(Bhf!N$2:N$5383-A325))/2)^2+SIN((RADIANS(Bhf!O$2:O$5383-B325))/2)^2*COS(RADIANS(Bhf!N$2:N$5383))*COS(RADIANS(A325))),Bhf!O$2:O$5383)</f>
        <v>13.812620000000001</v>
      </c>
      <c r="H325" s="8">
        <f t="shared" si="5"/>
        <v>13.719567703188742</v>
      </c>
    </row>
    <row r="326" spans="1:8" x14ac:dyDescent="0.25">
      <c r="A326" s="6">
        <v>50.961684929999997</v>
      </c>
      <c r="B326" s="7">
        <v>13.96328958</v>
      </c>
      <c r="C326" s="4"/>
      <c r="E326" t="str" cm="1">
        <f t="array" ref="E326">LOOKUP(1,1/FREQUENCY(0,SIN((RADIANS(Bhf!N$2:N$5383-A326))/2)^2+SIN((RADIANS(Bhf!O$2:O$5383-B326))/2)^2*COS(RADIANS(Bhf!N$2:N$5383))*COS(RADIANS(A326))),Bhf!D$2:D$5383)</f>
        <v>Pirna</v>
      </c>
      <c r="F326" s="6" cm="1">
        <f t="array" ref="F326">LOOKUP(1,1/FREQUENCY(0,SIN((RADIANS(Bhf!N$2:N$5383-A326))/2)^2+SIN((RADIANS(Bhf!O$2:O$5383-B326))/2)^2*COS(RADIANS(Bhf!N$2:N$5383))*COS(RADIANS(A326))),Bhf!N$2:N$5383)</f>
        <v>50.990499999999997</v>
      </c>
      <c r="G326" s="6" cm="1">
        <f t="array" ref="G326">LOOKUP(1,1/FREQUENCY(0,SIN((RADIANS(Bhf!N$2:N$5383-A326))/2)^2+SIN((RADIANS(Bhf!O$2:O$5383-B326))/2)^2*COS(RADIANS(Bhf!N$2:N$5383))*COS(RADIANS(A326))),Bhf!O$2:O$5383)</f>
        <v>13.91976</v>
      </c>
      <c r="H326" s="8">
        <f t="shared" si="5"/>
        <v>4.4220304070699479</v>
      </c>
    </row>
    <row r="327" spans="1:8" x14ac:dyDescent="0.25">
      <c r="A327" s="6">
        <v>50.962100229999997</v>
      </c>
      <c r="B327" s="7">
        <v>13.96135389</v>
      </c>
      <c r="C327" s="4"/>
      <c r="E327" t="str" cm="1">
        <f t="array" ref="E327">LOOKUP(1,1/FREQUENCY(0,SIN((RADIANS(Bhf!N$2:N$5383-A327))/2)^2+SIN((RADIANS(Bhf!O$2:O$5383-B327))/2)^2*COS(RADIANS(Bhf!N$2:N$5383))*COS(RADIANS(A327))),Bhf!D$2:D$5383)</f>
        <v>Pirna</v>
      </c>
      <c r="F327" s="6" cm="1">
        <f t="array" ref="F327">LOOKUP(1,1/FREQUENCY(0,SIN((RADIANS(Bhf!N$2:N$5383-A327))/2)^2+SIN((RADIANS(Bhf!O$2:O$5383-B327))/2)^2*COS(RADIANS(Bhf!N$2:N$5383))*COS(RADIANS(A327))),Bhf!N$2:N$5383)</f>
        <v>50.990499999999997</v>
      </c>
      <c r="G327" s="6" cm="1">
        <f t="array" ref="G327">LOOKUP(1,1/FREQUENCY(0,SIN((RADIANS(Bhf!N$2:N$5383-A327))/2)^2+SIN((RADIANS(Bhf!O$2:O$5383-B327))/2)^2*COS(RADIANS(Bhf!N$2:N$5383))*COS(RADIANS(A327))),Bhf!O$2:O$5383)</f>
        <v>13.91976</v>
      </c>
      <c r="H327" s="8">
        <f t="shared" si="5"/>
        <v>4.2956713488204263</v>
      </c>
    </row>
    <row r="328" spans="1:8" x14ac:dyDescent="0.25">
      <c r="A328" s="6">
        <v>50.962739980000002</v>
      </c>
      <c r="B328" s="7">
        <v>13.95816007</v>
      </c>
      <c r="C328" s="4"/>
      <c r="E328" t="str" cm="1">
        <f t="array" ref="E328">LOOKUP(1,1/FREQUENCY(0,SIN((RADIANS(Bhf!N$2:N$5383-A328))/2)^2+SIN((RADIANS(Bhf!O$2:O$5383-B328))/2)^2*COS(RADIANS(Bhf!N$2:N$5383))*COS(RADIANS(A328))),Bhf!D$2:D$5383)</f>
        <v>Pirna</v>
      </c>
      <c r="F328" s="6" cm="1">
        <f t="array" ref="F328">LOOKUP(1,1/FREQUENCY(0,SIN((RADIANS(Bhf!N$2:N$5383-A328))/2)^2+SIN((RADIANS(Bhf!O$2:O$5383-B328))/2)^2*COS(RADIANS(Bhf!N$2:N$5383))*COS(RADIANS(A328))),Bhf!N$2:N$5383)</f>
        <v>50.990499999999997</v>
      </c>
      <c r="G328" s="6" cm="1">
        <f t="array" ref="G328">LOOKUP(1,1/FREQUENCY(0,SIN((RADIANS(Bhf!N$2:N$5383-A328))/2)^2+SIN((RADIANS(Bhf!O$2:O$5383-B328))/2)^2*COS(RADIANS(Bhf!N$2:N$5383))*COS(RADIANS(A328))),Bhf!O$2:O$5383)</f>
        <v>13.91976</v>
      </c>
      <c r="H328" s="8">
        <f t="shared" si="5"/>
        <v>4.0934237775199716</v>
      </c>
    </row>
    <row r="329" spans="1:8" x14ac:dyDescent="0.25">
      <c r="A329" s="6">
        <v>50.96306156</v>
      </c>
      <c r="B329" s="7">
        <v>13.95567226</v>
      </c>
      <c r="C329" s="4"/>
      <c r="E329" t="str" cm="1">
        <f t="array" ref="E329">LOOKUP(1,1/FREQUENCY(0,SIN((RADIANS(Bhf!N$2:N$5383-A329))/2)^2+SIN((RADIANS(Bhf!O$2:O$5383-B329))/2)^2*COS(RADIANS(Bhf!N$2:N$5383))*COS(RADIANS(A329))),Bhf!D$2:D$5383)</f>
        <v>Pirna</v>
      </c>
      <c r="F329" s="6" cm="1">
        <f t="array" ref="F329">LOOKUP(1,1/FREQUENCY(0,SIN((RADIANS(Bhf!N$2:N$5383-A329))/2)^2+SIN((RADIANS(Bhf!O$2:O$5383-B329))/2)^2*COS(RADIANS(Bhf!N$2:N$5383))*COS(RADIANS(A329))),Bhf!N$2:N$5383)</f>
        <v>50.990499999999997</v>
      </c>
      <c r="G329" s="6" cm="1">
        <f t="array" ref="G329">LOOKUP(1,1/FREQUENCY(0,SIN((RADIANS(Bhf!N$2:N$5383-A329))/2)^2+SIN((RADIANS(Bhf!O$2:O$5383-B329))/2)^2*COS(RADIANS(Bhf!N$2:N$5383))*COS(RADIANS(A329))),Bhf!O$2:O$5383)</f>
        <v>13.91976</v>
      </c>
      <c r="H329" s="8">
        <f t="shared" si="5"/>
        <v>3.95352861799753</v>
      </c>
    </row>
    <row r="330" spans="1:8" x14ac:dyDescent="0.25">
      <c r="A330" s="6">
        <v>50.963171109999998</v>
      </c>
      <c r="B330" s="7">
        <v>13.95500017</v>
      </c>
      <c r="C330" s="4"/>
      <c r="E330" t="str" cm="1">
        <f t="array" ref="E330">LOOKUP(1,1/FREQUENCY(0,SIN((RADIANS(Bhf!N$2:N$5383-A330))/2)^2+SIN((RADIANS(Bhf!O$2:O$5383-B330))/2)^2*COS(RADIANS(Bhf!N$2:N$5383))*COS(RADIANS(A330))),Bhf!D$2:D$5383)</f>
        <v>Pirna</v>
      </c>
      <c r="F330" s="6" cm="1">
        <f t="array" ref="F330">LOOKUP(1,1/FREQUENCY(0,SIN((RADIANS(Bhf!N$2:N$5383-A330))/2)^2+SIN((RADIANS(Bhf!O$2:O$5383-B330))/2)^2*COS(RADIANS(Bhf!N$2:N$5383))*COS(RADIANS(A330))),Bhf!N$2:N$5383)</f>
        <v>50.990499999999997</v>
      </c>
      <c r="G330" s="6" cm="1">
        <f t="array" ref="G330">LOOKUP(1,1/FREQUENCY(0,SIN((RADIANS(Bhf!N$2:N$5383-A330))/2)^2+SIN((RADIANS(Bhf!O$2:O$5383-B330))/2)^2*COS(RADIANS(Bhf!N$2:N$5383))*COS(RADIANS(A330))),Bhf!O$2:O$5383)</f>
        <v>13.91976</v>
      </c>
      <c r="H330" s="8">
        <f t="shared" si="5"/>
        <v>3.9143054537573043</v>
      </c>
    </row>
    <row r="331" spans="1:8" x14ac:dyDescent="0.25">
      <c r="A331" s="6">
        <v>50.963348770000003</v>
      </c>
      <c r="B331" s="7">
        <v>13.95420713</v>
      </c>
      <c r="C331" s="4"/>
      <c r="E331" t="str" cm="1">
        <f t="array" ref="E331">LOOKUP(1,1/FREQUENCY(0,SIN((RADIANS(Bhf!N$2:N$5383-A331))/2)^2+SIN((RADIANS(Bhf!O$2:O$5383-B331))/2)^2*COS(RADIANS(Bhf!N$2:N$5383))*COS(RADIANS(A331))),Bhf!D$2:D$5383)</f>
        <v>Pirna</v>
      </c>
      <c r="F331" s="6" cm="1">
        <f t="array" ref="F331">LOOKUP(1,1/FREQUENCY(0,SIN((RADIANS(Bhf!N$2:N$5383-A331))/2)^2+SIN((RADIANS(Bhf!O$2:O$5383-B331))/2)^2*COS(RADIANS(Bhf!N$2:N$5383))*COS(RADIANS(A331))),Bhf!N$2:N$5383)</f>
        <v>50.990499999999997</v>
      </c>
      <c r="G331" s="6" cm="1">
        <f t="array" ref="G331">LOOKUP(1,1/FREQUENCY(0,SIN((RADIANS(Bhf!N$2:N$5383-A331))/2)^2+SIN((RADIANS(Bhf!O$2:O$5383-B331))/2)^2*COS(RADIANS(Bhf!N$2:N$5383))*COS(RADIANS(A331))),Bhf!O$2:O$5383)</f>
        <v>13.91976</v>
      </c>
      <c r="H331" s="8">
        <f t="shared" si="5"/>
        <v>3.8640910747823014</v>
      </c>
    </row>
    <row r="332" spans="1:8" x14ac:dyDescent="0.25">
      <c r="A332" s="6">
        <v>50.96351705</v>
      </c>
      <c r="B332" s="7">
        <v>13.95299998</v>
      </c>
      <c r="C332" s="4"/>
      <c r="E332" t="str" cm="1">
        <f t="array" ref="E332">LOOKUP(1,1/FREQUENCY(0,SIN((RADIANS(Bhf!N$2:N$5383-A332))/2)^2+SIN((RADIANS(Bhf!O$2:O$5383-B332))/2)^2*COS(RADIANS(Bhf!N$2:N$5383))*COS(RADIANS(A332))),Bhf!D$2:D$5383)</f>
        <v>Pirna</v>
      </c>
      <c r="F332" s="6" cm="1">
        <f t="array" ref="F332">LOOKUP(1,1/FREQUENCY(0,SIN((RADIANS(Bhf!N$2:N$5383-A332))/2)^2+SIN((RADIANS(Bhf!O$2:O$5383-B332))/2)^2*COS(RADIANS(Bhf!N$2:N$5383))*COS(RADIANS(A332))),Bhf!N$2:N$5383)</f>
        <v>50.990499999999997</v>
      </c>
      <c r="G332" s="6" cm="1">
        <f t="array" ref="G332">LOOKUP(1,1/FREQUENCY(0,SIN((RADIANS(Bhf!N$2:N$5383-A332))/2)^2+SIN((RADIANS(Bhf!O$2:O$5383-B332))/2)^2*COS(RADIANS(Bhf!N$2:N$5383))*COS(RADIANS(A332))),Bhf!O$2:O$5383)</f>
        <v>13.91976</v>
      </c>
      <c r="H332" s="8">
        <f t="shared" si="5"/>
        <v>3.7971088770572896</v>
      </c>
    </row>
    <row r="333" spans="1:8" x14ac:dyDescent="0.25">
      <c r="A333" s="6">
        <v>50.963911850000002</v>
      </c>
      <c r="B333" s="7">
        <v>13.949637389999999</v>
      </c>
      <c r="C333" s="4"/>
      <c r="E333" t="str" cm="1">
        <f t="array" ref="E333">LOOKUP(1,1/FREQUENCY(0,SIN((RADIANS(Bhf!N$2:N$5383-A333))/2)^2+SIN((RADIANS(Bhf!O$2:O$5383-B333))/2)^2*COS(RADIANS(Bhf!N$2:N$5383))*COS(RADIANS(A333))),Bhf!D$2:D$5383)</f>
        <v>Pirna</v>
      </c>
      <c r="F333" s="6" cm="1">
        <f t="array" ref="F333">LOOKUP(1,1/FREQUENCY(0,SIN((RADIANS(Bhf!N$2:N$5383-A333))/2)^2+SIN((RADIANS(Bhf!O$2:O$5383-B333))/2)^2*COS(RADIANS(Bhf!N$2:N$5383))*COS(RADIANS(A333))),Bhf!N$2:N$5383)</f>
        <v>50.990499999999997</v>
      </c>
      <c r="G333" s="6" cm="1">
        <f t="array" ref="G333">LOOKUP(1,1/FREQUENCY(0,SIN((RADIANS(Bhf!N$2:N$5383-A333))/2)^2+SIN((RADIANS(Bhf!O$2:O$5383-B333))/2)^2*COS(RADIANS(Bhf!N$2:N$5383))*COS(RADIANS(A333))),Bhf!O$2:O$5383)</f>
        <v>13.91976</v>
      </c>
      <c r="H333" s="8">
        <f t="shared" si="5"/>
        <v>3.621626153084506</v>
      </c>
    </row>
    <row r="334" spans="1:8" x14ac:dyDescent="0.25">
      <c r="A334" s="6">
        <v>50.964127499999996</v>
      </c>
      <c r="B334" s="7">
        <v>13.94773722</v>
      </c>
      <c r="C334" s="4"/>
      <c r="E334" t="str" cm="1">
        <f t="array" ref="E334">LOOKUP(1,1/FREQUENCY(0,SIN((RADIANS(Bhf!N$2:N$5383-A334))/2)^2+SIN((RADIANS(Bhf!O$2:O$5383-B334))/2)^2*COS(RADIANS(Bhf!N$2:N$5383))*COS(RADIANS(A334))),Bhf!D$2:D$5383)</f>
        <v>Pirna</v>
      </c>
      <c r="F334" s="6" cm="1">
        <f t="array" ref="F334">LOOKUP(1,1/FREQUENCY(0,SIN((RADIANS(Bhf!N$2:N$5383-A334))/2)^2+SIN((RADIANS(Bhf!O$2:O$5383-B334))/2)^2*COS(RADIANS(Bhf!N$2:N$5383))*COS(RADIANS(A334))),Bhf!N$2:N$5383)</f>
        <v>50.990499999999997</v>
      </c>
      <c r="G334" s="6" cm="1">
        <f t="array" ref="G334">LOOKUP(1,1/FREQUENCY(0,SIN((RADIANS(Bhf!N$2:N$5383-A334))/2)^2+SIN((RADIANS(Bhf!O$2:O$5383-B334))/2)^2*COS(RADIANS(Bhf!N$2:N$5383))*COS(RADIANS(A334))),Bhf!O$2:O$5383)</f>
        <v>13.91976</v>
      </c>
      <c r="H334" s="8">
        <f t="shared" si="5"/>
        <v>3.5264844571320531</v>
      </c>
    </row>
    <row r="335" spans="1:8" x14ac:dyDescent="0.25">
      <c r="A335" s="6">
        <v>50.964042929999998</v>
      </c>
      <c r="B335" s="7">
        <v>13.94549166</v>
      </c>
      <c r="C335" s="4"/>
      <c r="E335" t="str" cm="1">
        <f t="array" ref="E335">LOOKUP(1,1/FREQUENCY(0,SIN((RADIANS(Bhf!N$2:N$5383-A335))/2)^2+SIN((RADIANS(Bhf!O$2:O$5383-B335))/2)^2*COS(RADIANS(Bhf!N$2:N$5383))*COS(RADIANS(A335))),Bhf!D$2:D$5383)</f>
        <v>Pirna</v>
      </c>
      <c r="F335" s="6" cm="1">
        <f t="array" ref="F335">LOOKUP(1,1/FREQUENCY(0,SIN((RADIANS(Bhf!N$2:N$5383-A335))/2)^2+SIN((RADIANS(Bhf!O$2:O$5383-B335))/2)^2*COS(RADIANS(Bhf!N$2:N$5383))*COS(RADIANS(A335))),Bhf!N$2:N$5383)</f>
        <v>50.990499999999997</v>
      </c>
      <c r="G335" s="6" cm="1">
        <f t="array" ref="G335">LOOKUP(1,1/FREQUENCY(0,SIN((RADIANS(Bhf!N$2:N$5383-A335))/2)^2+SIN((RADIANS(Bhf!O$2:O$5383-B335))/2)^2*COS(RADIANS(Bhf!N$2:N$5383))*COS(RADIANS(A335))),Bhf!O$2:O$5383)</f>
        <v>13.91976</v>
      </c>
      <c r="H335" s="8">
        <f t="shared" si="5"/>
        <v>3.4496629780614656</v>
      </c>
    </row>
    <row r="336" spans="1:8" x14ac:dyDescent="0.25">
      <c r="A336" s="6">
        <v>50.964155009999999</v>
      </c>
      <c r="B336" s="7">
        <v>13.942426559999999</v>
      </c>
      <c r="C336" s="4"/>
      <c r="E336" t="str" cm="1">
        <f t="array" ref="E336">LOOKUP(1,1/FREQUENCY(0,SIN((RADIANS(Bhf!N$2:N$5383-A336))/2)^2+SIN((RADIANS(Bhf!O$2:O$5383-B336))/2)^2*COS(RADIANS(Bhf!N$2:N$5383))*COS(RADIANS(A336))),Bhf!D$2:D$5383)</f>
        <v>Pirna</v>
      </c>
      <c r="F336" s="6" cm="1">
        <f t="array" ref="F336">LOOKUP(1,1/FREQUENCY(0,SIN((RADIANS(Bhf!N$2:N$5383-A336))/2)^2+SIN((RADIANS(Bhf!O$2:O$5383-B336))/2)^2*COS(RADIANS(Bhf!N$2:N$5383))*COS(RADIANS(A336))),Bhf!N$2:N$5383)</f>
        <v>50.990499999999997</v>
      </c>
      <c r="G336" s="6" cm="1">
        <f t="array" ref="G336">LOOKUP(1,1/FREQUENCY(0,SIN((RADIANS(Bhf!N$2:N$5383-A336))/2)^2+SIN((RADIANS(Bhf!O$2:O$5383-B336))/2)^2*COS(RADIANS(Bhf!N$2:N$5383))*COS(RADIANS(A336))),Bhf!O$2:O$5383)</f>
        <v>13.91976</v>
      </c>
      <c r="H336" s="8">
        <f t="shared" si="5"/>
        <v>3.3316459265233203</v>
      </c>
    </row>
    <row r="337" spans="1:8" x14ac:dyDescent="0.25">
      <c r="A337" s="6">
        <v>50.964140839999999</v>
      </c>
      <c r="B337" s="7">
        <v>13.9397892</v>
      </c>
      <c r="C337" s="4"/>
      <c r="E337" t="str" cm="1">
        <f t="array" ref="E337">LOOKUP(1,1/FREQUENCY(0,SIN((RADIANS(Bhf!N$2:N$5383-A337))/2)^2+SIN((RADIANS(Bhf!O$2:O$5383-B337))/2)^2*COS(RADIANS(Bhf!N$2:N$5383))*COS(RADIANS(A337))),Bhf!D$2:D$5383)</f>
        <v>Pirna</v>
      </c>
      <c r="F337" s="6" cm="1">
        <f t="array" ref="F337">LOOKUP(1,1/FREQUENCY(0,SIN((RADIANS(Bhf!N$2:N$5383-A337))/2)^2+SIN((RADIANS(Bhf!O$2:O$5383-B337))/2)^2*COS(RADIANS(Bhf!N$2:N$5383))*COS(RADIANS(A337))),Bhf!N$2:N$5383)</f>
        <v>50.990499999999997</v>
      </c>
      <c r="G337" s="6" cm="1">
        <f t="array" ref="G337">LOOKUP(1,1/FREQUENCY(0,SIN((RADIANS(Bhf!N$2:N$5383-A337))/2)^2+SIN((RADIANS(Bhf!O$2:O$5383-B337))/2)^2*COS(RADIANS(Bhf!N$2:N$5383))*COS(RADIANS(A337))),Bhf!O$2:O$5383)</f>
        <v>13.91976</v>
      </c>
      <c r="H337" s="8">
        <f t="shared" si="5"/>
        <v>3.249178198472471</v>
      </c>
    </row>
    <row r="338" spans="1:8" x14ac:dyDescent="0.25">
      <c r="A338" s="6">
        <v>50.964157919999998</v>
      </c>
      <c r="B338" s="7">
        <v>13.93853741</v>
      </c>
      <c r="C338" s="4"/>
      <c r="E338" t="str" cm="1">
        <f t="array" ref="E338">LOOKUP(1,1/FREQUENCY(0,SIN((RADIANS(Bhf!N$2:N$5383-A338))/2)^2+SIN((RADIANS(Bhf!O$2:O$5383-B338))/2)^2*COS(RADIANS(Bhf!N$2:N$5383))*COS(RADIANS(A338))),Bhf!D$2:D$5383)</f>
        <v>Pirna</v>
      </c>
      <c r="F338" s="6" cm="1">
        <f t="array" ref="F338">LOOKUP(1,1/FREQUENCY(0,SIN((RADIANS(Bhf!N$2:N$5383-A338))/2)^2+SIN((RADIANS(Bhf!O$2:O$5383-B338))/2)^2*COS(RADIANS(Bhf!N$2:N$5383))*COS(RADIANS(A338))),Bhf!N$2:N$5383)</f>
        <v>50.990499999999997</v>
      </c>
      <c r="G338" s="6" cm="1">
        <f t="array" ref="G338">LOOKUP(1,1/FREQUENCY(0,SIN((RADIANS(Bhf!N$2:N$5383-A338))/2)^2+SIN((RADIANS(Bhf!O$2:O$5383-B338))/2)^2*COS(RADIANS(Bhf!N$2:N$5383))*COS(RADIANS(A338))),Bhf!O$2:O$5383)</f>
        <v>13.91976</v>
      </c>
      <c r="H338" s="8">
        <f t="shared" si="5"/>
        <v>3.2105949841830514</v>
      </c>
    </row>
    <row r="339" spans="1:8" x14ac:dyDescent="0.25">
      <c r="A339" s="6">
        <v>50.964172410000003</v>
      </c>
      <c r="B339" s="7">
        <v>13.93798337</v>
      </c>
      <c r="C339" s="4"/>
      <c r="E339" t="str" cm="1">
        <f t="array" ref="E339">LOOKUP(1,1/FREQUENCY(0,SIN((RADIANS(Bhf!N$2:N$5383-A339))/2)^2+SIN((RADIANS(Bhf!O$2:O$5383-B339))/2)^2*COS(RADIANS(Bhf!N$2:N$5383))*COS(RADIANS(A339))),Bhf!D$2:D$5383)</f>
        <v>Pirna</v>
      </c>
      <c r="F339" s="6" cm="1">
        <f t="array" ref="F339">LOOKUP(1,1/FREQUENCY(0,SIN((RADIANS(Bhf!N$2:N$5383-A339))/2)^2+SIN((RADIANS(Bhf!O$2:O$5383-B339))/2)^2*COS(RADIANS(Bhf!N$2:N$5383))*COS(RADIANS(A339))),Bhf!N$2:N$5383)</f>
        <v>50.990499999999997</v>
      </c>
      <c r="G339" s="6" cm="1">
        <f t="array" ref="G339">LOOKUP(1,1/FREQUENCY(0,SIN((RADIANS(Bhf!N$2:N$5383-A339))/2)^2+SIN((RADIANS(Bhf!O$2:O$5383-B339))/2)^2*COS(RADIANS(Bhf!N$2:N$5383))*COS(RADIANS(A339))),Bhf!O$2:O$5383)</f>
        <v>13.91976</v>
      </c>
      <c r="H339" s="8">
        <f t="shared" si="5"/>
        <v>3.1934309221926336</v>
      </c>
    </row>
    <row r="340" spans="1:8" x14ac:dyDescent="0.25">
      <c r="A340" s="6">
        <v>50.964158830000002</v>
      </c>
      <c r="B340" s="7">
        <v>13.93745485</v>
      </c>
      <c r="C340" s="4"/>
      <c r="E340" t="str" cm="1">
        <f t="array" ref="E340">LOOKUP(1,1/FREQUENCY(0,SIN((RADIANS(Bhf!N$2:N$5383-A340))/2)^2+SIN((RADIANS(Bhf!O$2:O$5383-B340))/2)^2*COS(RADIANS(Bhf!N$2:N$5383))*COS(RADIANS(A340))),Bhf!D$2:D$5383)</f>
        <v>Pirna</v>
      </c>
      <c r="F340" s="6" cm="1">
        <f t="array" ref="F340">LOOKUP(1,1/FREQUENCY(0,SIN((RADIANS(Bhf!N$2:N$5383-A340))/2)^2+SIN((RADIANS(Bhf!O$2:O$5383-B340))/2)^2*COS(RADIANS(Bhf!N$2:N$5383))*COS(RADIANS(A340))),Bhf!N$2:N$5383)</f>
        <v>50.990499999999997</v>
      </c>
      <c r="G340" s="6" cm="1">
        <f t="array" ref="G340">LOOKUP(1,1/FREQUENCY(0,SIN((RADIANS(Bhf!N$2:N$5383-A340))/2)^2+SIN((RADIANS(Bhf!O$2:O$5383-B340))/2)^2*COS(RADIANS(Bhf!N$2:N$5383))*COS(RADIANS(A340))),Bhf!O$2:O$5383)</f>
        <v>13.91976</v>
      </c>
      <c r="H340" s="8">
        <f t="shared" si="5"/>
        <v>3.180219412336867</v>
      </c>
    </row>
    <row r="341" spans="1:8" x14ac:dyDescent="0.25">
      <c r="A341" s="6">
        <v>50.964095720000003</v>
      </c>
      <c r="B341" s="7">
        <v>13.93682134</v>
      </c>
      <c r="C341" s="4"/>
      <c r="E341" t="str" cm="1">
        <f t="array" ref="E341">LOOKUP(1,1/FREQUENCY(0,SIN((RADIANS(Bhf!N$2:N$5383-A341))/2)^2+SIN((RADIANS(Bhf!O$2:O$5383-B341))/2)^2*COS(RADIANS(Bhf!N$2:N$5383))*COS(RADIANS(A341))),Bhf!D$2:D$5383)</f>
        <v>Pirna</v>
      </c>
      <c r="F341" s="6" cm="1">
        <f t="array" ref="F341">LOOKUP(1,1/FREQUENCY(0,SIN((RADIANS(Bhf!N$2:N$5383-A341))/2)^2+SIN((RADIANS(Bhf!O$2:O$5383-B341))/2)^2*COS(RADIANS(Bhf!N$2:N$5383))*COS(RADIANS(A341))),Bhf!N$2:N$5383)</f>
        <v>50.990499999999997</v>
      </c>
      <c r="G341" s="6" cm="1">
        <f t="array" ref="G341">LOOKUP(1,1/FREQUENCY(0,SIN((RADIANS(Bhf!N$2:N$5383-A341))/2)^2+SIN((RADIANS(Bhf!O$2:O$5383-B341))/2)^2*COS(RADIANS(Bhf!N$2:N$5383))*COS(RADIANS(A341))),Bhf!O$2:O$5383)</f>
        <v>13.91976</v>
      </c>
      <c r="H341" s="8">
        <f t="shared" si="5"/>
        <v>3.1697050370958282</v>
      </c>
    </row>
    <row r="342" spans="1:8" x14ac:dyDescent="0.25">
      <c r="A342" s="6">
        <v>50.964116089999997</v>
      </c>
      <c r="B342" s="7">
        <v>13.936552839999999</v>
      </c>
      <c r="C342" s="4"/>
      <c r="E342" t="str" cm="1">
        <f t="array" ref="E342">LOOKUP(1,1/FREQUENCY(0,SIN((RADIANS(Bhf!N$2:N$5383-A342))/2)^2+SIN((RADIANS(Bhf!O$2:O$5383-B342))/2)^2*COS(RADIANS(Bhf!N$2:N$5383))*COS(RADIANS(A342))),Bhf!D$2:D$5383)</f>
        <v>Pirna</v>
      </c>
      <c r="F342" s="6" cm="1">
        <f t="array" ref="F342">LOOKUP(1,1/FREQUENCY(0,SIN((RADIANS(Bhf!N$2:N$5383-A342))/2)^2+SIN((RADIANS(Bhf!O$2:O$5383-B342))/2)^2*COS(RADIANS(Bhf!N$2:N$5383))*COS(RADIANS(A342))),Bhf!N$2:N$5383)</f>
        <v>50.990499999999997</v>
      </c>
      <c r="G342" s="6" cm="1">
        <f t="array" ref="G342">LOOKUP(1,1/FREQUENCY(0,SIN((RADIANS(Bhf!N$2:N$5383-A342))/2)^2+SIN((RADIANS(Bhf!O$2:O$5383-B342))/2)^2*COS(RADIANS(Bhf!N$2:N$5383))*COS(RADIANS(A342))),Bhf!O$2:O$5383)</f>
        <v>13.91976</v>
      </c>
      <c r="H342" s="8">
        <f t="shared" si="5"/>
        <v>3.1605662933756768</v>
      </c>
    </row>
    <row r="343" spans="1:8" x14ac:dyDescent="0.25">
      <c r="A343" s="6">
        <v>50.964298280000001</v>
      </c>
      <c r="B343" s="7">
        <v>13.934806890000001</v>
      </c>
      <c r="C343" s="4"/>
      <c r="E343" t="str" cm="1">
        <f t="array" ref="E343">LOOKUP(1,1/FREQUENCY(0,SIN((RADIANS(Bhf!N$2:N$5383-A343))/2)^2+SIN((RADIANS(Bhf!O$2:O$5383-B343))/2)^2*COS(RADIANS(Bhf!N$2:N$5383))*COS(RADIANS(A343))),Bhf!D$2:D$5383)</f>
        <v>Pirna</v>
      </c>
      <c r="F343" s="6" cm="1">
        <f t="array" ref="F343">LOOKUP(1,1/FREQUENCY(0,SIN((RADIANS(Bhf!N$2:N$5383-A343))/2)^2+SIN((RADIANS(Bhf!O$2:O$5383-B343))/2)^2*COS(RADIANS(Bhf!N$2:N$5383))*COS(RADIANS(A343))),Bhf!N$2:N$5383)</f>
        <v>50.990499999999997</v>
      </c>
      <c r="G343" s="6" cm="1">
        <f t="array" ref="G343">LOOKUP(1,1/FREQUENCY(0,SIN((RADIANS(Bhf!N$2:N$5383-A343))/2)^2+SIN((RADIANS(Bhf!O$2:O$5383-B343))/2)^2*COS(RADIANS(Bhf!N$2:N$5383))*COS(RADIANS(A343))),Bhf!O$2:O$5383)</f>
        <v>13.91976</v>
      </c>
      <c r="H343" s="8">
        <f t="shared" si="5"/>
        <v>3.09810179957001</v>
      </c>
    </row>
    <row r="344" spans="1:8" x14ac:dyDescent="0.25">
      <c r="A344" s="6">
        <v>50.964355249999997</v>
      </c>
      <c r="B344" s="7">
        <v>13.931337020000001</v>
      </c>
      <c r="C344" s="4"/>
      <c r="E344" t="str" cm="1">
        <f t="array" ref="E344">LOOKUP(1,1/FREQUENCY(0,SIN((RADIANS(Bhf!N$2:N$5383-A344))/2)^2+SIN((RADIANS(Bhf!O$2:O$5383-B344))/2)^2*COS(RADIANS(Bhf!N$2:N$5383))*COS(RADIANS(A344))),Bhf!D$2:D$5383)</f>
        <v>Pirna</v>
      </c>
      <c r="F344" s="6" cm="1">
        <f t="array" ref="F344">LOOKUP(1,1/FREQUENCY(0,SIN((RADIANS(Bhf!N$2:N$5383-A344))/2)^2+SIN((RADIANS(Bhf!O$2:O$5383-B344))/2)^2*COS(RADIANS(Bhf!N$2:N$5383))*COS(RADIANS(A344))),Bhf!N$2:N$5383)</f>
        <v>50.990499999999997</v>
      </c>
      <c r="G344" s="6" cm="1">
        <f t="array" ref="G344">LOOKUP(1,1/FREQUENCY(0,SIN((RADIANS(Bhf!N$2:N$5383-A344))/2)^2+SIN((RADIANS(Bhf!O$2:O$5383-B344))/2)^2*COS(RADIANS(Bhf!N$2:N$5383))*COS(RADIANS(A344))),Bhf!O$2:O$5383)</f>
        <v>13.91976</v>
      </c>
      <c r="H344" s="8">
        <f t="shared" si="5"/>
        <v>3.0180367237234464</v>
      </c>
    </row>
    <row r="345" spans="1:8" x14ac:dyDescent="0.25">
      <c r="A345" s="6">
        <v>50.964442640000001</v>
      </c>
      <c r="B345" s="7">
        <v>13.93033486</v>
      </c>
      <c r="C345" s="4"/>
      <c r="E345" t="str" cm="1">
        <f t="array" ref="E345">LOOKUP(1,1/FREQUENCY(0,SIN((RADIANS(Bhf!N$2:N$5383-A345))/2)^2+SIN((RADIANS(Bhf!O$2:O$5383-B345))/2)^2*COS(RADIANS(Bhf!N$2:N$5383))*COS(RADIANS(A345))),Bhf!D$2:D$5383)</f>
        <v>Pirna</v>
      </c>
      <c r="F345" s="6" cm="1">
        <f t="array" ref="F345">LOOKUP(1,1/FREQUENCY(0,SIN((RADIANS(Bhf!N$2:N$5383-A345))/2)^2+SIN((RADIANS(Bhf!O$2:O$5383-B345))/2)^2*COS(RADIANS(Bhf!N$2:N$5383))*COS(RADIANS(A345))),Bhf!N$2:N$5383)</f>
        <v>50.990499999999997</v>
      </c>
      <c r="G345" s="6" cm="1">
        <f t="array" ref="G345">LOOKUP(1,1/FREQUENCY(0,SIN((RADIANS(Bhf!N$2:N$5383-A345))/2)^2+SIN((RADIANS(Bhf!O$2:O$5383-B345))/2)^2*COS(RADIANS(Bhf!N$2:N$5383))*COS(RADIANS(A345))),Bhf!O$2:O$5383)</f>
        <v>13.91976</v>
      </c>
      <c r="H345" s="8">
        <f t="shared" si="5"/>
        <v>2.9905393584866498</v>
      </c>
    </row>
    <row r="346" spans="1:8" x14ac:dyDescent="0.25">
      <c r="A346" s="6">
        <v>50.96443447</v>
      </c>
      <c r="B346" s="7">
        <v>13.92946502</v>
      </c>
      <c r="C346" s="4"/>
      <c r="E346" t="str" cm="1">
        <f t="array" ref="E346">LOOKUP(1,1/FREQUENCY(0,SIN((RADIANS(Bhf!N$2:N$5383-A346))/2)^2+SIN((RADIANS(Bhf!O$2:O$5383-B346))/2)^2*COS(RADIANS(Bhf!N$2:N$5383))*COS(RADIANS(A346))),Bhf!D$2:D$5383)</f>
        <v>Pirna</v>
      </c>
      <c r="F346" s="6" cm="1">
        <f t="array" ref="F346">LOOKUP(1,1/FREQUENCY(0,SIN((RADIANS(Bhf!N$2:N$5383-A346))/2)^2+SIN((RADIANS(Bhf!O$2:O$5383-B346))/2)^2*COS(RADIANS(Bhf!N$2:N$5383))*COS(RADIANS(A346))),Bhf!N$2:N$5383)</f>
        <v>50.990499999999997</v>
      </c>
      <c r="G346" s="6" cm="1">
        <f t="array" ref="G346">LOOKUP(1,1/FREQUENCY(0,SIN((RADIANS(Bhf!N$2:N$5383-A346))/2)^2+SIN((RADIANS(Bhf!O$2:O$5383-B346))/2)^2*COS(RADIANS(Bhf!N$2:N$5383))*COS(RADIANS(A346))),Bhf!O$2:O$5383)</f>
        <v>13.91976</v>
      </c>
      <c r="H346" s="8">
        <f t="shared" si="5"/>
        <v>2.9769323323545103</v>
      </c>
    </row>
    <row r="347" spans="1:8" x14ac:dyDescent="0.25">
      <c r="A347" s="6">
        <v>50.964095059999998</v>
      </c>
      <c r="B347" s="7">
        <v>13.92791899</v>
      </c>
      <c r="C347" s="4"/>
      <c r="E347" t="str" cm="1">
        <f t="array" ref="E347">LOOKUP(1,1/FREQUENCY(0,SIN((RADIANS(Bhf!N$2:N$5383-A347))/2)^2+SIN((RADIANS(Bhf!O$2:O$5383-B347))/2)^2*COS(RADIANS(Bhf!N$2:N$5383))*COS(RADIANS(A347))),Bhf!D$2:D$5383)</f>
        <v>Pirna</v>
      </c>
      <c r="F347" s="6" cm="1">
        <f t="array" ref="F347">LOOKUP(1,1/FREQUENCY(0,SIN((RADIANS(Bhf!N$2:N$5383-A347))/2)^2+SIN((RADIANS(Bhf!O$2:O$5383-B347))/2)^2*COS(RADIANS(Bhf!N$2:N$5383))*COS(RADIANS(A347))),Bhf!N$2:N$5383)</f>
        <v>50.990499999999997</v>
      </c>
      <c r="G347" s="6" cm="1">
        <f t="array" ref="G347">LOOKUP(1,1/FREQUENCY(0,SIN((RADIANS(Bhf!N$2:N$5383-A347))/2)^2+SIN((RADIANS(Bhf!O$2:O$5383-B347))/2)^2*COS(RADIANS(Bhf!N$2:N$5383))*COS(RADIANS(A347))),Bhf!O$2:O$5383)</f>
        <v>13.91976</v>
      </c>
      <c r="H347" s="8">
        <f t="shared" si="5"/>
        <v>2.9911455261279407</v>
      </c>
    </row>
    <row r="348" spans="1:8" x14ac:dyDescent="0.25">
      <c r="A348" s="6">
        <v>50.963583939999999</v>
      </c>
      <c r="B348" s="7">
        <v>13.92490175</v>
      </c>
      <c r="C348" s="4"/>
      <c r="E348" t="str" cm="1">
        <f t="array" ref="E348">LOOKUP(1,1/FREQUENCY(0,SIN((RADIANS(Bhf!N$2:N$5383-A348))/2)^2+SIN((RADIANS(Bhf!O$2:O$5383-B348))/2)^2*COS(RADIANS(Bhf!N$2:N$5383))*COS(RADIANS(A348))),Bhf!D$2:D$5383)</f>
        <v>Pirna</v>
      </c>
      <c r="F348" s="6" cm="1">
        <f t="array" ref="F348">LOOKUP(1,1/FREQUENCY(0,SIN((RADIANS(Bhf!N$2:N$5383-A348))/2)^2+SIN((RADIANS(Bhf!O$2:O$5383-B348))/2)^2*COS(RADIANS(Bhf!N$2:N$5383))*COS(RADIANS(A348))),Bhf!N$2:N$5383)</f>
        <v>50.990499999999997</v>
      </c>
      <c r="G348" s="6" cm="1">
        <f t="array" ref="G348">LOOKUP(1,1/FREQUENCY(0,SIN((RADIANS(Bhf!N$2:N$5383-A348))/2)^2+SIN((RADIANS(Bhf!O$2:O$5383-B348))/2)^2*COS(RADIANS(Bhf!N$2:N$5383))*COS(RADIANS(A348))),Bhf!O$2:O$5383)</f>
        <v>13.91976</v>
      </c>
      <c r="H348" s="8">
        <f t="shared" si="5"/>
        <v>3.0145006179231792</v>
      </c>
    </row>
    <row r="349" spans="1:8" x14ac:dyDescent="0.25">
      <c r="A349" s="6">
        <v>50.96308466</v>
      </c>
      <c r="B349" s="7">
        <v>13.92202829</v>
      </c>
      <c r="C349" s="4"/>
      <c r="E349" t="str" cm="1">
        <f t="array" ref="E349">LOOKUP(1,1/FREQUENCY(0,SIN((RADIANS(Bhf!N$2:N$5383-A349))/2)^2+SIN((RADIANS(Bhf!O$2:O$5383-B349))/2)^2*COS(RADIANS(Bhf!N$2:N$5383))*COS(RADIANS(A349))),Bhf!D$2:D$5383)</f>
        <v>Pirna</v>
      </c>
      <c r="F349" s="6" cm="1">
        <f t="array" ref="F349">LOOKUP(1,1/FREQUENCY(0,SIN((RADIANS(Bhf!N$2:N$5383-A349))/2)^2+SIN((RADIANS(Bhf!O$2:O$5383-B349))/2)^2*COS(RADIANS(Bhf!N$2:N$5383))*COS(RADIANS(A349))),Bhf!N$2:N$5383)</f>
        <v>50.990499999999997</v>
      </c>
      <c r="G349" s="6" cm="1">
        <f t="array" ref="G349">LOOKUP(1,1/FREQUENCY(0,SIN((RADIANS(Bhf!N$2:N$5383-A349))/2)^2+SIN((RADIANS(Bhf!O$2:O$5383-B349))/2)^2*COS(RADIANS(Bhf!N$2:N$5383))*COS(RADIANS(A349))),Bhf!O$2:O$5383)</f>
        <v>13.91976</v>
      </c>
      <c r="H349" s="8">
        <f t="shared" si="5"/>
        <v>3.052580450714192</v>
      </c>
    </row>
    <row r="350" spans="1:8" x14ac:dyDescent="0.25">
      <c r="A350" s="6">
        <v>50.963092539999998</v>
      </c>
      <c r="B350" s="7">
        <v>13.92120291</v>
      </c>
      <c r="C350" s="4"/>
      <c r="E350" t="str" cm="1">
        <f t="array" ref="E350">LOOKUP(1,1/FREQUENCY(0,SIN((RADIANS(Bhf!N$2:N$5383-A350))/2)^2+SIN((RADIANS(Bhf!O$2:O$5383-B350))/2)^2*COS(RADIANS(Bhf!N$2:N$5383))*COS(RADIANS(A350))),Bhf!D$2:D$5383)</f>
        <v>Pirna</v>
      </c>
      <c r="F350" s="6" cm="1">
        <f t="array" ref="F350">LOOKUP(1,1/FREQUENCY(0,SIN((RADIANS(Bhf!N$2:N$5383-A350))/2)^2+SIN((RADIANS(Bhf!O$2:O$5383-B350))/2)^2*COS(RADIANS(Bhf!N$2:N$5383))*COS(RADIANS(A350))),Bhf!N$2:N$5383)</f>
        <v>50.990499999999997</v>
      </c>
      <c r="G350" s="6" cm="1">
        <f t="array" ref="G350">LOOKUP(1,1/FREQUENCY(0,SIN((RADIANS(Bhf!N$2:N$5383-A350))/2)^2+SIN((RADIANS(Bhf!O$2:O$5383-B350))/2)^2*COS(RADIANS(Bhf!N$2:N$5383))*COS(RADIANS(A350))),Bhf!O$2:O$5383)</f>
        <v>13.91976</v>
      </c>
      <c r="H350" s="8">
        <f t="shared" si="5"/>
        <v>3.0492443801175266</v>
      </c>
    </row>
    <row r="351" spans="1:8" x14ac:dyDescent="0.25">
      <c r="A351" s="6">
        <v>50.962841349999998</v>
      </c>
      <c r="B351" s="7">
        <v>13.9199085</v>
      </c>
      <c r="C351" s="4"/>
      <c r="E351" t="str" cm="1">
        <f t="array" ref="E351">LOOKUP(1,1/FREQUENCY(0,SIN((RADIANS(Bhf!N$2:N$5383-A351))/2)^2+SIN((RADIANS(Bhf!O$2:O$5383-B351))/2)^2*COS(RADIANS(Bhf!N$2:N$5383))*COS(RADIANS(A351))),Bhf!D$2:D$5383)</f>
        <v>Pirna</v>
      </c>
      <c r="F351" s="6" cm="1">
        <f t="array" ref="F351">LOOKUP(1,1/FREQUENCY(0,SIN((RADIANS(Bhf!N$2:N$5383-A351))/2)^2+SIN((RADIANS(Bhf!O$2:O$5383-B351))/2)^2*COS(RADIANS(Bhf!N$2:N$5383))*COS(RADIANS(A351))),Bhf!N$2:N$5383)</f>
        <v>50.990499999999997</v>
      </c>
      <c r="G351" s="6" cm="1">
        <f t="array" ref="G351">LOOKUP(1,1/FREQUENCY(0,SIN((RADIANS(Bhf!N$2:N$5383-A351))/2)^2+SIN((RADIANS(Bhf!O$2:O$5383-B351))/2)^2*COS(RADIANS(Bhf!N$2:N$5383))*COS(RADIANS(A351))),Bhf!O$2:O$5383)</f>
        <v>13.91976</v>
      </c>
      <c r="H351" s="8">
        <f t="shared" si="5"/>
        <v>3.0755191309442198</v>
      </c>
    </row>
    <row r="352" spans="1:8" x14ac:dyDescent="0.25">
      <c r="A352" s="6">
        <v>50.96245596</v>
      </c>
      <c r="B352" s="7">
        <v>13.91731785</v>
      </c>
      <c r="C352" s="4"/>
      <c r="E352" t="str" cm="1">
        <f t="array" ref="E352">LOOKUP(1,1/FREQUENCY(0,SIN((RADIANS(Bhf!N$2:N$5383-A352))/2)^2+SIN((RADIANS(Bhf!O$2:O$5383-B352))/2)^2*COS(RADIANS(Bhf!N$2:N$5383))*COS(RADIANS(A352))),Bhf!D$2:D$5383)</f>
        <v>Pirna</v>
      </c>
      <c r="F352" s="6" cm="1">
        <f t="array" ref="F352">LOOKUP(1,1/FREQUENCY(0,SIN((RADIANS(Bhf!N$2:N$5383-A352))/2)^2+SIN((RADIANS(Bhf!O$2:O$5383-B352))/2)^2*COS(RADIANS(Bhf!N$2:N$5383))*COS(RADIANS(A352))),Bhf!N$2:N$5383)</f>
        <v>50.990499999999997</v>
      </c>
      <c r="G352" s="6" cm="1">
        <f t="array" ref="G352">LOOKUP(1,1/FREQUENCY(0,SIN((RADIANS(Bhf!N$2:N$5383-A352))/2)^2+SIN((RADIANS(Bhf!O$2:O$5383-B352))/2)^2*COS(RADIANS(Bhf!N$2:N$5383))*COS(RADIANS(A352))),Bhf!O$2:O$5383)</f>
        <v>13.91976</v>
      </c>
      <c r="H352" s="8">
        <f t="shared" si="5"/>
        <v>3.1230389695406577</v>
      </c>
    </row>
    <row r="353" spans="1:8" x14ac:dyDescent="0.25">
      <c r="A353" s="6">
        <v>50.962131939999999</v>
      </c>
      <c r="B353" s="7">
        <v>13.91540324</v>
      </c>
      <c r="C353" s="4"/>
      <c r="E353" t="str" cm="1">
        <f t="array" ref="E353">LOOKUP(1,1/FREQUENCY(0,SIN((RADIANS(Bhf!N$2:N$5383-A353))/2)^2+SIN((RADIANS(Bhf!O$2:O$5383-B353))/2)^2*COS(RADIANS(Bhf!N$2:N$5383))*COS(RADIANS(A353))),Bhf!D$2:D$5383)</f>
        <v>Pirna</v>
      </c>
      <c r="F353" s="6" cm="1">
        <f t="array" ref="F353">LOOKUP(1,1/FREQUENCY(0,SIN((RADIANS(Bhf!N$2:N$5383-A353))/2)^2+SIN((RADIANS(Bhf!O$2:O$5383-B353))/2)^2*COS(RADIANS(Bhf!N$2:N$5383))*COS(RADIANS(A353))),Bhf!N$2:N$5383)</f>
        <v>50.990499999999997</v>
      </c>
      <c r="G353" s="6" cm="1">
        <f t="array" ref="G353">LOOKUP(1,1/FREQUENCY(0,SIN((RADIANS(Bhf!N$2:N$5383-A353))/2)^2+SIN((RADIANS(Bhf!O$2:O$5383-B353))/2)^2*COS(RADIANS(Bhf!N$2:N$5383))*COS(RADIANS(A353))),Bhf!O$2:O$5383)</f>
        <v>13.91976</v>
      </c>
      <c r="H353" s="8">
        <f t="shared" si="5"/>
        <v>3.169098246266115</v>
      </c>
    </row>
    <row r="354" spans="1:8" x14ac:dyDescent="0.25">
      <c r="A354" s="6">
        <v>50.961643709999997</v>
      </c>
      <c r="B354" s="7">
        <v>13.913328849999999</v>
      </c>
      <c r="C354" s="4"/>
      <c r="E354" t="str" cm="1">
        <f t="array" ref="E354">LOOKUP(1,1/FREQUENCY(0,SIN((RADIANS(Bhf!N$2:N$5383-A354))/2)^2+SIN((RADIANS(Bhf!O$2:O$5383-B354))/2)^2*COS(RADIANS(Bhf!N$2:N$5383))*COS(RADIANS(A354))),Bhf!D$2:D$5383)</f>
        <v>Heidenau Süd</v>
      </c>
      <c r="F354" s="6" cm="1">
        <f t="array" ref="F354">LOOKUP(1,1/FREQUENCY(0,SIN((RADIANS(Bhf!N$2:N$5383-A354))/2)^2+SIN((RADIANS(Bhf!O$2:O$5383-B354))/2)^2*COS(RADIANS(Bhf!N$2:N$5383))*COS(RADIANS(A354))),Bhf!N$2:N$5383)</f>
        <v>50.972450000000002</v>
      </c>
      <c r="G354" s="6" cm="1">
        <f t="array" ref="G354">LOOKUP(1,1/FREQUENCY(0,SIN((RADIANS(Bhf!N$2:N$5383-A354))/2)^2+SIN((RADIANS(Bhf!O$2:O$5383-B354))/2)^2*COS(RADIANS(Bhf!N$2:N$5383))*COS(RADIANS(A354))),Bhf!O$2:O$5383)</f>
        <v>13.87415</v>
      </c>
      <c r="H354" s="8">
        <f t="shared" si="5"/>
        <v>2.9951717045697634</v>
      </c>
    </row>
    <row r="355" spans="1:8" x14ac:dyDescent="0.25">
      <c r="A355" s="6">
        <v>50.961132149999997</v>
      </c>
      <c r="B355" s="7">
        <v>13.91138024</v>
      </c>
      <c r="C355" s="4"/>
      <c r="E355" t="str" cm="1">
        <f t="array" ref="E355">LOOKUP(1,1/FREQUENCY(0,SIN((RADIANS(Bhf!N$2:N$5383-A355))/2)^2+SIN((RADIANS(Bhf!O$2:O$5383-B355))/2)^2*COS(RADIANS(Bhf!N$2:N$5383))*COS(RADIANS(A355))),Bhf!D$2:D$5383)</f>
        <v>Heidenau Süd</v>
      </c>
      <c r="F355" s="6" cm="1">
        <f t="array" ref="F355">LOOKUP(1,1/FREQUENCY(0,SIN((RADIANS(Bhf!N$2:N$5383-A355))/2)^2+SIN((RADIANS(Bhf!O$2:O$5383-B355))/2)^2*COS(RADIANS(Bhf!N$2:N$5383))*COS(RADIANS(A355))),Bhf!N$2:N$5383)</f>
        <v>50.972450000000002</v>
      </c>
      <c r="G355" s="6" cm="1">
        <f t="array" ref="G355">LOOKUP(1,1/FREQUENCY(0,SIN((RADIANS(Bhf!N$2:N$5383-A355))/2)^2+SIN((RADIANS(Bhf!O$2:O$5383-B355))/2)^2*COS(RADIANS(Bhf!N$2:N$5383))*COS(RADIANS(A355))),Bhf!O$2:O$5383)</f>
        <v>13.87415</v>
      </c>
      <c r="H355" s="8">
        <f t="shared" si="5"/>
        <v>2.8949845905284626</v>
      </c>
    </row>
    <row r="356" spans="1:8" x14ac:dyDescent="0.25">
      <c r="A356" s="6">
        <v>50.960805030000003</v>
      </c>
      <c r="B356" s="7">
        <v>13.909750300000001</v>
      </c>
      <c r="C356" s="4"/>
      <c r="E356" t="str" cm="1">
        <f t="array" ref="E356">LOOKUP(1,1/FREQUENCY(0,SIN((RADIANS(Bhf!N$2:N$5383-A356))/2)^2+SIN((RADIANS(Bhf!O$2:O$5383-B356))/2)^2*COS(RADIANS(Bhf!N$2:N$5383))*COS(RADIANS(A356))),Bhf!D$2:D$5383)</f>
        <v>Heidenau Süd</v>
      </c>
      <c r="F356" s="6" cm="1">
        <f t="array" ref="F356">LOOKUP(1,1/FREQUENCY(0,SIN((RADIANS(Bhf!N$2:N$5383-A356))/2)^2+SIN((RADIANS(Bhf!O$2:O$5383-B356))/2)^2*COS(RADIANS(Bhf!N$2:N$5383))*COS(RADIANS(A356))),Bhf!N$2:N$5383)</f>
        <v>50.972450000000002</v>
      </c>
      <c r="G356" s="6" cm="1">
        <f t="array" ref="G356">LOOKUP(1,1/FREQUENCY(0,SIN((RADIANS(Bhf!N$2:N$5383-A356))/2)^2+SIN((RADIANS(Bhf!O$2:O$5383-B356))/2)^2*COS(RADIANS(Bhf!N$2:N$5383))*COS(RADIANS(A356))),Bhf!O$2:O$5383)</f>
        <v>13.87415</v>
      </c>
      <c r="H356" s="8">
        <f t="shared" si="5"/>
        <v>2.8092214674231881</v>
      </c>
    </row>
    <row r="357" spans="1:8" x14ac:dyDescent="0.25">
      <c r="A357" s="6">
        <v>50.960620589999998</v>
      </c>
      <c r="B357" s="7">
        <v>13.908363359999999</v>
      </c>
      <c r="C357" s="4"/>
      <c r="E357" t="str" cm="1">
        <f t="array" ref="E357">LOOKUP(1,1/FREQUENCY(0,SIN((RADIANS(Bhf!N$2:N$5383-A357))/2)^2+SIN((RADIANS(Bhf!O$2:O$5383-B357))/2)^2*COS(RADIANS(Bhf!N$2:N$5383))*COS(RADIANS(A357))),Bhf!D$2:D$5383)</f>
        <v>Heidenau Süd</v>
      </c>
      <c r="F357" s="6" cm="1">
        <f t="array" ref="F357">LOOKUP(1,1/FREQUENCY(0,SIN((RADIANS(Bhf!N$2:N$5383-A357))/2)^2+SIN((RADIANS(Bhf!O$2:O$5383-B357))/2)^2*COS(RADIANS(Bhf!N$2:N$5383))*COS(RADIANS(A357))),Bhf!N$2:N$5383)</f>
        <v>50.972450000000002</v>
      </c>
      <c r="G357" s="6" cm="1">
        <f t="array" ref="G357">LOOKUP(1,1/FREQUENCY(0,SIN((RADIANS(Bhf!N$2:N$5383-A357))/2)^2+SIN((RADIANS(Bhf!O$2:O$5383-B357))/2)^2*COS(RADIANS(Bhf!N$2:N$5383))*COS(RADIANS(A357))),Bhf!O$2:O$5383)</f>
        <v>13.87415</v>
      </c>
      <c r="H357" s="8">
        <f t="shared" si="5"/>
        <v>2.7332129616106369</v>
      </c>
    </row>
    <row r="358" spans="1:8" x14ac:dyDescent="0.25">
      <c r="A358" s="6">
        <v>50.960550769999998</v>
      </c>
      <c r="B358" s="7">
        <v>13.906176609999999</v>
      </c>
      <c r="C358" s="4"/>
      <c r="E358" t="str" cm="1">
        <f t="array" ref="E358">LOOKUP(1,1/FREQUENCY(0,SIN((RADIANS(Bhf!N$2:N$5383-A358))/2)^2+SIN((RADIANS(Bhf!O$2:O$5383-B358))/2)^2*COS(RADIANS(Bhf!N$2:N$5383))*COS(RADIANS(A358))),Bhf!D$2:D$5383)</f>
        <v>Heidenau Süd</v>
      </c>
      <c r="F358" s="6" cm="1">
        <f t="array" ref="F358">LOOKUP(1,1/FREQUENCY(0,SIN((RADIANS(Bhf!N$2:N$5383-A358))/2)^2+SIN((RADIANS(Bhf!O$2:O$5383-B358))/2)^2*COS(RADIANS(Bhf!N$2:N$5383))*COS(RADIANS(A358))),Bhf!N$2:N$5383)</f>
        <v>50.972450000000002</v>
      </c>
      <c r="G358" s="6" cm="1">
        <f t="array" ref="G358">LOOKUP(1,1/FREQUENCY(0,SIN((RADIANS(Bhf!N$2:N$5383-A358))/2)^2+SIN((RADIANS(Bhf!O$2:O$5383-B358))/2)^2*COS(RADIANS(Bhf!N$2:N$5383))*COS(RADIANS(A358))),Bhf!O$2:O$5383)</f>
        <v>13.87415</v>
      </c>
      <c r="H358" s="8">
        <f t="shared" si="5"/>
        <v>2.6039618045046957</v>
      </c>
    </row>
    <row r="359" spans="1:8" x14ac:dyDescent="0.25">
      <c r="A359" s="6">
        <v>50.960519730000001</v>
      </c>
      <c r="B359" s="7">
        <v>13.90520472</v>
      </c>
      <c r="C359" s="4"/>
      <c r="E359" t="str" cm="1">
        <f t="array" ref="E359">LOOKUP(1,1/FREQUENCY(0,SIN((RADIANS(Bhf!N$2:N$5383-A359))/2)^2+SIN((RADIANS(Bhf!O$2:O$5383-B359))/2)^2*COS(RADIANS(Bhf!N$2:N$5383))*COS(RADIANS(A359))),Bhf!D$2:D$5383)</f>
        <v>Heidenau Süd</v>
      </c>
      <c r="F359" s="6" cm="1">
        <f t="array" ref="F359">LOOKUP(1,1/FREQUENCY(0,SIN((RADIANS(Bhf!N$2:N$5383-A359))/2)^2+SIN((RADIANS(Bhf!O$2:O$5383-B359))/2)^2*COS(RADIANS(Bhf!N$2:N$5383))*COS(RADIANS(A359))),Bhf!N$2:N$5383)</f>
        <v>50.972450000000002</v>
      </c>
      <c r="G359" s="6" cm="1">
        <f t="array" ref="G359">LOOKUP(1,1/FREQUENCY(0,SIN((RADIANS(Bhf!N$2:N$5383-A359))/2)^2+SIN((RADIANS(Bhf!O$2:O$5383-B359))/2)^2*COS(RADIANS(Bhf!N$2:N$5383))*COS(RADIANS(A359))),Bhf!O$2:O$5383)</f>
        <v>13.87415</v>
      </c>
      <c r="H359" s="8">
        <f t="shared" si="5"/>
        <v>2.5473746831402266</v>
      </c>
    </row>
    <row r="360" spans="1:8" x14ac:dyDescent="0.25">
      <c r="A360" s="6">
        <v>50.960403679999999</v>
      </c>
      <c r="B360" s="7">
        <v>13.9045361</v>
      </c>
      <c r="C360" s="4"/>
      <c r="E360" t="str" cm="1">
        <f t="array" ref="E360">LOOKUP(1,1/FREQUENCY(0,SIN((RADIANS(Bhf!N$2:N$5383-A360))/2)^2+SIN((RADIANS(Bhf!O$2:O$5383-B360))/2)^2*COS(RADIANS(Bhf!N$2:N$5383))*COS(RADIANS(A360))),Bhf!D$2:D$5383)</f>
        <v>Heidenau Süd</v>
      </c>
      <c r="F360" s="6" cm="1">
        <f t="array" ref="F360">LOOKUP(1,1/FREQUENCY(0,SIN((RADIANS(Bhf!N$2:N$5383-A360))/2)^2+SIN((RADIANS(Bhf!O$2:O$5383-B360))/2)^2*COS(RADIANS(Bhf!N$2:N$5383))*COS(RADIANS(A360))),Bhf!N$2:N$5383)</f>
        <v>50.972450000000002</v>
      </c>
      <c r="G360" s="6" cm="1">
        <f t="array" ref="G360">LOOKUP(1,1/FREQUENCY(0,SIN((RADIANS(Bhf!N$2:N$5383-A360))/2)^2+SIN((RADIANS(Bhf!O$2:O$5383-B360))/2)^2*COS(RADIANS(Bhf!N$2:N$5383))*COS(RADIANS(A360))),Bhf!O$2:O$5383)</f>
        <v>13.87415</v>
      </c>
      <c r="H360" s="8">
        <f t="shared" si="5"/>
        <v>2.5143742924653401</v>
      </c>
    </row>
    <row r="361" spans="1:8" x14ac:dyDescent="0.25">
      <c r="A361" s="6">
        <v>50.960679120000002</v>
      </c>
      <c r="B361" s="7">
        <v>13.902486639999999</v>
      </c>
      <c r="C361" s="4"/>
      <c r="E361" t="str" cm="1">
        <f t="array" ref="E361">LOOKUP(1,1/FREQUENCY(0,SIN((RADIANS(Bhf!N$2:N$5383-A361))/2)^2+SIN((RADIANS(Bhf!O$2:O$5383-B361))/2)^2*COS(RADIANS(Bhf!N$2:N$5383))*COS(RADIANS(A361))),Bhf!D$2:D$5383)</f>
        <v>Heidenau Süd</v>
      </c>
      <c r="F361" s="6" cm="1">
        <f t="array" ref="F361">LOOKUP(1,1/FREQUENCY(0,SIN((RADIANS(Bhf!N$2:N$5383-A361))/2)^2+SIN((RADIANS(Bhf!O$2:O$5383-B361))/2)^2*COS(RADIANS(Bhf!N$2:N$5383))*COS(RADIANS(A361))),Bhf!N$2:N$5383)</f>
        <v>50.972450000000002</v>
      </c>
      <c r="G361" s="6" cm="1">
        <f t="array" ref="G361">LOOKUP(1,1/FREQUENCY(0,SIN((RADIANS(Bhf!N$2:N$5383-A361))/2)^2+SIN((RADIANS(Bhf!O$2:O$5383-B361))/2)^2*COS(RADIANS(Bhf!N$2:N$5383))*COS(RADIANS(A361))),Bhf!O$2:O$5383)</f>
        <v>13.87415</v>
      </c>
      <c r="H361" s="8">
        <f t="shared" si="5"/>
        <v>2.3771323631335823</v>
      </c>
    </row>
    <row r="362" spans="1:8" x14ac:dyDescent="0.25">
      <c r="A362" s="6">
        <v>50.960821160000002</v>
      </c>
      <c r="B362" s="7">
        <v>13.900393469999999</v>
      </c>
      <c r="C362" s="4"/>
      <c r="E362" t="str" cm="1">
        <f t="array" ref="E362">LOOKUP(1,1/FREQUENCY(0,SIN((RADIANS(Bhf!N$2:N$5383-A362))/2)^2+SIN((RADIANS(Bhf!O$2:O$5383-B362))/2)^2*COS(RADIANS(Bhf!N$2:N$5383))*COS(RADIANS(A362))),Bhf!D$2:D$5383)</f>
        <v>Heidenau Süd</v>
      </c>
      <c r="F362" s="6" cm="1">
        <f t="array" ref="F362">LOOKUP(1,1/FREQUENCY(0,SIN((RADIANS(Bhf!N$2:N$5383-A362))/2)^2+SIN((RADIANS(Bhf!O$2:O$5383-B362))/2)^2*COS(RADIANS(Bhf!N$2:N$5383))*COS(RADIANS(A362))),Bhf!N$2:N$5383)</f>
        <v>50.972450000000002</v>
      </c>
      <c r="G362" s="6" cm="1">
        <f t="array" ref="G362">LOOKUP(1,1/FREQUENCY(0,SIN((RADIANS(Bhf!N$2:N$5383-A362))/2)^2+SIN((RADIANS(Bhf!O$2:O$5383-B362))/2)^2*COS(RADIANS(Bhf!N$2:N$5383))*COS(RADIANS(A362))),Bhf!O$2:O$5383)</f>
        <v>13.87415</v>
      </c>
      <c r="H362" s="8">
        <f t="shared" si="5"/>
        <v>2.2470887181774444</v>
      </c>
    </row>
    <row r="363" spans="1:8" x14ac:dyDescent="0.25">
      <c r="A363" s="6">
        <v>50.960816940000001</v>
      </c>
      <c r="B363" s="7">
        <v>13.89942441</v>
      </c>
      <c r="C363" s="4"/>
      <c r="E363" t="str" cm="1">
        <f t="array" ref="E363">LOOKUP(1,1/FREQUENCY(0,SIN((RADIANS(Bhf!N$2:N$5383-A363))/2)^2+SIN((RADIANS(Bhf!O$2:O$5383-B363))/2)^2*COS(RADIANS(Bhf!N$2:N$5383))*COS(RADIANS(A363))),Bhf!D$2:D$5383)</f>
        <v>Heidenau Süd</v>
      </c>
      <c r="F363" s="6" cm="1">
        <f t="array" ref="F363">LOOKUP(1,1/FREQUENCY(0,SIN((RADIANS(Bhf!N$2:N$5383-A363))/2)^2+SIN((RADIANS(Bhf!O$2:O$5383-B363))/2)^2*COS(RADIANS(Bhf!N$2:N$5383))*COS(RADIANS(A363))),Bhf!N$2:N$5383)</f>
        <v>50.972450000000002</v>
      </c>
      <c r="G363" s="6" cm="1">
        <f t="array" ref="G363">LOOKUP(1,1/FREQUENCY(0,SIN((RADIANS(Bhf!N$2:N$5383-A363))/2)^2+SIN((RADIANS(Bhf!O$2:O$5383-B363))/2)^2*COS(RADIANS(Bhf!N$2:N$5383))*COS(RADIANS(A363))),Bhf!O$2:O$5383)</f>
        <v>13.87415</v>
      </c>
      <c r="H363" s="8">
        <f t="shared" si="5"/>
        <v>2.1922139509234122</v>
      </c>
    </row>
    <row r="364" spans="1:8" x14ac:dyDescent="0.25">
      <c r="A364" s="6">
        <v>50.960889139999999</v>
      </c>
      <c r="B364" s="7">
        <v>13.89856312</v>
      </c>
      <c r="C364" s="4"/>
      <c r="E364" t="str" cm="1">
        <f t="array" ref="E364">LOOKUP(1,1/FREQUENCY(0,SIN((RADIANS(Bhf!N$2:N$5383-A364))/2)^2+SIN((RADIANS(Bhf!O$2:O$5383-B364))/2)^2*COS(RADIANS(Bhf!N$2:N$5383))*COS(RADIANS(A364))),Bhf!D$2:D$5383)</f>
        <v>Heidenau Süd</v>
      </c>
      <c r="F364" s="6" cm="1">
        <f t="array" ref="F364">LOOKUP(1,1/FREQUENCY(0,SIN((RADIANS(Bhf!N$2:N$5383-A364))/2)^2+SIN((RADIANS(Bhf!O$2:O$5383-B364))/2)^2*COS(RADIANS(Bhf!N$2:N$5383))*COS(RADIANS(A364))),Bhf!N$2:N$5383)</f>
        <v>50.972450000000002</v>
      </c>
      <c r="G364" s="6" cm="1">
        <f t="array" ref="G364">LOOKUP(1,1/FREQUENCY(0,SIN((RADIANS(Bhf!N$2:N$5383-A364))/2)^2+SIN((RADIANS(Bhf!O$2:O$5383-B364))/2)^2*COS(RADIANS(Bhf!N$2:N$5383))*COS(RADIANS(A364))),Bhf!O$2:O$5383)</f>
        <v>13.87415</v>
      </c>
      <c r="H364" s="8">
        <f t="shared" si="5"/>
        <v>2.1389786781868256</v>
      </c>
    </row>
    <row r="365" spans="1:8" x14ac:dyDescent="0.25">
      <c r="A365" s="6">
        <v>50.961310580000003</v>
      </c>
      <c r="B365" s="7">
        <v>13.89709764</v>
      </c>
      <c r="C365" s="4"/>
      <c r="E365" t="str" cm="1">
        <f t="array" ref="E365">LOOKUP(1,1/FREQUENCY(0,SIN((RADIANS(Bhf!N$2:N$5383-A365))/2)^2+SIN((RADIANS(Bhf!O$2:O$5383-B365))/2)^2*COS(RADIANS(Bhf!N$2:N$5383))*COS(RADIANS(A365))),Bhf!D$2:D$5383)</f>
        <v>Heidenau Süd</v>
      </c>
      <c r="F365" s="6" cm="1">
        <f t="array" ref="F365">LOOKUP(1,1/FREQUENCY(0,SIN((RADIANS(Bhf!N$2:N$5383-A365))/2)^2+SIN((RADIANS(Bhf!O$2:O$5383-B365))/2)^2*COS(RADIANS(Bhf!N$2:N$5383))*COS(RADIANS(A365))),Bhf!N$2:N$5383)</f>
        <v>50.972450000000002</v>
      </c>
      <c r="G365" s="6" cm="1">
        <f t="array" ref="G365">LOOKUP(1,1/FREQUENCY(0,SIN((RADIANS(Bhf!N$2:N$5383-A365))/2)^2+SIN((RADIANS(Bhf!O$2:O$5383-B365))/2)^2*COS(RADIANS(Bhf!N$2:N$5383))*COS(RADIANS(A365))),Bhf!O$2:O$5383)</f>
        <v>13.87415</v>
      </c>
      <c r="H365" s="8">
        <f t="shared" si="5"/>
        <v>2.0289311461866202</v>
      </c>
    </row>
    <row r="366" spans="1:8" x14ac:dyDescent="0.25">
      <c r="A366" s="6">
        <v>50.961540980000002</v>
      </c>
      <c r="B366" s="7">
        <v>13.89611056</v>
      </c>
      <c r="C366" s="4"/>
      <c r="E366" t="str" cm="1">
        <f t="array" ref="E366">LOOKUP(1,1/FREQUENCY(0,SIN((RADIANS(Bhf!N$2:N$5383-A366))/2)^2+SIN((RADIANS(Bhf!O$2:O$5383-B366))/2)^2*COS(RADIANS(Bhf!N$2:N$5383))*COS(RADIANS(A366))),Bhf!D$2:D$5383)</f>
        <v>Heidenau Süd</v>
      </c>
      <c r="F366" s="6" cm="1">
        <f t="array" ref="F366">LOOKUP(1,1/FREQUENCY(0,SIN((RADIANS(Bhf!N$2:N$5383-A366))/2)^2+SIN((RADIANS(Bhf!O$2:O$5383-B366))/2)^2*COS(RADIANS(Bhf!N$2:N$5383))*COS(RADIANS(A366))),Bhf!N$2:N$5383)</f>
        <v>50.972450000000002</v>
      </c>
      <c r="G366" s="6" cm="1">
        <f t="array" ref="G366">LOOKUP(1,1/FREQUENCY(0,SIN((RADIANS(Bhf!N$2:N$5383-A366))/2)^2+SIN((RADIANS(Bhf!O$2:O$5383-B366))/2)^2*COS(RADIANS(Bhf!N$2:N$5383))*COS(RADIANS(A366))),Bhf!O$2:O$5383)</f>
        <v>13.87415</v>
      </c>
      <c r="H366" s="8">
        <f t="shared" si="5"/>
        <v>1.9586637914944049</v>
      </c>
    </row>
    <row r="367" spans="1:8" x14ac:dyDescent="0.25">
      <c r="A367" s="6">
        <v>50.961793839999999</v>
      </c>
      <c r="B367" s="7">
        <v>13.895224410000001</v>
      </c>
      <c r="C367" s="4"/>
      <c r="E367" t="str" cm="1">
        <f t="array" ref="E367">LOOKUP(1,1/FREQUENCY(0,SIN((RADIANS(Bhf!N$2:N$5383-A367))/2)^2+SIN((RADIANS(Bhf!O$2:O$5383-B367))/2)^2*COS(RADIANS(Bhf!N$2:N$5383))*COS(RADIANS(A367))),Bhf!D$2:D$5383)</f>
        <v>Heidenau Süd</v>
      </c>
      <c r="F367" s="6" cm="1">
        <f t="array" ref="F367">LOOKUP(1,1/FREQUENCY(0,SIN((RADIANS(Bhf!N$2:N$5383-A367))/2)^2+SIN((RADIANS(Bhf!O$2:O$5383-B367))/2)^2*COS(RADIANS(Bhf!N$2:N$5383))*COS(RADIANS(A367))),Bhf!N$2:N$5383)</f>
        <v>50.972450000000002</v>
      </c>
      <c r="G367" s="6" cm="1">
        <f t="array" ref="G367">LOOKUP(1,1/FREQUENCY(0,SIN((RADIANS(Bhf!N$2:N$5383-A367))/2)^2+SIN((RADIANS(Bhf!O$2:O$5383-B367))/2)^2*COS(RADIANS(Bhf!N$2:N$5383))*COS(RADIANS(A367))),Bhf!O$2:O$5383)</f>
        <v>13.87415</v>
      </c>
      <c r="H367" s="8">
        <f t="shared" si="5"/>
        <v>1.8925966062187416</v>
      </c>
    </row>
    <row r="368" spans="1:8" x14ac:dyDescent="0.25">
      <c r="A368" s="6">
        <v>50.96222023</v>
      </c>
      <c r="B368" s="7">
        <v>13.89364657</v>
      </c>
      <c r="C368" s="4"/>
      <c r="E368" t="str" cm="1">
        <f t="array" ref="E368">LOOKUP(1,1/FREQUENCY(0,SIN((RADIANS(Bhf!N$2:N$5383-A368))/2)^2+SIN((RADIANS(Bhf!O$2:O$5383-B368))/2)^2*COS(RADIANS(Bhf!N$2:N$5383))*COS(RADIANS(A368))),Bhf!D$2:D$5383)</f>
        <v>Heidenau Süd</v>
      </c>
      <c r="F368" s="6" cm="1">
        <f t="array" ref="F368">LOOKUP(1,1/FREQUENCY(0,SIN((RADIANS(Bhf!N$2:N$5383-A368))/2)^2+SIN((RADIANS(Bhf!O$2:O$5383-B368))/2)^2*COS(RADIANS(Bhf!N$2:N$5383))*COS(RADIANS(A368))),Bhf!N$2:N$5383)</f>
        <v>50.972450000000002</v>
      </c>
      <c r="G368" s="6" cm="1">
        <f t="array" ref="G368">LOOKUP(1,1/FREQUENCY(0,SIN((RADIANS(Bhf!N$2:N$5383-A368))/2)^2+SIN((RADIANS(Bhf!O$2:O$5383-B368))/2)^2*COS(RADIANS(Bhf!N$2:N$5383))*COS(RADIANS(A368))),Bhf!O$2:O$5383)</f>
        <v>13.87415</v>
      </c>
      <c r="H368" s="8">
        <f t="shared" si="5"/>
        <v>1.7770431519401497</v>
      </c>
    </row>
    <row r="369" spans="1:8" x14ac:dyDescent="0.25">
      <c r="A369" s="6">
        <v>50.962555049999999</v>
      </c>
      <c r="B369" s="7">
        <v>13.89231433</v>
      </c>
      <c r="C369" s="4"/>
      <c r="E369" t="str" cm="1">
        <f t="array" ref="E369">LOOKUP(1,1/FREQUENCY(0,SIN((RADIANS(Bhf!N$2:N$5383-A369))/2)^2+SIN((RADIANS(Bhf!O$2:O$5383-B369))/2)^2*COS(RADIANS(Bhf!N$2:N$5383))*COS(RADIANS(A369))),Bhf!D$2:D$5383)</f>
        <v>Heidenau Süd</v>
      </c>
      <c r="F369" s="6" cm="1">
        <f t="array" ref="F369">LOOKUP(1,1/FREQUENCY(0,SIN((RADIANS(Bhf!N$2:N$5383-A369))/2)^2+SIN((RADIANS(Bhf!O$2:O$5383-B369))/2)^2*COS(RADIANS(Bhf!N$2:N$5383))*COS(RADIANS(A369))),Bhf!N$2:N$5383)</f>
        <v>50.972450000000002</v>
      </c>
      <c r="G369" s="6" cm="1">
        <f t="array" ref="G369">LOOKUP(1,1/FREQUENCY(0,SIN((RADIANS(Bhf!N$2:N$5383-A369))/2)^2+SIN((RADIANS(Bhf!O$2:O$5383-B369))/2)^2*COS(RADIANS(Bhf!N$2:N$5383))*COS(RADIANS(A369))),Bhf!O$2:O$5383)</f>
        <v>13.87415</v>
      </c>
      <c r="H369" s="8">
        <f t="shared" si="5"/>
        <v>1.6818211736655746</v>
      </c>
    </row>
    <row r="370" spans="1:8" x14ac:dyDescent="0.25">
      <c r="A370" s="6">
        <v>50.962894720000001</v>
      </c>
      <c r="B370" s="7">
        <v>13.891723320000001</v>
      </c>
      <c r="C370" s="4"/>
      <c r="E370" t="str" cm="1">
        <f t="array" ref="E370">LOOKUP(1,1/FREQUENCY(0,SIN((RADIANS(Bhf!N$2:N$5383-A370))/2)^2+SIN((RADIANS(Bhf!O$2:O$5383-B370))/2)^2*COS(RADIANS(Bhf!N$2:N$5383))*COS(RADIANS(A370))),Bhf!D$2:D$5383)</f>
        <v>Heidenau Süd</v>
      </c>
      <c r="F370" s="6" cm="1">
        <f t="array" ref="F370">LOOKUP(1,1/FREQUENCY(0,SIN((RADIANS(Bhf!N$2:N$5383-A370))/2)^2+SIN((RADIANS(Bhf!O$2:O$5383-B370))/2)^2*COS(RADIANS(Bhf!N$2:N$5383))*COS(RADIANS(A370))),Bhf!N$2:N$5383)</f>
        <v>50.972450000000002</v>
      </c>
      <c r="G370" s="6" cm="1">
        <f t="array" ref="G370">LOOKUP(1,1/FREQUENCY(0,SIN((RADIANS(Bhf!N$2:N$5383-A370))/2)^2+SIN((RADIANS(Bhf!O$2:O$5383-B370))/2)^2*COS(RADIANS(Bhf!N$2:N$5383))*COS(RADIANS(A370))),Bhf!O$2:O$5383)</f>
        <v>13.87415</v>
      </c>
      <c r="H370" s="8">
        <f t="shared" si="5"/>
        <v>1.62580828741715</v>
      </c>
    </row>
    <row r="371" spans="1:8" x14ac:dyDescent="0.25">
      <c r="A371" s="6">
        <v>50.964373960000003</v>
      </c>
      <c r="B371" s="7">
        <v>13.889272160000001</v>
      </c>
      <c r="C371" s="4"/>
      <c r="E371" t="str" cm="1">
        <f t="array" ref="E371">LOOKUP(1,1/FREQUENCY(0,SIN((RADIANS(Bhf!N$2:N$5383-A371))/2)^2+SIN((RADIANS(Bhf!O$2:O$5383-B371))/2)^2*COS(RADIANS(Bhf!N$2:N$5383))*COS(RADIANS(A371))),Bhf!D$2:D$5383)</f>
        <v>Heidenau Süd</v>
      </c>
      <c r="F371" s="6" cm="1">
        <f t="array" ref="F371">LOOKUP(1,1/FREQUENCY(0,SIN((RADIANS(Bhf!N$2:N$5383-A371))/2)^2+SIN((RADIANS(Bhf!O$2:O$5383-B371))/2)^2*COS(RADIANS(Bhf!N$2:N$5383))*COS(RADIANS(A371))),Bhf!N$2:N$5383)</f>
        <v>50.972450000000002</v>
      </c>
      <c r="G371" s="6" cm="1">
        <f t="array" ref="G371">LOOKUP(1,1/FREQUENCY(0,SIN((RADIANS(Bhf!N$2:N$5383-A371))/2)^2+SIN((RADIANS(Bhf!O$2:O$5383-B371))/2)^2*COS(RADIANS(Bhf!N$2:N$5383))*COS(RADIANS(A371))),Bhf!O$2:O$5383)</f>
        <v>13.87415</v>
      </c>
      <c r="H371" s="8">
        <f t="shared" si="5"/>
        <v>1.3884369632010443</v>
      </c>
    </row>
    <row r="372" spans="1:8" x14ac:dyDescent="0.25">
      <c r="A372" s="6">
        <v>50.965775559999997</v>
      </c>
      <c r="B372" s="7">
        <v>13.88695515</v>
      </c>
      <c r="C372" s="4"/>
      <c r="E372" t="str" cm="1">
        <f t="array" ref="E372">LOOKUP(1,1/FREQUENCY(0,SIN((RADIANS(Bhf!N$2:N$5383-A372))/2)^2+SIN((RADIANS(Bhf!O$2:O$5383-B372))/2)^2*COS(RADIANS(Bhf!N$2:N$5383))*COS(RADIANS(A372))),Bhf!D$2:D$5383)</f>
        <v>Heidenau Süd</v>
      </c>
      <c r="F372" s="6" cm="1">
        <f t="array" ref="F372">LOOKUP(1,1/FREQUENCY(0,SIN((RADIANS(Bhf!N$2:N$5383-A372))/2)^2+SIN((RADIANS(Bhf!O$2:O$5383-B372))/2)^2*COS(RADIANS(Bhf!N$2:N$5383))*COS(RADIANS(A372))),Bhf!N$2:N$5383)</f>
        <v>50.972450000000002</v>
      </c>
      <c r="G372" s="6" cm="1">
        <f t="array" ref="G372">LOOKUP(1,1/FREQUENCY(0,SIN((RADIANS(Bhf!N$2:N$5383-A372))/2)^2+SIN((RADIANS(Bhf!O$2:O$5383-B372))/2)^2*COS(RADIANS(Bhf!N$2:N$5383))*COS(RADIANS(A372))),Bhf!O$2:O$5383)</f>
        <v>13.87415</v>
      </c>
      <c r="H372" s="8">
        <f t="shared" si="5"/>
        <v>1.1639656347594083</v>
      </c>
    </row>
    <row r="373" spans="1:8" x14ac:dyDescent="0.25">
      <c r="A373" s="6">
        <v>50.966057300000003</v>
      </c>
      <c r="B373" s="7">
        <v>13.886457679999999</v>
      </c>
      <c r="C373" s="4"/>
      <c r="E373" t="str" cm="1">
        <f t="array" ref="E373">LOOKUP(1,1/FREQUENCY(0,SIN((RADIANS(Bhf!N$2:N$5383-A373))/2)^2+SIN((RADIANS(Bhf!O$2:O$5383-B373))/2)^2*COS(RADIANS(Bhf!N$2:N$5383))*COS(RADIANS(A373))),Bhf!D$2:D$5383)</f>
        <v>Heidenau Süd</v>
      </c>
      <c r="F373" s="6" cm="1">
        <f t="array" ref="F373">LOOKUP(1,1/FREQUENCY(0,SIN((RADIANS(Bhf!N$2:N$5383-A373))/2)^2+SIN((RADIANS(Bhf!O$2:O$5383-B373))/2)^2*COS(RADIANS(Bhf!N$2:N$5383))*COS(RADIANS(A373))),Bhf!N$2:N$5383)</f>
        <v>50.972450000000002</v>
      </c>
      <c r="G373" s="6" cm="1">
        <f t="array" ref="G373">LOOKUP(1,1/FREQUENCY(0,SIN((RADIANS(Bhf!N$2:N$5383-A373))/2)^2+SIN((RADIANS(Bhf!O$2:O$5383-B373))/2)^2*COS(RADIANS(Bhf!N$2:N$5383))*COS(RADIANS(A373))),Bhf!O$2:O$5383)</f>
        <v>13.87415</v>
      </c>
      <c r="H373" s="8">
        <f t="shared" si="5"/>
        <v>1.1171549029283976</v>
      </c>
    </row>
    <row r="374" spans="1:8" x14ac:dyDescent="0.25">
      <c r="A374" s="6">
        <v>50.967581850000002</v>
      </c>
      <c r="B374" s="7">
        <v>13.884637379999999</v>
      </c>
      <c r="C374" s="4"/>
      <c r="E374" t="str" cm="1">
        <f t="array" ref="E374">LOOKUP(1,1/FREQUENCY(0,SIN((RADIANS(Bhf!N$2:N$5383-A374))/2)^2+SIN((RADIANS(Bhf!O$2:O$5383-B374))/2)^2*COS(RADIANS(Bhf!N$2:N$5383))*COS(RADIANS(A374))),Bhf!D$2:D$5383)</f>
        <v>Heidenau</v>
      </c>
      <c r="F374" s="6" cm="1">
        <f t="array" ref="F374">LOOKUP(1,1/FREQUENCY(0,SIN((RADIANS(Bhf!N$2:N$5383-A374))/2)^2+SIN((RADIANS(Bhf!O$2:O$5383-B374))/2)^2*COS(RADIANS(Bhf!N$2:N$5383))*COS(RADIANS(A374))),Bhf!N$2:N$5383)</f>
        <v>50.980930000000001</v>
      </c>
      <c r="G374" s="6" cm="1">
        <f t="array" ref="G374">LOOKUP(1,1/FREQUENCY(0,SIN((RADIANS(Bhf!N$2:N$5383-A374))/2)^2+SIN((RADIANS(Bhf!O$2:O$5383-B374))/2)^2*COS(RADIANS(Bhf!N$2:N$5383))*COS(RADIANS(A374))),Bhf!O$2:O$5383)</f>
        <v>13.85993</v>
      </c>
      <c r="H374" s="8">
        <f t="shared" si="5"/>
        <v>2.2793831913359792</v>
      </c>
    </row>
    <row r="375" spans="1:8" x14ac:dyDescent="0.25">
      <c r="A375" s="6">
        <v>50.96847313</v>
      </c>
      <c r="B375" s="7">
        <v>13.88376233</v>
      </c>
      <c r="C375" s="4"/>
      <c r="E375" t="str" cm="1">
        <f t="array" ref="E375">LOOKUP(1,1/FREQUENCY(0,SIN((RADIANS(Bhf!N$2:N$5383-A375))/2)^2+SIN((RADIANS(Bhf!O$2:O$5383-B375))/2)^2*COS(RADIANS(Bhf!N$2:N$5383))*COS(RADIANS(A375))),Bhf!D$2:D$5383)</f>
        <v>Heidenau</v>
      </c>
      <c r="F375" s="6" cm="1">
        <f t="array" ref="F375">LOOKUP(1,1/FREQUENCY(0,SIN((RADIANS(Bhf!N$2:N$5383-A375))/2)^2+SIN((RADIANS(Bhf!O$2:O$5383-B375))/2)^2*COS(RADIANS(Bhf!N$2:N$5383))*COS(RADIANS(A375))),Bhf!N$2:N$5383)</f>
        <v>50.980930000000001</v>
      </c>
      <c r="G375" s="6" cm="1">
        <f t="array" ref="G375">LOOKUP(1,1/FREQUENCY(0,SIN((RADIANS(Bhf!N$2:N$5383-A375))/2)^2+SIN((RADIANS(Bhf!O$2:O$5383-B375))/2)^2*COS(RADIANS(Bhf!N$2:N$5383))*COS(RADIANS(A375))),Bhf!O$2:O$5383)</f>
        <v>13.85993</v>
      </c>
      <c r="H375" s="8">
        <f t="shared" si="5"/>
        <v>2.1686262827605391</v>
      </c>
    </row>
    <row r="376" spans="1:8" x14ac:dyDescent="0.25">
      <c r="A376" s="6">
        <v>50.969672490000001</v>
      </c>
      <c r="B376" s="7">
        <v>13.882834150000001</v>
      </c>
      <c r="C376" s="4"/>
      <c r="E376" t="str" cm="1">
        <f t="array" ref="E376">LOOKUP(1,1/FREQUENCY(0,SIN((RADIANS(Bhf!N$2:N$5383-A376))/2)^2+SIN((RADIANS(Bhf!O$2:O$5383-B376))/2)^2*COS(RADIANS(Bhf!N$2:N$5383))*COS(RADIANS(A376))),Bhf!D$2:D$5383)</f>
        <v>Heidenau</v>
      </c>
      <c r="F376" s="6" cm="1">
        <f t="array" ref="F376">LOOKUP(1,1/FREQUENCY(0,SIN((RADIANS(Bhf!N$2:N$5383-A376))/2)^2+SIN((RADIANS(Bhf!O$2:O$5383-B376))/2)^2*COS(RADIANS(Bhf!N$2:N$5383))*COS(RADIANS(A376))),Bhf!N$2:N$5383)</f>
        <v>50.980930000000001</v>
      </c>
      <c r="G376" s="6" cm="1">
        <f t="array" ref="G376">LOOKUP(1,1/FREQUENCY(0,SIN((RADIANS(Bhf!N$2:N$5383-A376))/2)^2+SIN((RADIANS(Bhf!O$2:O$5383-B376))/2)^2*COS(RADIANS(Bhf!N$2:N$5383))*COS(RADIANS(A376))),Bhf!O$2:O$5383)</f>
        <v>13.85993</v>
      </c>
      <c r="H376" s="8">
        <f t="shared" si="5"/>
        <v>2.0343431499878344</v>
      </c>
    </row>
    <row r="377" spans="1:8" x14ac:dyDescent="0.25">
      <c r="A377" s="6">
        <v>50.970674879999997</v>
      </c>
      <c r="B377" s="7">
        <v>13.88231264</v>
      </c>
      <c r="C377" s="4"/>
      <c r="E377" t="str" cm="1">
        <f t="array" ref="E377">LOOKUP(1,1/FREQUENCY(0,SIN((RADIANS(Bhf!N$2:N$5383-A377))/2)^2+SIN((RADIANS(Bhf!O$2:O$5383-B377))/2)^2*COS(RADIANS(Bhf!N$2:N$5383))*COS(RADIANS(A377))),Bhf!D$2:D$5383)</f>
        <v>Heidenau</v>
      </c>
      <c r="F377" s="6" cm="1">
        <f t="array" ref="F377">LOOKUP(1,1/FREQUENCY(0,SIN((RADIANS(Bhf!N$2:N$5383-A377))/2)^2+SIN((RADIANS(Bhf!O$2:O$5383-B377))/2)^2*COS(RADIANS(Bhf!N$2:N$5383))*COS(RADIANS(A377))),Bhf!N$2:N$5383)</f>
        <v>50.980930000000001</v>
      </c>
      <c r="G377" s="6" cm="1">
        <f t="array" ref="G377">LOOKUP(1,1/FREQUENCY(0,SIN((RADIANS(Bhf!N$2:N$5383-A377))/2)^2+SIN((RADIANS(Bhf!O$2:O$5383-B377))/2)^2*COS(RADIANS(Bhf!N$2:N$5383))*COS(RADIANS(A377))),Bhf!O$2:O$5383)</f>
        <v>13.85993</v>
      </c>
      <c r="H377" s="8">
        <f t="shared" si="5"/>
        <v>1.9380662479148849</v>
      </c>
    </row>
    <row r="378" spans="1:8" x14ac:dyDescent="0.25">
      <c r="A378" s="6">
        <v>50.971899899999997</v>
      </c>
      <c r="B378" s="7">
        <v>13.88141557</v>
      </c>
      <c r="C378" s="4"/>
      <c r="E378" t="str" cm="1">
        <f t="array" ref="E378">LOOKUP(1,1/FREQUENCY(0,SIN((RADIANS(Bhf!N$2:N$5383-A378))/2)^2+SIN((RADIANS(Bhf!O$2:O$5383-B378))/2)^2*COS(RADIANS(Bhf!N$2:N$5383))*COS(RADIANS(A378))),Bhf!D$2:D$5383)</f>
        <v>Heidenau</v>
      </c>
      <c r="F378" s="6" cm="1">
        <f t="array" ref="F378">LOOKUP(1,1/FREQUENCY(0,SIN((RADIANS(Bhf!N$2:N$5383-A378))/2)^2+SIN((RADIANS(Bhf!O$2:O$5383-B378))/2)^2*COS(RADIANS(Bhf!N$2:N$5383))*COS(RADIANS(A378))),Bhf!N$2:N$5383)</f>
        <v>50.980930000000001</v>
      </c>
      <c r="G378" s="6" cm="1">
        <f t="array" ref="G378">LOOKUP(1,1/FREQUENCY(0,SIN((RADIANS(Bhf!N$2:N$5383-A378))/2)^2+SIN((RADIANS(Bhf!O$2:O$5383-B378))/2)^2*COS(RADIANS(Bhf!N$2:N$5383))*COS(RADIANS(A378))),Bhf!O$2:O$5383)</f>
        <v>13.85993</v>
      </c>
      <c r="H378" s="8">
        <f t="shared" si="5"/>
        <v>1.8085995507394721</v>
      </c>
    </row>
    <row r="379" spans="1:8" x14ac:dyDescent="0.25">
      <c r="A379" s="6">
        <v>50.972647989999999</v>
      </c>
      <c r="B379" s="7">
        <v>13.88116649</v>
      </c>
      <c r="C379" s="4"/>
      <c r="E379" t="str" cm="1">
        <f t="array" ref="E379">LOOKUP(1,1/FREQUENCY(0,SIN((RADIANS(Bhf!N$2:N$5383-A379))/2)^2+SIN((RADIANS(Bhf!O$2:O$5383-B379))/2)^2*COS(RADIANS(Bhf!N$2:N$5383))*COS(RADIANS(A379))),Bhf!D$2:D$5383)</f>
        <v>Heidenau</v>
      </c>
      <c r="F379" s="6" cm="1">
        <f t="array" ref="F379">LOOKUP(1,1/FREQUENCY(0,SIN((RADIANS(Bhf!N$2:N$5383-A379))/2)^2+SIN((RADIANS(Bhf!O$2:O$5383-B379))/2)^2*COS(RADIANS(Bhf!N$2:N$5383))*COS(RADIANS(A379))),Bhf!N$2:N$5383)</f>
        <v>50.980930000000001</v>
      </c>
      <c r="G379" s="6" cm="1">
        <f t="array" ref="G379">LOOKUP(1,1/FREQUENCY(0,SIN((RADIANS(Bhf!N$2:N$5383-A379))/2)^2+SIN((RADIANS(Bhf!O$2:O$5383-B379))/2)^2*COS(RADIANS(Bhf!N$2:N$5383))*COS(RADIANS(A379))),Bhf!O$2:O$5383)</f>
        <v>13.85993</v>
      </c>
      <c r="H379" s="8">
        <f t="shared" si="5"/>
        <v>1.7489154726022564</v>
      </c>
    </row>
    <row r="380" spans="1:8" x14ac:dyDescent="0.25">
      <c r="A380" s="6">
        <v>50.974234250000002</v>
      </c>
      <c r="B380" s="7">
        <v>13.88109027</v>
      </c>
      <c r="C380" s="4"/>
      <c r="E380" t="str" cm="1">
        <f t="array" ref="E380">LOOKUP(1,1/FREQUENCY(0,SIN((RADIANS(Bhf!N$2:N$5383-A380))/2)^2+SIN((RADIANS(Bhf!O$2:O$5383-B380))/2)^2*COS(RADIANS(Bhf!N$2:N$5383))*COS(RADIANS(A380))),Bhf!D$2:D$5383)</f>
        <v>Heidenau</v>
      </c>
      <c r="F380" s="6" cm="1">
        <f t="array" ref="F380">LOOKUP(1,1/FREQUENCY(0,SIN((RADIANS(Bhf!N$2:N$5383-A380))/2)^2+SIN((RADIANS(Bhf!O$2:O$5383-B380))/2)^2*COS(RADIANS(Bhf!N$2:N$5383))*COS(RADIANS(A380))),Bhf!N$2:N$5383)</f>
        <v>50.980930000000001</v>
      </c>
      <c r="G380" s="6" cm="1">
        <f t="array" ref="G380">LOOKUP(1,1/FREQUENCY(0,SIN((RADIANS(Bhf!N$2:N$5383-A380))/2)^2+SIN((RADIANS(Bhf!O$2:O$5383-B380))/2)^2*COS(RADIANS(Bhf!N$2:N$5383))*COS(RADIANS(A380))),Bhf!O$2:O$5383)</f>
        <v>13.85993</v>
      </c>
      <c r="H380" s="8">
        <f t="shared" si="5"/>
        <v>1.6580203758516818</v>
      </c>
    </row>
    <row r="381" spans="1:8" x14ac:dyDescent="0.25">
      <c r="A381" s="6">
        <v>50.977217039999999</v>
      </c>
      <c r="B381" s="7">
        <v>13.882046130000001</v>
      </c>
      <c r="C381" s="4"/>
      <c r="E381" t="str" cm="1">
        <f t="array" ref="E381">LOOKUP(1,1/FREQUENCY(0,SIN((RADIANS(Bhf!N$2:N$5383-A381))/2)^2+SIN((RADIANS(Bhf!O$2:O$5383-B381))/2)^2*COS(RADIANS(Bhf!N$2:N$5383))*COS(RADIANS(A381))),Bhf!D$2:D$5383)</f>
        <v>Heidenau</v>
      </c>
      <c r="F381" s="6" cm="1">
        <f t="array" ref="F381">LOOKUP(1,1/FREQUENCY(0,SIN((RADIANS(Bhf!N$2:N$5383-A381))/2)^2+SIN((RADIANS(Bhf!O$2:O$5383-B381))/2)^2*COS(RADIANS(Bhf!N$2:N$5383))*COS(RADIANS(A381))),Bhf!N$2:N$5383)</f>
        <v>50.980930000000001</v>
      </c>
      <c r="G381" s="6" cm="1">
        <f t="array" ref="G381">LOOKUP(1,1/FREQUENCY(0,SIN((RADIANS(Bhf!N$2:N$5383-A381))/2)^2+SIN((RADIANS(Bhf!O$2:O$5383-B381))/2)^2*COS(RADIANS(Bhf!N$2:N$5383))*COS(RADIANS(A381))),Bhf!O$2:O$5383)</f>
        <v>13.85993</v>
      </c>
      <c r="H381" s="8">
        <f t="shared" si="5"/>
        <v>1.6024234922310387</v>
      </c>
    </row>
    <row r="382" spans="1:8" x14ac:dyDescent="0.25">
      <c r="A382" s="6">
        <v>50.977609889999997</v>
      </c>
      <c r="B382" s="7">
        <v>13.88190219</v>
      </c>
      <c r="C382" s="4"/>
      <c r="E382" t="str" cm="1">
        <f t="array" ref="E382">LOOKUP(1,1/FREQUENCY(0,SIN((RADIANS(Bhf!N$2:N$5383-A382))/2)^2+SIN((RADIANS(Bhf!O$2:O$5383-B382))/2)^2*COS(RADIANS(Bhf!N$2:N$5383))*COS(RADIANS(A382))),Bhf!D$2:D$5383)</f>
        <v>Heidenau</v>
      </c>
      <c r="F382" s="6" cm="1">
        <f t="array" ref="F382">LOOKUP(1,1/FREQUENCY(0,SIN((RADIANS(Bhf!N$2:N$5383-A382))/2)^2+SIN((RADIANS(Bhf!O$2:O$5383-B382))/2)^2*COS(RADIANS(Bhf!N$2:N$5383))*COS(RADIANS(A382))),Bhf!N$2:N$5383)</f>
        <v>50.980930000000001</v>
      </c>
      <c r="G382" s="6" cm="1">
        <f t="array" ref="G382">LOOKUP(1,1/FREQUENCY(0,SIN((RADIANS(Bhf!N$2:N$5383-A382))/2)^2+SIN((RADIANS(Bhf!O$2:O$5383-B382))/2)^2*COS(RADIANS(Bhf!N$2:N$5383))*COS(RADIANS(A382))),Bhf!O$2:O$5383)</f>
        <v>13.85993</v>
      </c>
      <c r="H382" s="8">
        <f t="shared" si="5"/>
        <v>1.581921490609181</v>
      </c>
    </row>
    <row r="383" spans="1:8" x14ac:dyDescent="0.25">
      <c r="A383" s="6">
        <v>50.979554669999999</v>
      </c>
      <c r="B383" s="7">
        <v>13.88250564</v>
      </c>
      <c r="C383" s="4"/>
      <c r="E383" t="str" cm="1">
        <f t="array" ref="E383">LOOKUP(1,1/FREQUENCY(0,SIN((RADIANS(Bhf!N$2:N$5383-A383))/2)^2+SIN((RADIANS(Bhf!O$2:O$5383-B383))/2)^2*COS(RADIANS(Bhf!N$2:N$5383))*COS(RADIANS(A383))),Bhf!D$2:D$5383)</f>
        <v>Heidenau</v>
      </c>
      <c r="F383" s="6" cm="1">
        <f t="array" ref="F383">LOOKUP(1,1/FREQUENCY(0,SIN((RADIANS(Bhf!N$2:N$5383-A383))/2)^2+SIN((RADIANS(Bhf!O$2:O$5383-B383))/2)^2*COS(RADIANS(Bhf!N$2:N$5383))*COS(RADIANS(A383))),Bhf!N$2:N$5383)</f>
        <v>50.980930000000001</v>
      </c>
      <c r="G383" s="6" cm="1">
        <f t="array" ref="G383">LOOKUP(1,1/FREQUENCY(0,SIN((RADIANS(Bhf!N$2:N$5383-A383))/2)^2+SIN((RADIANS(Bhf!O$2:O$5383-B383))/2)^2*COS(RADIANS(Bhf!N$2:N$5383))*COS(RADIANS(A383))),Bhf!O$2:O$5383)</f>
        <v>13.85993</v>
      </c>
      <c r="H383" s="8">
        <f t="shared" si="5"/>
        <v>1.5878352324011653</v>
      </c>
    </row>
    <row r="384" spans="1:8" x14ac:dyDescent="0.25">
      <c r="A384" s="6">
        <v>50.979911729999998</v>
      </c>
      <c r="B384" s="7">
        <v>13.882571690000001</v>
      </c>
      <c r="C384" s="4"/>
      <c r="E384" t="str" cm="1">
        <f t="array" ref="E384">LOOKUP(1,1/FREQUENCY(0,SIN((RADIANS(Bhf!N$2:N$5383-A384))/2)^2+SIN((RADIANS(Bhf!O$2:O$5383-B384))/2)^2*COS(RADIANS(Bhf!N$2:N$5383))*COS(RADIANS(A384))),Bhf!D$2:D$5383)</f>
        <v>Heidenau</v>
      </c>
      <c r="F384" s="6" cm="1">
        <f t="array" ref="F384">LOOKUP(1,1/FREQUENCY(0,SIN((RADIANS(Bhf!N$2:N$5383-A384))/2)^2+SIN((RADIANS(Bhf!O$2:O$5383-B384))/2)^2*COS(RADIANS(Bhf!N$2:N$5383))*COS(RADIANS(A384))),Bhf!N$2:N$5383)</f>
        <v>50.980930000000001</v>
      </c>
      <c r="G384" s="6" cm="1">
        <f t="array" ref="G384">LOOKUP(1,1/FREQUENCY(0,SIN((RADIANS(Bhf!N$2:N$5383-A384))/2)^2+SIN((RADIANS(Bhf!O$2:O$5383-B384))/2)^2*COS(RADIANS(Bhf!N$2:N$5383))*COS(RADIANS(A384))),Bhf!O$2:O$5383)</f>
        <v>13.85993</v>
      </c>
      <c r="H384" s="8">
        <f t="shared" si="5"/>
        <v>1.5891102649240143</v>
      </c>
    </row>
    <row r="385" spans="1:8" x14ac:dyDescent="0.25">
      <c r="A385" s="6">
        <v>50.980339809999997</v>
      </c>
      <c r="B385" s="7">
        <v>13.8824457</v>
      </c>
      <c r="C385" s="4"/>
      <c r="E385" t="str" cm="1">
        <f t="array" ref="E385">LOOKUP(1,1/FREQUENCY(0,SIN((RADIANS(Bhf!N$2:N$5383-A385))/2)^2+SIN((RADIANS(Bhf!O$2:O$5383-B385))/2)^2*COS(RADIANS(Bhf!N$2:N$5383))*COS(RADIANS(A385))),Bhf!D$2:D$5383)</f>
        <v>Heidenau</v>
      </c>
      <c r="F385" s="6" cm="1">
        <f t="array" ref="F385">LOOKUP(1,1/FREQUENCY(0,SIN((RADIANS(Bhf!N$2:N$5383-A385))/2)^2+SIN((RADIANS(Bhf!O$2:O$5383-B385))/2)^2*COS(RADIANS(Bhf!N$2:N$5383))*COS(RADIANS(A385))),Bhf!N$2:N$5383)</f>
        <v>50.980930000000001</v>
      </c>
      <c r="G385" s="6" cm="1">
        <f t="array" ref="G385">LOOKUP(1,1/FREQUENCY(0,SIN((RADIANS(Bhf!N$2:N$5383-A385))/2)^2+SIN((RADIANS(Bhf!O$2:O$5383-B385))/2)^2*COS(RADIANS(Bhf!N$2:N$5383))*COS(RADIANS(A385))),Bhf!O$2:O$5383)</f>
        <v>13.85993</v>
      </c>
      <c r="H385" s="8">
        <f t="shared" si="5"/>
        <v>1.5776095062897844</v>
      </c>
    </row>
    <row r="386" spans="1:8" x14ac:dyDescent="0.25">
      <c r="A386" s="6">
        <v>50.980957279999998</v>
      </c>
      <c r="B386" s="7">
        <v>13.88295239</v>
      </c>
      <c r="C386" s="4"/>
      <c r="E386" t="str" cm="1">
        <f t="array" ref="E386">LOOKUP(1,1/FREQUENCY(0,SIN((RADIANS(Bhf!N$2:N$5383-A386))/2)^2+SIN((RADIANS(Bhf!O$2:O$5383-B386))/2)^2*COS(RADIANS(Bhf!N$2:N$5383))*COS(RADIANS(A386))),Bhf!D$2:D$5383)</f>
        <v>Heidenau</v>
      </c>
      <c r="F386" s="6" cm="1">
        <f t="array" ref="F386">LOOKUP(1,1/FREQUENCY(0,SIN((RADIANS(Bhf!N$2:N$5383-A386))/2)^2+SIN((RADIANS(Bhf!O$2:O$5383-B386))/2)^2*COS(RADIANS(Bhf!N$2:N$5383))*COS(RADIANS(A386))),Bhf!N$2:N$5383)</f>
        <v>50.980930000000001</v>
      </c>
      <c r="G386" s="6" cm="1">
        <f t="array" ref="G386">LOOKUP(1,1/FREQUENCY(0,SIN((RADIANS(Bhf!N$2:N$5383-A386))/2)^2+SIN((RADIANS(Bhf!O$2:O$5383-B386))/2)^2*COS(RADIANS(Bhf!N$2:N$5383))*COS(RADIANS(A386))),Bhf!O$2:O$5383)</f>
        <v>13.85993</v>
      </c>
      <c r="H386" s="8">
        <f t="shared" ref="H386:H449" si="6">ACOS(COS(RADIANS(90-A386))*COS(RADIANS(90-F386))+SIN(RADIANS(90-A386))*SIN(RADIANS(90-F386))*COS(RADIANS(B386-G386)))*6371</f>
        <v>1.611707638610091</v>
      </c>
    </row>
    <row r="387" spans="1:8" x14ac:dyDescent="0.25">
      <c r="A387" s="6">
        <v>50.981814700000001</v>
      </c>
      <c r="B387" s="7">
        <v>13.88309956</v>
      </c>
      <c r="C387" s="4"/>
      <c r="E387" t="str" cm="1">
        <f t="array" ref="E387">LOOKUP(1,1/FREQUENCY(0,SIN((RADIANS(Bhf!N$2:N$5383-A387))/2)^2+SIN((RADIANS(Bhf!O$2:O$5383-B387))/2)^2*COS(RADIANS(Bhf!N$2:N$5383))*COS(RADIANS(A387))),Bhf!D$2:D$5383)</f>
        <v>Heidenau</v>
      </c>
      <c r="F387" s="6" cm="1">
        <f t="array" ref="F387">LOOKUP(1,1/FREQUENCY(0,SIN((RADIANS(Bhf!N$2:N$5383-A387))/2)^2+SIN((RADIANS(Bhf!O$2:O$5383-B387))/2)^2*COS(RADIANS(Bhf!N$2:N$5383))*COS(RADIANS(A387))),Bhf!N$2:N$5383)</f>
        <v>50.980930000000001</v>
      </c>
      <c r="G387" s="6" cm="1">
        <f t="array" ref="G387">LOOKUP(1,1/FREQUENCY(0,SIN((RADIANS(Bhf!N$2:N$5383-A387))/2)^2+SIN((RADIANS(Bhf!O$2:O$5383-B387))/2)^2*COS(RADIANS(Bhf!N$2:N$5383))*COS(RADIANS(A387))),Bhf!O$2:O$5383)</f>
        <v>13.85993</v>
      </c>
      <c r="H387" s="8">
        <f t="shared" si="6"/>
        <v>1.6249730542884264</v>
      </c>
    </row>
    <row r="388" spans="1:8" x14ac:dyDescent="0.25">
      <c r="A388" s="6">
        <v>50.983176010000001</v>
      </c>
      <c r="B388" s="7">
        <v>13.88302897</v>
      </c>
      <c r="C388" s="4"/>
      <c r="E388" t="str" cm="1">
        <f t="array" ref="E388">LOOKUP(1,1/FREQUENCY(0,SIN((RADIANS(Bhf!N$2:N$5383-A388))/2)^2+SIN((RADIANS(Bhf!O$2:O$5383-B388))/2)^2*COS(RADIANS(Bhf!N$2:N$5383))*COS(RADIANS(A388))),Bhf!D$2:D$5383)</f>
        <v>Heidenau</v>
      </c>
      <c r="F388" s="6" cm="1">
        <f t="array" ref="F388">LOOKUP(1,1/FREQUENCY(0,SIN((RADIANS(Bhf!N$2:N$5383-A388))/2)^2+SIN((RADIANS(Bhf!O$2:O$5383-B388))/2)^2*COS(RADIANS(Bhf!N$2:N$5383))*COS(RADIANS(A388))),Bhf!N$2:N$5383)</f>
        <v>50.980930000000001</v>
      </c>
      <c r="G388" s="6" cm="1">
        <f t="array" ref="G388">LOOKUP(1,1/FREQUENCY(0,SIN((RADIANS(Bhf!N$2:N$5383-A388))/2)^2+SIN((RADIANS(Bhf!O$2:O$5383-B388))/2)^2*COS(RADIANS(Bhf!N$2:N$5383))*COS(RADIANS(A388))),Bhf!O$2:O$5383)</f>
        <v>13.85993</v>
      </c>
      <c r="H388" s="8">
        <f t="shared" si="6"/>
        <v>1.6361997103846202</v>
      </c>
    </row>
    <row r="389" spans="1:8" x14ac:dyDescent="0.25">
      <c r="A389" s="6">
        <v>50.98376828</v>
      </c>
      <c r="B389" s="7">
        <v>13.88284898</v>
      </c>
      <c r="C389" s="4"/>
      <c r="E389" t="str" cm="1">
        <f t="array" ref="E389">LOOKUP(1,1/FREQUENCY(0,SIN((RADIANS(Bhf!N$2:N$5383-A389))/2)^2+SIN((RADIANS(Bhf!O$2:O$5383-B389))/2)^2*COS(RADIANS(Bhf!N$2:N$5383))*COS(RADIANS(A389))),Bhf!D$2:D$5383)</f>
        <v>Heidenau</v>
      </c>
      <c r="F389" s="6" cm="1">
        <f t="array" ref="F389">LOOKUP(1,1/FREQUENCY(0,SIN((RADIANS(Bhf!N$2:N$5383-A389))/2)^2+SIN((RADIANS(Bhf!O$2:O$5383-B389))/2)^2*COS(RADIANS(Bhf!N$2:N$5383))*COS(RADIANS(A389))),Bhf!N$2:N$5383)</f>
        <v>50.980930000000001</v>
      </c>
      <c r="G389" s="6" cm="1">
        <f t="array" ref="G389">LOOKUP(1,1/FREQUENCY(0,SIN((RADIANS(Bhf!N$2:N$5383-A389))/2)^2+SIN((RADIANS(Bhf!O$2:O$5383-B389))/2)^2*COS(RADIANS(Bhf!N$2:N$5383))*COS(RADIANS(A389))),Bhf!O$2:O$5383)</f>
        <v>13.85993</v>
      </c>
      <c r="H389" s="8">
        <f t="shared" si="6"/>
        <v>1.6351631128762094</v>
      </c>
    </row>
    <row r="390" spans="1:8" x14ac:dyDescent="0.25">
      <c r="A390" s="6">
        <v>50.984668589999998</v>
      </c>
      <c r="B390" s="7">
        <v>13.882402109999999</v>
      </c>
      <c r="C390" s="4"/>
      <c r="E390" t="str" cm="1">
        <f t="array" ref="E390">LOOKUP(1,1/FREQUENCY(0,SIN((RADIANS(Bhf!N$2:N$5383-A390))/2)^2+SIN((RADIANS(Bhf!O$2:O$5383-B390))/2)^2*COS(RADIANS(Bhf!N$2:N$5383))*COS(RADIANS(A390))),Bhf!D$2:D$5383)</f>
        <v>Heidenau</v>
      </c>
      <c r="F390" s="6" cm="1">
        <f t="array" ref="F390">LOOKUP(1,1/FREQUENCY(0,SIN((RADIANS(Bhf!N$2:N$5383-A390))/2)^2+SIN((RADIANS(Bhf!O$2:O$5383-B390))/2)^2*COS(RADIANS(Bhf!N$2:N$5383))*COS(RADIANS(A390))),Bhf!N$2:N$5383)</f>
        <v>50.980930000000001</v>
      </c>
      <c r="G390" s="6" cm="1">
        <f t="array" ref="G390">LOOKUP(1,1/FREQUENCY(0,SIN((RADIANS(Bhf!N$2:N$5383-A390))/2)^2+SIN((RADIANS(Bhf!O$2:O$5383-B390))/2)^2*COS(RADIANS(Bhf!N$2:N$5383))*COS(RADIANS(A390))),Bhf!O$2:O$5383)</f>
        <v>13.85993</v>
      </c>
      <c r="H390" s="8">
        <f t="shared" si="6"/>
        <v>1.6271201907220258</v>
      </c>
    </row>
    <row r="391" spans="1:8" x14ac:dyDescent="0.25">
      <c r="A391" s="6">
        <v>50.986458380000002</v>
      </c>
      <c r="B391" s="7">
        <v>13.88112237</v>
      </c>
      <c r="C391" s="4"/>
      <c r="E391" t="str" cm="1">
        <f t="array" ref="E391">LOOKUP(1,1/FREQUENCY(0,SIN((RADIANS(Bhf!N$2:N$5383-A391))/2)^2+SIN((RADIANS(Bhf!O$2:O$5383-B391))/2)^2*COS(RADIANS(Bhf!N$2:N$5383))*COS(RADIANS(A391))),Bhf!D$2:D$5383)</f>
        <v>Hartmannmühle</v>
      </c>
      <c r="F391" s="6" cm="1">
        <f t="array" ref="F391">LOOKUP(1,1/FREQUENCY(0,SIN((RADIANS(Bhf!N$2:N$5383-A391))/2)^2+SIN((RADIANS(Bhf!O$2:O$5383-B391))/2)^2*COS(RADIANS(Bhf!N$2:N$5383))*COS(RADIANS(A391))),Bhf!N$2:N$5383)</f>
        <v>50.752679999999998</v>
      </c>
      <c r="G391" s="6" cm="1">
        <f t="array" ref="G391">LOOKUP(1,1/FREQUENCY(0,SIN((RADIANS(Bhf!N$2:N$5383-A391))/2)^2+SIN((RADIANS(Bhf!O$2:O$5383-B391))/2)^2*COS(RADIANS(Bhf!N$2:N$5383))*COS(RADIANS(A391))),Bhf!O$2:O$5383)</f>
        <v>13.85543</v>
      </c>
      <c r="H391" s="8">
        <f t="shared" si="6"/>
        <v>26.057417161486253</v>
      </c>
    </row>
    <row r="392" spans="1:8" x14ac:dyDescent="0.25">
      <c r="A392" s="6">
        <v>50.987669009999998</v>
      </c>
      <c r="B392" s="7">
        <v>13.87992418</v>
      </c>
      <c r="C392" s="4"/>
      <c r="E392" t="str" cm="1">
        <f t="array" ref="E392">LOOKUP(1,1/FREQUENCY(0,SIN((RADIANS(Bhf!N$2:N$5383-A392))/2)^2+SIN((RADIANS(Bhf!O$2:O$5383-B392))/2)^2*COS(RADIANS(Bhf!N$2:N$5383))*COS(RADIANS(A392))),Bhf!D$2:D$5383)</f>
        <v>Hartmannmühle</v>
      </c>
      <c r="F392" s="6" cm="1">
        <f t="array" ref="F392">LOOKUP(1,1/FREQUENCY(0,SIN((RADIANS(Bhf!N$2:N$5383-A392))/2)^2+SIN((RADIANS(Bhf!O$2:O$5383-B392))/2)^2*COS(RADIANS(Bhf!N$2:N$5383))*COS(RADIANS(A392))),Bhf!N$2:N$5383)</f>
        <v>50.752679999999998</v>
      </c>
      <c r="G392" s="6" cm="1">
        <f t="array" ref="G392">LOOKUP(1,1/FREQUENCY(0,SIN((RADIANS(Bhf!N$2:N$5383-A392))/2)^2+SIN((RADIANS(Bhf!O$2:O$5383-B392))/2)^2*COS(RADIANS(Bhf!N$2:N$5383))*COS(RADIANS(A392))),Bhf!O$2:O$5383)</f>
        <v>13.85543</v>
      </c>
      <c r="H392" s="8">
        <f t="shared" si="6"/>
        <v>26.18605721720543</v>
      </c>
    </row>
    <row r="393" spans="1:8" x14ac:dyDescent="0.25">
      <c r="A393" s="6">
        <v>50.988278540000003</v>
      </c>
      <c r="B393" s="7">
        <v>13.87954643</v>
      </c>
      <c r="C393" s="4"/>
      <c r="E393" t="str" cm="1">
        <f t="array" ref="E393">LOOKUP(1,1/FREQUENCY(0,SIN((RADIANS(Bhf!N$2:N$5383-A393))/2)^2+SIN((RADIANS(Bhf!O$2:O$5383-B393))/2)^2*COS(RADIANS(Bhf!N$2:N$5383))*COS(RADIANS(A393))),Bhf!D$2:D$5383)</f>
        <v>Hartmannmühle</v>
      </c>
      <c r="F393" s="6" cm="1">
        <f t="array" ref="F393">LOOKUP(1,1/FREQUENCY(0,SIN((RADIANS(Bhf!N$2:N$5383-A393))/2)^2+SIN((RADIANS(Bhf!O$2:O$5383-B393))/2)^2*COS(RADIANS(Bhf!N$2:N$5383))*COS(RADIANS(A393))),Bhf!N$2:N$5383)</f>
        <v>50.752679999999998</v>
      </c>
      <c r="G393" s="6" cm="1">
        <f t="array" ref="G393">LOOKUP(1,1/FREQUENCY(0,SIN((RADIANS(Bhf!N$2:N$5383-A393))/2)^2+SIN((RADIANS(Bhf!O$2:O$5383-B393))/2)^2*COS(RADIANS(Bhf!N$2:N$5383))*COS(RADIANS(A393))),Bhf!O$2:O$5383)</f>
        <v>13.85543</v>
      </c>
      <c r="H393" s="8">
        <f t="shared" si="6"/>
        <v>26.251965234652825</v>
      </c>
    </row>
    <row r="394" spans="1:8" x14ac:dyDescent="0.25">
      <c r="A394" s="6">
        <v>50.988786040000001</v>
      </c>
      <c r="B394" s="7">
        <v>13.879457240000001</v>
      </c>
      <c r="C394" s="4"/>
      <c r="E394" t="str" cm="1">
        <f t="array" ref="E394">LOOKUP(1,1/FREQUENCY(0,SIN((RADIANS(Bhf!N$2:N$5383-A394))/2)^2+SIN((RADIANS(Bhf!O$2:O$5383-B394))/2)^2*COS(RADIANS(Bhf!N$2:N$5383))*COS(RADIANS(A394))),Bhf!D$2:D$5383)</f>
        <v>Hartmannmühle</v>
      </c>
      <c r="F394" s="6" cm="1">
        <f t="array" ref="F394">LOOKUP(1,1/FREQUENCY(0,SIN((RADIANS(Bhf!N$2:N$5383-A394))/2)^2+SIN((RADIANS(Bhf!O$2:O$5383-B394))/2)^2*COS(RADIANS(Bhf!N$2:N$5383))*COS(RADIANS(A394))),Bhf!N$2:N$5383)</f>
        <v>50.752679999999998</v>
      </c>
      <c r="G394" s="6" cm="1">
        <f t="array" ref="G394">LOOKUP(1,1/FREQUENCY(0,SIN((RADIANS(Bhf!N$2:N$5383-A394))/2)^2+SIN((RADIANS(Bhf!O$2:O$5383-B394))/2)^2*COS(RADIANS(Bhf!N$2:N$5383))*COS(RADIANS(A394))),Bhf!O$2:O$5383)</f>
        <v>13.85543</v>
      </c>
      <c r="H394" s="8">
        <f t="shared" si="6"/>
        <v>26.307877095385972</v>
      </c>
    </row>
    <row r="395" spans="1:8" x14ac:dyDescent="0.25">
      <c r="A395" s="6">
        <v>50.989266620000002</v>
      </c>
      <c r="B395" s="7">
        <v>13.879151439999999</v>
      </c>
      <c r="C395" s="4"/>
      <c r="E395" t="str" cm="1">
        <f t="array" ref="E395">LOOKUP(1,1/FREQUENCY(0,SIN((RADIANS(Bhf!N$2:N$5383-A395))/2)^2+SIN((RADIANS(Bhf!O$2:O$5383-B395))/2)^2*COS(RADIANS(Bhf!N$2:N$5383))*COS(RADIANS(A395))),Bhf!D$2:D$5383)</f>
        <v>Hartmannmühle</v>
      </c>
      <c r="F395" s="6" cm="1">
        <f t="array" ref="F395">LOOKUP(1,1/FREQUENCY(0,SIN((RADIANS(Bhf!N$2:N$5383-A395))/2)^2+SIN((RADIANS(Bhf!O$2:O$5383-B395))/2)^2*COS(RADIANS(Bhf!N$2:N$5383))*COS(RADIANS(A395))),Bhf!N$2:N$5383)</f>
        <v>50.752679999999998</v>
      </c>
      <c r="G395" s="6" cm="1">
        <f t="array" ref="G395">LOOKUP(1,1/FREQUENCY(0,SIN((RADIANS(Bhf!N$2:N$5383-A395))/2)^2+SIN((RADIANS(Bhf!O$2:O$5383-B395))/2)^2*COS(RADIANS(Bhf!N$2:N$5383))*COS(RADIANS(A395))),Bhf!O$2:O$5383)</f>
        <v>13.85543</v>
      </c>
      <c r="H395" s="8">
        <f t="shared" si="6"/>
        <v>26.359841210297201</v>
      </c>
    </row>
    <row r="396" spans="1:8" x14ac:dyDescent="0.25">
      <c r="A396" s="6">
        <v>50.989839099999998</v>
      </c>
      <c r="B396" s="7">
        <v>13.87858447</v>
      </c>
      <c r="C396" s="4"/>
      <c r="E396" t="str" cm="1">
        <f t="array" ref="E396">LOOKUP(1,1/FREQUENCY(0,SIN((RADIANS(Bhf!N$2:N$5383-A396))/2)^2+SIN((RADIANS(Bhf!O$2:O$5383-B396))/2)^2*COS(RADIANS(Bhf!N$2:N$5383))*COS(RADIANS(A396))),Bhf!D$2:D$5383)</f>
        <v>Hartmannmühle</v>
      </c>
      <c r="F396" s="6" cm="1">
        <f t="array" ref="F396">LOOKUP(1,1/FREQUENCY(0,SIN((RADIANS(Bhf!N$2:N$5383-A396))/2)^2+SIN((RADIANS(Bhf!O$2:O$5383-B396))/2)^2*COS(RADIANS(Bhf!N$2:N$5383))*COS(RADIANS(A396))),Bhf!N$2:N$5383)</f>
        <v>50.752679999999998</v>
      </c>
      <c r="G396" s="6" cm="1">
        <f t="array" ref="G396">LOOKUP(1,1/FREQUENCY(0,SIN((RADIANS(Bhf!N$2:N$5383-A396))/2)^2+SIN((RADIANS(Bhf!O$2:O$5383-B396))/2)^2*COS(RADIANS(Bhf!N$2:N$5383))*COS(RADIANS(A396))),Bhf!O$2:O$5383)</f>
        <v>13.85543</v>
      </c>
      <c r="H396" s="8">
        <f t="shared" si="6"/>
        <v>26.420894261027598</v>
      </c>
    </row>
    <row r="397" spans="1:8" x14ac:dyDescent="0.25">
      <c r="A397" s="6">
        <v>50.990409790000001</v>
      </c>
      <c r="B397" s="7">
        <v>13.87806007</v>
      </c>
      <c r="C397" s="4"/>
      <c r="E397" t="str" cm="1">
        <f t="array" ref="E397">LOOKUP(1,1/FREQUENCY(0,SIN((RADIANS(Bhf!N$2:N$5383-A397))/2)^2+SIN((RADIANS(Bhf!O$2:O$5383-B397))/2)^2*COS(RADIANS(Bhf!N$2:N$5383))*COS(RADIANS(A397))),Bhf!D$2:D$5383)</f>
        <v>Hartmannmühle</v>
      </c>
      <c r="F397" s="6" cm="1">
        <f t="array" ref="F397">LOOKUP(1,1/FREQUENCY(0,SIN((RADIANS(Bhf!N$2:N$5383-A397))/2)^2+SIN((RADIANS(Bhf!O$2:O$5383-B397))/2)^2*COS(RADIANS(Bhf!N$2:N$5383))*COS(RADIANS(A397))),Bhf!N$2:N$5383)</f>
        <v>50.752679999999998</v>
      </c>
      <c r="G397" s="6" cm="1">
        <f t="array" ref="G397">LOOKUP(1,1/FREQUENCY(0,SIN((RADIANS(Bhf!N$2:N$5383-A397))/2)^2+SIN((RADIANS(Bhf!O$2:O$5383-B397))/2)^2*COS(RADIANS(Bhf!N$2:N$5383))*COS(RADIANS(A397))),Bhf!O$2:O$5383)</f>
        <v>13.85543</v>
      </c>
      <c r="H397" s="8">
        <f t="shared" si="6"/>
        <v>26.481999677801856</v>
      </c>
    </row>
    <row r="398" spans="1:8" x14ac:dyDescent="0.25">
      <c r="A398" s="6">
        <v>50.990663490000003</v>
      </c>
      <c r="B398" s="7">
        <v>13.877801659999999</v>
      </c>
      <c r="C398" s="4"/>
      <c r="E398" t="str" cm="1">
        <f t="array" ref="E398">LOOKUP(1,1/FREQUENCY(0,SIN((RADIANS(Bhf!N$2:N$5383-A398))/2)^2+SIN((RADIANS(Bhf!O$2:O$5383-B398))/2)^2*COS(RADIANS(Bhf!N$2:N$5383))*COS(RADIANS(A398))),Bhf!D$2:D$5383)</f>
        <v>Hartmannmühle</v>
      </c>
      <c r="F398" s="6" cm="1">
        <f t="array" ref="F398">LOOKUP(1,1/FREQUENCY(0,SIN((RADIANS(Bhf!N$2:N$5383-A398))/2)^2+SIN((RADIANS(Bhf!O$2:O$5383-B398))/2)^2*COS(RADIANS(Bhf!N$2:N$5383))*COS(RADIANS(A398))),Bhf!N$2:N$5383)</f>
        <v>50.752679999999998</v>
      </c>
      <c r="G398" s="6" cm="1">
        <f t="array" ref="G398">LOOKUP(1,1/FREQUENCY(0,SIN((RADIANS(Bhf!N$2:N$5383-A398))/2)^2+SIN((RADIANS(Bhf!O$2:O$5383-B398))/2)^2*COS(RADIANS(Bhf!N$2:N$5383))*COS(RADIANS(A398))),Bhf!O$2:O$5383)</f>
        <v>13.85543</v>
      </c>
      <c r="H398" s="8">
        <f t="shared" si="6"/>
        <v>26.509078891311521</v>
      </c>
    </row>
    <row r="399" spans="1:8" x14ac:dyDescent="0.25">
      <c r="A399" s="6">
        <v>50.990859200000003</v>
      </c>
      <c r="B399" s="7">
        <v>13.877209329999999</v>
      </c>
      <c r="C399" s="4"/>
      <c r="E399" t="str" cm="1">
        <f t="array" ref="E399">LOOKUP(1,1/FREQUENCY(0,SIN((RADIANS(Bhf!N$2:N$5383-A399))/2)^2+SIN((RADIANS(Bhf!O$2:O$5383-B399))/2)^2*COS(RADIANS(Bhf!N$2:N$5383))*COS(RADIANS(A399))),Bhf!D$2:D$5383)</f>
        <v>Hartmannmühle</v>
      </c>
      <c r="F399" s="6" cm="1">
        <f t="array" ref="F399">LOOKUP(1,1/FREQUENCY(0,SIN((RADIANS(Bhf!N$2:N$5383-A399))/2)^2+SIN((RADIANS(Bhf!O$2:O$5383-B399))/2)^2*COS(RADIANS(Bhf!N$2:N$5383))*COS(RADIANS(A399))),Bhf!N$2:N$5383)</f>
        <v>50.752679999999998</v>
      </c>
      <c r="G399" s="6" cm="1">
        <f t="array" ref="G399">LOOKUP(1,1/FREQUENCY(0,SIN((RADIANS(Bhf!N$2:N$5383-A399))/2)^2+SIN((RADIANS(Bhf!O$2:O$5383-B399))/2)^2*COS(RADIANS(Bhf!N$2:N$5383))*COS(RADIANS(A399))),Bhf!O$2:O$5383)</f>
        <v>13.85543</v>
      </c>
      <c r="H399" s="8">
        <f t="shared" si="6"/>
        <v>26.528375611836307</v>
      </c>
    </row>
    <row r="400" spans="1:8" x14ac:dyDescent="0.25">
      <c r="A400" s="6">
        <v>50.990790279999999</v>
      </c>
      <c r="B400" s="7">
        <v>13.876061809999999</v>
      </c>
      <c r="C400" s="4"/>
      <c r="E400" t="str" cm="1">
        <f t="array" ref="E400">LOOKUP(1,1/FREQUENCY(0,SIN((RADIANS(Bhf!N$2:N$5383-A400))/2)^2+SIN((RADIANS(Bhf!O$2:O$5383-B400))/2)^2*COS(RADIANS(Bhf!N$2:N$5383))*COS(RADIANS(A400))),Bhf!D$2:D$5383)</f>
        <v>Hartmannmühle</v>
      </c>
      <c r="F400" s="6" cm="1">
        <f t="array" ref="F400">LOOKUP(1,1/FREQUENCY(0,SIN((RADIANS(Bhf!N$2:N$5383-A400))/2)^2+SIN((RADIANS(Bhf!O$2:O$5383-B400))/2)^2*COS(RADIANS(Bhf!N$2:N$5383))*COS(RADIANS(A400))),Bhf!N$2:N$5383)</f>
        <v>50.752679999999998</v>
      </c>
      <c r="G400" s="6" cm="1">
        <f t="array" ref="G400">LOOKUP(1,1/FREQUENCY(0,SIN((RADIANS(Bhf!N$2:N$5383-A400))/2)^2+SIN((RADIANS(Bhf!O$2:O$5383-B400))/2)^2*COS(RADIANS(Bhf!N$2:N$5383))*COS(RADIANS(A400))),Bhf!O$2:O$5383)</f>
        <v>13.85543</v>
      </c>
      <c r="H400" s="8">
        <f t="shared" si="6"/>
        <v>26.516206631036717</v>
      </c>
    </row>
    <row r="401" spans="1:8" x14ac:dyDescent="0.25">
      <c r="A401" s="6">
        <v>50.991745590000001</v>
      </c>
      <c r="B401" s="7">
        <v>13.87601963</v>
      </c>
      <c r="C401" s="4"/>
      <c r="E401" t="str" cm="1">
        <f t="array" ref="E401">LOOKUP(1,1/FREQUENCY(0,SIN((RADIANS(Bhf!N$2:N$5383-A401))/2)^2+SIN((RADIANS(Bhf!O$2:O$5383-B401))/2)^2*COS(RADIANS(Bhf!N$2:N$5383))*COS(RADIANS(A401))),Bhf!D$2:D$5383)</f>
        <v>Hartmannmühle</v>
      </c>
      <c r="F401" s="6" cm="1">
        <f t="array" ref="F401">LOOKUP(1,1/FREQUENCY(0,SIN((RADIANS(Bhf!N$2:N$5383-A401))/2)^2+SIN((RADIANS(Bhf!O$2:O$5383-B401))/2)^2*COS(RADIANS(Bhf!N$2:N$5383))*COS(RADIANS(A401))),Bhf!N$2:N$5383)</f>
        <v>50.752679999999998</v>
      </c>
      <c r="G401" s="6" cm="1">
        <f t="array" ref="G401">LOOKUP(1,1/FREQUENCY(0,SIN((RADIANS(Bhf!N$2:N$5383-A401))/2)^2+SIN((RADIANS(Bhf!O$2:O$5383-B401))/2)^2*COS(RADIANS(Bhf!N$2:N$5383))*COS(RADIANS(A401))),Bhf!O$2:O$5383)</f>
        <v>13.85543</v>
      </c>
      <c r="H401" s="8">
        <f t="shared" si="6"/>
        <v>26.622112845311932</v>
      </c>
    </row>
    <row r="402" spans="1:8" x14ac:dyDescent="0.25">
      <c r="A402" s="6">
        <v>50.993222840000001</v>
      </c>
      <c r="B402" s="7">
        <v>13.87640289</v>
      </c>
      <c r="C402" s="4"/>
      <c r="E402" t="str" cm="1">
        <f t="array" ref="E402">LOOKUP(1,1/FREQUENCY(0,SIN((RADIANS(Bhf!N$2:N$5383-A402))/2)^2+SIN((RADIANS(Bhf!O$2:O$5383-B402))/2)^2*COS(RADIANS(Bhf!N$2:N$5383))*COS(RADIANS(A402))),Bhf!D$2:D$5383)</f>
        <v>Hartmannmühle</v>
      </c>
      <c r="F402" s="6" cm="1">
        <f t="array" ref="F402">LOOKUP(1,1/FREQUENCY(0,SIN((RADIANS(Bhf!N$2:N$5383-A402))/2)^2+SIN((RADIANS(Bhf!O$2:O$5383-B402))/2)^2*COS(RADIANS(Bhf!N$2:N$5383))*COS(RADIANS(A402))),Bhf!N$2:N$5383)</f>
        <v>50.752679999999998</v>
      </c>
      <c r="G402" s="6" cm="1">
        <f t="array" ref="G402">LOOKUP(1,1/FREQUENCY(0,SIN((RADIANS(Bhf!N$2:N$5383-A402))/2)^2+SIN((RADIANS(Bhf!O$2:O$5383-B402))/2)^2*COS(RADIANS(Bhf!N$2:N$5383))*COS(RADIANS(A402))),Bhf!O$2:O$5383)</f>
        <v>13.85543</v>
      </c>
      <c r="H402" s="8">
        <f t="shared" si="6"/>
        <v>26.787597677801177</v>
      </c>
    </row>
    <row r="403" spans="1:8" x14ac:dyDescent="0.25">
      <c r="A403" s="6">
        <v>50.993699309999997</v>
      </c>
      <c r="B403" s="7">
        <v>13.87641019</v>
      </c>
      <c r="C403" s="4"/>
      <c r="E403" t="str" cm="1">
        <f t="array" ref="E403">LOOKUP(1,1/FREQUENCY(0,SIN((RADIANS(Bhf!N$2:N$5383-A403))/2)^2+SIN((RADIANS(Bhf!O$2:O$5383-B403))/2)^2*COS(RADIANS(Bhf!N$2:N$5383))*COS(RADIANS(A403))),Bhf!D$2:D$5383)</f>
        <v>Hartmannmühle</v>
      </c>
      <c r="F403" s="6" cm="1">
        <f t="array" ref="F403">LOOKUP(1,1/FREQUENCY(0,SIN((RADIANS(Bhf!N$2:N$5383-A403))/2)^2+SIN((RADIANS(Bhf!O$2:O$5383-B403))/2)^2*COS(RADIANS(Bhf!N$2:N$5383))*COS(RADIANS(A403))),Bhf!N$2:N$5383)</f>
        <v>50.752679999999998</v>
      </c>
      <c r="G403" s="6" cm="1">
        <f t="array" ref="G403">LOOKUP(1,1/FREQUENCY(0,SIN((RADIANS(Bhf!N$2:N$5383-A403))/2)^2+SIN((RADIANS(Bhf!O$2:O$5383-B403))/2)^2*COS(RADIANS(Bhf!N$2:N$5383))*COS(RADIANS(A403))),Bhf!O$2:O$5383)</f>
        <v>13.85543</v>
      </c>
      <c r="H403" s="8">
        <f t="shared" si="6"/>
        <v>26.840526546983199</v>
      </c>
    </row>
    <row r="404" spans="1:8" x14ac:dyDescent="0.25">
      <c r="A404" s="6">
        <v>50.994164990000002</v>
      </c>
      <c r="B404" s="7">
        <v>13.876245300000001</v>
      </c>
      <c r="C404" s="4"/>
      <c r="E404" t="str" cm="1">
        <f t="array" ref="E404">LOOKUP(1,1/FREQUENCY(0,SIN((RADIANS(Bhf!N$2:N$5383-A404))/2)^2+SIN((RADIANS(Bhf!O$2:O$5383-B404))/2)^2*COS(RADIANS(Bhf!N$2:N$5383))*COS(RADIANS(A404))),Bhf!D$2:D$5383)</f>
        <v>Hartmannmühle</v>
      </c>
      <c r="F404" s="6" cm="1">
        <f t="array" ref="F404">LOOKUP(1,1/FREQUENCY(0,SIN((RADIANS(Bhf!N$2:N$5383-A404))/2)^2+SIN((RADIANS(Bhf!O$2:O$5383-B404))/2)^2*COS(RADIANS(Bhf!N$2:N$5383))*COS(RADIANS(A404))),Bhf!N$2:N$5383)</f>
        <v>50.752679999999998</v>
      </c>
      <c r="G404" s="6" cm="1">
        <f t="array" ref="G404">LOOKUP(1,1/FREQUENCY(0,SIN((RADIANS(Bhf!N$2:N$5383-A404))/2)^2+SIN((RADIANS(Bhf!O$2:O$5383-B404))/2)^2*COS(RADIANS(Bhf!N$2:N$5383))*COS(RADIANS(A404))),Bhf!O$2:O$5383)</f>
        <v>13.85543</v>
      </c>
      <c r="H404" s="8">
        <f t="shared" si="6"/>
        <v>26.891598722827855</v>
      </c>
    </row>
    <row r="405" spans="1:8" x14ac:dyDescent="0.25">
      <c r="A405" s="6">
        <v>50.994930879999998</v>
      </c>
      <c r="B405" s="7">
        <v>13.875570270000001</v>
      </c>
      <c r="C405" s="4"/>
      <c r="E405" t="str" cm="1">
        <f t="array" ref="E405">LOOKUP(1,1/FREQUENCY(0,SIN((RADIANS(Bhf!N$2:N$5383-A405))/2)^2+SIN((RADIANS(Bhf!O$2:O$5383-B405))/2)^2*COS(RADIANS(Bhf!N$2:N$5383))*COS(RADIANS(A405))),Bhf!D$2:D$5383)</f>
        <v>Hartmannmühle</v>
      </c>
      <c r="F405" s="6" cm="1">
        <f t="array" ref="F405">LOOKUP(1,1/FREQUENCY(0,SIN((RADIANS(Bhf!N$2:N$5383-A405))/2)^2+SIN((RADIANS(Bhf!O$2:O$5383-B405))/2)^2*COS(RADIANS(Bhf!N$2:N$5383))*COS(RADIANS(A405))),Bhf!N$2:N$5383)</f>
        <v>50.752679999999998</v>
      </c>
      <c r="G405" s="6" cm="1">
        <f t="array" ref="G405">LOOKUP(1,1/FREQUENCY(0,SIN((RADIANS(Bhf!N$2:N$5383-A405))/2)^2+SIN((RADIANS(Bhf!O$2:O$5383-B405))/2)^2*COS(RADIANS(Bhf!N$2:N$5383))*COS(RADIANS(A405))),Bhf!O$2:O$5383)</f>
        <v>13.85543</v>
      </c>
      <c r="H405" s="8">
        <f t="shared" si="6"/>
        <v>26.974112913333872</v>
      </c>
    </row>
    <row r="406" spans="1:8" x14ac:dyDescent="0.25">
      <c r="A406" s="6">
        <v>50.998037089999997</v>
      </c>
      <c r="B406" s="7">
        <v>13.87400062</v>
      </c>
      <c r="C406" s="4"/>
      <c r="E406" t="str" cm="1">
        <f t="array" ref="E406">LOOKUP(1,1/FREQUENCY(0,SIN((RADIANS(Bhf!N$2:N$5383-A406))/2)^2+SIN((RADIANS(Bhf!O$2:O$5383-B406))/2)^2*COS(RADIANS(Bhf!N$2:N$5383))*COS(RADIANS(A406))),Bhf!D$2:D$5383)</f>
        <v>Hartmannmühle</v>
      </c>
      <c r="F406" s="6" cm="1">
        <f t="array" ref="F406">LOOKUP(1,1/FREQUENCY(0,SIN((RADIANS(Bhf!N$2:N$5383-A406))/2)^2+SIN((RADIANS(Bhf!O$2:O$5383-B406))/2)^2*COS(RADIANS(Bhf!N$2:N$5383))*COS(RADIANS(A406))),Bhf!N$2:N$5383)</f>
        <v>50.752679999999998</v>
      </c>
      <c r="G406" s="6" cm="1">
        <f t="array" ref="G406">LOOKUP(1,1/FREQUENCY(0,SIN((RADIANS(Bhf!N$2:N$5383-A406))/2)^2+SIN((RADIANS(Bhf!O$2:O$5383-B406))/2)^2*COS(RADIANS(Bhf!N$2:N$5383))*COS(RADIANS(A406))),Bhf!O$2:O$5383)</f>
        <v>13.85543</v>
      </c>
      <c r="H406" s="8">
        <f t="shared" si="6"/>
        <v>27.313561438074654</v>
      </c>
    </row>
    <row r="407" spans="1:8" x14ac:dyDescent="0.25">
      <c r="A407" s="6">
        <v>50.999334310000002</v>
      </c>
      <c r="B407" s="7">
        <v>13.873096179999999</v>
      </c>
      <c r="C407" s="4"/>
      <c r="E407" t="str" cm="1">
        <f t="array" ref="E407">LOOKUP(1,1/FREQUENCY(0,SIN((RADIANS(Bhf!N$2:N$5383-A407))/2)^2+SIN((RADIANS(Bhf!O$2:O$5383-B407))/2)^2*COS(RADIANS(Bhf!N$2:N$5383))*COS(RADIANS(A407))),Bhf!D$2:D$5383)</f>
        <v>Dresden-Trachau</v>
      </c>
      <c r="F407" s="6" cm="1">
        <f t="array" ref="F407">LOOKUP(1,1/FREQUENCY(0,SIN((RADIANS(Bhf!N$2:N$5383-A407))/2)^2+SIN((RADIANS(Bhf!O$2:O$5383-B407))/2)^2*COS(RADIANS(Bhf!N$2:N$5383))*COS(RADIANS(A407))),Bhf!N$2:N$5383)</f>
        <v>51.08943</v>
      </c>
      <c r="G407" s="6" cm="1">
        <f t="array" ref="G407">LOOKUP(1,1/FREQUENCY(0,SIN((RADIANS(Bhf!N$2:N$5383-A407))/2)^2+SIN((RADIANS(Bhf!O$2:O$5383-B407))/2)^2*COS(RADIANS(Bhf!N$2:N$5383))*COS(RADIANS(A407))),Bhf!O$2:O$5383)</f>
        <v>13.704700000000001</v>
      </c>
      <c r="H407" s="8">
        <f t="shared" si="6"/>
        <v>15.458280767719792</v>
      </c>
    </row>
    <row r="408" spans="1:8" x14ac:dyDescent="0.25">
      <c r="A408" s="6">
        <v>50.999667430000002</v>
      </c>
      <c r="B408" s="7">
        <v>13.872874550000001</v>
      </c>
      <c r="C408" s="4"/>
      <c r="E408" t="str" cm="1">
        <f t="array" ref="E408">LOOKUP(1,1/FREQUENCY(0,SIN((RADIANS(Bhf!N$2:N$5383-A408))/2)^2+SIN((RADIANS(Bhf!O$2:O$5383-B408))/2)^2*COS(RADIANS(Bhf!N$2:N$5383))*COS(RADIANS(A408))),Bhf!D$2:D$5383)</f>
        <v>Dresden-Trachau</v>
      </c>
      <c r="F408" s="6" cm="1">
        <f t="array" ref="F408">LOOKUP(1,1/FREQUENCY(0,SIN((RADIANS(Bhf!N$2:N$5383-A408))/2)^2+SIN((RADIANS(Bhf!O$2:O$5383-B408))/2)^2*COS(RADIANS(Bhf!N$2:N$5383))*COS(RADIANS(A408))),Bhf!N$2:N$5383)</f>
        <v>51.08943</v>
      </c>
      <c r="G408" s="6" cm="1">
        <f t="array" ref="G408">LOOKUP(1,1/FREQUENCY(0,SIN((RADIANS(Bhf!N$2:N$5383-A408))/2)^2+SIN((RADIANS(Bhf!O$2:O$5383-B408))/2)^2*COS(RADIANS(Bhf!N$2:N$5383))*COS(RADIANS(A408))),Bhf!O$2:O$5383)</f>
        <v>13.704700000000001</v>
      </c>
      <c r="H408" s="8">
        <f t="shared" si="6"/>
        <v>15.422453664577771</v>
      </c>
    </row>
    <row r="409" spans="1:8" x14ac:dyDescent="0.25">
      <c r="A409" s="6">
        <v>51.000897520000002</v>
      </c>
      <c r="B409" s="7">
        <v>13.87099342</v>
      </c>
      <c r="C409" s="4"/>
      <c r="E409" t="str" cm="1">
        <f t="array" ref="E409">LOOKUP(1,1/FREQUENCY(0,SIN((RADIANS(Bhf!N$2:N$5383-A409))/2)^2+SIN((RADIANS(Bhf!O$2:O$5383-B409))/2)^2*COS(RADIANS(Bhf!N$2:N$5383))*COS(RADIANS(A409))),Bhf!D$2:D$5383)</f>
        <v>Dresden-Trachau</v>
      </c>
      <c r="F409" s="6" cm="1">
        <f t="array" ref="F409">LOOKUP(1,1/FREQUENCY(0,SIN((RADIANS(Bhf!N$2:N$5383-A409))/2)^2+SIN((RADIANS(Bhf!O$2:O$5383-B409))/2)^2*COS(RADIANS(Bhf!N$2:N$5383))*COS(RADIANS(A409))),Bhf!N$2:N$5383)</f>
        <v>51.08943</v>
      </c>
      <c r="G409" s="6" cm="1">
        <f t="array" ref="G409">LOOKUP(1,1/FREQUENCY(0,SIN((RADIANS(Bhf!N$2:N$5383-A409))/2)^2+SIN((RADIANS(Bhf!O$2:O$5383-B409))/2)^2*COS(RADIANS(Bhf!N$2:N$5383))*COS(RADIANS(A409))),Bhf!O$2:O$5383)</f>
        <v>13.704700000000001</v>
      </c>
      <c r="H409" s="8">
        <f t="shared" si="6"/>
        <v>15.233572136088174</v>
      </c>
    </row>
    <row r="410" spans="1:8" x14ac:dyDescent="0.25">
      <c r="A410" s="6">
        <v>51.002204149999997</v>
      </c>
      <c r="B410" s="7">
        <v>13.86964787</v>
      </c>
      <c r="C410" s="4"/>
      <c r="E410" t="str" cm="1">
        <f t="array" ref="E410">LOOKUP(1,1/FREQUENCY(0,SIN((RADIANS(Bhf!N$2:N$5383-A410))/2)^2+SIN((RADIANS(Bhf!O$2:O$5383-B410))/2)^2*COS(RADIANS(Bhf!N$2:N$5383))*COS(RADIANS(A410))),Bhf!D$2:D$5383)</f>
        <v>Dresden-Trachau</v>
      </c>
      <c r="F410" s="6" cm="1">
        <f t="array" ref="F410">LOOKUP(1,1/FREQUENCY(0,SIN((RADIANS(Bhf!N$2:N$5383-A410))/2)^2+SIN((RADIANS(Bhf!O$2:O$5383-B410))/2)^2*COS(RADIANS(Bhf!N$2:N$5383))*COS(RADIANS(A410))),Bhf!N$2:N$5383)</f>
        <v>51.08943</v>
      </c>
      <c r="G410" s="6" cm="1">
        <f t="array" ref="G410">LOOKUP(1,1/FREQUENCY(0,SIN((RADIANS(Bhf!N$2:N$5383-A410))/2)^2+SIN((RADIANS(Bhf!O$2:O$5383-B410))/2)^2*COS(RADIANS(Bhf!N$2:N$5383))*COS(RADIANS(A410))),Bhf!O$2:O$5383)</f>
        <v>13.704700000000001</v>
      </c>
      <c r="H410" s="8">
        <f t="shared" si="6"/>
        <v>15.067854198023475</v>
      </c>
    </row>
    <row r="411" spans="1:8" x14ac:dyDescent="0.25">
      <c r="A411" s="6">
        <v>51.00337055</v>
      </c>
      <c r="B411" s="7">
        <v>13.868643970000001</v>
      </c>
      <c r="C411" s="4"/>
      <c r="E411" t="str" cm="1">
        <f t="array" ref="E411">LOOKUP(1,1/FREQUENCY(0,SIN((RADIANS(Bhf!N$2:N$5383-A411))/2)^2+SIN((RADIANS(Bhf!O$2:O$5383-B411))/2)^2*COS(RADIANS(Bhf!N$2:N$5383))*COS(RADIANS(A411))),Bhf!D$2:D$5383)</f>
        <v>Dresden-Trachau</v>
      </c>
      <c r="F411" s="6" cm="1">
        <f t="array" ref="F411">LOOKUP(1,1/FREQUENCY(0,SIN((RADIANS(Bhf!N$2:N$5383-A411))/2)^2+SIN((RADIANS(Bhf!O$2:O$5383-B411))/2)^2*COS(RADIANS(Bhf!N$2:N$5383))*COS(RADIANS(A411))),Bhf!N$2:N$5383)</f>
        <v>51.08943</v>
      </c>
      <c r="G411" s="6" cm="1">
        <f t="array" ref="G411">LOOKUP(1,1/FREQUENCY(0,SIN((RADIANS(Bhf!N$2:N$5383-A411))/2)^2+SIN((RADIANS(Bhf!O$2:O$5383-B411))/2)^2*COS(RADIANS(Bhf!N$2:N$5383))*COS(RADIANS(A411))),Bhf!O$2:O$5383)</f>
        <v>13.704700000000001</v>
      </c>
      <c r="H411" s="8">
        <f t="shared" si="6"/>
        <v>14.930647831094372</v>
      </c>
    </row>
    <row r="412" spans="1:8" x14ac:dyDescent="0.25">
      <c r="A412" s="6">
        <v>51.004367430000002</v>
      </c>
      <c r="B412" s="7">
        <v>13.86782183</v>
      </c>
      <c r="C412" s="4"/>
      <c r="E412" t="str" cm="1">
        <f t="array" ref="E412">LOOKUP(1,1/FREQUENCY(0,SIN((RADIANS(Bhf!N$2:N$5383-A412))/2)^2+SIN((RADIANS(Bhf!O$2:O$5383-B412))/2)^2*COS(RADIANS(Bhf!N$2:N$5383))*COS(RADIANS(A412))),Bhf!D$2:D$5383)</f>
        <v>Dresden-Trachau</v>
      </c>
      <c r="F412" s="6" cm="1">
        <f t="array" ref="F412">LOOKUP(1,1/FREQUENCY(0,SIN((RADIANS(Bhf!N$2:N$5383-A412))/2)^2+SIN((RADIANS(Bhf!O$2:O$5383-B412))/2)^2*COS(RADIANS(Bhf!N$2:N$5383))*COS(RADIANS(A412))),Bhf!N$2:N$5383)</f>
        <v>51.08943</v>
      </c>
      <c r="G412" s="6" cm="1">
        <f t="array" ref="G412">LOOKUP(1,1/FREQUENCY(0,SIN((RADIANS(Bhf!N$2:N$5383-A412))/2)^2+SIN((RADIANS(Bhf!O$2:O$5383-B412))/2)^2*COS(RADIANS(Bhf!N$2:N$5383))*COS(RADIANS(A412))),Bhf!O$2:O$5383)</f>
        <v>13.704700000000001</v>
      </c>
      <c r="H412" s="8">
        <f t="shared" si="6"/>
        <v>14.815470192778992</v>
      </c>
    </row>
    <row r="413" spans="1:8" x14ac:dyDescent="0.25">
      <c r="A413" s="6">
        <v>51.005085659999999</v>
      </c>
      <c r="B413" s="7">
        <v>13.867640550000001</v>
      </c>
      <c r="C413" s="4"/>
      <c r="E413" t="str" cm="1">
        <f t="array" ref="E413">LOOKUP(1,1/FREQUENCY(0,SIN((RADIANS(Bhf!N$2:N$5383-A413))/2)^2+SIN((RADIANS(Bhf!O$2:O$5383-B413))/2)^2*COS(RADIANS(Bhf!N$2:N$5383))*COS(RADIANS(A413))),Bhf!D$2:D$5383)</f>
        <v>Dresden-Trachau</v>
      </c>
      <c r="F413" s="6" cm="1">
        <f t="array" ref="F413">LOOKUP(1,1/FREQUENCY(0,SIN((RADIANS(Bhf!N$2:N$5383-A413))/2)^2+SIN((RADIANS(Bhf!O$2:O$5383-B413))/2)^2*COS(RADIANS(Bhf!N$2:N$5383))*COS(RADIANS(A413))),Bhf!N$2:N$5383)</f>
        <v>51.08943</v>
      </c>
      <c r="G413" s="6" cm="1">
        <f t="array" ref="G413">LOOKUP(1,1/FREQUENCY(0,SIN((RADIANS(Bhf!N$2:N$5383-A413))/2)^2+SIN((RADIANS(Bhf!O$2:O$5383-B413))/2)^2*COS(RADIANS(Bhf!N$2:N$5383))*COS(RADIANS(A413))),Bhf!O$2:O$5383)</f>
        <v>13.704700000000001</v>
      </c>
      <c r="H413" s="8">
        <f t="shared" si="6"/>
        <v>14.754758041423427</v>
      </c>
    </row>
    <row r="414" spans="1:8" x14ac:dyDescent="0.25">
      <c r="A414" s="6">
        <v>51.005529799999998</v>
      </c>
      <c r="B414" s="7">
        <v>13.86734496</v>
      </c>
      <c r="C414" s="4"/>
      <c r="E414" t="str" cm="1">
        <f t="array" ref="E414">LOOKUP(1,1/FREQUENCY(0,SIN((RADIANS(Bhf!N$2:N$5383-A414))/2)^2+SIN((RADIANS(Bhf!O$2:O$5383-B414))/2)^2*COS(RADIANS(Bhf!N$2:N$5383))*COS(RADIANS(A414))),Bhf!D$2:D$5383)</f>
        <v>Dresden-Trachau</v>
      </c>
      <c r="F414" s="6" cm="1">
        <f t="array" ref="F414">LOOKUP(1,1/FREQUENCY(0,SIN((RADIANS(Bhf!N$2:N$5383-A414))/2)^2+SIN((RADIANS(Bhf!O$2:O$5383-B414))/2)^2*COS(RADIANS(Bhf!N$2:N$5383))*COS(RADIANS(A414))),Bhf!N$2:N$5383)</f>
        <v>51.08943</v>
      </c>
      <c r="G414" s="6" cm="1">
        <f t="array" ref="G414">LOOKUP(1,1/FREQUENCY(0,SIN((RADIANS(Bhf!N$2:N$5383-A414))/2)^2+SIN((RADIANS(Bhf!O$2:O$5383-B414))/2)^2*COS(RADIANS(Bhf!N$2:N$5383))*COS(RADIANS(A414))),Bhf!O$2:O$5383)</f>
        <v>13.704700000000001</v>
      </c>
      <c r="H414" s="8">
        <f t="shared" si="6"/>
        <v>14.707393599731965</v>
      </c>
    </row>
    <row r="415" spans="1:8" x14ac:dyDescent="0.25">
      <c r="A415" s="6">
        <v>51.006074169999998</v>
      </c>
      <c r="B415" s="7">
        <v>13.866803239999999</v>
      </c>
      <c r="C415" s="4"/>
      <c r="E415" t="str" cm="1">
        <f t="array" ref="E415">LOOKUP(1,1/FREQUENCY(0,SIN((RADIANS(Bhf!N$2:N$5383-A415))/2)^2+SIN((RADIANS(Bhf!O$2:O$5383-B415))/2)^2*COS(RADIANS(Bhf!N$2:N$5383))*COS(RADIANS(A415))),Bhf!D$2:D$5383)</f>
        <v>Dresden-Trachau</v>
      </c>
      <c r="F415" s="6" cm="1">
        <f t="array" ref="F415">LOOKUP(1,1/FREQUENCY(0,SIN((RADIANS(Bhf!N$2:N$5383-A415))/2)^2+SIN((RADIANS(Bhf!O$2:O$5383-B415))/2)^2*COS(RADIANS(Bhf!N$2:N$5383))*COS(RADIANS(A415))),Bhf!N$2:N$5383)</f>
        <v>51.08943</v>
      </c>
      <c r="G415" s="6" cm="1">
        <f t="array" ref="G415">LOOKUP(1,1/FREQUENCY(0,SIN((RADIANS(Bhf!N$2:N$5383-A415))/2)^2+SIN((RADIANS(Bhf!O$2:O$5383-B415))/2)^2*COS(RADIANS(Bhf!N$2:N$5383))*COS(RADIANS(A415))),Bhf!O$2:O$5383)</f>
        <v>13.704700000000001</v>
      </c>
      <c r="H415" s="8">
        <f t="shared" si="6"/>
        <v>14.639687938689228</v>
      </c>
    </row>
    <row r="416" spans="1:8" x14ac:dyDescent="0.25">
      <c r="A416" s="6">
        <v>51.007134790000002</v>
      </c>
      <c r="B416" s="7">
        <v>13.86553144</v>
      </c>
      <c r="C416" s="4"/>
      <c r="E416" t="str" cm="1">
        <f t="array" ref="E416">LOOKUP(1,1/FREQUENCY(0,SIN((RADIANS(Bhf!N$2:N$5383-A416))/2)^2+SIN((RADIANS(Bhf!O$2:O$5383-B416))/2)^2*COS(RADIANS(Bhf!N$2:N$5383))*COS(RADIANS(A416))),Bhf!D$2:D$5383)</f>
        <v>Dresden-Trachau</v>
      </c>
      <c r="F416" s="6" cm="1">
        <f t="array" ref="F416">LOOKUP(1,1/FREQUENCY(0,SIN((RADIANS(Bhf!N$2:N$5383-A416))/2)^2+SIN((RADIANS(Bhf!O$2:O$5383-B416))/2)^2*COS(RADIANS(Bhf!N$2:N$5383))*COS(RADIANS(A416))),Bhf!N$2:N$5383)</f>
        <v>51.08943</v>
      </c>
      <c r="G416" s="6" cm="1">
        <f t="array" ref="G416">LOOKUP(1,1/FREQUENCY(0,SIN((RADIANS(Bhf!N$2:N$5383-A416))/2)^2+SIN((RADIANS(Bhf!O$2:O$5383-B416))/2)^2*COS(RADIANS(Bhf!N$2:N$5383))*COS(RADIANS(A416))),Bhf!O$2:O$5383)</f>
        <v>13.704700000000001</v>
      </c>
      <c r="H416" s="8">
        <f t="shared" si="6"/>
        <v>14.496145405633253</v>
      </c>
    </row>
    <row r="417" spans="1:8" x14ac:dyDescent="0.25">
      <c r="A417" s="6">
        <v>51.008116950000002</v>
      </c>
      <c r="B417" s="7">
        <v>13.86355268</v>
      </c>
      <c r="C417" s="4"/>
      <c r="E417" t="str" cm="1">
        <f t="array" ref="E417">LOOKUP(1,1/FREQUENCY(0,SIN((RADIANS(Bhf!N$2:N$5383-A417))/2)^2+SIN((RADIANS(Bhf!O$2:O$5383-B417))/2)^2*COS(RADIANS(Bhf!N$2:N$5383))*COS(RADIANS(A417))),Bhf!D$2:D$5383)</f>
        <v>Dresden-Trachau</v>
      </c>
      <c r="F417" s="6" cm="1">
        <f t="array" ref="F417">LOOKUP(1,1/FREQUENCY(0,SIN((RADIANS(Bhf!N$2:N$5383-A417))/2)^2+SIN((RADIANS(Bhf!O$2:O$5383-B417))/2)^2*COS(RADIANS(Bhf!N$2:N$5383))*COS(RADIANS(A417))),Bhf!N$2:N$5383)</f>
        <v>51.08943</v>
      </c>
      <c r="G417" s="6" cm="1">
        <f t="array" ref="G417">LOOKUP(1,1/FREQUENCY(0,SIN((RADIANS(Bhf!N$2:N$5383-A417))/2)^2+SIN((RADIANS(Bhf!O$2:O$5383-B417))/2)^2*COS(RADIANS(Bhf!N$2:N$5383))*COS(RADIANS(A417))),Bhf!O$2:O$5383)</f>
        <v>13.704700000000001</v>
      </c>
      <c r="H417" s="8">
        <f t="shared" si="6"/>
        <v>14.319833755126263</v>
      </c>
    </row>
    <row r="418" spans="1:8" x14ac:dyDescent="0.25">
      <c r="A418" s="6">
        <v>51.008590099999999</v>
      </c>
      <c r="B418" s="7">
        <v>13.86256139</v>
      </c>
      <c r="C418" s="4"/>
      <c r="E418" t="str" cm="1">
        <f t="array" ref="E418">LOOKUP(1,1/FREQUENCY(0,SIN((RADIANS(Bhf!N$2:N$5383-A418))/2)^2+SIN((RADIANS(Bhf!O$2:O$5383-B418))/2)^2*COS(RADIANS(Bhf!N$2:N$5383))*COS(RADIANS(A418))),Bhf!D$2:D$5383)</f>
        <v>Dresden-Trachau</v>
      </c>
      <c r="F418" s="6" cm="1">
        <f t="array" ref="F418">LOOKUP(1,1/FREQUENCY(0,SIN((RADIANS(Bhf!N$2:N$5383-A418))/2)^2+SIN((RADIANS(Bhf!O$2:O$5383-B418))/2)^2*COS(RADIANS(Bhf!N$2:N$5383))*COS(RADIANS(A418))),Bhf!N$2:N$5383)</f>
        <v>51.08943</v>
      </c>
      <c r="G418" s="6" cm="1">
        <f t="array" ref="G418">LOOKUP(1,1/FREQUENCY(0,SIN((RADIANS(Bhf!N$2:N$5383-A418))/2)^2+SIN((RADIANS(Bhf!O$2:O$5383-B418))/2)^2*COS(RADIANS(Bhf!N$2:N$5383))*COS(RADIANS(A418))),Bhf!O$2:O$5383)</f>
        <v>13.704700000000001</v>
      </c>
      <c r="H418" s="8">
        <f t="shared" si="6"/>
        <v>14.232836187889687</v>
      </c>
    </row>
    <row r="419" spans="1:8" x14ac:dyDescent="0.25">
      <c r="A419" s="6">
        <v>51.009154889999998</v>
      </c>
      <c r="B419" s="7">
        <v>13.860667100000001</v>
      </c>
      <c r="C419" s="4"/>
      <c r="E419" t="str" cm="1">
        <f t="array" ref="E419">LOOKUP(1,1/FREQUENCY(0,SIN((RADIANS(Bhf!N$2:N$5383-A419))/2)^2+SIN((RADIANS(Bhf!O$2:O$5383-B419))/2)^2*COS(RADIANS(Bhf!N$2:N$5383))*COS(RADIANS(A419))),Bhf!D$2:D$5383)</f>
        <v>Dresden-Trachau</v>
      </c>
      <c r="F419" s="6" cm="1">
        <f t="array" ref="F419">LOOKUP(1,1/FREQUENCY(0,SIN((RADIANS(Bhf!N$2:N$5383-A419))/2)^2+SIN((RADIANS(Bhf!O$2:O$5383-B419))/2)^2*COS(RADIANS(Bhf!N$2:N$5383))*COS(RADIANS(A419))),Bhf!N$2:N$5383)</f>
        <v>51.08943</v>
      </c>
      <c r="G419" s="6" cm="1">
        <f t="array" ref="G419">LOOKUP(1,1/FREQUENCY(0,SIN((RADIANS(Bhf!N$2:N$5383-A419))/2)^2+SIN((RADIANS(Bhf!O$2:O$5383-B419))/2)^2*COS(RADIANS(Bhf!N$2:N$5383))*COS(RADIANS(A419))),Bhf!O$2:O$5383)</f>
        <v>13.704700000000001</v>
      </c>
      <c r="H419" s="8">
        <f t="shared" si="6"/>
        <v>14.090498884216981</v>
      </c>
    </row>
    <row r="420" spans="1:8" x14ac:dyDescent="0.25">
      <c r="A420" s="6">
        <v>51.009351629999998</v>
      </c>
      <c r="B420" s="7">
        <v>13.859832170000001</v>
      </c>
      <c r="C420" s="4"/>
      <c r="E420" t="str" cm="1">
        <f t="array" ref="E420">LOOKUP(1,1/FREQUENCY(0,SIN((RADIANS(Bhf!N$2:N$5383-A420))/2)^2+SIN((RADIANS(Bhf!O$2:O$5383-B420))/2)^2*COS(RADIANS(Bhf!N$2:N$5383))*COS(RADIANS(A420))),Bhf!D$2:D$5383)</f>
        <v>Dresden-Trachau</v>
      </c>
      <c r="F420" s="6" cm="1">
        <f t="array" ref="F420">LOOKUP(1,1/FREQUENCY(0,SIN((RADIANS(Bhf!N$2:N$5383-A420))/2)^2+SIN((RADIANS(Bhf!O$2:O$5383-B420))/2)^2*COS(RADIANS(Bhf!N$2:N$5383))*COS(RADIANS(A420))),Bhf!N$2:N$5383)</f>
        <v>51.08943</v>
      </c>
      <c r="G420" s="6" cm="1">
        <f t="array" ref="G420">LOOKUP(1,1/FREQUENCY(0,SIN((RADIANS(Bhf!N$2:N$5383-A420))/2)^2+SIN((RADIANS(Bhf!O$2:O$5383-B420))/2)^2*COS(RADIANS(Bhf!N$2:N$5383))*COS(RADIANS(A420))),Bhf!O$2:O$5383)</f>
        <v>13.704700000000001</v>
      </c>
      <c r="H420" s="8">
        <f t="shared" si="6"/>
        <v>14.031477725649051</v>
      </c>
    </row>
    <row r="421" spans="1:8" x14ac:dyDescent="0.25">
      <c r="A421" s="6">
        <v>51.0099041</v>
      </c>
      <c r="B421" s="7">
        <v>13.858663760000001</v>
      </c>
      <c r="C421" s="4"/>
      <c r="E421" t="str" cm="1">
        <f t="array" ref="E421">LOOKUP(1,1/FREQUENCY(0,SIN((RADIANS(Bhf!N$2:N$5383-A421))/2)^2+SIN((RADIANS(Bhf!O$2:O$5383-B421))/2)^2*COS(RADIANS(Bhf!N$2:N$5383))*COS(RADIANS(A421))),Bhf!D$2:D$5383)</f>
        <v>Dresden-Trachau</v>
      </c>
      <c r="F421" s="6" cm="1">
        <f t="array" ref="F421">LOOKUP(1,1/FREQUENCY(0,SIN((RADIANS(Bhf!N$2:N$5383-A421))/2)^2+SIN((RADIANS(Bhf!O$2:O$5383-B421))/2)^2*COS(RADIANS(Bhf!N$2:N$5383))*COS(RADIANS(A421))),Bhf!N$2:N$5383)</f>
        <v>51.08943</v>
      </c>
      <c r="G421" s="6" cm="1">
        <f t="array" ref="G421">LOOKUP(1,1/FREQUENCY(0,SIN((RADIANS(Bhf!N$2:N$5383-A421))/2)^2+SIN((RADIANS(Bhf!O$2:O$5383-B421))/2)^2*COS(RADIANS(Bhf!N$2:N$5383))*COS(RADIANS(A421))),Bhf!O$2:O$5383)</f>
        <v>13.704700000000001</v>
      </c>
      <c r="H421" s="8">
        <f t="shared" si="6"/>
        <v>13.929322444721661</v>
      </c>
    </row>
    <row r="422" spans="1:8" x14ac:dyDescent="0.25">
      <c r="A422" s="6">
        <v>51.01023103</v>
      </c>
      <c r="B422" s="7">
        <v>13.85794226</v>
      </c>
      <c r="C422" s="4"/>
      <c r="E422" t="str" cm="1">
        <f t="array" ref="E422">LOOKUP(1,1/FREQUENCY(0,SIN((RADIANS(Bhf!N$2:N$5383-A422))/2)^2+SIN((RADIANS(Bhf!O$2:O$5383-B422))/2)^2*COS(RADIANS(Bhf!N$2:N$5383))*COS(RADIANS(A422))),Bhf!D$2:D$5383)</f>
        <v>Dresden-Trachau</v>
      </c>
      <c r="F422" s="6" cm="1">
        <f t="array" ref="F422">LOOKUP(1,1/FREQUENCY(0,SIN((RADIANS(Bhf!N$2:N$5383-A422))/2)^2+SIN((RADIANS(Bhf!O$2:O$5383-B422))/2)^2*COS(RADIANS(Bhf!N$2:N$5383))*COS(RADIANS(A422))),Bhf!N$2:N$5383)</f>
        <v>51.08943</v>
      </c>
      <c r="G422" s="6" cm="1">
        <f t="array" ref="G422">LOOKUP(1,1/FREQUENCY(0,SIN((RADIANS(Bhf!N$2:N$5383-A422))/2)^2+SIN((RADIANS(Bhf!O$2:O$5383-B422))/2)^2*COS(RADIANS(Bhf!N$2:N$5383))*COS(RADIANS(A422))),Bhf!O$2:O$5383)</f>
        <v>13.704700000000001</v>
      </c>
      <c r="H422" s="8">
        <f t="shared" si="6"/>
        <v>13.867247647345065</v>
      </c>
    </row>
    <row r="423" spans="1:8" x14ac:dyDescent="0.25">
      <c r="A423" s="6">
        <v>51.011853379999998</v>
      </c>
      <c r="B423" s="7">
        <v>13.855060569999999</v>
      </c>
      <c r="C423" s="4"/>
      <c r="E423" t="str" cm="1">
        <f t="array" ref="E423">LOOKUP(1,1/FREQUENCY(0,SIN((RADIANS(Bhf!N$2:N$5383-A423))/2)^2+SIN((RADIANS(Bhf!O$2:O$5383-B423))/2)^2*COS(RADIANS(Bhf!N$2:N$5383))*COS(RADIANS(A423))),Bhf!D$2:D$5383)</f>
        <v>Dresden-Neustadt</v>
      </c>
      <c r="F423" s="6" cm="1">
        <f t="array" ref="F423">LOOKUP(1,1/FREQUENCY(0,SIN((RADIANS(Bhf!N$2:N$5383-A423))/2)^2+SIN((RADIANS(Bhf!O$2:O$5383-B423))/2)^2*COS(RADIANS(Bhf!N$2:N$5383))*COS(RADIANS(A423))),Bhf!N$2:N$5383)</f>
        <v>51.065739999999998</v>
      </c>
      <c r="G423" s="6" cm="1">
        <f t="array" ref="G423">LOOKUP(1,1/FREQUENCY(0,SIN((RADIANS(Bhf!N$2:N$5383-A423))/2)^2+SIN((RADIANS(Bhf!O$2:O$5383-B423))/2)^2*COS(RADIANS(Bhf!N$2:N$5383))*COS(RADIANS(A423))),Bhf!O$2:O$5383)</f>
        <v>13.740550000000001</v>
      </c>
      <c r="H423" s="8">
        <f t="shared" si="6"/>
        <v>10.000299201507364</v>
      </c>
    </row>
    <row r="424" spans="1:8" x14ac:dyDescent="0.25">
      <c r="A424" s="6">
        <v>51.012459540000002</v>
      </c>
      <c r="B424" s="7">
        <v>13.85389765</v>
      </c>
      <c r="C424" s="4"/>
      <c r="E424" t="str" cm="1">
        <f t="array" ref="E424">LOOKUP(1,1/FREQUENCY(0,SIN((RADIANS(Bhf!N$2:N$5383-A424))/2)^2+SIN((RADIANS(Bhf!O$2:O$5383-B424))/2)^2*COS(RADIANS(Bhf!N$2:N$5383))*COS(RADIANS(A424))),Bhf!D$2:D$5383)</f>
        <v>Dresden-Neustadt</v>
      </c>
      <c r="F424" s="6" cm="1">
        <f t="array" ref="F424">LOOKUP(1,1/FREQUENCY(0,SIN((RADIANS(Bhf!N$2:N$5383-A424))/2)^2+SIN((RADIANS(Bhf!O$2:O$5383-B424))/2)^2*COS(RADIANS(Bhf!N$2:N$5383))*COS(RADIANS(A424))),Bhf!N$2:N$5383)</f>
        <v>51.065739999999998</v>
      </c>
      <c r="G424" s="6" cm="1">
        <f t="array" ref="G424">LOOKUP(1,1/FREQUENCY(0,SIN((RADIANS(Bhf!N$2:N$5383-A424))/2)^2+SIN((RADIANS(Bhf!O$2:O$5383-B424))/2)^2*COS(RADIANS(Bhf!N$2:N$5383))*COS(RADIANS(A424))),Bhf!O$2:O$5383)</f>
        <v>13.740550000000001</v>
      </c>
      <c r="H424" s="8">
        <f t="shared" si="6"/>
        <v>9.8947754517452235</v>
      </c>
    </row>
    <row r="425" spans="1:8" x14ac:dyDescent="0.25">
      <c r="A425" s="6">
        <v>51.014229419999999</v>
      </c>
      <c r="B425" s="7">
        <v>13.85135912</v>
      </c>
      <c r="C425" s="4"/>
      <c r="E425" t="str" cm="1">
        <f t="array" ref="E425">LOOKUP(1,1/FREQUENCY(0,SIN((RADIANS(Bhf!N$2:N$5383-A425))/2)^2+SIN((RADIANS(Bhf!O$2:O$5383-B425))/2)^2*COS(RADIANS(Bhf!N$2:N$5383))*COS(RADIANS(A425))),Bhf!D$2:D$5383)</f>
        <v>Dresden-Neustadt</v>
      </c>
      <c r="F425" s="6" cm="1">
        <f t="array" ref="F425">LOOKUP(1,1/FREQUENCY(0,SIN((RADIANS(Bhf!N$2:N$5383-A425))/2)^2+SIN((RADIANS(Bhf!O$2:O$5383-B425))/2)^2*COS(RADIANS(Bhf!N$2:N$5383))*COS(RADIANS(A425))),Bhf!N$2:N$5383)</f>
        <v>51.065739999999998</v>
      </c>
      <c r="G425" s="6" cm="1">
        <f t="array" ref="G425">LOOKUP(1,1/FREQUENCY(0,SIN((RADIANS(Bhf!N$2:N$5383-A425))/2)^2+SIN((RADIANS(Bhf!O$2:O$5383-B425))/2)^2*COS(RADIANS(Bhf!N$2:N$5383))*COS(RADIANS(A425))),Bhf!O$2:O$5383)</f>
        <v>13.740550000000001</v>
      </c>
      <c r="H425" s="8">
        <f t="shared" si="6"/>
        <v>9.6348005520907822</v>
      </c>
    </row>
    <row r="426" spans="1:8" x14ac:dyDescent="0.25">
      <c r="A426" s="6">
        <v>51.016225249999998</v>
      </c>
      <c r="B426" s="7">
        <v>13.848145219999999</v>
      </c>
      <c r="C426" s="4"/>
      <c r="E426" t="str" cm="1">
        <f t="array" ref="E426">LOOKUP(1,1/FREQUENCY(0,SIN((RADIANS(Bhf!N$2:N$5383-A426))/2)^2+SIN((RADIANS(Bhf!O$2:O$5383-B426))/2)^2*COS(RADIANS(Bhf!N$2:N$5383))*COS(RADIANS(A426))),Bhf!D$2:D$5383)</f>
        <v>Dresden-Neustadt</v>
      </c>
      <c r="F426" s="6" cm="1">
        <f t="array" ref="F426">LOOKUP(1,1/FREQUENCY(0,SIN((RADIANS(Bhf!N$2:N$5383-A426))/2)^2+SIN((RADIANS(Bhf!O$2:O$5383-B426))/2)^2*COS(RADIANS(Bhf!N$2:N$5383))*COS(RADIANS(A426))),Bhf!N$2:N$5383)</f>
        <v>51.065739999999998</v>
      </c>
      <c r="G426" s="6" cm="1">
        <f t="array" ref="G426">LOOKUP(1,1/FREQUENCY(0,SIN((RADIANS(Bhf!N$2:N$5383-A426))/2)^2+SIN((RADIANS(Bhf!O$2:O$5383-B426))/2)^2*COS(RADIANS(Bhf!N$2:N$5383))*COS(RADIANS(A426))),Bhf!O$2:O$5383)</f>
        <v>13.740550000000001</v>
      </c>
      <c r="H426" s="8">
        <f t="shared" si="6"/>
        <v>9.3221587703918498</v>
      </c>
    </row>
    <row r="427" spans="1:8" x14ac:dyDescent="0.25">
      <c r="A427" s="6">
        <v>51.016866110000002</v>
      </c>
      <c r="B427" s="7">
        <v>13.84744182</v>
      </c>
      <c r="C427" s="4"/>
      <c r="E427" t="str" cm="1">
        <f t="array" ref="E427">LOOKUP(1,1/FREQUENCY(0,SIN((RADIANS(Bhf!N$2:N$5383-A427))/2)^2+SIN((RADIANS(Bhf!O$2:O$5383-B427))/2)^2*COS(RADIANS(Bhf!N$2:N$5383))*COS(RADIANS(A427))),Bhf!D$2:D$5383)</f>
        <v>Dresden-Neustadt</v>
      </c>
      <c r="F427" s="6" cm="1">
        <f t="array" ref="F427">LOOKUP(1,1/FREQUENCY(0,SIN((RADIANS(Bhf!N$2:N$5383-A427))/2)^2+SIN((RADIANS(Bhf!O$2:O$5383-B427))/2)^2*COS(RADIANS(Bhf!N$2:N$5383))*COS(RADIANS(A427))),Bhf!N$2:N$5383)</f>
        <v>51.065739999999998</v>
      </c>
      <c r="G427" s="6" cm="1">
        <f t="array" ref="G427">LOOKUP(1,1/FREQUENCY(0,SIN((RADIANS(Bhf!N$2:N$5383-A427))/2)^2+SIN((RADIANS(Bhf!O$2:O$5383-B427))/2)^2*COS(RADIANS(Bhf!N$2:N$5383))*COS(RADIANS(A427))),Bhf!O$2:O$5383)</f>
        <v>13.740550000000001</v>
      </c>
      <c r="H427" s="8">
        <f t="shared" si="6"/>
        <v>9.2403886916437123</v>
      </c>
    </row>
    <row r="428" spans="1:8" x14ac:dyDescent="0.25">
      <c r="A428" s="6">
        <v>51.017375659999999</v>
      </c>
      <c r="B428" s="7">
        <v>13.84665365</v>
      </c>
      <c r="C428" s="4"/>
      <c r="E428" t="str" cm="1">
        <f t="array" ref="E428">LOOKUP(1,1/FREQUENCY(0,SIN((RADIANS(Bhf!N$2:N$5383-A428))/2)^2+SIN((RADIANS(Bhf!O$2:O$5383-B428))/2)^2*COS(RADIANS(Bhf!N$2:N$5383))*COS(RADIANS(A428))),Bhf!D$2:D$5383)</f>
        <v>Dresden-Neustadt</v>
      </c>
      <c r="F428" s="6" cm="1">
        <f t="array" ref="F428">LOOKUP(1,1/FREQUENCY(0,SIN((RADIANS(Bhf!N$2:N$5383-A428))/2)^2+SIN((RADIANS(Bhf!O$2:O$5383-B428))/2)^2*COS(RADIANS(Bhf!N$2:N$5383))*COS(RADIANS(A428))),Bhf!N$2:N$5383)</f>
        <v>51.065739999999998</v>
      </c>
      <c r="G428" s="6" cm="1">
        <f t="array" ref="G428">LOOKUP(1,1/FREQUENCY(0,SIN((RADIANS(Bhf!N$2:N$5383-A428))/2)^2+SIN((RADIANS(Bhf!O$2:O$5383-B428))/2)^2*COS(RADIANS(Bhf!N$2:N$5383))*COS(RADIANS(A428))),Bhf!O$2:O$5383)</f>
        <v>13.740550000000001</v>
      </c>
      <c r="H428" s="8">
        <f t="shared" si="6"/>
        <v>9.1624755380070617</v>
      </c>
    </row>
    <row r="429" spans="1:8" x14ac:dyDescent="0.25">
      <c r="A429" s="6">
        <v>51.017496100000002</v>
      </c>
      <c r="B429" s="7">
        <v>13.84613884</v>
      </c>
      <c r="C429" s="4"/>
      <c r="E429" t="str" cm="1">
        <f t="array" ref="E429">LOOKUP(1,1/FREQUENCY(0,SIN((RADIANS(Bhf!N$2:N$5383-A429))/2)^2+SIN((RADIANS(Bhf!O$2:O$5383-B429))/2)^2*COS(RADIANS(Bhf!N$2:N$5383))*COS(RADIANS(A429))),Bhf!D$2:D$5383)</f>
        <v>Dresden-Neustadt</v>
      </c>
      <c r="F429" s="6" cm="1">
        <f t="array" ref="F429">LOOKUP(1,1/FREQUENCY(0,SIN((RADIANS(Bhf!N$2:N$5383-A429))/2)^2+SIN((RADIANS(Bhf!O$2:O$5383-B429))/2)^2*COS(RADIANS(Bhf!N$2:N$5383))*COS(RADIANS(A429))),Bhf!N$2:N$5383)</f>
        <v>51.065739999999998</v>
      </c>
      <c r="G429" s="6" cm="1">
        <f t="array" ref="G429">LOOKUP(1,1/FREQUENCY(0,SIN((RADIANS(Bhf!N$2:N$5383-A429))/2)^2+SIN((RADIANS(Bhf!O$2:O$5383-B429))/2)^2*COS(RADIANS(Bhf!N$2:N$5383))*COS(RADIANS(A429))),Bhf!O$2:O$5383)</f>
        <v>13.740550000000001</v>
      </c>
      <c r="H429" s="8">
        <f t="shared" si="6"/>
        <v>9.1254723755383047</v>
      </c>
    </row>
    <row r="430" spans="1:8" x14ac:dyDescent="0.25">
      <c r="A430" s="6">
        <v>51.017574019999998</v>
      </c>
      <c r="B430" s="7">
        <v>13.84426446</v>
      </c>
      <c r="C430" s="4"/>
      <c r="E430" t="str" cm="1">
        <f t="array" ref="E430">LOOKUP(1,1/FREQUENCY(0,SIN((RADIANS(Bhf!N$2:N$5383-A430))/2)^2+SIN((RADIANS(Bhf!O$2:O$5383-B430))/2)^2*COS(RADIANS(Bhf!N$2:N$5383))*COS(RADIANS(A430))),Bhf!D$2:D$5383)</f>
        <v>Dresden-Neustadt</v>
      </c>
      <c r="F430" s="6" cm="1">
        <f t="array" ref="F430">LOOKUP(1,1/FREQUENCY(0,SIN((RADIANS(Bhf!N$2:N$5383-A430))/2)^2+SIN((RADIANS(Bhf!O$2:O$5383-B430))/2)^2*COS(RADIANS(Bhf!N$2:N$5383))*COS(RADIANS(A430))),Bhf!N$2:N$5383)</f>
        <v>51.065739999999998</v>
      </c>
      <c r="G430" s="6" cm="1">
        <f t="array" ref="G430">LOOKUP(1,1/FREQUENCY(0,SIN((RADIANS(Bhf!N$2:N$5383-A430))/2)^2+SIN((RADIANS(Bhf!O$2:O$5383-B430))/2)^2*COS(RADIANS(Bhf!N$2:N$5383))*COS(RADIANS(A430))),Bhf!O$2:O$5383)</f>
        <v>13.740550000000001</v>
      </c>
      <c r="H430" s="8">
        <f t="shared" si="6"/>
        <v>9.014634374334241</v>
      </c>
    </row>
    <row r="431" spans="1:8" x14ac:dyDescent="0.25">
      <c r="A431" s="6">
        <v>51.017875770000003</v>
      </c>
      <c r="B431" s="7">
        <v>13.84349733</v>
      </c>
      <c r="C431" s="4"/>
      <c r="E431" t="str" cm="1">
        <f t="array" ref="E431">LOOKUP(1,1/FREQUENCY(0,SIN((RADIANS(Bhf!N$2:N$5383-A431))/2)^2+SIN((RADIANS(Bhf!O$2:O$5383-B431))/2)^2*COS(RADIANS(Bhf!N$2:N$5383))*COS(RADIANS(A431))),Bhf!D$2:D$5383)</f>
        <v>Dresden-Cotta</v>
      </c>
      <c r="F431" s="6" cm="1">
        <f t="array" ref="F431">LOOKUP(1,1/FREQUENCY(0,SIN((RADIANS(Bhf!N$2:N$5383-A431))/2)^2+SIN((RADIANS(Bhf!O$2:O$5383-B431))/2)^2*COS(RADIANS(Bhf!N$2:N$5383))*COS(RADIANS(A431))),Bhf!N$2:N$5383)</f>
        <v>51.06223</v>
      </c>
      <c r="G431" s="6" cm="1">
        <f t="array" ref="G431">LOOKUP(1,1/FREQUENCY(0,SIN((RADIANS(Bhf!N$2:N$5383-A431))/2)^2+SIN((RADIANS(Bhf!O$2:O$5383-B431))/2)^2*COS(RADIANS(Bhf!N$2:N$5383))*COS(RADIANS(A431))),Bhf!O$2:O$5383)</f>
        <v>13.682919999999999</v>
      </c>
      <c r="H431" s="8">
        <f t="shared" si="6"/>
        <v>12.262583344308942</v>
      </c>
    </row>
    <row r="432" spans="1:8" x14ac:dyDescent="0.25">
      <c r="A432" s="6">
        <v>51.018946290000002</v>
      </c>
      <c r="B432" s="7">
        <v>13.84219721</v>
      </c>
      <c r="C432" s="4"/>
      <c r="E432" t="str" cm="1">
        <f t="array" ref="E432">LOOKUP(1,1/FREQUENCY(0,SIN((RADIANS(Bhf!N$2:N$5383-A432))/2)^2+SIN((RADIANS(Bhf!O$2:O$5383-B432))/2)^2*COS(RADIANS(Bhf!N$2:N$5383))*COS(RADIANS(A432))),Bhf!D$2:D$5383)</f>
        <v>Dresden-Cotta</v>
      </c>
      <c r="F432" s="6" cm="1">
        <f t="array" ref="F432">LOOKUP(1,1/FREQUENCY(0,SIN((RADIANS(Bhf!N$2:N$5383-A432))/2)^2+SIN((RADIANS(Bhf!O$2:O$5383-B432))/2)^2*COS(RADIANS(Bhf!N$2:N$5383))*COS(RADIANS(A432))),Bhf!N$2:N$5383)</f>
        <v>51.06223</v>
      </c>
      <c r="G432" s="6" cm="1">
        <f t="array" ref="G432">LOOKUP(1,1/FREQUENCY(0,SIN((RADIANS(Bhf!N$2:N$5383-A432))/2)^2+SIN((RADIANS(Bhf!O$2:O$5383-B432))/2)^2*COS(RADIANS(Bhf!N$2:N$5383))*COS(RADIANS(A432))),Bhf!O$2:O$5383)</f>
        <v>13.682919999999999</v>
      </c>
      <c r="H432" s="8">
        <f t="shared" si="6"/>
        <v>12.131581532298471</v>
      </c>
    </row>
    <row r="433" spans="1:8" x14ac:dyDescent="0.25">
      <c r="A433" s="6">
        <v>51.019719889999998</v>
      </c>
      <c r="B433" s="7">
        <v>13.841764550000001</v>
      </c>
      <c r="C433" s="4"/>
      <c r="E433" t="str" cm="1">
        <f t="array" ref="E433">LOOKUP(1,1/FREQUENCY(0,SIN((RADIANS(Bhf!N$2:N$5383-A433))/2)^2+SIN((RADIANS(Bhf!O$2:O$5383-B433))/2)^2*COS(RADIANS(Bhf!N$2:N$5383))*COS(RADIANS(A433))),Bhf!D$2:D$5383)</f>
        <v>Dresden-Cotta</v>
      </c>
      <c r="F433" s="6" cm="1">
        <f t="array" ref="F433">LOOKUP(1,1/FREQUENCY(0,SIN((RADIANS(Bhf!N$2:N$5383-A433))/2)^2+SIN((RADIANS(Bhf!O$2:O$5383-B433))/2)^2*COS(RADIANS(Bhf!N$2:N$5383))*COS(RADIANS(A433))),Bhf!N$2:N$5383)</f>
        <v>51.06223</v>
      </c>
      <c r="G433" s="6" cm="1">
        <f t="array" ref="G433">LOOKUP(1,1/FREQUENCY(0,SIN((RADIANS(Bhf!N$2:N$5383-A433))/2)^2+SIN((RADIANS(Bhf!O$2:O$5383-B433))/2)^2*COS(RADIANS(Bhf!N$2:N$5383))*COS(RADIANS(A433))),Bhf!O$2:O$5383)</f>
        <v>13.682919999999999</v>
      </c>
      <c r="H433" s="8">
        <f t="shared" si="6"/>
        <v>12.069787942719804</v>
      </c>
    </row>
    <row r="434" spans="1:8" x14ac:dyDescent="0.25">
      <c r="A434" s="6">
        <v>51.020334419999998</v>
      </c>
      <c r="B434" s="7">
        <v>13.843212169999999</v>
      </c>
      <c r="C434" s="4"/>
      <c r="E434" t="str" cm="1">
        <f t="array" ref="E434">LOOKUP(1,1/FREQUENCY(0,SIN((RADIANS(Bhf!N$2:N$5383-A434))/2)^2+SIN((RADIANS(Bhf!O$2:O$5383-B434))/2)^2*COS(RADIANS(Bhf!N$2:N$5383))*COS(RADIANS(A434))),Bhf!D$2:D$5383)</f>
        <v>Dresden-Cotta</v>
      </c>
      <c r="F434" s="6" cm="1">
        <f t="array" ref="F434">LOOKUP(1,1/FREQUENCY(0,SIN((RADIANS(Bhf!N$2:N$5383-A434))/2)^2+SIN((RADIANS(Bhf!O$2:O$5383-B434))/2)^2*COS(RADIANS(Bhf!N$2:N$5383))*COS(RADIANS(A434))),Bhf!N$2:N$5383)</f>
        <v>51.06223</v>
      </c>
      <c r="G434" s="6" cm="1">
        <f t="array" ref="G434">LOOKUP(1,1/FREQUENCY(0,SIN((RADIANS(Bhf!N$2:N$5383-A434))/2)^2+SIN((RADIANS(Bhf!O$2:O$5383-B434))/2)^2*COS(RADIANS(Bhf!N$2:N$5383))*COS(RADIANS(A434))),Bhf!O$2:O$5383)</f>
        <v>13.682919999999999</v>
      </c>
      <c r="H434" s="8">
        <f t="shared" si="6"/>
        <v>12.136517465040336</v>
      </c>
    </row>
    <row r="435" spans="1:8" x14ac:dyDescent="0.25">
      <c r="A435" s="6">
        <v>51.022308180000003</v>
      </c>
      <c r="B435" s="7">
        <v>13.84160694</v>
      </c>
      <c r="C435" s="4"/>
      <c r="E435" t="str" cm="1">
        <f t="array" ref="E435">LOOKUP(1,1/FREQUENCY(0,SIN((RADIANS(Bhf!N$2:N$5383-A435))/2)^2+SIN((RADIANS(Bhf!O$2:O$5383-B435))/2)^2*COS(RADIANS(Bhf!N$2:N$5383))*COS(RADIANS(A435))),Bhf!D$2:D$5383)</f>
        <v>Dresden-Cotta</v>
      </c>
      <c r="F435" s="6" cm="1">
        <f t="array" ref="F435">LOOKUP(1,1/FREQUENCY(0,SIN((RADIANS(Bhf!N$2:N$5383-A435))/2)^2+SIN((RADIANS(Bhf!O$2:O$5383-B435))/2)^2*COS(RADIANS(Bhf!N$2:N$5383))*COS(RADIANS(A435))),Bhf!N$2:N$5383)</f>
        <v>51.06223</v>
      </c>
      <c r="G435" s="6" cm="1">
        <f t="array" ref="G435">LOOKUP(1,1/FREQUENCY(0,SIN((RADIANS(Bhf!N$2:N$5383-A435))/2)^2+SIN((RADIANS(Bhf!O$2:O$5383-B435))/2)^2*COS(RADIANS(Bhf!N$2:N$5383))*COS(RADIANS(A435))),Bhf!O$2:O$5383)</f>
        <v>13.682919999999999</v>
      </c>
      <c r="H435" s="8">
        <f t="shared" si="6"/>
        <v>11.949487554158837</v>
      </c>
    </row>
    <row r="436" spans="1:8" x14ac:dyDescent="0.25">
      <c r="A436" s="6">
        <v>51.023649970000001</v>
      </c>
      <c r="B436" s="7">
        <v>13.840705829999999</v>
      </c>
      <c r="C436" s="4"/>
      <c r="E436" t="str" cm="1">
        <f t="array" ref="E436">LOOKUP(1,1/FREQUENCY(0,SIN((RADIANS(Bhf!N$2:N$5383-A436))/2)^2+SIN((RADIANS(Bhf!O$2:O$5383-B436))/2)^2*COS(RADIANS(Bhf!N$2:N$5383))*COS(RADIANS(A436))),Bhf!D$2:D$5383)</f>
        <v>Dresden-Cotta</v>
      </c>
      <c r="F436" s="6" cm="1">
        <f t="array" ref="F436">LOOKUP(1,1/FREQUENCY(0,SIN((RADIANS(Bhf!N$2:N$5383-A436))/2)^2+SIN((RADIANS(Bhf!O$2:O$5383-B436))/2)^2*COS(RADIANS(Bhf!N$2:N$5383))*COS(RADIANS(A436))),Bhf!N$2:N$5383)</f>
        <v>51.06223</v>
      </c>
      <c r="G436" s="6" cm="1">
        <f t="array" ref="G436">LOOKUP(1,1/FREQUENCY(0,SIN((RADIANS(Bhf!N$2:N$5383-A436))/2)^2+SIN((RADIANS(Bhf!O$2:O$5383-B436))/2)^2*COS(RADIANS(Bhf!N$2:N$5383))*COS(RADIANS(A436))),Bhf!O$2:O$5383)</f>
        <v>13.682919999999999</v>
      </c>
      <c r="H436" s="8">
        <f t="shared" si="6"/>
        <v>11.83598107494509</v>
      </c>
    </row>
    <row r="437" spans="1:8" x14ac:dyDescent="0.25">
      <c r="A437" s="6">
        <v>51.024543540000003</v>
      </c>
      <c r="B437" s="7">
        <v>13.84020005</v>
      </c>
      <c r="C437" s="4"/>
      <c r="E437" t="str" cm="1">
        <f t="array" ref="E437">LOOKUP(1,1/FREQUENCY(0,SIN((RADIANS(Bhf!N$2:N$5383-A437))/2)^2+SIN((RADIANS(Bhf!O$2:O$5383-B437))/2)^2*COS(RADIANS(Bhf!N$2:N$5383))*COS(RADIANS(A437))),Bhf!D$2:D$5383)</f>
        <v>Dresden-Cotta</v>
      </c>
      <c r="F437" s="6" cm="1">
        <f t="array" ref="F437">LOOKUP(1,1/FREQUENCY(0,SIN((RADIANS(Bhf!N$2:N$5383-A437))/2)^2+SIN((RADIANS(Bhf!O$2:O$5383-B437))/2)^2*COS(RADIANS(Bhf!N$2:N$5383))*COS(RADIANS(A437))),Bhf!N$2:N$5383)</f>
        <v>51.06223</v>
      </c>
      <c r="G437" s="6" cm="1">
        <f t="array" ref="G437">LOOKUP(1,1/FREQUENCY(0,SIN((RADIANS(Bhf!N$2:N$5383-A437))/2)^2+SIN((RADIANS(Bhf!O$2:O$5383-B437))/2)^2*COS(RADIANS(Bhf!N$2:N$5383))*COS(RADIANS(A437))),Bhf!O$2:O$5383)</f>
        <v>13.682919999999999</v>
      </c>
      <c r="H437" s="8">
        <f t="shared" si="6"/>
        <v>11.76718377500235</v>
      </c>
    </row>
    <row r="438" spans="1:8" x14ac:dyDescent="0.25">
      <c r="A438" s="6">
        <v>51.027754590000001</v>
      </c>
      <c r="B438" s="7">
        <v>13.83890914</v>
      </c>
      <c r="C438" s="4"/>
      <c r="E438" t="str" cm="1">
        <f t="array" ref="E438">LOOKUP(1,1/FREQUENCY(0,SIN((RADIANS(Bhf!N$2:N$5383-A438))/2)^2+SIN((RADIANS(Bhf!O$2:O$5383-B438))/2)^2*COS(RADIANS(Bhf!N$2:N$5383))*COS(RADIANS(A438))),Bhf!D$2:D$5383)</f>
        <v>Dresden-Cotta</v>
      </c>
      <c r="F438" s="6" cm="1">
        <f t="array" ref="F438">LOOKUP(1,1/FREQUENCY(0,SIN((RADIANS(Bhf!N$2:N$5383-A438))/2)^2+SIN((RADIANS(Bhf!O$2:O$5383-B438))/2)^2*COS(RADIANS(Bhf!N$2:N$5383))*COS(RADIANS(A438))),Bhf!N$2:N$5383)</f>
        <v>51.06223</v>
      </c>
      <c r="G438" s="6" cm="1">
        <f t="array" ref="G438">LOOKUP(1,1/FREQUENCY(0,SIN((RADIANS(Bhf!N$2:N$5383-A438))/2)^2+SIN((RADIANS(Bhf!O$2:O$5383-B438))/2)^2*COS(RADIANS(Bhf!N$2:N$5383))*COS(RADIANS(A438))),Bhf!O$2:O$5383)</f>
        <v>13.682919999999999</v>
      </c>
      <c r="H438" s="8">
        <f t="shared" si="6"/>
        <v>11.559273133878326</v>
      </c>
    </row>
    <row r="439" spans="1:8" x14ac:dyDescent="0.25">
      <c r="A439" s="6">
        <v>51.028187350000003</v>
      </c>
      <c r="B439" s="7">
        <v>13.83866901</v>
      </c>
      <c r="C439" s="4"/>
      <c r="E439" t="str" cm="1">
        <f t="array" ref="E439">LOOKUP(1,1/FREQUENCY(0,SIN((RADIANS(Bhf!N$2:N$5383-A439))/2)^2+SIN((RADIANS(Bhf!O$2:O$5383-B439))/2)^2*COS(RADIANS(Bhf!N$2:N$5383))*COS(RADIANS(A439))),Bhf!D$2:D$5383)</f>
        <v>Dresden-Cotta</v>
      </c>
      <c r="F439" s="6" cm="1">
        <f t="array" ref="F439">LOOKUP(1,1/FREQUENCY(0,SIN((RADIANS(Bhf!N$2:N$5383-A439))/2)^2+SIN((RADIANS(Bhf!O$2:O$5383-B439))/2)^2*COS(RADIANS(Bhf!N$2:N$5383))*COS(RADIANS(A439))),Bhf!N$2:N$5383)</f>
        <v>51.06223</v>
      </c>
      <c r="G439" s="6" cm="1">
        <f t="array" ref="G439">LOOKUP(1,1/FREQUENCY(0,SIN((RADIANS(Bhf!N$2:N$5383-A439))/2)^2+SIN((RADIANS(Bhf!O$2:O$5383-B439))/2)^2*COS(RADIANS(Bhf!N$2:N$5383))*COS(RADIANS(A439))),Bhf!O$2:O$5383)</f>
        <v>13.682919999999999</v>
      </c>
      <c r="H439" s="8">
        <f t="shared" si="6"/>
        <v>11.527498008052184</v>
      </c>
    </row>
    <row r="440" spans="1:8" x14ac:dyDescent="0.25">
      <c r="A440" s="6">
        <v>51.028410000000001</v>
      </c>
      <c r="B440" s="7">
        <v>13.83839</v>
      </c>
      <c r="C440" s="4"/>
      <c r="E440" t="str" cm="1">
        <f t="array" ref="E440">LOOKUP(1,1/FREQUENCY(0,SIN((RADIANS(Bhf!N$2:N$5383-A440))/2)^2+SIN((RADIANS(Bhf!O$2:O$5383-B440))/2)^2*COS(RADIANS(Bhf!N$2:N$5383))*COS(RADIANS(A440))),Bhf!D$2:D$5383)</f>
        <v>Dresden-Cotta</v>
      </c>
      <c r="F440" s="6" cm="1">
        <f t="array" ref="F440">LOOKUP(1,1/FREQUENCY(0,SIN((RADIANS(Bhf!N$2:N$5383-A440))/2)^2+SIN((RADIANS(Bhf!O$2:O$5383-B440))/2)^2*COS(RADIANS(Bhf!N$2:N$5383))*COS(RADIANS(A440))),Bhf!N$2:N$5383)</f>
        <v>51.06223</v>
      </c>
      <c r="G440" s="6" cm="1">
        <f t="array" ref="G440">LOOKUP(1,1/FREQUENCY(0,SIN((RADIANS(Bhf!N$2:N$5383-A440))/2)^2+SIN((RADIANS(Bhf!O$2:O$5383-B440))/2)^2*COS(RADIANS(Bhf!N$2:N$5383))*COS(RADIANS(A440))),Bhf!O$2:O$5383)</f>
        <v>13.682919999999999</v>
      </c>
      <c r="H440" s="8">
        <f t="shared" si="6"/>
        <v>11.500932377873596</v>
      </c>
    </row>
    <row r="441" spans="1:8" x14ac:dyDescent="0.25">
      <c r="A441" s="6">
        <v>51.03001209</v>
      </c>
      <c r="B441" s="7">
        <v>13.8376184</v>
      </c>
      <c r="C441" s="4"/>
      <c r="E441" t="str" cm="1">
        <f t="array" ref="E441">LOOKUP(1,1/FREQUENCY(0,SIN((RADIANS(Bhf!N$2:N$5383-A441))/2)^2+SIN((RADIANS(Bhf!O$2:O$5383-B441))/2)^2*COS(RADIANS(Bhf!N$2:N$5383))*COS(RADIANS(A441))),Bhf!D$2:D$5383)</f>
        <v>Dresden-Cotta</v>
      </c>
      <c r="F441" s="6" cm="1">
        <f t="array" ref="F441">LOOKUP(1,1/FREQUENCY(0,SIN((RADIANS(Bhf!N$2:N$5383-A441))/2)^2+SIN((RADIANS(Bhf!O$2:O$5383-B441))/2)^2*COS(RADIANS(Bhf!N$2:N$5383))*COS(RADIANS(A441))),Bhf!N$2:N$5383)</f>
        <v>51.06223</v>
      </c>
      <c r="G441" s="6" cm="1">
        <f t="array" ref="G441">LOOKUP(1,1/FREQUENCY(0,SIN((RADIANS(Bhf!N$2:N$5383-A441))/2)^2+SIN((RADIANS(Bhf!O$2:O$5383-B441))/2)^2*COS(RADIANS(Bhf!N$2:N$5383))*COS(RADIANS(A441))),Bhf!O$2:O$5383)</f>
        <v>13.682919999999999</v>
      </c>
      <c r="H441" s="8">
        <f t="shared" si="6"/>
        <v>11.39252518359069</v>
      </c>
    </row>
    <row r="442" spans="1:8" x14ac:dyDescent="0.25">
      <c r="A442" s="6">
        <v>51.030754680000001</v>
      </c>
      <c r="B442" s="7">
        <v>13.837282200000001</v>
      </c>
      <c r="C442" s="4"/>
      <c r="E442" t="str" cm="1">
        <f t="array" ref="E442">LOOKUP(1,1/FREQUENCY(0,SIN((RADIANS(Bhf!N$2:N$5383-A442))/2)^2+SIN((RADIANS(Bhf!O$2:O$5383-B442))/2)^2*COS(RADIANS(Bhf!N$2:N$5383))*COS(RADIANS(A442))),Bhf!D$2:D$5383)</f>
        <v>Dresden-Cotta</v>
      </c>
      <c r="F442" s="6" cm="1">
        <f t="array" ref="F442">LOOKUP(1,1/FREQUENCY(0,SIN((RADIANS(Bhf!N$2:N$5383-A442))/2)^2+SIN((RADIANS(Bhf!O$2:O$5383-B442))/2)^2*COS(RADIANS(Bhf!N$2:N$5383))*COS(RADIANS(A442))),Bhf!N$2:N$5383)</f>
        <v>51.06223</v>
      </c>
      <c r="G442" s="6" cm="1">
        <f t="array" ref="G442">LOOKUP(1,1/FREQUENCY(0,SIN((RADIANS(Bhf!N$2:N$5383-A442))/2)^2+SIN((RADIANS(Bhf!O$2:O$5383-B442))/2)^2*COS(RADIANS(Bhf!N$2:N$5383))*COS(RADIANS(A442))),Bhf!O$2:O$5383)</f>
        <v>13.682919999999999</v>
      </c>
      <c r="H442" s="8">
        <f t="shared" si="6"/>
        <v>11.344388923806486</v>
      </c>
    </row>
    <row r="443" spans="1:8" x14ac:dyDescent="0.25">
      <c r="A443" s="6">
        <v>51.031221500000001</v>
      </c>
      <c r="B443" s="7">
        <v>13.837088400000001</v>
      </c>
      <c r="C443" s="4"/>
      <c r="E443" t="str" cm="1">
        <f t="array" ref="E443">LOOKUP(1,1/FREQUENCY(0,SIN((RADIANS(Bhf!N$2:N$5383-A443))/2)^2+SIN((RADIANS(Bhf!O$2:O$5383-B443))/2)^2*COS(RADIANS(Bhf!N$2:N$5383))*COS(RADIANS(A443))),Bhf!D$2:D$5383)</f>
        <v>Dresden-Cotta</v>
      </c>
      <c r="F443" s="6" cm="1">
        <f t="array" ref="F443">LOOKUP(1,1/FREQUENCY(0,SIN((RADIANS(Bhf!N$2:N$5383-A443))/2)^2+SIN((RADIANS(Bhf!O$2:O$5383-B443))/2)^2*COS(RADIANS(Bhf!N$2:N$5383))*COS(RADIANS(A443))),Bhf!N$2:N$5383)</f>
        <v>51.06223</v>
      </c>
      <c r="G443" s="6" cm="1">
        <f t="array" ref="G443">LOOKUP(1,1/FREQUENCY(0,SIN((RADIANS(Bhf!N$2:N$5383-A443))/2)^2+SIN((RADIANS(Bhf!O$2:O$5383-B443))/2)^2*COS(RADIANS(Bhf!N$2:N$5383))*COS(RADIANS(A443))),Bhf!O$2:O$5383)</f>
        <v>13.682919999999999</v>
      </c>
      <c r="H443" s="8">
        <f t="shared" si="6"/>
        <v>11.315526046575942</v>
      </c>
    </row>
    <row r="444" spans="1:8" x14ac:dyDescent="0.25">
      <c r="A444" s="6">
        <v>51.032029620000003</v>
      </c>
      <c r="B444" s="7">
        <v>13.836473700000001</v>
      </c>
      <c r="C444" s="4"/>
      <c r="E444" t="str" cm="1">
        <f t="array" ref="E444">LOOKUP(1,1/FREQUENCY(0,SIN((RADIANS(Bhf!N$2:N$5383-A444))/2)^2+SIN((RADIANS(Bhf!O$2:O$5383-B444))/2)^2*COS(RADIANS(Bhf!N$2:N$5383))*COS(RADIANS(A444))),Bhf!D$2:D$5383)</f>
        <v>Dresden-Cotta</v>
      </c>
      <c r="F444" s="6" cm="1">
        <f t="array" ref="F444">LOOKUP(1,1/FREQUENCY(0,SIN((RADIANS(Bhf!N$2:N$5383-A444))/2)^2+SIN((RADIANS(Bhf!O$2:O$5383-B444))/2)^2*COS(RADIANS(Bhf!N$2:N$5383))*COS(RADIANS(A444))),Bhf!N$2:N$5383)</f>
        <v>51.06223</v>
      </c>
      <c r="G444" s="6" cm="1">
        <f t="array" ref="G444">LOOKUP(1,1/FREQUENCY(0,SIN((RADIANS(Bhf!N$2:N$5383-A444))/2)^2+SIN((RADIANS(Bhf!O$2:O$5383-B444))/2)^2*COS(RADIANS(Bhf!N$2:N$5383))*COS(RADIANS(A444))),Bhf!O$2:O$5383)</f>
        <v>13.682919999999999</v>
      </c>
      <c r="H444" s="8">
        <f t="shared" si="6"/>
        <v>11.247361072980777</v>
      </c>
    </row>
    <row r="445" spans="1:8" x14ac:dyDescent="0.25">
      <c r="A445" s="6">
        <v>51.032691360000001</v>
      </c>
      <c r="B445" s="7">
        <v>13.835701050000001</v>
      </c>
      <c r="C445" s="4"/>
      <c r="E445" t="str" cm="1">
        <f t="array" ref="E445">LOOKUP(1,1/FREQUENCY(0,SIN((RADIANS(Bhf!N$2:N$5383-A445))/2)^2+SIN((RADIANS(Bhf!O$2:O$5383-B445))/2)^2*COS(RADIANS(Bhf!N$2:N$5383))*COS(RADIANS(A445))),Bhf!D$2:D$5383)</f>
        <v>Dresden-Cotta</v>
      </c>
      <c r="F445" s="6" cm="1">
        <f t="array" ref="F445">LOOKUP(1,1/FREQUENCY(0,SIN((RADIANS(Bhf!N$2:N$5383-A445))/2)^2+SIN((RADIANS(Bhf!O$2:O$5383-B445))/2)^2*COS(RADIANS(Bhf!N$2:N$5383))*COS(RADIANS(A445))),Bhf!N$2:N$5383)</f>
        <v>51.06223</v>
      </c>
      <c r="G445" s="6" cm="1">
        <f t="array" ref="G445">LOOKUP(1,1/FREQUENCY(0,SIN((RADIANS(Bhf!N$2:N$5383-A445))/2)^2+SIN((RADIANS(Bhf!O$2:O$5383-B445))/2)^2*COS(RADIANS(Bhf!N$2:N$5383))*COS(RADIANS(A445))),Bhf!O$2:O$5383)</f>
        <v>13.682919999999999</v>
      </c>
      <c r="H445" s="8">
        <f t="shared" si="6"/>
        <v>11.173900417254305</v>
      </c>
    </row>
    <row r="446" spans="1:8" x14ac:dyDescent="0.25">
      <c r="A446" s="6">
        <v>51.03415425</v>
      </c>
      <c r="B446" s="7">
        <v>13.83361382</v>
      </c>
      <c r="C446" s="4"/>
      <c r="E446" t="str" cm="1">
        <f t="array" ref="E446">LOOKUP(1,1/FREQUENCY(0,SIN((RADIANS(Bhf!N$2:N$5383-A446))/2)^2+SIN((RADIANS(Bhf!O$2:O$5383-B446))/2)^2*COS(RADIANS(Bhf!N$2:N$5383))*COS(RADIANS(A446))),Bhf!D$2:D$5383)</f>
        <v>Dresden-Cotta</v>
      </c>
      <c r="F446" s="6" cm="1">
        <f t="array" ref="F446">LOOKUP(1,1/FREQUENCY(0,SIN((RADIANS(Bhf!N$2:N$5383-A446))/2)^2+SIN((RADIANS(Bhf!O$2:O$5383-B446))/2)^2*COS(RADIANS(Bhf!N$2:N$5383))*COS(RADIANS(A446))),Bhf!N$2:N$5383)</f>
        <v>51.06223</v>
      </c>
      <c r="G446" s="6" cm="1">
        <f t="array" ref="G446">LOOKUP(1,1/FREQUENCY(0,SIN((RADIANS(Bhf!N$2:N$5383-A446))/2)^2+SIN((RADIANS(Bhf!O$2:O$5383-B446))/2)^2*COS(RADIANS(Bhf!N$2:N$5383))*COS(RADIANS(A446))),Bhf!O$2:O$5383)</f>
        <v>13.682919999999999</v>
      </c>
      <c r="H446" s="8">
        <f t="shared" si="6"/>
        <v>10.987039541608558</v>
      </c>
    </row>
    <row r="447" spans="1:8" x14ac:dyDescent="0.25">
      <c r="A447" s="6">
        <v>51.034525819999999</v>
      </c>
      <c r="B447" s="7">
        <v>13.832896440000001</v>
      </c>
      <c r="C447" s="4"/>
      <c r="E447" t="str" cm="1">
        <f t="array" ref="E447">LOOKUP(1,1/FREQUENCY(0,SIN((RADIANS(Bhf!N$2:N$5383-A447))/2)^2+SIN((RADIANS(Bhf!O$2:O$5383-B447))/2)^2*COS(RADIANS(Bhf!N$2:N$5383))*COS(RADIANS(A447))),Bhf!D$2:D$5383)</f>
        <v>Dresden-Cotta</v>
      </c>
      <c r="F447" s="6" cm="1">
        <f t="array" ref="F447">LOOKUP(1,1/FREQUENCY(0,SIN((RADIANS(Bhf!N$2:N$5383-A447))/2)^2+SIN((RADIANS(Bhf!O$2:O$5383-B447))/2)^2*COS(RADIANS(Bhf!N$2:N$5383))*COS(RADIANS(A447))),Bhf!N$2:N$5383)</f>
        <v>51.06223</v>
      </c>
      <c r="G447" s="6" cm="1">
        <f t="array" ref="G447">LOOKUP(1,1/FREQUENCY(0,SIN((RADIANS(Bhf!N$2:N$5383-A447))/2)^2+SIN((RADIANS(Bhf!O$2:O$5383-B447))/2)^2*COS(RADIANS(Bhf!N$2:N$5383))*COS(RADIANS(A447))),Bhf!O$2:O$5383)</f>
        <v>13.682919999999999</v>
      </c>
      <c r="H447" s="8">
        <f t="shared" si="6"/>
        <v>10.927207747904136</v>
      </c>
    </row>
    <row r="448" spans="1:8" x14ac:dyDescent="0.25">
      <c r="A448" s="6">
        <v>51.034863209999997</v>
      </c>
      <c r="B448" s="7">
        <v>13.83191867</v>
      </c>
      <c r="C448" s="4"/>
      <c r="E448" t="str" cm="1">
        <f t="array" ref="E448">LOOKUP(1,1/FREQUENCY(0,SIN((RADIANS(Bhf!N$2:N$5383-A448))/2)^2+SIN((RADIANS(Bhf!O$2:O$5383-B448))/2)^2*COS(RADIANS(Bhf!N$2:N$5383))*COS(RADIANS(A448))),Bhf!D$2:D$5383)</f>
        <v>Dresden-Cotta</v>
      </c>
      <c r="F448" s="6" cm="1">
        <f t="array" ref="F448">LOOKUP(1,1/FREQUENCY(0,SIN((RADIANS(Bhf!N$2:N$5383-A448))/2)^2+SIN((RADIANS(Bhf!O$2:O$5383-B448))/2)^2*COS(RADIANS(Bhf!N$2:N$5383))*COS(RADIANS(A448))),Bhf!N$2:N$5383)</f>
        <v>51.06223</v>
      </c>
      <c r="G448" s="6" cm="1">
        <f t="array" ref="G448">LOOKUP(1,1/FREQUENCY(0,SIN((RADIANS(Bhf!N$2:N$5383-A448))/2)^2+SIN((RADIANS(Bhf!O$2:O$5383-B448))/2)^2*COS(RADIANS(Bhf!N$2:N$5383))*COS(RADIANS(A448))),Bhf!O$2:O$5383)</f>
        <v>13.682919999999999</v>
      </c>
      <c r="H448" s="8">
        <f t="shared" si="6"/>
        <v>10.851029957940352</v>
      </c>
    </row>
    <row r="449" spans="1:8" x14ac:dyDescent="0.25">
      <c r="A449" s="6">
        <v>51.035037260000003</v>
      </c>
      <c r="B449" s="7">
        <v>13.831408939999999</v>
      </c>
      <c r="C449" s="4"/>
      <c r="E449" t="str" cm="1">
        <f t="array" ref="E449">LOOKUP(1,1/FREQUENCY(0,SIN((RADIANS(Bhf!N$2:N$5383-A449))/2)^2+SIN((RADIANS(Bhf!O$2:O$5383-B449))/2)^2*COS(RADIANS(Bhf!N$2:N$5383))*COS(RADIANS(A449))),Bhf!D$2:D$5383)</f>
        <v>Dresden-Cotta</v>
      </c>
      <c r="F449" s="6" cm="1">
        <f t="array" ref="F449">LOOKUP(1,1/FREQUENCY(0,SIN((RADIANS(Bhf!N$2:N$5383-A449))/2)^2+SIN((RADIANS(Bhf!O$2:O$5383-B449))/2)^2*COS(RADIANS(Bhf!N$2:N$5383))*COS(RADIANS(A449))),Bhf!N$2:N$5383)</f>
        <v>51.06223</v>
      </c>
      <c r="G449" s="6" cm="1">
        <f t="array" ref="G449">LOOKUP(1,1/FREQUENCY(0,SIN((RADIANS(Bhf!N$2:N$5383-A449))/2)^2+SIN((RADIANS(Bhf!O$2:O$5383-B449))/2)^2*COS(RADIANS(Bhf!N$2:N$5383))*COS(RADIANS(A449))),Bhf!O$2:O$5383)</f>
        <v>13.682919999999999</v>
      </c>
      <c r="H449" s="8">
        <f t="shared" si="6"/>
        <v>10.811384892914473</v>
      </c>
    </row>
    <row r="450" spans="1:8" x14ac:dyDescent="0.25">
      <c r="A450" s="6">
        <v>51.035384639999997</v>
      </c>
      <c r="B450" s="7">
        <v>13.83018966</v>
      </c>
      <c r="C450" s="4"/>
      <c r="E450" t="str" cm="1">
        <f t="array" ref="E450">LOOKUP(1,1/FREQUENCY(0,SIN((RADIANS(Bhf!N$2:N$5383-A450))/2)^2+SIN((RADIANS(Bhf!O$2:O$5383-B450))/2)^2*COS(RADIANS(Bhf!N$2:N$5383))*COS(RADIANS(A450))),Bhf!D$2:D$5383)</f>
        <v>Dresden-Cotta</v>
      </c>
      <c r="F450" s="6" cm="1">
        <f t="array" ref="F450">LOOKUP(1,1/FREQUENCY(0,SIN((RADIANS(Bhf!N$2:N$5383-A450))/2)^2+SIN((RADIANS(Bhf!O$2:O$5383-B450))/2)^2*COS(RADIANS(Bhf!N$2:N$5383))*COS(RADIANS(A450))),Bhf!N$2:N$5383)</f>
        <v>51.06223</v>
      </c>
      <c r="G450" s="6" cm="1">
        <f t="array" ref="G450">LOOKUP(1,1/FREQUENCY(0,SIN((RADIANS(Bhf!N$2:N$5383-A450))/2)^2+SIN((RADIANS(Bhf!O$2:O$5383-B450))/2)^2*COS(RADIANS(Bhf!N$2:N$5383))*COS(RADIANS(A450))),Bhf!O$2:O$5383)</f>
        <v>13.682919999999999</v>
      </c>
      <c r="H450" s="8">
        <f t="shared" ref="H450:H513" si="7">ACOS(COS(RADIANS(90-A450))*COS(RADIANS(90-F450))+SIN(RADIANS(90-A450))*SIN(RADIANS(90-F450))*COS(RADIANS(B450-G450)))*6371</f>
        <v>10.718721900138831</v>
      </c>
    </row>
    <row r="451" spans="1:8" x14ac:dyDescent="0.25">
      <c r="A451" s="6">
        <v>51.035895189999998</v>
      </c>
      <c r="B451" s="7">
        <v>13.828288280000001</v>
      </c>
      <c r="C451" s="4"/>
      <c r="E451" t="str" cm="1">
        <f t="array" ref="E451">LOOKUP(1,1/FREQUENCY(0,SIN((RADIANS(Bhf!N$2:N$5383-A451))/2)^2+SIN((RADIANS(Bhf!O$2:O$5383-B451))/2)^2*COS(RADIANS(Bhf!N$2:N$5383))*COS(RADIANS(A451))),Bhf!D$2:D$5383)</f>
        <v>Dresden-Cotta</v>
      </c>
      <c r="F451" s="6" cm="1">
        <f t="array" ref="F451">LOOKUP(1,1/FREQUENCY(0,SIN((RADIANS(Bhf!N$2:N$5383-A451))/2)^2+SIN((RADIANS(Bhf!O$2:O$5383-B451))/2)^2*COS(RADIANS(Bhf!N$2:N$5383))*COS(RADIANS(A451))),Bhf!N$2:N$5383)</f>
        <v>51.06223</v>
      </c>
      <c r="G451" s="6" cm="1">
        <f t="array" ref="G451">LOOKUP(1,1/FREQUENCY(0,SIN((RADIANS(Bhf!N$2:N$5383-A451))/2)^2+SIN((RADIANS(Bhf!O$2:O$5383-B451))/2)^2*COS(RADIANS(Bhf!N$2:N$5383))*COS(RADIANS(A451))),Bhf!O$2:O$5383)</f>
        <v>13.682919999999999</v>
      </c>
      <c r="H451" s="8">
        <f t="shared" si="7"/>
        <v>10.575217476268783</v>
      </c>
    </row>
    <row r="452" spans="1:8" x14ac:dyDescent="0.25">
      <c r="A452" s="6">
        <v>51.036019609999997</v>
      </c>
      <c r="B452" s="7">
        <v>13.82767348</v>
      </c>
      <c r="C452" s="4"/>
      <c r="E452" t="str" cm="1">
        <f t="array" ref="E452">LOOKUP(1,1/FREQUENCY(0,SIN((RADIANS(Bhf!N$2:N$5383-A452))/2)^2+SIN((RADIANS(Bhf!O$2:O$5383-B452))/2)^2*COS(RADIANS(Bhf!N$2:N$5383))*COS(RADIANS(A452))),Bhf!D$2:D$5383)</f>
        <v>Dresden-Cotta</v>
      </c>
      <c r="F452" s="6" cm="1">
        <f t="array" ref="F452">LOOKUP(1,1/FREQUENCY(0,SIN((RADIANS(Bhf!N$2:N$5383-A452))/2)^2+SIN((RADIANS(Bhf!O$2:O$5383-B452))/2)^2*COS(RADIANS(Bhf!N$2:N$5383))*COS(RADIANS(A452))),Bhf!N$2:N$5383)</f>
        <v>51.06223</v>
      </c>
      <c r="G452" s="6" cm="1">
        <f t="array" ref="G452">LOOKUP(1,1/FREQUENCY(0,SIN((RADIANS(Bhf!N$2:N$5383-A452))/2)^2+SIN((RADIANS(Bhf!O$2:O$5383-B452))/2)^2*COS(RADIANS(Bhf!N$2:N$5383))*COS(RADIANS(A452))),Bhf!O$2:O$5383)</f>
        <v>13.682919999999999</v>
      </c>
      <c r="H452" s="8">
        <f t="shared" si="7"/>
        <v>10.5300775965145</v>
      </c>
    </row>
    <row r="453" spans="1:8" x14ac:dyDescent="0.25">
      <c r="A453" s="6">
        <v>51.037155519999999</v>
      </c>
      <c r="B453" s="7">
        <v>13.825223660000001</v>
      </c>
      <c r="C453" s="4"/>
      <c r="E453" t="str" cm="1">
        <f t="array" ref="E453">LOOKUP(1,1/FREQUENCY(0,SIN((RADIANS(Bhf!N$2:N$5383-A453))/2)^2+SIN((RADIANS(Bhf!O$2:O$5383-B453))/2)^2*COS(RADIANS(Bhf!N$2:N$5383))*COS(RADIANS(A453))),Bhf!D$2:D$5383)</f>
        <v>Dresden-Cotta</v>
      </c>
      <c r="F453" s="6" cm="1">
        <f t="array" ref="F453">LOOKUP(1,1/FREQUENCY(0,SIN((RADIANS(Bhf!N$2:N$5383-A453))/2)^2+SIN((RADIANS(Bhf!O$2:O$5383-B453))/2)^2*COS(RADIANS(Bhf!N$2:N$5383))*COS(RADIANS(A453))),Bhf!N$2:N$5383)</f>
        <v>51.06223</v>
      </c>
      <c r="G453" s="6" cm="1">
        <f t="array" ref="G453">LOOKUP(1,1/FREQUENCY(0,SIN((RADIANS(Bhf!N$2:N$5383-A453))/2)^2+SIN((RADIANS(Bhf!O$2:O$5383-B453))/2)^2*COS(RADIANS(Bhf!N$2:N$5383))*COS(RADIANS(A453))),Bhf!O$2:O$5383)</f>
        <v>13.682919999999999</v>
      </c>
      <c r="H453" s="8">
        <f t="shared" si="7"/>
        <v>10.330706255446723</v>
      </c>
    </row>
    <row r="454" spans="1:8" x14ac:dyDescent="0.25">
      <c r="A454" s="6">
        <v>51.038695359999998</v>
      </c>
      <c r="B454" s="7">
        <v>13.821488840000001</v>
      </c>
      <c r="C454" s="4"/>
      <c r="E454" t="str" cm="1">
        <f t="array" ref="E454">LOOKUP(1,1/FREQUENCY(0,SIN((RADIANS(Bhf!N$2:N$5383-A454))/2)^2+SIN((RADIANS(Bhf!O$2:O$5383-B454))/2)^2*COS(RADIANS(Bhf!N$2:N$5383))*COS(RADIANS(A454))),Bhf!D$2:D$5383)</f>
        <v>Dresden-Plauen</v>
      </c>
      <c r="F454" s="6" cm="1">
        <f t="array" ref="F454">LOOKUP(1,1/FREQUENCY(0,SIN((RADIANS(Bhf!N$2:N$5383-A454))/2)^2+SIN((RADIANS(Bhf!O$2:O$5383-B454))/2)^2*COS(RADIANS(Bhf!N$2:N$5383))*COS(RADIANS(A454))),Bhf!N$2:N$5383)</f>
        <v>51.02993</v>
      </c>
      <c r="G454" s="6" cm="1">
        <f t="array" ref="G454">LOOKUP(1,1/FREQUENCY(0,SIN((RADIANS(Bhf!N$2:N$5383-A454))/2)^2+SIN((RADIANS(Bhf!O$2:O$5383-B454))/2)^2*COS(RADIANS(Bhf!N$2:N$5383))*COS(RADIANS(A454))),Bhf!O$2:O$5383)</f>
        <v>13.703889999999999</v>
      </c>
      <c r="H454" s="8">
        <f t="shared" si="7"/>
        <v>8.2807137592202267</v>
      </c>
    </row>
    <row r="455" spans="1:8" x14ac:dyDescent="0.25">
      <c r="A455" s="6">
        <v>51.03905967</v>
      </c>
      <c r="B455" s="7">
        <v>13.82072773</v>
      </c>
      <c r="C455" s="4"/>
      <c r="E455" t="str" cm="1">
        <f t="array" ref="E455">LOOKUP(1,1/FREQUENCY(0,SIN((RADIANS(Bhf!N$2:N$5383-A455))/2)^2+SIN((RADIANS(Bhf!O$2:O$5383-B455))/2)^2*COS(RADIANS(Bhf!N$2:N$5383))*COS(RADIANS(A455))),Bhf!D$2:D$5383)</f>
        <v>Dresden-Plauen</v>
      </c>
      <c r="F455" s="6" cm="1">
        <f t="array" ref="F455">LOOKUP(1,1/FREQUENCY(0,SIN((RADIANS(Bhf!N$2:N$5383-A455))/2)^2+SIN((RADIANS(Bhf!O$2:O$5383-B455))/2)^2*COS(RADIANS(Bhf!N$2:N$5383))*COS(RADIANS(A455))),Bhf!N$2:N$5383)</f>
        <v>51.02993</v>
      </c>
      <c r="G455" s="6" cm="1">
        <f t="array" ref="G455">LOOKUP(1,1/FREQUENCY(0,SIN((RADIANS(Bhf!N$2:N$5383-A455))/2)^2+SIN((RADIANS(Bhf!O$2:O$5383-B455))/2)^2*COS(RADIANS(Bhf!N$2:N$5383))*COS(RADIANS(A455))),Bhf!O$2:O$5383)</f>
        <v>13.703889999999999</v>
      </c>
      <c r="H455" s="8">
        <f t="shared" si="7"/>
        <v>8.2327302250914975</v>
      </c>
    </row>
    <row r="456" spans="1:8" x14ac:dyDescent="0.25">
      <c r="A456" s="6">
        <v>51.039864919999999</v>
      </c>
      <c r="B456" s="7">
        <v>13.81952736</v>
      </c>
      <c r="C456" s="4"/>
      <c r="E456" t="str" cm="1">
        <f t="array" ref="E456">LOOKUP(1,1/FREQUENCY(0,SIN((RADIANS(Bhf!N$2:N$5383-A456))/2)^2+SIN((RADIANS(Bhf!O$2:O$5383-B456))/2)^2*COS(RADIANS(Bhf!N$2:N$5383))*COS(RADIANS(A456))),Bhf!D$2:D$5383)</f>
        <v>Dresden-Plauen</v>
      </c>
      <c r="F456" s="6" cm="1">
        <f t="array" ref="F456">LOOKUP(1,1/FREQUENCY(0,SIN((RADIANS(Bhf!N$2:N$5383-A456))/2)^2+SIN((RADIANS(Bhf!O$2:O$5383-B456))/2)^2*COS(RADIANS(Bhf!N$2:N$5383))*COS(RADIANS(A456))),Bhf!N$2:N$5383)</f>
        <v>51.02993</v>
      </c>
      <c r="G456" s="6" cm="1">
        <f t="array" ref="G456">LOOKUP(1,1/FREQUENCY(0,SIN((RADIANS(Bhf!N$2:N$5383-A456))/2)^2+SIN((RADIANS(Bhf!O$2:O$5383-B456))/2)^2*COS(RADIANS(Bhf!N$2:N$5383))*COS(RADIANS(A456))),Bhf!O$2:O$5383)</f>
        <v>13.703889999999999</v>
      </c>
      <c r="H456" s="8">
        <f t="shared" si="7"/>
        <v>8.1610091931557349</v>
      </c>
    </row>
    <row r="457" spans="1:8" x14ac:dyDescent="0.25">
      <c r="A457" s="6">
        <v>51.041908579999998</v>
      </c>
      <c r="B457" s="7">
        <v>13.81752824</v>
      </c>
      <c r="C457" s="4"/>
      <c r="E457" t="str" cm="1">
        <f t="array" ref="E457">LOOKUP(1,1/FREQUENCY(0,SIN((RADIANS(Bhf!N$2:N$5383-A457))/2)^2+SIN((RADIANS(Bhf!O$2:O$5383-B457))/2)^2*COS(RADIANS(Bhf!N$2:N$5383))*COS(RADIANS(A457))),Bhf!D$2:D$5383)</f>
        <v>Dresden-Plauen</v>
      </c>
      <c r="F457" s="6" cm="1">
        <f t="array" ref="F457">LOOKUP(1,1/FREQUENCY(0,SIN((RADIANS(Bhf!N$2:N$5383-A457))/2)^2+SIN((RADIANS(Bhf!O$2:O$5383-B457))/2)^2*COS(RADIANS(Bhf!N$2:N$5383))*COS(RADIANS(A457))),Bhf!N$2:N$5383)</f>
        <v>51.02993</v>
      </c>
      <c r="G457" s="6" cm="1">
        <f t="array" ref="G457">LOOKUP(1,1/FREQUENCY(0,SIN((RADIANS(Bhf!N$2:N$5383-A457))/2)^2+SIN((RADIANS(Bhf!O$2:O$5383-B457))/2)^2*COS(RADIANS(Bhf!N$2:N$5383))*COS(RADIANS(A457))),Bhf!O$2:O$5383)</f>
        <v>13.703889999999999</v>
      </c>
      <c r="H457" s="8">
        <f t="shared" si="7"/>
        <v>8.0567941117082249</v>
      </c>
    </row>
    <row r="458" spans="1:8" x14ac:dyDescent="0.25">
      <c r="A458" s="6">
        <v>51.042845530000001</v>
      </c>
      <c r="B458" s="7">
        <v>13.81684085</v>
      </c>
      <c r="C458" s="4"/>
      <c r="E458" t="str" cm="1">
        <f t="array" ref="E458">LOOKUP(1,1/FREQUENCY(0,SIN((RADIANS(Bhf!N$2:N$5383-A458))/2)^2+SIN((RADIANS(Bhf!O$2:O$5383-B458))/2)^2*COS(RADIANS(Bhf!N$2:N$5383))*COS(RADIANS(A458))),Bhf!D$2:D$5383)</f>
        <v>Dresden-Plauen</v>
      </c>
      <c r="F458" s="6" cm="1">
        <f t="array" ref="F458">LOOKUP(1,1/FREQUENCY(0,SIN((RADIANS(Bhf!N$2:N$5383-A458))/2)^2+SIN((RADIANS(Bhf!O$2:O$5383-B458))/2)^2*COS(RADIANS(Bhf!N$2:N$5383))*COS(RADIANS(A458))),Bhf!N$2:N$5383)</f>
        <v>51.02993</v>
      </c>
      <c r="G458" s="6" cm="1">
        <f t="array" ref="G458">LOOKUP(1,1/FREQUENCY(0,SIN((RADIANS(Bhf!N$2:N$5383-A458))/2)^2+SIN((RADIANS(Bhf!O$2:O$5383-B458))/2)^2*COS(RADIANS(Bhf!N$2:N$5383))*COS(RADIANS(A458))),Bhf!O$2:O$5383)</f>
        <v>13.703889999999999</v>
      </c>
      <c r="H458" s="8">
        <f t="shared" si="7"/>
        <v>8.027299625487279</v>
      </c>
    </row>
    <row r="459" spans="1:8" x14ac:dyDescent="0.25">
      <c r="A459" s="6">
        <v>51.046467040000003</v>
      </c>
      <c r="B459" s="7">
        <v>13.81453456</v>
      </c>
      <c r="C459" s="4"/>
      <c r="E459" t="str" cm="1">
        <f t="array" ref="E459">LOOKUP(1,1/FREQUENCY(0,SIN((RADIANS(Bhf!N$2:N$5383-A459))/2)^2+SIN((RADIANS(Bhf!O$2:O$5383-B459))/2)^2*COS(RADIANS(Bhf!N$2:N$5383))*COS(RADIANS(A459))),Bhf!D$2:D$5383)</f>
        <v>Dresden-Plauen</v>
      </c>
      <c r="F459" s="6" cm="1">
        <f t="array" ref="F459">LOOKUP(1,1/FREQUENCY(0,SIN((RADIANS(Bhf!N$2:N$5383-A459))/2)^2+SIN((RADIANS(Bhf!O$2:O$5383-B459))/2)^2*COS(RADIANS(Bhf!N$2:N$5383))*COS(RADIANS(A459))),Bhf!N$2:N$5383)</f>
        <v>51.02993</v>
      </c>
      <c r="G459" s="6" cm="1">
        <f t="array" ref="G459">LOOKUP(1,1/FREQUENCY(0,SIN((RADIANS(Bhf!N$2:N$5383-A459))/2)^2+SIN((RADIANS(Bhf!O$2:O$5383-B459))/2)^2*COS(RADIANS(Bhf!N$2:N$5383))*COS(RADIANS(A459))),Bhf!O$2:O$5383)</f>
        <v>13.703889999999999</v>
      </c>
      <c r="H459" s="8">
        <f t="shared" si="7"/>
        <v>7.9517586206759692</v>
      </c>
    </row>
    <row r="460" spans="1:8" x14ac:dyDescent="0.25">
      <c r="A460" s="6">
        <v>51.047924180000003</v>
      </c>
      <c r="B460" s="7">
        <v>13.81323038</v>
      </c>
      <c r="C460" s="4"/>
      <c r="E460" t="str" cm="1">
        <f t="array" ref="E460">LOOKUP(1,1/FREQUENCY(0,SIN((RADIANS(Bhf!N$2:N$5383-A460))/2)^2+SIN((RADIANS(Bhf!O$2:O$5383-B460))/2)^2*COS(RADIANS(Bhf!N$2:N$5383))*COS(RADIANS(A460))),Bhf!D$2:D$5383)</f>
        <v>Dresden-Plauen</v>
      </c>
      <c r="F460" s="6" cm="1">
        <f t="array" ref="F460">LOOKUP(1,1/FREQUENCY(0,SIN((RADIANS(Bhf!N$2:N$5383-A460))/2)^2+SIN((RADIANS(Bhf!O$2:O$5383-B460))/2)^2*COS(RADIANS(Bhf!N$2:N$5383))*COS(RADIANS(A460))),Bhf!N$2:N$5383)</f>
        <v>51.02993</v>
      </c>
      <c r="G460" s="6" cm="1">
        <f t="array" ref="G460">LOOKUP(1,1/FREQUENCY(0,SIN((RADIANS(Bhf!N$2:N$5383-A460))/2)^2+SIN((RADIANS(Bhf!O$2:O$5383-B460))/2)^2*COS(RADIANS(Bhf!N$2:N$5383))*COS(RADIANS(A460))),Bhf!O$2:O$5383)</f>
        <v>13.703889999999999</v>
      </c>
      <c r="H460" s="8">
        <f t="shared" si="7"/>
        <v>7.9024159296109584</v>
      </c>
    </row>
    <row r="461" spans="1:8" x14ac:dyDescent="0.25">
      <c r="A461" s="6">
        <v>51.048837759999998</v>
      </c>
      <c r="B461" s="7">
        <v>13.81245477</v>
      </c>
      <c r="C461" s="4"/>
      <c r="E461" t="str" cm="1">
        <f t="array" ref="E461">LOOKUP(1,1/FREQUENCY(0,SIN((RADIANS(Bhf!N$2:N$5383-A461))/2)^2+SIN((RADIANS(Bhf!O$2:O$5383-B461))/2)^2*COS(RADIANS(Bhf!N$2:N$5383))*COS(RADIANS(A461))),Bhf!D$2:D$5383)</f>
        <v>Dresden-Plauen</v>
      </c>
      <c r="F461" s="6" cm="1">
        <f t="array" ref="F461">LOOKUP(1,1/FREQUENCY(0,SIN((RADIANS(Bhf!N$2:N$5383-A461))/2)^2+SIN((RADIANS(Bhf!O$2:O$5383-B461))/2)^2*COS(RADIANS(Bhf!N$2:N$5383))*COS(RADIANS(A461))),Bhf!N$2:N$5383)</f>
        <v>51.02993</v>
      </c>
      <c r="G461" s="6" cm="1">
        <f t="array" ref="G461">LOOKUP(1,1/FREQUENCY(0,SIN((RADIANS(Bhf!N$2:N$5383-A461))/2)^2+SIN((RADIANS(Bhf!O$2:O$5383-B461))/2)^2*COS(RADIANS(Bhf!N$2:N$5383))*COS(RADIANS(A461))),Bhf!O$2:O$5383)</f>
        <v>13.703889999999999</v>
      </c>
      <c r="H461" s="8">
        <f t="shared" si="7"/>
        <v>7.8763988556646494</v>
      </c>
    </row>
    <row r="462" spans="1:8" x14ac:dyDescent="0.25">
      <c r="A462" s="6">
        <v>51.049139799999999</v>
      </c>
      <c r="B462" s="7">
        <v>13.812329160000001</v>
      </c>
      <c r="C462" s="4"/>
      <c r="E462" t="str" cm="1">
        <f t="array" ref="E462">LOOKUP(1,1/FREQUENCY(0,SIN((RADIANS(Bhf!N$2:N$5383-A462))/2)^2+SIN((RADIANS(Bhf!O$2:O$5383-B462))/2)^2*COS(RADIANS(Bhf!N$2:N$5383))*COS(RADIANS(A462))),Bhf!D$2:D$5383)</f>
        <v>Dresden-Plauen</v>
      </c>
      <c r="F462" s="6" cm="1">
        <f t="array" ref="F462">LOOKUP(1,1/FREQUENCY(0,SIN((RADIANS(Bhf!N$2:N$5383-A462))/2)^2+SIN((RADIANS(Bhf!O$2:O$5383-B462))/2)^2*COS(RADIANS(Bhf!N$2:N$5383))*COS(RADIANS(A462))),Bhf!N$2:N$5383)</f>
        <v>51.02993</v>
      </c>
      <c r="G462" s="6" cm="1">
        <f t="array" ref="G462">LOOKUP(1,1/FREQUENCY(0,SIN((RADIANS(Bhf!N$2:N$5383-A462))/2)^2+SIN((RADIANS(Bhf!O$2:O$5383-B462))/2)^2*COS(RADIANS(Bhf!N$2:N$5383))*COS(RADIANS(A462))),Bhf!O$2:O$5383)</f>
        <v>13.703889999999999</v>
      </c>
      <c r="H462" s="8">
        <f t="shared" si="7"/>
        <v>7.8769527558487686</v>
      </c>
    </row>
    <row r="463" spans="1:8" x14ac:dyDescent="0.25">
      <c r="A463" s="6">
        <v>51.052734489999999</v>
      </c>
      <c r="B463" s="7">
        <v>13.808919489999999</v>
      </c>
      <c r="C463" s="4"/>
      <c r="E463" t="str" cm="1">
        <f t="array" ref="E463">LOOKUP(1,1/FREQUENCY(0,SIN((RADIANS(Bhf!N$2:N$5383-A463))/2)^2+SIN((RADIANS(Bhf!O$2:O$5383-B463))/2)^2*COS(RADIANS(Bhf!N$2:N$5383))*COS(RADIANS(A463))),Bhf!D$2:D$5383)</f>
        <v>Dresden-Plauen</v>
      </c>
      <c r="F463" s="6" cm="1">
        <f t="array" ref="F463">LOOKUP(1,1/FREQUENCY(0,SIN((RADIANS(Bhf!N$2:N$5383-A463))/2)^2+SIN((RADIANS(Bhf!O$2:O$5383-B463))/2)^2*COS(RADIANS(Bhf!N$2:N$5383))*COS(RADIANS(A463))),Bhf!N$2:N$5383)</f>
        <v>51.02993</v>
      </c>
      <c r="G463" s="6" cm="1">
        <f t="array" ref="G463">LOOKUP(1,1/FREQUENCY(0,SIN((RADIANS(Bhf!N$2:N$5383-A463))/2)^2+SIN((RADIANS(Bhf!O$2:O$5383-B463))/2)^2*COS(RADIANS(Bhf!N$2:N$5383))*COS(RADIANS(A463))),Bhf!O$2:O$5383)</f>
        <v>13.703889999999999</v>
      </c>
      <c r="H463" s="8">
        <f t="shared" si="7"/>
        <v>7.7686197486670716</v>
      </c>
    </row>
    <row r="464" spans="1:8" x14ac:dyDescent="0.25">
      <c r="A464" s="6">
        <v>51.053562960000001</v>
      </c>
      <c r="B464" s="7">
        <v>13.80825007</v>
      </c>
      <c r="C464" s="4"/>
      <c r="E464" t="str" cm="1">
        <f t="array" ref="E464">LOOKUP(1,1/FREQUENCY(0,SIN((RADIANS(Bhf!N$2:N$5383-A464))/2)^2+SIN((RADIANS(Bhf!O$2:O$5383-B464))/2)^2*COS(RADIANS(Bhf!N$2:N$5383))*COS(RADIANS(A464))),Bhf!D$2:D$5383)</f>
        <v>Dresden-Plauen</v>
      </c>
      <c r="F464" s="6" cm="1">
        <f t="array" ref="F464">LOOKUP(1,1/FREQUENCY(0,SIN((RADIANS(Bhf!N$2:N$5383-A464))/2)^2+SIN((RADIANS(Bhf!O$2:O$5383-B464))/2)^2*COS(RADIANS(Bhf!N$2:N$5383))*COS(RADIANS(A464))),Bhf!N$2:N$5383)</f>
        <v>51.02993</v>
      </c>
      <c r="G464" s="6" cm="1">
        <f t="array" ref="G464">LOOKUP(1,1/FREQUENCY(0,SIN((RADIANS(Bhf!N$2:N$5383-A464))/2)^2+SIN((RADIANS(Bhf!O$2:O$5383-B464))/2)^2*COS(RADIANS(Bhf!N$2:N$5383))*COS(RADIANS(A464))),Bhf!O$2:O$5383)</f>
        <v>13.703889999999999</v>
      </c>
      <c r="H464" s="8">
        <f t="shared" si="7"/>
        <v>7.7550641240645435</v>
      </c>
    </row>
    <row r="465" spans="1:8" x14ac:dyDescent="0.25">
      <c r="A465" s="6">
        <v>51.054355209999997</v>
      </c>
      <c r="B465" s="7">
        <v>13.80736177</v>
      </c>
      <c r="C465" s="4"/>
      <c r="E465" t="str" cm="1">
        <f t="array" ref="E465">LOOKUP(1,1/FREQUENCY(0,SIN((RADIANS(Bhf!N$2:N$5383-A465))/2)^2+SIN((RADIANS(Bhf!O$2:O$5383-B465))/2)^2*COS(RADIANS(Bhf!N$2:N$5383))*COS(RADIANS(A465))),Bhf!D$2:D$5383)</f>
        <v>Dresden-Plauen</v>
      </c>
      <c r="F465" s="6" cm="1">
        <f t="array" ref="F465">LOOKUP(1,1/FREQUENCY(0,SIN((RADIANS(Bhf!N$2:N$5383-A465))/2)^2+SIN((RADIANS(Bhf!O$2:O$5383-B465))/2)^2*COS(RADIANS(Bhf!N$2:N$5383))*COS(RADIANS(A465))),Bhf!N$2:N$5383)</f>
        <v>51.02993</v>
      </c>
      <c r="G465" s="6" cm="1">
        <f t="array" ref="G465">LOOKUP(1,1/FREQUENCY(0,SIN((RADIANS(Bhf!N$2:N$5383-A465))/2)^2+SIN((RADIANS(Bhf!O$2:O$5383-B465))/2)^2*COS(RADIANS(Bhf!N$2:N$5383))*COS(RADIANS(A465))),Bhf!O$2:O$5383)</f>
        <v>13.703889999999999</v>
      </c>
      <c r="H465" s="8">
        <f t="shared" si="7"/>
        <v>7.727125988788293</v>
      </c>
    </row>
    <row r="466" spans="1:8" x14ac:dyDescent="0.25">
      <c r="A466" s="6">
        <v>51.054838570000001</v>
      </c>
      <c r="B466" s="7">
        <v>13.806983750000001</v>
      </c>
      <c r="C466" s="4"/>
      <c r="E466" t="str" cm="1">
        <f t="array" ref="E466">LOOKUP(1,1/FREQUENCY(0,SIN((RADIANS(Bhf!N$2:N$5383-A466))/2)^2+SIN((RADIANS(Bhf!O$2:O$5383-B466))/2)^2*COS(RADIANS(Bhf!N$2:N$5383))*COS(RADIANS(A466))),Bhf!D$2:D$5383)</f>
        <v>Dresden-Plauen</v>
      </c>
      <c r="F466" s="6" cm="1">
        <f t="array" ref="F466">LOOKUP(1,1/FREQUENCY(0,SIN((RADIANS(Bhf!N$2:N$5383-A466))/2)^2+SIN((RADIANS(Bhf!O$2:O$5383-B466))/2)^2*COS(RADIANS(Bhf!N$2:N$5383))*COS(RADIANS(A466))),Bhf!N$2:N$5383)</f>
        <v>51.02993</v>
      </c>
      <c r="G466" s="6" cm="1">
        <f t="array" ref="G466">LOOKUP(1,1/FREQUENCY(0,SIN((RADIANS(Bhf!N$2:N$5383-A466))/2)^2+SIN((RADIANS(Bhf!O$2:O$5383-B466))/2)^2*COS(RADIANS(Bhf!N$2:N$5383))*COS(RADIANS(A466))),Bhf!O$2:O$5383)</f>
        <v>13.703889999999999</v>
      </c>
      <c r="H466" s="8">
        <f t="shared" si="7"/>
        <v>7.7214697773660319</v>
      </c>
    </row>
    <row r="467" spans="1:8" x14ac:dyDescent="0.25">
      <c r="A467" s="6">
        <v>51.055626289999999</v>
      </c>
      <c r="B467" s="7">
        <v>13.806423219999999</v>
      </c>
      <c r="C467" s="4"/>
      <c r="E467" t="str" cm="1">
        <f t="array" ref="E467">LOOKUP(1,1/FREQUENCY(0,SIN((RADIANS(Bhf!N$2:N$5383-A467))/2)^2+SIN((RADIANS(Bhf!O$2:O$5383-B467))/2)^2*COS(RADIANS(Bhf!N$2:N$5383))*COS(RADIANS(A467))),Bhf!D$2:D$5383)</f>
        <v>Dresden-Plauen</v>
      </c>
      <c r="F467" s="6" cm="1">
        <f t="array" ref="F467">LOOKUP(1,1/FREQUENCY(0,SIN((RADIANS(Bhf!N$2:N$5383-A467))/2)^2+SIN((RADIANS(Bhf!O$2:O$5383-B467))/2)^2*COS(RADIANS(Bhf!N$2:N$5383))*COS(RADIANS(A467))),Bhf!N$2:N$5383)</f>
        <v>51.02993</v>
      </c>
      <c r="G467" s="6" cm="1">
        <f t="array" ref="G467">LOOKUP(1,1/FREQUENCY(0,SIN((RADIANS(Bhf!N$2:N$5383-A467))/2)^2+SIN((RADIANS(Bhf!O$2:O$5383-B467))/2)^2*COS(RADIANS(Bhf!N$2:N$5383))*COS(RADIANS(A467))),Bhf!O$2:O$5383)</f>
        <v>13.703889999999999</v>
      </c>
      <c r="H467" s="8">
        <f t="shared" si="7"/>
        <v>7.7168463432624224</v>
      </c>
    </row>
    <row r="468" spans="1:8" x14ac:dyDescent="0.25">
      <c r="A468" s="6">
        <v>51.05648936</v>
      </c>
      <c r="B468" s="7">
        <v>13.805998949999999</v>
      </c>
      <c r="C468" s="4"/>
      <c r="E468" t="str" cm="1">
        <f t="array" ref="E468">LOOKUP(1,1/FREQUENCY(0,SIN((RADIANS(Bhf!N$2:N$5383-A468))/2)^2+SIN((RADIANS(Bhf!O$2:O$5383-B468))/2)^2*COS(RADIANS(Bhf!N$2:N$5383))*COS(RADIANS(A468))),Bhf!D$2:D$5383)</f>
        <v>Dresden-Plauen</v>
      </c>
      <c r="F468" s="6" cm="1">
        <f t="array" ref="F468">LOOKUP(1,1/FREQUENCY(0,SIN((RADIANS(Bhf!N$2:N$5383-A468))/2)^2+SIN((RADIANS(Bhf!O$2:O$5383-B468))/2)^2*COS(RADIANS(Bhf!N$2:N$5383))*COS(RADIANS(A468))),Bhf!N$2:N$5383)</f>
        <v>51.02993</v>
      </c>
      <c r="G468" s="6" cm="1">
        <f t="array" ref="G468">LOOKUP(1,1/FREQUENCY(0,SIN((RADIANS(Bhf!N$2:N$5383-A468))/2)^2+SIN((RADIANS(Bhf!O$2:O$5383-B468))/2)^2*COS(RADIANS(Bhf!N$2:N$5383))*COS(RADIANS(A468))),Bhf!O$2:O$5383)</f>
        <v>13.703889999999999</v>
      </c>
      <c r="H468" s="8">
        <f t="shared" si="7"/>
        <v>7.725414365759927</v>
      </c>
    </row>
    <row r="469" spans="1:8" x14ac:dyDescent="0.25">
      <c r="A469" s="6">
        <v>51.056908829999998</v>
      </c>
      <c r="B469" s="7">
        <v>13.80564283</v>
      </c>
      <c r="C469" s="4"/>
      <c r="E469" t="str" cm="1">
        <f t="array" ref="E469">LOOKUP(1,1/FREQUENCY(0,SIN((RADIANS(Bhf!N$2:N$5383-A469))/2)^2+SIN((RADIANS(Bhf!O$2:O$5383-B469))/2)^2*COS(RADIANS(Bhf!N$2:N$5383))*COS(RADIANS(A469))),Bhf!D$2:D$5383)</f>
        <v>Dresden-Plauen</v>
      </c>
      <c r="F469" s="6" cm="1">
        <f t="array" ref="F469">LOOKUP(1,1/FREQUENCY(0,SIN((RADIANS(Bhf!N$2:N$5383-A469))/2)^2+SIN((RADIANS(Bhf!O$2:O$5383-B469))/2)^2*COS(RADIANS(Bhf!N$2:N$5383))*COS(RADIANS(A469))),Bhf!N$2:N$5383)</f>
        <v>51.02993</v>
      </c>
      <c r="G469" s="6" cm="1">
        <f t="array" ref="G469">LOOKUP(1,1/FREQUENCY(0,SIN((RADIANS(Bhf!N$2:N$5383-A469))/2)^2+SIN((RADIANS(Bhf!O$2:O$5383-B469))/2)^2*COS(RADIANS(Bhf!N$2:N$5383))*COS(RADIANS(A469))),Bhf!O$2:O$5383)</f>
        <v>13.703889999999999</v>
      </c>
      <c r="H469" s="8">
        <f t="shared" si="7"/>
        <v>7.7203885582249407</v>
      </c>
    </row>
    <row r="470" spans="1:8" x14ac:dyDescent="0.25">
      <c r="A470" s="6">
        <v>51.057408160000001</v>
      </c>
      <c r="B470" s="7">
        <v>13.80509515</v>
      </c>
      <c r="C470" s="4"/>
      <c r="E470" t="str" cm="1">
        <f t="array" ref="E470">LOOKUP(1,1/FREQUENCY(0,SIN((RADIANS(Bhf!N$2:N$5383-A470))/2)^2+SIN((RADIANS(Bhf!O$2:O$5383-B470))/2)^2*COS(RADIANS(Bhf!N$2:N$5383))*COS(RADIANS(A470))),Bhf!D$2:D$5383)</f>
        <v>Dresden-Plauen</v>
      </c>
      <c r="F470" s="6" cm="1">
        <f t="array" ref="F470">LOOKUP(1,1/FREQUENCY(0,SIN((RADIANS(Bhf!N$2:N$5383-A470))/2)^2+SIN((RADIANS(Bhf!O$2:O$5383-B470))/2)^2*COS(RADIANS(Bhf!N$2:N$5383))*COS(RADIANS(A470))),Bhf!N$2:N$5383)</f>
        <v>51.02993</v>
      </c>
      <c r="G470" s="6" cm="1">
        <f t="array" ref="G470">LOOKUP(1,1/FREQUENCY(0,SIN((RADIANS(Bhf!N$2:N$5383-A470))/2)^2+SIN((RADIANS(Bhf!O$2:O$5383-B470))/2)^2*COS(RADIANS(Bhf!N$2:N$5383))*COS(RADIANS(A470))),Bhf!O$2:O$5383)</f>
        <v>13.703889999999999</v>
      </c>
      <c r="H470" s="8">
        <f t="shared" si="7"/>
        <v>7.7069305612990338</v>
      </c>
    </row>
    <row r="471" spans="1:8" x14ac:dyDescent="0.25">
      <c r="A471" s="6">
        <v>51.057786950000001</v>
      </c>
      <c r="B471" s="7">
        <v>13.804634869999999</v>
      </c>
      <c r="C471" s="4"/>
      <c r="E471" t="str" cm="1">
        <f t="array" ref="E471">LOOKUP(1,1/FREQUENCY(0,SIN((RADIANS(Bhf!N$2:N$5383-A471))/2)^2+SIN((RADIANS(Bhf!O$2:O$5383-B471))/2)^2*COS(RADIANS(Bhf!N$2:N$5383))*COS(RADIANS(A471))),Bhf!D$2:D$5383)</f>
        <v>Dresden-Plauen</v>
      </c>
      <c r="F471" s="6" cm="1">
        <f t="array" ref="F471">LOOKUP(1,1/FREQUENCY(0,SIN((RADIANS(Bhf!N$2:N$5383-A471))/2)^2+SIN((RADIANS(Bhf!O$2:O$5383-B471))/2)^2*COS(RADIANS(Bhf!N$2:N$5383))*COS(RADIANS(A471))),Bhf!N$2:N$5383)</f>
        <v>51.02993</v>
      </c>
      <c r="G471" s="6" cm="1">
        <f t="array" ref="G471">LOOKUP(1,1/FREQUENCY(0,SIN((RADIANS(Bhf!N$2:N$5383-A471))/2)^2+SIN((RADIANS(Bhf!O$2:O$5383-B471))/2)^2*COS(RADIANS(Bhf!N$2:N$5383))*COS(RADIANS(A471))),Bhf!O$2:O$5383)</f>
        <v>13.703889999999999</v>
      </c>
      <c r="H471" s="8">
        <f t="shared" si="7"/>
        <v>7.6942325357335504</v>
      </c>
    </row>
    <row r="472" spans="1:8" x14ac:dyDescent="0.25">
      <c r="A472" s="6">
        <v>51.058350150000003</v>
      </c>
      <c r="B472" s="7">
        <v>13.804065250000001</v>
      </c>
      <c r="C472" s="4"/>
      <c r="E472" t="str" cm="1">
        <f t="array" ref="E472">LOOKUP(1,1/FREQUENCY(0,SIN((RADIANS(Bhf!N$2:N$5383-A472))/2)^2+SIN((RADIANS(Bhf!O$2:O$5383-B472))/2)^2*COS(RADIANS(Bhf!N$2:N$5383))*COS(RADIANS(A472))),Bhf!D$2:D$5383)</f>
        <v>Dresden Grenzstraße</v>
      </c>
      <c r="F472" s="6" cm="1">
        <f t="array" ref="F472">LOOKUP(1,1/FREQUENCY(0,SIN((RADIANS(Bhf!N$2:N$5383-A472))/2)^2+SIN((RADIANS(Bhf!O$2:O$5383-B472))/2)^2*COS(RADIANS(Bhf!N$2:N$5383))*COS(RADIANS(A472))),Bhf!N$2:N$5383)</f>
        <v>51.126669999999997</v>
      </c>
      <c r="G472" s="6" cm="1">
        <f t="array" ref="G472">LOOKUP(1,1/FREQUENCY(0,SIN((RADIANS(Bhf!N$2:N$5383-A472))/2)^2+SIN((RADIANS(Bhf!O$2:O$5383-B472))/2)^2*COS(RADIANS(Bhf!N$2:N$5383))*COS(RADIANS(A472))),Bhf!O$2:O$5383)</f>
        <v>13.786989999999999</v>
      </c>
      <c r="H472" s="8">
        <f t="shared" si="7"/>
        <v>7.6898457559273803</v>
      </c>
    </row>
    <row r="473" spans="1:8" x14ac:dyDescent="0.25">
      <c r="A473" s="6">
        <v>51.058923470000003</v>
      </c>
      <c r="B473" s="7">
        <v>13.80346812</v>
      </c>
      <c r="C473" s="4"/>
      <c r="E473" t="str" cm="1">
        <f t="array" ref="E473">LOOKUP(1,1/FREQUENCY(0,SIN((RADIANS(Bhf!N$2:N$5383-A473))/2)^2+SIN((RADIANS(Bhf!O$2:O$5383-B473))/2)^2*COS(RADIANS(Bhf!N$2:N$5383))*COS(RADIANS(A473))),Bhf!D$2:D$5383)</f>
        <v>Dresden Grenzstraße</v>
      </c>
      <c r="F473" s="6" cm="1">
        <f t="array" ref="F473">LOOKUP(1,1/FREQUENCY(0,SIN((RADIANS(Bhf!N$2:N$5383-A473))/2)^2+SIN((RADIANS(Bhf!O$2:O$5383-B473))/2)^2*COS(RADIANS(Bhf!N$2:N$5383))*COS(RADIANS(A473))),Bhf!N$2:N$5383)</f>
        <v>51.126669999999997</v>
      </c>
      <c r="G473" s="6" cm="1">
        <f t="array" ref="G473">LOOKUP(1,1/FREQUENCY(0,SIN((RADIANS(Bhf!N$2:N$5383-A473))/2)^2+SIN((RADIANS(Bhf!O$2:O$5383-B473))/2)^2*COS(RADIANS(Bhf!N$2:N$5383))*COS(RADIANS(A473))),Bhf!O$2:O$5383)</f>
        <v>13.786989999999999</v>
      </c>
      <c r="H473" s="8">
        <f t="shared" si="7"/>
        <v>7.6204630169826224</v>
      </c>
    </row>
    <row r="474" spans="1:8" x14ac:dyDescent="0.25">
      <c r="A474" s="6">
        <v>51.059992129999998</v>
      </c>
      <c r="B474" s="7">
        <v>13.80110949</v>
      </c>
      <c r="C474" s="4"/>
      <c r="E474" t="str" cm="1">
        <f t="array" ref="E474">LOOKUP(1,1/FREQUENCY(0,SIN((RADIANS(Bhf!N$2:N$5383-A474))/2)^2+SIN((RADIANS(Bhf!O$2:O$5383-B474))/2)^2*COS(RADIANS(Bhf!N$2:N$5383))*COS(RADIANS(A474))),Bhf!D$2:D$5383)</f>
        <v>Dresden Grenzstraße</v>
      </c>
      <c r="F474" s="6" cm="1">
        <f t="array" ref="F474">LOOKUP(1,1/FREQUENCY(0,SIN((RADIANS(Bhf!N$2:N$5383-A474))/2)^2+SIN((RADIANS(Bhf!O$2:O$5383-B474))/2)^2*COS(RADIANS(Bhf!N$2:N$5383))*COS(RADIANS(A474))),Bhf!N$2:N$5383)</f>
        <v>51.126669999999997</v>
      </c>
      <c r="G474" s="6" cm="1">
        <f t="array" ref="G474">LOOKUP(1,1/FREQUENCY(0,SIN((RADIANS(Bhf!N$2:N$5383-A474))/2)^2+SIN((RADIANS(Bhf!O$2:O$5383-B474))/2)^2*COS(RADIANS(Bhf!N$2:N$5383))*COS(RADIANS(A474))),Bhf!O$2:O$5383)</f>
        <v>13.786989999999999</v>
      </c>
      <c r="H474" s="8">
        <f t="shared" si="7"/>
        <v>7.4795233494172706</v>
      </c>
    </row>
    <row r="475" spans="1:8" x14ac:dyDescent="0.25">
      <c r="A475" s="6">
        <v>51.060465200000003</v>
      </c>
      <c r="B475" s="7">
        <v>13.7998881</v>
      </c>
      <c r="C475" s="4"/>
      <c r="E475" t="str" cm="1">
        <f t="array" ref="E475">LOOKUP(1,1/FREQUENCY(0,SIN((RADIANS(Bhf!N$2:N$5383-A475))/2)^2+SIN((RADIANS(Bhf!O$2:O$5383-B475))/2)^2*COS(RADIANS(Bhf!N$2:N$5383))*COS(RADIANS(A475))),Bhf!D$2:D$5383)</f>
        <v>Dresden Grenzstraße</v>
      </c>
      <c r="F475" s="6" cm="1">
        <f t="array" ref="F475">LOOKUP(1,1/FREQUENCY(0,SIN((RADIANS(Bhf!N$2:N$5383-A475))/2)^2+SIN((RADIANS(Bhf!O$2:O$5383-B475))/2)^2*COS(RADIANS(Bhf!N$2:N$5383))*COS(RADIANS(A475))),Bhf!N$2:N$5383)</f>
        <v>51.126669999999997</v>
      </c>
      <c r="G475" s="6" cm="1">
        <f t="array" ref="G475">LOOKUP(1,1/FREQUENCY(0,SIN((RADIANS(Bhf!N$2:N$5383-A475))/2)^2+SIN((RADIANS(Bhf!O$2:O$5383-B475))/2)^2*COS(RADIANS(Bhf!N$2:N$5383))*COS(RADIANS(A475))),Bhf!O$2:O$5383)</f>
        <v>13.786989999999999</v>
      </c>
      <c r="H475" s="8">
        <f t="shared" si="7"/>
        <v>7.4165400215581148</v>
      </c>
    </row>
    <row r="476" spans="1:8" x14ac:dyDescent="0.25">
      <c r="A476" s="6">
        <v>51.060873620000002</v>
      </c>
      <c r="B476" s="7">
        <v>13.798488689999999</v>
      </c>
      <c r="C476" s="4"/>
      <c r="E476" t="str" cm="1">
        <f t="array" ref="E476">LOOKUP(1,1/FREQUENCY(0,SIN((RADIANS(Bhf!N$2:N$5383-A476))/2)^2+SIN((RADIANS(Bhf!O$2:O$5383-B476))/2)^2*COS(RADIANS(Bhf!N$2:N$5383))*COS(RADIANS(A476))),Bhf!D$2:D$5383)</f>
        <v>Dresden Grenzstraße</v>
      </c>
      <c r="F476" s="6" cm="1">
        <f t="array" ref="F476">LOOKUP(1,1/FREQUENCY(0,SIN((RADIANS(Bhf!N$2:N$5383-A476))/2)^2+SIN((RADIANS(Bhf!O$2:O$5383-B476))/2)^2*COS(RADIANS(Bhf!N$2:N$5383))*COS(RADIANS(A476))),Bhf!N$2:N$5383)</f>
        <v>51.126669999999997</v>
      </c>
      <c r="G476" s="6" cm="1">
        <f t="array" ref="G476">LOOKUP(1,1/FREQUENCY(0,SIN((RADIANS(Bhf!N$2:N$5383-A476))/2)^2+SIN((RADIANS(Bhf!O$2:O$5383-B476))/2)^2*COS(RADIANS(Bhf!N$2:N$5383))*COS(RADIANS(A476))),Bhf!O$2:O$5383)</f>
        <v>13.786989999999999</v>
      </c>
      <c r="H476" s="8">
        <f t="shared" si="7"/>
        <v>7.360160861335828</v>
      </c>
    </row>
    <row r="477" spans="1:8" x14ac:dyDescent="0.25">
      <c r="A477" s="6">
        <v>51.061553320000002</v>
      </c>
      <c r="B477" s="7">
        <v>13.79596109</v>
      </c>
      <c r="C477" s="4"/>
      <c r="E477" t="str" cm="1">
        <f t="array" ref="E477">LOOKUP(1,1/FREQUENCY(0,SIN((RADIANS(Bhf!N$2:N$5383-A477))/2)^2+SIN((RADIANS(Bhf!O$2:O$5383-B477))/2)^2*COS(RADIANS(Bhf!N$2:N$5383))*COS(RADIANS(A477))),Bhf!D$2:D$5383)</f>
        <v>Dresden Grenzstraße</v>
      </c>
      <c r="F477" s="6" cm="1">
        <f t="array" ref="F477">LOOKUP(1,1/FREQUENCY(0,SIN((RADIANS(Bhf!N$2:N$5383-A477))/2)^2+SIN((RADIANS(Bhf!O$2:O$5383-B477))/2)^2*COS(RADIANS(Bhf!N$2:N$5383))*COS(RADIANS(A477))),Bhf!N$2:N$5383)</f>
        <v>51.126669999999997</v>
      </c>
      <c r="G477" s="6" cm="1">
        <f t="array" ref="G477">LOOKUP(1,1/FREQUENCY(0,SIN((RADIANS(Bhf!N$2:N$5383-A477))/2)^2+SIN((RADIANS(Bhf!O$2:O$5383-B477))/2)^2*COS(RADIANS(Bhf!N$2:N$5383))*COS(RADIANS(A477))),Bhf!O$2:O$5383)</f>
        <v>13.786989999999999</v>
      </c>
      <c r="H477" s="8">
        <f t="shared" si="7"/>
        <v>7.267697810091577</v>
      </c>
    </row>
    <row r="478" spans="1:8" x14ac:dyDescent="0.25">
      <c r="A478" s="6">
        <v>51.061455979999998</v>
      </c>
      <c r="B478" s="7">
        <v>13.79526581</v>
      </c>
      <c r="C478" s="4"/>
      <c r="E478" t="str" cm="1">
        <f t="array" ref="E478">LOOKUP(1,1/FREQUENCY(0,SIN((RADIANS(Bhf!N$2:N$5383-A478))/2)^2+SIN((RADIANS(Bhf!O$2:O$5383-B478))/2)^2*COS(RADIANS(Bhf!N$2:N$5383))*COS(RADIANS(A478))),Bhf!D$2:D$5383)</f>
        <v>Dresden Grenzstraße</v>
      </c>
      <c r="F478" s="6" cm="1">
        <f t="array" ref="F478">LOOKUP(1,1/FREQUENCY(0,SIN((RADIANS(Bhf!N$2:N$5383-A478))/2)^2+SIN((RADIANS(Bhf!O$2:O$5383-B478))/2)^2*COS(RADIANS(Bhf!N$2:N$5383))*COS(RADIANS(A478))),Bhf!N$2:N$5383)</f>
        <v>51.126669999999997</v>
      </c>
      <c r="G478" s="6" cm="1">
        <f t="array" ref="G478">LOOKUP(1,1/FREQUENCY(0,SIN((RADIANS(Bhf!N$2:N$5383-A478))/2)^2+SIN((RADIANS(Bhf!O$2:O$5383-B478))/2)^2*COS(RADIANS(Bhf!N$2:N$5383))*COS(RADIANS(A478))),Bhf!O$2:O$5383)</f>
        <v>13.786989999999999</v>
      </c>
      <c r="H478" s="8">
        <f t="shared" si="7"/>
        <v>7.2744628007804506</v>
      </c>
    </row>
    <row r="479" spans="1:8" x14ac:dyDescent="0.25">
      <c r="A479" s="6">
        <v>51.061422880000002</v>
      </c>
      <c r="B479" s="7">
        <v>13.794976889999999</v>
      </c>
      <c r="C479" s="4"/>
      <c r="E479" t="str" cm="1">
        <f t="array" ref="E479">LOOKUP(1,1/FREQUENCY(0,SIN((RADIANS(Bhf!N$2:N$5383-A479))/2)^2+SIN((RADIANS(Bhf!O$2:O$5383-B479))/2)^2*COS(RADIANS(Bhf!N$2:N$5383))*COS(RADIANS(A479))),Bhf!D$2:D$5383)</f>
        <v>Dresden Grenzstraße</v>
      </c>
      <c r="F479" s="6" cm="1">
        <f t="array" ref="F479">LOOKUP(1,1/FREQUENCY(0,SIN((RADIANS(Bhf!N$2:N$5383-A479))/2)^2+SIN((RADIANS(Bhf!O$2:O$5383-B479))/2)^2*COS(RADIANS(Bhf!N$2:N$5383))*COS(RADIANS(A479))),Bhf!N$2:N$5383)</f>
        <v>51.126669999999997</v>
      </c>
      <c r="G479" s="6" cm="1">
        <f t="array" ref="G479">LOOKUP(1,1/FREQUENCY(0,SIN((RADIANS(Bhf!N$2:N$5383-A479))/2)^2+SIN((RADIANS(Bhf!O$2:O$5383-B479))/2)^2*COS(RADIANS(Bhf!N$2:N$5383))*COS(RADIANS(A479))),Bhf!O$2:O$5383)</f>
        <v>13.786989999999999</v>
      </c>
      <c r="H479" s="8">
        <f t="shared" si="7"/>
        <v>7.2765573347375412</v>
      </c>
    </row>
    <row r="480" spans="1:8" x14ac:dyDescent="0.25">
      <c r="A480" s="6">
        <v>51.061951209999997</v>
      </c>
      <c r="B480" s="7">
        <v>13.791534220000001</v>
      </c>
      <c r="C480" s="4"/>
      <c r="E480" t="str" cm="1">
        <f t="array" ref="E480">LOOKUP(1,1/FREQUENCY(0,SIN((RADIANS(Bhf!N$2:N$5383-A480))/2)^2+SIN((RADIANS(Bhf!O$2:O$5383-B480))/2)^2*COS(RADIANS(Bhf!N$2:N$5383))*COS(RADIANS(A480))),Bhf!D$2:D$5383)</f>
        <v>Dresden Grenzstraße</v>
      </c>
      <c r="F480" s="6" cm="1">
        <f t="array" ref="F480">LOOKUP(1,1/FREQUENCY(0,SIN((RADIANS(Bhf!N$2:N$5383-A480))/2)^2+SIN((RADIANS(Bhf!O$2:O$5383-B480))/2)^2*COS(RADIANS(Bhf!N$2:N$5383))*COS(RADIANS(A480))),Bhf!N$2:N$5383)</f>
        <v>51.126669999999997</v>
      </c>
      <c r="G480" s="6" cm="1">
        <f t="array" ref="G480">LOOKUP(1,1/FREQUENCY(0,SIN((RADIANS(Bhf!N$2:N$5383-A480))/2)^2+SIN((RADIANS(Bhf!O$2:O$5383-B480))/2)^2*COS(RADIANS(Bhf!N$2:N$5383))*COS(RADIANS(A480))),Bhf!O$2:O$5383)</f>
        <v>13.786989999999999</v>
      </c>
      <c r="H480" s="8">
        <f t="shared" si="7"/>
        <v>7.2033948082152586</v>
      </c>
    </row>
    <row r="481" spans="1:8" x14ac:dyDescent="0.25">
      <c r="A481" s="6">
        <v>51.062250089999999</v>
      </c>
      <c r="B481" s="7">
        <v>13.789952059999999</v>
      </c>
      <c r="C481" s="4"/>
      <c r="E481" t="str" cm="1">
        <f t="array" ref="E481">LOOKUP(1,1/FREQUENCY(0,SIN((RADIANS(Bhf!N$2:N$5383-A481))/2)^2+SIN((RADIANS(Bhf!O$2:O$5383-B481))/2)^2*COS(RADIANS(Bhf!N$2:N$5383))*COS(RADIANS(A481))),Bhf!D$2:D$5383)</f>
        <v>Dresden Grenzstraße</v>
      </c>
      <c r="F481" s="6" cm="1">
        <f t="array" ref="F481">LOOKUP(1,1/FREQUENCY(0,SIN((RADIANS(Bhf!N$2:N$5383-A481))/2)^2+SIN((RADIANS(Bhf!O$2:O$5383-B481))/2)^2*COS(RADIANS(Bhf!N$2:N$5383))*COS(RADIANS(A481))),Bhf!N$2:N$5383)</f>
        <v>51.126669999999997</v>
      </c>
      <c r="G481" s="6" cm="1">
        <f t="array" ref="G481">LOOKUP(1,1/FREQUENCY(0,SIN((RADIANS(Bhf!N$2:N$5383-A481))/2)^2+SIN((RADIANS(Bhf!O$2:O$5383-B481))/2)^2*COS(RADIANS(Bhf!N$2:N$5383))*COS(RADIANS(A481))),Bhf!O$2:O$5383)</f>
        <v>13.786989999999999</v>
      </c>
      <c r="H481" s="8">
        <f t="shared" si="7"/>
        <v>7.166153264243885</v>
      </c>
    </row>
    <row r="482" spans="1:8" x14ac:dyDescent="0.25">
      <c r="A482" s="6">
        <v>51.062317630000003</v>
      </c>
      <c r="B482" s="7">
        <v>13.78874566</v>
      </c>
      <c r="C482" s="4"/>
      <c r="E482" t="str" cm="1">
        <f t="array" ref="E482">LOOKUP(1,1/FREQUENCY(0,SIN((RADIANS(Bhf!N$2:N$5383-A482))/2)^2+SIN((RADIANS(Bhf!O$2:O$5383-B482))/2)^2*COS(RADIANS(Bhf!N$2:N$5383))*COS(RADIANS(A482))),Bhf!D$2:D$5383)</f>
        <v>Dresden Grenzstraße</v>
      </c>
      <c r="F482" s="6" cm="1">
        <f t="array" ref="F482">LOOKUP(1,1/FREQUENCY(0,SIN((RADIANS(Bhf!N$2:N$5383-A482))/2)^2+SIN((RADIANS(Bhf!O$2:O$5383-B482))/2)^2*COS(RADIANS(Bhf!N$2:N$5383))*COS(RADIANS(A482))),Bhf!N$2:N$5383)</f>
        <v>51.126669999999997</v>
      </c>
      <c r="G482" s="6" cm="1">
        <f t="array" ref="G482">LOOKUP(1,1/FREQUENCY(0,SIN((RADIANS(Bhf!N$2:N$5383-A482))/2)^2+SIN((RADIANS(Bhf!O$2:O$5383-B482))/2)^2*COS(RADIANS(Bhf!N$2:N$5383))*COS(RADIANS(A482))),Bhf!O$2:O$5383)</f>
        <v>13.786989999999999</v>
      </c>
      <c r="H482" s="8">
        <f t="shared" si="7"/>
        <v>7.1567073548271276</v>
      </c>
    </row>
    <row r="483" spans="1:8" x14ac:dyDescent="0.25">
      <c r="A483" s="6">
        <v>51.062436570000003</v>
      </c>
      <c r="B483" s="7">
        <v>13.787601670000001</v>
      </c>
      <c r="C483" s="4"/>
      <c r="E483" t="str" cm="1">
        <f t="array" ref="E483">LOOKUP(1,1/FREQUENCY(0,SIN((RADIANS(Bhf!N$2:N$5383-A483))/2)^2+SIN((RADIANS(Bhf!O$2:O$5383-B483))/2)^2*COS(RADIANS(Bhf!N$2:N$5383))*COS(RADIANS(A483))),Bhf!D$2:D$5383)</f>
        <v>Dresden Grenzstraße</v>
      </c>
      <c r="F483" s="6" cm="1">
        <f t="array" ref="F483">LOOKUP(1,1/FREQUENCY(0,SIN((RADIANS(Bhf!N$2:N$5383-A483))/2)^2+SIN((RADIANS(Bhf!O$2:O$5383-B483))/2)^2*COS(RADIANS(Bhf!N$2:N$5383))*COS(RADIANS(A483))),Bhf!N$2:N$5383)</f>
        <v>51.126669999999997</v>
      </c>
      <c r="G483" s="6" cm="1">
        <f t="array" ref="G483">LOOKUP(1,1/FREQUENCY(0,SIN((RADIANS(Bhf!N$2:N$5383-A483))/2)^2+SIN((RADIANS(Bhf!O$2:O$5383-B483))/2)^2*COS(RADIANS(Bhf!N$2:N$5383))*COS(RADIANS(A483))),Bhf!O$2:O$5383)</f>
        <v>13.786989999999999</v>
      </c>
      <c r="H483" s="8">
        <f t="shared" si="7"/>
        <v>7.1425592682455834</v>
      </c>
    </row>
    <row r="484" spans="1:8" x14ac:dyDescent="0.25">
      <c r="A484" s="6">
        <v>51.062618000000001</v>
      </c>
      <c r="B484" s="7">
        <v>13.78625001</v>
      </c>
      <c r="C484" s="4"/>
      <c r="E484" t="str" cm="1">
        <f t="array" ref="E484">LOOKUP(1,1/FREQUENCY(0,SIN((RADIANS(Bhf!N$2:N$5383-A484))/2)^2+SIN((RADIANS(Bhf!O$2:O$5383-B484))/2)^2*COS(RADIANS(Bhf!N$2:N$5383))*COS(RADIANS(A484))),Bhf!D$2:D$5383)</f>
        <v>Dresden Grenzstraße</v>
      </c>
      <c r="F484" s="6" cm="1">
        <f t="array" ref="F484">LOOKUP(1,1/FREQUENCY(0,SIN((RADIANS(Bhf!N$2:N$5383-A484))/2)^2+SIN((RADIANS(Bhf!O$2:O$5383-B484))/2)^2*COS(RADIANS(Bhf!N$2:N$5383))*COS(RADIANS(A484))),Bhf!N$2:N$5383)</f>
        <v>51.126669999999997</v>
      </c>
      <c r="G484" s="6" cm="1">
        <f t="array" ref="G484">LOOKUP(1,1/FREQUENCY(0,SIN((RADIANS(Bhf!N$2:N$5383-A484))/2)^2+SIN((RADIANS(Bhf!O$2:O$5383-B484))/2)^2*COS(RADIANS(Bhf!N$2:N$5383))*COS(RADIANS(A484))),Bhf!O$2:O$5383)</f>
        <v>13.786989999999999</v>
      </c>
      <c r="H484" s="8">
        <f t="shared" si="7"/>
        <v>7.1224449136322434</v>
      </c>
    </row>
    <row r="485" spans="1:8" x14ac:dyDescent="0.25">
      <c r="A485" s="6">
        <v>51.062742159999999</v>
      </c>
      <c r="B485" s="7">
        <v>13.784978069999999</v>
      </c>
      <c r="C485" s="4"/>
      <c r="E485" t="str" cm="1">
        <f t="array" ref="E485">LOOKUP(1,1/FREQUENCY(0,SIN((RADIANS(Bhf!N$2:N$5383-A485))/2)^2+SIN((RADIANS(Bhf!O$2:O$5383-B485))/2)^2*COS(RADIANS(Bhf!N$2:N$5383))*COS(RADIANS(A485))),Bhf!D$2:D$5383)</f>
        <v>Dresden Grenzstraße</v>
      </c>
      <c r="F485" s="6" cm="1">
        <f t="array" ref="F485">LOOKUP(1,1/FREQUENCY(0,SIN((RADIANS(Bhf!N$2:N$5383-A485))/2)^2+SIN((RADIANS(Bhf!O$2:O$5383-B485))/2)^2*COS(RADIANS(Bhf!N$2:N$5383))*COS(RADIANS(A485))),Bhf!N$2:N$5383)</f>
        <v>51.126669999999997</v>
      </c>
      <c r="G485" s="6" cm="1">
        <f t="array" ref="G485">LOOKUP(1,1/FREQUENCY(0,SIN((RADIANS(Bhf!N$2:N$5383-A485))/2)^2+SIN((RADIANS(Bhf!O$2:O$5383-B485))/2)^2*COS(RADIANS(Bhf!N$2:N$5383))*COS(RADIANS(A485))),Bhf!O$2:O$5383)</f>
        <v>13.786989999999999</v>
      </c>
      <c r="H485" s="8">
        <f t="shared" si="7"/>
        <v>7.1098398828294904</v>
      </c>
    </row>
    <row r="486" spans="1:8" x14ac:dyDescent="0.25">
      <c r="A486" s="6">
        <v>51.062988539999999</v>
      </c>
      <c r="B486" s="7">
        <v>13.782919339999999</v>
      </c>
      <c r="C486" s="4"/>
      <c r="E486" t="str" cm="1">
        <f t="array" ref="E486">LOOKUP(1,1/FREQUENCY(0,SIN((RADIANS(Bhf!N$2:N$5383-A486))/2)^2+SIN((RADIANS(Bhf!O$2:O$5383-B486))/2)^2*COS(RADIANS(Bhf!N$2:N$5383))*COS(RADIANS(A486))),Bhf!D$2:D$5383)</f>
        <v>Dresden Grenzstraße</v>
      </c>
      <c r="F486" s="6" cm="1">
        <f t="array" ref="F486">LOOKUP(1,1/FREQUENCY(0,SIN((RADIANS(Bhf!N$2:N$5383-A486))/2)^2+SIN((RADIANS(Bhf!O$2:O$5383-B486))/2)^2*COS(RADIANS(Bhf!N$2:N$5383))*COS(RADIANS(A486))),Bhf!N$2:N$5383)</f>
        <v>51.126669999999997</v>
      </c>
      <c r="G486" s="6" cm="1">
        <f t="array" ref="G486">LOOKUP(1,1/FREQUENCY(0,SIN((RADIANS(Bhf!N$2:N$5383-A486))/2)^2+SIN((RADIANS(Bhf!O$2:O$5383-B486))/2)^2*COS(RADIANS(Bhf!N$2:N$5383))*COS(RADIANS(A486))),Bhf!O$2:O$5383)</f>
        <v>13.786989999999999</v>
      </c>
      <c r="H486" s="8">
        <f t="shared" si="7"/>
        <v>7.0867590404366103</v>
      </c>
    </row>
    <row r="487" spans="1:8" x14ac:dyDescent="0.25">
      <c r="A487" s="6">
        <v>51.063070639999999</v>
      </c>
      <c r="B487" s="7">
        <v>13.782014200000001</v>
      </c>
      <c r="C487" s="4"/>
      <c r="E487" t="str" cm="1">
        <f t="array" ref="E487">LOOKUP(1,1/FREQUENCY(0,SIN((RADIANS(Bhf!N$2:N$5383-A487))/2)^2+SIN((RADIANS(Bhf!O$2:O$5383-B487))/2)^2*COS(RADIANS(Bhf!N$2:N$5383))*COS(RADIANS(A487))),Bhf!D$2:D$5383)</f>
        <v>Dresden Grenzstraße</v>
      </c>
      <c r="F487" s="6" cm="1">
        <f t="array" ref="F487">LOOKUP(1,1/FREQUENCY(0,SIN((RADIANS(Bhf!N$2:N$5383-A487))/2)^2+SIN((RADIANS(Bhf!O$2:O$5383-B487))/2)^2*COS(RADIANS(Bhf!N$2:N$5383))*COS(RADIANS(A487))),Bhf!N$2:N$5383)</f>
        <v>51.126669999999997</v>
      </c>
      <c r="G487" s="6" cm="1">
        <f t="array" ref="G487">LOOKUP(1,1/FREQUENCY(0,SIN((RADIANS(Bhf!N$2:N$5383-A487))/2)^2+SIN((RADIANS(Bhf!O$2:O$5383-B487))/2)^2*COS(RADIANS(Bhf!N$2:N$5383))*COS(RADIANS(A487))),Bhf!O$2:O$5383)</f>
        <v>13.786989999999999</v>
      </c>
      <c r="H487" s="8">
        <f t="shared" si="7"/>
        <v>7.0804577690673014</v>
      </c>
    </row>
    <row r="488" spans="1:8" x14ac:dyDescent="0.25">
      <c r="A488" s="6">
        <v>51.063028279999997</v>
      </c>
      <c r="B488" s="7">
        <v>13.780853520000001</v>
      </c>
      <c r="C488" s="4"/>
      <c r="E488" t="str" cm="1">
        <f t="array" ref="E488">LOOKUP(1,1/FREQUENCY(0,SIN((RADIANS(Bhf!N$2:N$5383-A488))/2)^2+SIN((RADIANS(Bhf!O$2:O$5383-B488))/2)^2*COS(RADIANS(Bhf!N$2:N$5383))*COS(RADIANS(A488))),Bhf!D$2:D$5383)</f>
        <v>Dresden Grenzstraße</v>
      </c>
      <c r="F488" s="6" cm="1">
        <f t="array" ref="F488">LOOKUP(1,1/FREQUENCY(0,SIN((RADIANS(Bhf!N$2:N$5383-A488))/2)^2+SIN((RADIANS(Bhf!O$2:O$5383-B488))/2)^2*COS(RADIANS(Bhf!N$2:N$5383))*COS(RADIANS(A488))),Bhf!N$2:N$5383)</f>
        <v>51.126669999999997</v>
      </c>
      <c r="G488" s="6" cm="1">
        <f t="array" ref="G488">LOOKUP(1,1/FREQUENCY(0,SIN((RADIANS(Bhf!N$2:N$5383-A488))/2)^2+SIN((RADIANS(Bhf!O$2:O$5383-B488))/2)^2*COS(RADIANS(Bhf!N$2:N$5383))*COS(RADIANS(A488))),Bhf!O$2:O$5383)</f>
        <v>13.786989999999999</v>
      </c>
      <c r="H488" s="8">
        <f t="shared" si="7"/>
        <v>7.0895997836998088</v>
      </c>
    </row>
    <row r="489" spans="1:8" x14ac:dyDescent="0.25">
      <c r="A489" s="6">
        <v>51.062761940000001</v>
      </c>
      <c r="B489" s="7">
        <v>13.776158029999999</v>
      </c>
      <c r="C489" s="4"/>
      <c r="E489" t="str" cm="1">
        <f t="array" ref="E489">LOOKUP(1,1/FREQUENCY(0,SIN((RADIANS(Bhf!N$2:N$5383-A489))/2)^2+SIN((RADIANS(Bhf!O$2:O$5383-B489))/2)^2*COS(RADIANS(Bhf!N$2:N$5383))*COS(RADIANS(A489))),Bhf!D$2:D$5383)</f>
        <v>Dresden-Klotzsche</v>
      </c>
      <c r="F489" s="6" cm="1">
        <f t="array" ref="F489">LOOKUP(1,1/FREQUENCY(0,SIN((RADIANS(Bhf!N$2:N$5383-A489))/2)^2+SIN((RADIANS(Bhf!O$2:O$5383-B489))/2)^2*COS(RADIANS(Bhf!N$2:N$5383))*COS(RADIANS(A489))),Bhf!N$2:N$5383)</f>
        <v>51.114159999999998</v>
      </c>
      <c r="G489" s="6" cm="1">
        <f t="array" ref="G489">LOOKUP(1,1/FREQUENCY(0,SIN((RADIANS(Bhf!N$2:N$5383-A489))/2)^2+SIN((RADIANS(Bhf!O$2:O$5383-B489))/2)^2*COS(RADIANS(Bhf!N$2:N$5383))*COS(RADIANS(A489))),Bhf!O$2:O$5383)</f>
        <v>13.788309999999999</v>
      </c>
      <c r="H489" s="8">
        <f t="shared" si="7"/>
        <v>5.7778809862500822</v>
      </c>
    </row>
    <row r="490" spans="1:8" x14ac:dyDescent="0.25">
      <c r="A490" s="6">
        <v>51.062507959999998</v>
      </c>
      <c r="B490" s="7">
        <v>13.772034870000001</v>
      </c>
      <c r="C490" s="4"/>
      <c r="E490" t="str" cm="1">
        <f t="array" ref="E490">LOOKUP(1,1/FREQUENCY(0,SIN((RADIANS(Bhf!N$2:N$5383-A490))/2)^2+SIN((RADIANS(Bhf!O$2:O$5383-B490))/2)^2*COS(RADIANS(Bhf!N$2:N$5383))*COS(RADIANS(A490))),Bhf!D$2:D$5383)</f>
        <v>Dresden-Klotzsche</v>
      </c>
      <c r="F490" s="6" cm="1">
        <f t="array" ref="F490">LOOKUP(1,1/FREQUENCY(0,SIN((RADIANS(Bhf!N$2:N$5383-A490))/2)^2+SIN((RADIANS(Bhf!O$2:O$5383-B490))/2)^2*COS(RADIANS(Bhf!N$2:N$5383))*COS(RADIANS(A490))),Bhf!N$2:N$5383)</f>
        <v>51.114159999999998</v>
      </c>
      <c r="G490" s="6" cm="1">
        <f t="array" ref="G490">LOOKUP(1,1/FREQUENCY(0,SIN((RADIANS(Bhf!N$2:N$5383-A490))/2)^2+SIN((RADIANS(Bhf!O$2:O$5383-B490))/2)^2*COS(RADIANS(Bhf!N$2:N$5383))*COS(RADIANS(A490))),Bhf!O$2:O$5383)</f>
        <v>13.788309999999999</v>
      </c>
      <c r="H490" s="8">
        <f t="shared" si="7"/>
        <v>5.8548516316527994</v>
      </c>
    </row>
    <row r="491" spans="1:8" x14ac:dyDescent="0.25">
      <c r="A491" s="6">
        <v>51.062314039999997</v>
      </c>
      <c r="B491" s="7">
        <v>13.77105845</v>
      </c>
      <c r="C491" s="4"/>
      <c r="E491" t="str" cm="1">
        <f t="array" ref="E491">LOOKUP(1,1/FREQUENCY(0,SIN((RADIANS(Bhf!N$2:N$5383-A491))/2)^2+SIN((RADIANS(Bhf!O$2:O$5383-B491))/2)^2*COS(RADIANS(Bhf!N$2:N$5383))*COS(RADIANS(A491))),Bhf!D$2:D$5383)</f>
        <v>Dresden-Klotzsche</v>
      </c>
      <c r="F491" s="6" cm="1">
        <f t="array" ref="F491">LOOKUP(1,1/FREQUENCY(0,SIN((RADIANS(Bhf!N$2:N$5383-A491))/2)^2+SIN((RADIANS(Bhf!O$2:O$5383-B491))/2)^2*COS(RADIANS(Bhf!N$2:N$5383))*COS(RADIANS(A491))),Bhf!N$2:N$5383)</f>
        <v>51.114159999999998</v>
      </c>
      <c r="G491" s="6" cm="1">
        <f t="array" ref="G491">LOOKUP(1,1/FREQUENCY(0,SIN((RADIANS(Bhf!N$2:N$5383-A491))/2)^2+SIN((RADIANS(Bhf!O$2:O$5383-B491))/2)^2*COS(RADIANS(Bhf!N$2:N$5383))*COS(RADIANS(A491))),Bhf!O$2:O$5383)</f>
        <v>13.788309999999999</v>
      </c>
      <c r="H491" s="8">
        <f t="shared" si="7"/>
        <v>5.8895791011082359</v>
      </c>
    </row>
    <row r="492" spans="1:8" x14ac:dyDescent="0.25">
      <c r="A492" s="6">
        <v>51.061894979999998</v>
      </c>
      <c r="B492" s="7">
        <v>13.768988240000001</v>
      </c>
      <c r="C492" s="4"/>
      <c r="E492" t="str" cm="1">
        <f t="array" ref="E492">LOOKUP(1,1/FREQUENCY(0,SIN((RADIANS(Bhf!N$2:N$5383-A492))/2)^2+SIN((RADIANS(Bhf!O$2:O$5383-B492))/2)^2*COS(RADIANS(Bhf!N$2:N$5383))*COS(RADIANS(A492))),Bhf!D$2:D$5383)</f>
        <v>Dresden-Klotzsche</v>
      </c>
      <c r="F492" s="6" cm="1">
        <f t="array" ref="F492">LOOKUP(1,1/FREQUENCY(0,SIN((RADIANS(Bhf!N$2:N$5383-A492))/2)^2+SIN((RADIANS(Bhf!O$2:O$5383-B492))/2)^2*COS(RADIANS(Bhf!N$2:N$5383))*COS(RADIANS(A492))),Bhf!N$2:N$5383)</f>
        <v>51.114159999999998</v>
      </c>
      <c r="G492" s="6" cm="1">
        <f t="array" ref="G492">LOOKUP(1,1/FREQUENCY(0,SIN((RADIANS(Bhf!N$2:N$5383-A492))/2)^2+SIN((RADIANS(Bhf!O$2:O$5383-B492))/2)^2*COS(RADIANS(Bhf!N$2:N$5383))*COS(RADIANS(A492))),Bhf!O$2:O$5383)</f>
        <v>13.788309999999999</v>
      </c>
      <c r="H492" s="8">
        <f t="shared" si="7"/>
        <v>5.9662339432054701</v>
      </c>
    </row>
    <row r="493" spans="1:8" x14ac:dyDescent="0.25">
      <c r="A493" s="6">
        <v>51.061390000000003</v>
      </c>
      <c r="B493" s="7">
        <v>13.766769999999999</v>
      </c>
      <c r="C493" s="4"/>
      <c r="E493" t="str" cm="1">
        <f t="array" ref="E493">LOOKUP(1,1/FREQUENCY(0,SIN((RADIANS(Bhf!N$2:N$5383-A493))/2)^2+SIN((RADIANS(Bhf!O$2:O$5383-B493))/2)^2*COS(RADIANS(Bhf!N$2:N$5383))*COS(RADIANS(A493))),Bhf!D$2:D$5383)</f>
        <v>Dresden-Klotzsche</v>
      </c>
      <c r="F493" s="6" cm="1">
        <f t="array" ref="F493">LOOKUP(1,1/FREQUENCY(0,SIN((RADIANS(Bhf!N$2:N$5383-A493))/2)^2+SIN((RADIANS(Bhf!O$2:O$5383-B493))/2)^2*COS(RADIANS(Bhf!N$2:N$5383))*COS(RADIANS(A493))),Bhf!N$2:N$5383)</f>
        <v>51.114159999999998</v>
      </c>
      <c r="G493" s="6" cm="1">
        <f t="array" ref="G493">LOOKUP(1,1/FREQUENCY(0,SIN((RADIANS(Bhf!N$2:N$5383-A493))/2)^2+SIN((RADIANS(Bhf!O$2:O$5383-B493))/2)^2*COS(RADIANS(Bhf!N$2:N$5383))*COS(RADIANS(A493))),Bhf!O$2:O$5383)</f>
        <v>13.788309999999999</v>
      </c>
      <c r="H493" s="8">
        <f t="shared" si="7"/>
        <v>6.0575532715990335</v>
      </c>
    </row>
    <row r="494" spans="1:8" x14ac:dyDescent="0.25">
      <c r="A494" s="6">
        <v>51.06084749</v>
      </c>
      <c r="B494" s="7">
        <v>13.76512614</v>
      </c>
      <c r="C494" s="4"/>
      <c r="E494" t="str" cm="1">
        <f t="array" ref="E494">LOOKUP(1,1/FREQUENCY(0,SIN((RADIANS(Bhf!N$2:N$5383-A494))/2)^2+SIN((RADIANS(Bhf!O$2:O$5383-B494))/2)^2*COS(RADIANS(Bhf!N$2:N$5383))*COS(RADIANS(A494))),Bhf!D$2:D$5383)</f>
        <v>Dresden-Klotzsche</v>
      </c>
      <c r="F494" s="6" cm="1">
        <f t="array" ref="F494">LOOKUP(1,1/FREQUENCY(0,SIN((RADIANS(Bhf!N$2:N$5383-A494))/2)^2+SIN((RADIANS(Bhf!O$2:O$5383-B494))/2)^2*COS(RADIANS(Bhf!N$2:N$5383))*COS(RADIANS(A494))),Bhf!N$2:N$5383)</f>
        <v>51.114159999999998</v>
      </c>
      <c r="G494" s="6" cm="1">
        <f t="array" ref="G494">LOOKUP(1,1/FREQUENCY(0,SIN((RADIANS(Bhf!N$2:N$5383-A494))/2)^2+SIN((RADIANS(Bhf!O$2:O$5383-B494))/2)^2*COS(RADIANS(Bhf!N$2:N$5383))*COS(RADIANS(A494))),Bhf!O$2:O$5383)</f>
        <v>13.788309999999999</v>
      </c>
      <c r="H494" s="8">
        <f t="shared" si="7"/>
        <v>6.1452590985887108</v>
      </c>
    </row>
    <row r="495" spans="1:8" x14ac:dyDescent="0.25">
      <c r="A495" s="6">
        <v>51.06039174</v>
      </c>
      <c r="B495" s="7">
        <v>13.763951560000001</v>
      </c>
      <c r="C495" s="4"/>
      <c r="E495" t="str" cm="1">
        <f t="array" ref="E495">LOOKUP(1,1/FREQUENCY(0,SIN((RADIANS(Bhf!N$2:N$5383-A495))/2)^2+SIN((RADIANS(Bhf!O$2:O$5383-B495))/2)^2*COS(RADIANS(Bhf!N$2:N$5383))*COS(RADIANS(A495))),Bhf!D$2:D$5383)</f>
        <v>Dresden-Klotzsche</v>
      </c>
      <c r="F495" s="6" cm="1">
        <f t="array" ref="F495">LOOKUP(1,1/FREQUENCY(0,SIN((RADIANS(Bhf!N$2:N$5383-A495))/2)^2+SIN((RADIANS(Bhf!O$2:O$5383-B495))/2)^2*COS(RADIANS(Bhf!N$2:N$5383))*COS(RADIANS(A495))),Bhf!N$2:N$5383)</f>
        <v>51.114159999999998</v>
      </c>
      <c r="G495" s="6" cm="1">
        <f t="array" ref="G495">LOOKUP(1,1/FREQUENCY(0,SIN((RADIANS(Bhf!N$2:N$5383-A495))/2)^2+SIN((RADIANS(Bhf!O$2:O$5383-B495))/2)^2*COS(RADIANS(Bhf!N$2:N$5383))*COS(RADIANS(A495))),Bhf!O$2:O$5383)</f>
        <v>13.788309999999999</v>
      </c>
      <c r="H495" s="8">
        <f t="shared" si="7"/>
        <v>6.2161128987810637</v>
      </c>
    </row>
    <row r="496" spans="1:8" x14ac:dyDescent="0.25">
      <c r="A496" s="6">
        <v>51.05978254</v>
      </c>
      <c r="B496" s="7">
        <v>13.762789769999999</v>
      </c>
      <c r="C496" s="4"/>
      <c r="E496" t="str" cm="1">
        <f t="array" ref="E496">LOOKUP(1,1/FREQUENCY(0,SIN((RADIANS(Bhf!N$2:N$5383-A496))/2)^2+SIN((RADIANS(Bhf!O$2:O$5383-B496))/2)^2*COS(RADIANS(Bhf!N$2:N$5383))*COS(RADIANS(A496))),Bhf!D$2:D$5383)</f>
        <v>Dresden-Klotzsche</v>
      </c>
      <c r="F496" s="6" cm="1">
        <f t="array" ref="F496">LOOKUP(1,1/FREQUENCY(0,SIN((RADIANS(Bhf!N$2:N$5383-A496))/2)^2+SIN((RADIANS(Bhf!O$2:O$5383-B496))/2)^2*COS(RADIANS(Bhf!N$2:N$5383))*COS(RADIANS(A496))),Bhf!N$2:N$5383)</f>
        <v>51.114159999999998</v>
      </c>
      <c r="G496" s="6" cm="1">
        <f t="array" ref="G496">LOOKUP(1,1/FREQUENCY(0,SIN((RADIANS(Bhf!N$2:N$5383-A496))/2)^2+SIN((RADIANS(Bhf!O$2:O$5383-B496))/2)^2*COS(RADIANS(Bhf!N$2:N$5383))*COS(RADIANS(A496))),Bhf!O$2:O$5383)</f>
        <v>13.788309999999999</v>
      </c>
      <c r="H496" s="8">
        <f t="shared" si="7"/>
        <v>6.3037597870147808</v>
      </c>
    </row>
    <row r="497" spans="1:8" x14ac:dyDescent="0.25">
      <c r="A497" s="6">
        <v>51.058977499999997</v>
      </c>
      <c r="B497" s="7">
        <v>13.761136840000001</v>
      </c>
      <c r="C497" s="4"/>
      <c r="E497" t="str" cm="1">
        <f t="array" ref="E497">LOOKUP(1,1/FREQUENCY(0,SIN((RADIANS(Bhf!N$2:N$5383-A497))/2)^2+SIN((RADIANS(Bhf!O$2:O$5383-B497))/2)^2*COS(RADIANS(Bhf!N$2:N$5383))*COS(RADIANS(A497))),Bhf!D$2:D$5383)</f>
        <v>Dresden-Klotzsche</v>
      </c>
      <c r="F497" s="6" cm="1">
        <f t="array" ref="F497">LOOKUP(1,1/FREQUENCY(0,SIN((RADIANS(Bhf!N$2:N$5383-A497))/2)^2+SIN((RADIANS(Bhf!O$2:O$5383-B497))/2)^2*COS(RADIANS(Bhf!N$2:N$5383))*COS(RADIANS(A497))),Bhf!N$2:N$5383)</f>
        <v>51.114159999999998</v>
      </c>
      <c r="G497" s="6" cm="1">
        <f t="array" ref="G497">LOOKUP(1,1/FREQUENCY(0,SIN((RADIANS(Bhf!N$2:N$5383-A497))/2)^2+SIN((RADIANS(Bhf!O$2:O$5383-B497))/2)^2*COS(RADIANS(Bhf!N$2:N$5383))*COS(RADIANS(A497))),Bhf!O$2:O$5383)</f>
        <v>13.788309999999999</v>
      </c>
      <c r="H497" s="8">
        <f t="shared" si="7"/>
        <v>6.422841321051866</v>
      </c>
    </row>
    <row r="498" spans="1:8" x14ac:dyDescent="0.25">
      <c r="A498" s="6">
        <v>51.058149999999998</v>
      </c>
      <c r="B498" s="7">
        <v>13.75947</v>
      </c>
      <c r="C498" s="4"/>
      <c r="E498" t="str" cm="1">
        <f t="array" ref="E498">LOOKUP(1,1/FREQUENCY(0,SIN((RADIANS(Bhf!N$2:N$5383-A498))/2)^2+SIN((RADIANS(Bhf!O$2:O$5383-B498))/2)^2*COS(RADIANS(Bhf!N$2:N$5383))*COS(RADIANS(A498))),Bhf!D$2:D$5383)</f>
        <v>Dresden-Klotzsche</v>
      </c>
      <c r="F498" s="6" cm="1">
        <f t="array" ref="F498">LOOKUP(1,1/FREQUENCY(0,SIN((RADIANS(Bhf!N$2:N$5383-A498))/2)^2+SIN((RADIANS(Bhf!O$2:O$5383-B498))/2)^2*COS(RADIANS(Bhf!N$2:N$5383))*COS(RADIANS(A498))),Bhf!N$2:N$5383)</f>
        <v>51.114159999999998</v>
      </c>
      <c r="G498" s="6" cm="1">
        <f t="array" ref="G498">LOOKUP(1,1/FREQUENCY(0,SIN((RADIANS(Bhf!N$2:N$5383-A498))/2)^2+SIN((RADIANS(Bhf!O$2:O$5383-B498))/2)^2*COS(RADIANS(Bhf!N$2:N$5383))*COS(RADIANS(A498))),Bhf!O$2:O$5383)</f>
        <v>13.788309999999999</v>
      </c>
      <c r="H498" s="8">
        <f t="shared" si="7"/>
        <v>6.5456940668083181</v>
      </c>
    </row>
    <row r="499" spans="1:8" x14ac:dyDescent="0.25">
      <c r="A499" s="6">
        <v>51.05701346</v>
      </c>
      <c r="B499" s="7">
        <v>13.757024019999999</v>
      </c>
      <c r="C499" s="4"/>
      <c r="E499" t="str" cm="1">
        <f t="array" ref="E499">LOOKUP(1,1/FREQUENCY(0,SIN((RADIANS(Bhf!N$2:N$5383-A499))/2)^2+SIN((RADIANS(Bhf!O$2:O$5383-B499))/2)^2*COS(RADIANS(Bhf!N$2:N$5383))*COS(RADIANS(A499))),Bhf!D$2:D$5383)</f>
        <v>Dresden-Klotzsche</v>
      </c>
      <c r="F499" s="6" cm="1">
        <f t="array" ref="F499">LOOKUP(1,1/FREQUENCY(0,SIN((RADIANS(Bhf!N$2:N$5383-A499))/2)^2+SIN((RADIANS(Bhf!O$2:O$5383-B499))/2)^2*COS(RADIANS(Bhf!N$2:N$5383))*COS(RADIANS(A499))),Bhf!N$2:N$5383)</f>
        <v>51.114159999999998</v>
      </c>
      <c r="G499" s="6" cm="1">
        <f t="array" ref="G499">LOOKUP(1,1/FREQUENCY(0,SIN((RADIANS(Bhf!N$2:N$5383-A499))/2)^2+SIN((RADIANS(Bhf!O$2:O$5383-B499))/2)^2*COS(RADIANS(Bhf!N$2:N$5383))*COS(RADIANS(A499))),Bhf!O$2:O$5383)</f>
        <v>13.788309999999999</v>
      </c>
      <c r="H499" s="8">
        <f t="shared" si="7"/>
        <v>6.7196614237021954</v>
      </c>
    </row>
    <row r="500" spans="1:8" x14ac:dyDescent="0.25">
      <c r="A500" s="6">
        <v>51.05630026</v>
      </c>
      <c r="B500" s="7">
        <v>13.755536579999999</v>
      </c>
      <c r="C500" s="4"/>
      <c r="E500" t="str" cm="1">
        <f t="array" ref="E500">LOOKUP(1,1/FREQUENCY(0,SIN((RADIANS(Bhf!N$2:N$5383-A500))/2)^2+SIN((RADIANS(Bhf!O$2:O$5383-B500))/2)^2*COS(RADIANS(Bhf!N$2:N$5383))*COS(RADIANS(A500))),Bhf!D$2:D$5383)</f>
        <v>Dresden-Klotzsche</v>
      </c>
      <c r="F500" s="6" cm="1">
        <f t="array" ref="F500">LOOKUP(1,1/FREQUENCY(0,SIN((RADIANS(Bhf!N$2:N$5383-A500))/2)^2+SIN((RADIANS(Bhf!O$2:O$5383-B500))/2)^2*COS(RADIANS(Bhf!N$2:N$5383))*COS(RADIANS(A500))),Bhf!N$2:N$5383)</f>
        <v>51.114159999999998</v>
      </c>
      <c r="G500" s="6" cm="1">
        <f t="array" ref="G500">LOOKUP(1,1/FREQUENCY(0,SIN((RADIANS(Bhf!N$2:N$5383-A500))/2)^2+SIN((RADIANS(Bhf!O$2:O$5383-B500))/2)^2*COS(RADIANS(Bhf!N$2:N$5383))*COS(RADIANS(A500))),Bhf!O$2:O$5383)</f>
        <v>13.788309999999999</v>
      </c>
      <c r="H500" s="8">
        <f t="shared" si="7"/>
        <v>6.8288323522491874</v>
      </c>
    </row>
    <row r="501" spans="1:8" x14ac:dyDescent="0.25">
      <c r="A501" s="6">
        <v>51.055147259999998</v>
      </c>
      <c r="B501" s="7">
        <v>13.75249342</v>
      </c>
      <c r="C501" s="4"/>
      <c r="E501" t="str" cm="1">
        <f t="array" ref="E501">LOOKUP(1,1/FREQUENCY(0,SIN((RADIANS(Bhf!N$2:N$5383-A501))/2)^2+SIN((RADIANS(Bhf!O$2:O$5383-B501))/2)^2*COS(RADIANS(Bhf!N$2:N$5383))*COS(RADIANS(A501))),Bhf!D$2:D$5383)</f>
        <v>Dresden-Klotzsche</v>
      </c>
      <c r="F501" s="6" cm="1">
        <f t="array" ref="F501">LOOKUP(1,1/FREQUENCY(0,SIN((RADIANS(Bhf!N$2:N$5383-A501))/2)^2+SIN((RADIANS(Bhf!O$2:O$5383-B501))/2)^2*COS(RADIANS(Bhf!N$2:N$5383))*COS(RADIANS(A501))),Bhf!N$2:N$5383)</f>
        <v>51.114159999999998</v>
      </c>
      <c r="G501" s="6" cm="1">
        <f t="array" ref="G501">LOOKUP(1,1/FREQUENCY(0,SIN((RADIANS(Bhf!N$2:N$5383-A501))/2)^2+SIN((RADIANS(Bhf!O$2:O$5383-B501))/2)^2*COS(RADIANS(Bhf!N$2:N$5383))*COS(RADIANS(A501))),Bhf!O$2:O$5383)</f>
        <v>13.788309999999999</v>
      </c>
      <c r="H501" s="8">
        <f t="shared" si="7"/>
        <v>7.0226495209403081</v>
      </c>
    </row>
    <row r="502" spans="1:8" x14ac:dyDescent="0.25">
      <c r="A502" s="6">
        <v>51.054313520000001</v>
      </c>
      <c r="B502" s="7">
        <v>13.749995820000001</v>
      </c>
      <c r="C502" s="4"/>
      <c r="E502" t="str" cm="1">
        <f t="array" ref="E502">LOOKUP(1,1/FREQUENCY(0,SIN((RADIANS(Bhf!N$2:N$5383-A502))/2)^2+SIN((RADIANS(Bhf!O$2:O$5383-B502))/2)^2*COS(RADIANS(Bhf!N$2:N$5383))*COS(RADIANS(A502))),Bhf!D$2:D$5383)</f>
        <v>Dresden-Klotzsche</v>
      </c>
      <c r="F502" s="6" cm="1">
        <f t="array" ref="F502">LOOKUP(1,1/FREQUENCY(0,SIN((RADIANS(Bhf!N$2:N$5383-A502))/2)^2+SIN((RADIANS(Bhf!O$2:O$5383-B502))/2)^2*COS(RADIANS(Bhf!N$2:N$5383))*COS(RADIANS(A502))),Bhf!N$2:N$5383)</f>
        <v>51.114159999999998</v>
      </c>
      <c r="G502" s="6" cm="1">
        <f t="array" ref="G502">LOOKUP(1,1/FREQUENCY(0,SIN((RADIANS(Bhf!N$2:N$5383-A502))/2)^2+SIN((RADIANS(Bhf!O$2:O$5383-B502))/2)^2*COS(RADIANS(Bhf!N$2:N$5383))*COS(RADIANS(A502))),Bhf!O$2:O$5383)</f>
        <v>13.788309999999999</v>
      </c>
      <c r="H502" s="8">
        <f t="shared" si="7"/>
        <v>7.1726105534148648</v>
      </c>
    </row>
    <row r="503" spans="1:8" x14ac:dyDescent="0.25">
      <c r="A503" s="6">
        <v>51.053851569999999</v>
      </c>
      <c r="B503" s="7">
        <v>13.748307130000001</v>
      </c>
      <c r="C503" s="4"/>
      <c r="E503" t="str" cm="1">
        <f t="array" ref="E503">LOOKUP(1,1/FREQUENCY(0,SIN((RADIANS(Bhf!N$2:N$5383-A503))/2)^2+SIN((RADIANS(Bhf!O$2:O$5383-B503))/2)^2*COS(RADIANS(Bhf!N$2:N$5383))*COS(RADIANS(A503))),Bhf!D$2:D$5383)</f>
        <v>Dresden-Klotzsche</v>
      </c>
      <c r="F503" s="6" cm="1">
        <f t="array" ref="F503">LOOKUP(1,1/FREQUENCY(0,SIN((RADIANS(Bhf!N$2:N$5383-A503))/2)^2+SIN((RADIANS(Bhf!O$2:O$5383-B503))/2)^2*COS(RADIANS(Bhf!N$2:N$5383))*COS(RADIANS(A503))),Bhf!N$2:N$5383)</f>
        <v>51.114159999999998</v>
      </c>
      <c r="G503" s="6" cm="1">
        <f t="array" ref="G503">LOOKUP(1,1/FREQUENCY(0,SIN((RADIANS(Bhf!N$2:N$5383-A503))/2)^2+SIN((RADIANS(Bhf!O$2:O$5383-B503))/2)^2*COS(RADIANS(Bhf!N$2:N$5383))*COS(RADIANS(A503))),Bhf!O$2:O$5383)</f>
        <v>13.788309999999999</v>
      </c>
      <c r="H503" s="8">
        <f t="shared" si="7"/>
        <v>7.264845233092414</v>
      </c>
    </row>
    <row r="504" spans="1:8" x14ac:dyDescent="0.25">
      <c r="A504" s="6">
        <v>51.053624229999997</v>
      </c>
      <c r="B504" s="7">
        <v>13.74704214</v>
      </c>
      <c r="C504" s="4"/>
      <c r="E504" t="str" cm="1">
        <f t="array" ref="E504">LOOKUP(1,1/FREQUENCY(0,SIN((RADIANS(Bhf!N$2:N$5383-A504))/2)^2+SIN((RADIANS(Bhf!O$2:O$5383-B504))/2)^2*COS(RADIANS(Bhf!N$2:N$5383))*COS(RADIANS(A504))),Bhf!D$2:D$5383)</f>
        <v>Dresden-Klotzsche</v>
      </c>
      <c r="F504" s="6" cm="1">
        <f t="array" ref="F504">LOOKUP(1,1/FREQUENCY(0,SIN((RADIANS(Bhf!N$2:N$5383-A504))/2)^2+SIN((RADIANS(Bhf!O$2:O$5383-B504))/2)^2*COS(RADIANS(Bhf!N$2:N$5383))*COS(RADIANS(A504))),Bhf!N$2:N$5383)</f>
        <v>51.114159999999998</v>
      </c>
      <c r="G504" s="6" cm="1">
        <f t="array" ref="G504">LOOKUP(1,1/FREQUENCY(0,SIN((RADIANS(Bhf!N$2:N$5383-A504))/2)^2+SIN((RADIANS(Bhf!O$2:O$5383-B504))/2)^2*COS(RADIANS(Bhf!N$2:N$5383))*COS(RADIANS(A504))),Bhf!O$2:O$5383)</f>
        <v>13.788309999999999</v>
      </c>
      <c r="H504" s="8">
        <f t="shared" si="7"/>
        <v>7.3225201036485856</v>
      </c>
    </row>
    <row r="505" spans="1:8" x14ac:dyDescent="0.25">
      <c r="A505" s="6">
        <v>51.053460000000001</v>
      </c>
      <c r="B505" s="7">
        <v>13.745329999999999</v>
      </c>
      <c r="C505" s="4"/>
      <c r="E505" t="str" cm="1">
        <f t="array" ref="E505">LOOKUP(1,1/FREQUENCY(0,SIN((RADIANS(Bhf!N$2:N$5383-A505))/2)^2+SIN((RADIANS(Bhf!O$2:O$5383-B505))/2)^2*COS(RADIANS(Bhf!N$2:N$5383))*COS(RADIANS(A505))),Bhf!D$2:D$5383)</f>
        <v>Dresden-Klotzsche</v>
      </c>
      <c r="F505" s="6" cm="1">
        <f t="array" ref="F505">LOOKUP(1,1/FREQUENCY(0,SIN((RADIANS(Bhf!N$2:N$5383-A505))/2)^2+SIN((RADIANS(Bhf!O$2:O$5383-B505))/2)^2*COS(RADIANS(Bhf!N$2:N$5383))*COS(RADIANS(A505))),Bhf!N$2:N$5383)</f>
        <v>51.114159999999998</v>
      </c>
      <c r="G505" s="6" cm="1">
        <f t="array" ref="G505">LOOKUP(1,1/FREQUENCY(0,SIN((RADIANS(Bhf!N$2:N$5383-A505))/2)^2+SIN((RADIANS(Bhf!O$2:O$5383-B505))/2)^2*COS(RADIANS(Bhf!N$2:N$5383))*COS(RADIANS(A505))),Bhf!O$2:O$5383)</f>
        <v>13.788309999999999</v>
      </c>
      <c r="H505" s="8">
        <f t="shared" si="7"/>
        <v>7.3871033277727935</v>
      </c>
    </row>
    <row r="506" spans="1:8" x14ac:dyDescent="0.25">
      <c r="A506" s="6">
        <v>51.053469999999997</v>
      </c>
      <c r="B506" s="7">
        <v>13.74441</v>
      </c>
      <c r="C506" s="4"/>
      <c r="E506" t="str" cm="1">
        <f t="array" ref="E506">LOOKUP(1,1/FREQUENCY(0,SIN((RADIANS(Bhf!N$2:N$5383-A506))/2)^2+SIN((RADIANS(Bhf!O$2:O$5383-B506))/2)^2*COS(RADIANS(Bhf!N$2:N$5383))*COS(RADIANS(A506))),Bhf!D$2:D$5383)</f>
        <v>Dresden-Klotzsche</v>
      </c>
      <c r="F506" s="6" cm="1">
        <f t="array" ref="F506">LOOKUP(1,1/FREQUENCY(0,SIN((RADIANS(Bhf!N$2:N$5383-A506))/2)^2+SIN((RADIANS(Bhf!O$2:O$5383-B506))/2)^2*COS(RADIANS(Bhf!N$2:N$5383))*COS(RADIANS(A506))),Bhf!N$2:N$5383)</f>
        <v>51.114159999999998</v>
      </c>
      <c r="G506" s="6" cm="1">
        <f t="array" ref="G506">LOOKUP(1,1/FREQUENCY(0,SIN((RADIANS(Bhf!N$2:N$5383-A506))/2)^2+SIN((RADIANS(Bhf!O$2:O$5383-B506))/2)^2*COS(RADIANS(Bhf!N$2:N$5383))*COS(RADIANS(A506))),Bhf!O$2:O$5383)</f>
        <v>13.788309999999999</v>
      </c>
      <c r="H506" s="8">
        <f t="shared" si="7"/>
        <v>7.4124402893054935</v>
      </c>
    </row>
    <row r="507" spans="1:8" x14ac:dyDescent="0.25">
      <c r="A507" s="6">
        <v>51.053609999999999</v>
      </c>
      <c r="B507" s="7">
        <v>13.74136</v>
      </c>
      <c r="C507" s="4"/>
      <c r="E507" t="str" cm="1">
        <f t="array" ref="E507">LOOKUP(1,1/FREQUENCY(0,SIN((RADIANS(Bhf!N$2:N$5383-A507))/2)^2+SIN((RADIANS(Bhf!O$2:O$5383-B507))/2)^2*COS(RADIANS(Bhf!N$2:N$5383))*COS(RADIANS(A507))),Bhf!D$2:D$5383)</f>
        <v>Dresden Industriegelände</v>
      </c>
      <c r="F507" s="6" cm="1">
        <f t="array" ref="F507">LOOKUP(1,1/FREQUENCY(0,SIN((RADIANS(Bhf!N$2:N$5383-A507))/2)^2+SIN((RADIANS(Bhf!O$2:O$5383-B507))/2)^2*COS(RADIANS(Bhf!N$2:N$5383))*COS(RADIANS(A507))),Bhf!N$2:N$5383)</f>
        <v>51.085059999999999</v>
      </c>
      <c r="G507" s="6" cm="1">
        <f t="array" ref="G507">LOOKUP(1,1/FREQUENCY(0,SIN((RADIANS(Bhf!N$2:N$5383-A507))/2)^2+SIN((RADIANS(Bhf!O$2:O$5383-B507))/2)^2*COS(RADIANS(Bhf!N$2:N$5383))*COS(RADIANS(A507))),Bhf!O$2:O$5383)</f>
        <v>13.76247</v>
      </c>
      <c r="H507" s="8">
        <f t="shared" si="7"/>
        <v>3.7954220082433623</v>
      </c>
    </row>
    <row r="508" spans="1:8" x14ac:dyDescent="0.25">
      <c r="A508" s="6">
        <v>51.053699999999999</v>
      </c>
      <c r="B508" s="7">
        <v>13.7403</v>
      </c>
      <c r="C508" s="4"/>
      <c r="E508" t="str" cm="1">
        <f t="array" ref="E508">LOOKUP(1,1/FREQUENCY(0,SIN((RADIANS(Bhf!N$2:N$5383-A508))/2)^2+SIN((RADIANS(Bhf!O$2:O$5383-B508))/2)^2*COS(RADIANS(Bhf!N$2:N$5383))*COS(RADIANS(A508))),Bhf!D$2:D$5383)</f>
        <v>Dresden Industriegelände</v>
      </c>
      <c r="F508" s="6" cm="1">
        <f t="array" ref="F508">LOOKUP(1,1/FREQUENCY(0,SIN((RADIANS(Bhf!N$2:N$5383-A508))/2)^2+SIN((RADIANS(Bhf!O$2:O$5383-B508))/2)^2*COS(RADIANS(Bhf!N$2:N$5383))*COS(RADIANS(A508))),Bhf!N$2:N$5383)</f>
        <v>51.085059999999999</v>
      </c>
      <c r="G508" s="6" cm="1">
        <f t="array" ref="G508">LOOKUP(1,1/FREQUENCY(0,SIN((RADIANS(Bhf!N$2:N$5383-A508))/2)^2+SIN((RADIANS(Bhf!O$2:O$5383-B508))/2)^2*COS(RADIANS(Bhf!N$2:N$5383))*COS(RADIANS(A508))),Bhf!O$2:O$5383)</f>
        <v>13.76247</v>
      </c>
      <c r="H508" s="8">
        <f t="shared" si="7"/>
        <v>3.8156661505874312</v>
      </c>
    </row>
    <row r="509" spans="1:8" x14ac:dyDescent="0.25">
      <c r="A509" s="6">
        <v>51.054160000000003</v>
      </c>
      <c r="B509" s="7">
        <v>13.738619999999999</v>
      </c>
      <c r="C509" s="4"/>
      <c r="E509" t="str" cm="1">
        <f t="array" ref="E509">LOOKUP(1,1/FREQUENCY(0,SIN((RADIANS(Bhf!N$2:N$5383-A509))/2)^2+SIN((RADIANS(Bhf!O$2:O$5383-B509))/2)^2*COS(RADIANS(Bhf!N$2:N$5383))*COS(RADIANS(A509))),Bhf!D$2:D$5383)</f>
        <v>Dresden Industriegelände</v>
      </c>
      <c r="F509" s="6" cm="1">
        <f t="array" ref="F509">LOOKUP(1,1/FREQUENCY(0,SIN((RADIANS(Bhf!N$2:N$5383-A509))/2)^2+SIN((RADIANS(Bhf!O$2:O$5383-B509))/2)^2*COS(RADIANS(Bhf!N$2:N$5383))*COS(RADIANS(A509))),Bhf!N$2:N$5383)</f>
        <v>51.085059999999999</v>
      </c>
      <c r="G509" s="6" cm="1">
        <f t="array" ref="G509">LOOKUP(1,1/FREQUENCY(0,SIN((RADIANS(Bhf!N$2:N$5383-A509))/2)^2+SIN((RADIANS(Bhf!O$2:O$5383-B509))/2)^2*COS(RADIANS(Bhf!N$2:N$5383))*COS(RADIANS(A509))),Bhf!O$2:O$5383)</f>
        <v>13.76247</v>
      </c>
      <c r="H509" s="8">
        <f t="shared" si="7"/>
        <v>3.8187209766110244</v>
      </c>
    </row>
    <row r="510" spans="1:8" x14ac:dyDescent="0.25">
      <c r="A510" s="6">
        <v>51.055</v>
      </c>
      <c r="B510" s="7">
        <v>13.73634</v>
      </c>
      <c r="C510" s="4"/>
      <c r="E510" t="str" cm="1">
        <f t="array" ref="E510">LOOKUP(1,1/FREQUENCY(0,SIN((RADIANS(Bhf!N$2:N$5383-A510))/2)^2+SIN((RADIANS(Bhf!O$2:O$5383-B510))/2)^2*COS(RADIANS(Bhf!N$2:N$5383))*COS(RADIANS(A510))),Bhf!D$2:D$5383)</f>
        <v>Dresden Industriegelände</v>
      </c>
      <c r="F510" s="6" cm="1">
        <f t="array" ref="F510">LOOKUP(1,1/FREQUENCY(0,SIN((RADIANS(Bhf!N$2:N$5383-A510))/2)^2+SIN((RADIANS(Bhf!O$2:O$5383-B510))/2)^2*COS(RADIANS(Bhf!N$2:N$5383))*COS(RADIANS(A510))),Bhf!N$2:N$5383)</f>
        <v>51.085059999999999</v>
      </c>
      <c r="G510" s="6" cm="1">
        <f t="array" ref="G510">LOOKUP(1,1/FREQUENCY(0,SIN((RADIANS(Bhf!N$2:N$5383-A510))/2)^2+SIN((RADIANS(Bhf!O$2:O$5383-B510))/2)^2*COS(RADIANS(Bhf!N$2:N$5383))*COS(RADIANS(A510))),Bhf!O$2:O$5383)</f>
        <v>13.76247</v>
      </c>
      <c r="H510" s="8">
        <f t="shared" si="7"/>
        <v>3.8086450255186581</v>
      </c>
    </row>
    <row r="511" spans="1:8" x14ac:dyDescent="0.25">
      <c r="A511" s="6">
        <v>51.05547</v>
      </c>
      <c r="B511" s="7">
        <v>13.735469999999999</v>
      </c>
      <c r="C511" s="4"/>
      <c r="E511" t="str" cm="1">
        <f t="array" ref="E511">LOOKUP(1,1/FREQUENCY(0,SIN((RADIANS(Bhf!N$2:N$5383-A511))/2)^2+SIN((RADIANS(Bhf!O$2:O$5383-B511))/2)^2*COS(RADIANS(Bhf!N$2:N$5383))*COS(RADIANS(A511))),Bhf!D$2:D$5383)</f>
        <v>Dresden Industriegelände</v>
      </c>
      <c r="F511" s="6" cm="1">
        <f t="array" ref="F511">LOOKUP(1,1/FREQUENCY(0,SIN((RADIANS(Bhf!N$2:N$5383-A511))/2)^2+SIN((RADIANS(Bhf!O$2:O$5383-B511))/2)^2*COS(RADIANS(Bhf!N$2:N$5383))*COS(RADIANS(A511))),Bhf!N$2:N$5383)</f>
        <v>51.085059999999999</v>
      </c>
      <c r="G511" s="6" cm="1">
        <f t="array" ref="G511">LOOKUP(1,1/FREQUENCY(0,SIN((RADIANS(Bhf!N$2:N$5383-A511))/2)^2+SIN((RADIANS(Bhf!O$2:O$5383-B511))/2)^2*COS(RADIANS(Bhf!N$2:N$5383))*COS(RADIANS(A511))),Bhf!O$2:O$5383)</f>
        <v>13.76247</v>
      </c>
      <c r="H511" s="8">
        <f t="shared" si="7"/>
        <v>3.7927251290118802</v>
      </c>
    </row>
    <row r="512" spans="1:8" x14ac:dyDescent="0.25">
      <c r="A512" s="6">
        <v>51.055950000000003</v>
      </c>
      <c r="B512" s="7">
        <v>13.734819999999999</v>
      </c>
      <c r="C512" s="4"/>
      <c r="E512" t="str" cm="1">
        <f t="array" ref="E512">LOOKUP(1,1/FREQUENCY(0,SIN((RADIANS(Bhf!N$2:N$5383-A512))/2)^2+SIN((RADIANS(Bhf!O$2:O$5383-B512))/2)^2*COS(RADIANS(Bhf!N$2:N$5383))*COS(RADIANS(A512))),Bhf!D$2:D$5383)</f>
        <v>Dresden Industriegelände</v>
      </c>
      <c r="F512" s="6" cm="1">
        <f t="array" ref="F512">LOOKUP(1,1/FREQUENCY(0,SIN((RADIANS(Bhf!N$2:N$5383-A512))/2)^2+SIN((RADIANS(Bhf!O$2:O$5383-B512))/2)^2*COS(RADIANS(Bhf!N$2:N$5383))*COS(RADIANS(A512))),Bhf!N$2:N$5383)</f>
        <v>51.085059999999999</v>
      </c>
      <c r="G512" s="6" cm="1">
        <f t="array" ref="G512">LOOKUP(1,1/FREQUENCY(0,SIN((RADIANS(Bhf!N$2:N$5383-A512))/2)^2+SIN((RADIANS(Bhf!O$2:O$5383-B512))/2)^2*COS(RADIANS(Bhf!N$2:N$5383))*COS(RADIANS(A512))),Bhf!O$2:O$5383)</f>
        <v>13.76247</v>
      </c>
      <c r="H512" s="8">
        <f t="shared" si="7"/>
        <v>3.7695846821404517</v>
      </c>
    </row>
    <row r="513" spans="1:8" x14ac:dyDescent="0.25">
      <c r="A513" s="6">
        <v>51.057470000000002</v>
      </c>
      <c r="B513" s="7">
        <v>13.733499999999999</v>
      </c>
      <c r="C513" s="4"/>
      <c r="E513" t="str" cm="1">
        <f t="array" ref="E513">LOOKUP(1,1/FREQUENCY(0,SIN((RADIANS(Bhf!N$2:N$5383-A513))/2)^2+SIN((RADIANS(Bhf!O$2:O$5383-B513))/2)^2*COS(RADIANS(Bhf!N$2:N$5383))*COS(RADIANS(A513))),Bhf!D$2:D$5383)</f>
        <v>Dresden Industriegelände</v>
      </c>
      <c r="F513" s="6" cm="1">
        <f t="array" ref="F513">LOOKUP(1,1/FREQUENCY(0,SIN((RADIANS(Bhf!N$2:N$5383-A513))/2)^2+SIN((RADIANS(Bhf!O$2:O$5383-B513))/2)^2*COS(RADIANS(Bhf!N$2:N$5383))*COS(RADIANS(A513))),Bhf!N$2:N$5383)</f>
        <v>51.085059999999999</v>
      </c>
      <c r="G513" s="6" cm="1">
        <f t="array" ref="G513">LOOKUP(1,1/FREQUENCY(0,SIN((RADIANS(Bhf!N$2:N$5383-A513))/2)^2+SIN((RADIANS(Bhf!O$2:O$5383-B513))/2)^2*COS(RADIANS(Bhf!N$2:N$5383))*COS(RADIANS(A513))),Bhf!O$2:O$5383)</f>
        <v>13.76247</v>
      </c>
      <c r="H513" s="8">
        <f t="shared" si="7"/>
        <v>3.6754450439542081</v>
      </c>
    </row>
    <row r="514" spans="1:8" x14ac:dyDescent="0.25">
      <c r="A514" s="6">
        <v>51.058860000000003</v>
      </c>
      <c r="B514" s="7">
        <v>13.73199</v>
      </c>
      <c r="C514" s="4"/>
      <c r="E514" t="str" cm="1">
        <f t="array" ref="E514">LOOKUP(1,1/FREQUENCY(0,SIN((RADIANS(Bhf!N$2:N$5383-A514))/2)^2+SIN((RADIANS(Bhf!O$2:O$5383-B514))/2)^2*COS(RADIANS(Bhf!N$2:N$5383))*COS(RADIANS(A514))),Bhf!D$2:D$5383)</f>
        <v>Dresden Industriegelände</v>
      </c>
      <c r="F514" s="6" cm="1">
        <f t="array" ref="F514">LOOKUP(1,1/FREQUENCY(0,SIN((RADIANS(Bhf!N$2:N$5383-A514))/2)^2+SIN((RADIANS(Bhf!O$2:O$5383-B514))/2)^2*COS(RADIANS(Bhf!N$2:N$5383))*COS(RADIANS(A514))),Bhf!N$2:N$5383)</f>
        <v>51.085059999999999</v>
      </c>
      <c r="G514" s="6" cm="1">
        <f t="array" ref="G514">LOOKUP(1,1/FREQUENCY(0,SIN((RADIANS(Bhf!N$2:N$5383-A514))/2)^2+SIN((RADIANS(Bhf!O$2:O$5383-B514))/2)^2*COS(RADIANS(Bhf!N$2:N$5383))*COS(RADIANS(A514))),Bhf!O$2:O$5383)</f>
        <v>13.76247</v>
      </c>
      <c r="H514" s="8">
        <f t="shared" ref="H514:H577" si="8">ACOS(COS(RADIANS(90-A514))*COS(RADIANS(90-F514))+SIN(RADIANS(90-A514))*SIN(RADIANS(90-F514))*COS(RADIANS(B514-G514)))*6371</f>
        <v>3.6086754359168434</v>
      </c>
    </row>
    <row r="515" spans="1:8" x14ac:dyDescent="0.25">
      <c r="A515" s="6">
        <v>51.059370000000001</v>
      </c>
      <c r="B515" s="7">
        <v>13.73123</v>
      </c>
      <c r="C515" s="4"/>
      <c r="E515" t="str" cm="1">
        <f t="array" ref="E515">LOOKUP(1,1/FREQUENCY(0,SIN((RADIANS(Bhf!N$2:N$5383-A515))/2)^2+SIN((RADIANS(Bhf!O$2:O$5383-B515))/2)^2*COS(RADIANS(Bhf!N$2:N$5383))*COS(RADIANS(A515))),Bhf!D$2:D$5383)</f>
        <v>Dresden Industriegelände</v>
      </c>
      <c r="F515" s="6" cm="1">
        <f t="array" ref="F515">LOOKUP(1,1/FREQUENCY(0,SIN((RADIANS(Bhf!N$2:N$5383-A515))/2)^2+SIN((RADIANS(Bhf!O$2:O$5383-B515))/2)^2*COS(RADIANS(Bhf!N$2:N$5383))*COS(RADIANS(A515))),Bhf!N$2:N$5383)</f>
        <v>51.085059999999999</v>
      </c>
      <c r="G515" s="6" cm="1">
        <f t="array" ref="G515">LOOKUP(1,1/FREQUENCY(0,SIN((RADIANS(Bhf!N$2:N$5383-A515))/2)^2+SIN((RADIANS(Bhf!O$2:O$5383-B515))/2)^2*COS(RADIANS(Bhf!N$2:N$5383))*COS(RADIANS(A515))),Bhf!O$2:O$5383)</f>
        <v>13.76247</v>
      </c>
      <c r="H515" s="8">
        <f t="shared" si="8"/>
        <v>3.5950328902147057</v>
      </c>
    </row>
    <row r="516" spans="1:8" x14ac:dyDescent="0.25">
      <c r="A516" s="6">
        <v>51.059710000000003</v>
      </c>
      <c r="B516" s="7">
        <v>13.73021</v>
      </c>
      <c r="C516" s="4"/>
      <c r="E516" t="str" cm="1">
        <f t="array" ref="E516">LOOKUP(1,1/FREQUENCY(0,SIN((RADIANS(Bhf!N$2:N$5383-A516))/2)^2+SIN((RADIANS(Bhf!O$2:O$5383-B516))/2)^2*COS(RADIANS(Bhf!N$2:N$5383))*COS(RADIANS(A516))),Bhf!D$2:D$5383)</f>
        <v>Dresden Industriegelände</v>
      </c>
      <c r="F516" s="6" cm="1">
        <f t="array" ref="F516">LOOKUP(1,1/FREQUENCY(0,SIN((RADIANS(Bhf!N$2:N$5383-A516))/2)^2+SIN((RADIANS(Bhf!O$2:O$5383-B516))/2)^2*COS(RADIANS(Bhf!N$2:N$5383))*COS(RADIANS(A516))),Bhf!N$2:N$5383)</f>
        <v>51.085059999999999</v>
      </c>
      <c r="G516" s="6" cm="1">
        <f t="array" ref="G516">LOOKUP(1,1/FREQUENCY(0,SIN((RADIANS(Bhf!N$2:N$5383-A516))/2)^2+SIN((RADIANS(Bhf!O$2:O$5383-B516))/2)^2*COS(RADIANS(Bhf!N$2:N$5383))*COS(RADIANS(A516))),Bhf!O$2:O$5383)</f>
        <v>13.76247</v>
      </c>
      <c r="H516" s="8">
        <f t="shared" si="8"/>
        <v>3.6091326352722248</v>
      </c>
    </row>
    <row r="517" spans="1:8" x14ac:dyDescent="0.25">
      <c r="A517" s="6">
        <v>51.059766320000001</v>
      </c>
      <c r="B517" s="7">
        <v>13.729371889999999</v>
      </c>
      <c r="C517" s="4"/>
      <c r="E517" t="str" cm="1">
        <f t="array" ref="E517">LOOKUP(1,1/FREQUENCY(0,SIN((RADIANS(Bhf!N$2:N$5383-A517))/2)^2+SIN((RADIANS(Bhf!O$2:O$5383-B517))/2)^2*COS(RADIANS(Bhf!N$2:N$5383))*COS(RADIANS(A517))),Bhf!D$2:D$5383)</f>
        <v>Dresden Industriegelände</v>
      </c>
      <c r="F517" s="6" cm="1">
        <f t="array" ref="F517">LOOKUP(1,1/FREQUENCY(0,SIN((RADIANS(Bhf!N$2:N$5383-A517))/2)^2+SIN((RADIANS(Bhf!O$2:O$5383-B517))/2)^2*COS(RADIANS(Bhf!N$2:N$5383))*COS(RADIANS(A517))),Bhf!N$2:N$5383)</f>
        <v>51.085059999999999</v>
      </c>
      <c r="G517" s="6" cm="1">
        <f t="array" ref="G517">LOOKUP(1,1/FREQUENCY(0,SIN((RADIANS(Bhf!N$2:N$5383-A517))/2)^2+SIN((RADIANS(Bhf!O$2:O$5383-B517))/2)^2*COS(RADIANS(Bhf!N$2:N$5383))*COS(RADIANS(A517))),Bhf!O$2:O$5383)</f>
        <v>13.76247</v>
      </c>
      <c r="H517" s="8">
        <f t="shared" si="8"/>
        <v>3.6411485976925486</v>
      </c>
    </row>
    <row r="518" spans="1:8" x14ac:dyDescent="0.25">
      <c r="A518" s="6">
        <v>51.060180000000003</v>
      </c>
      <c r="B518" s="7">
        <v>13.728759999999999</v>
      </c>
      <c r="C518" s="4"/>
      <c r="E518" t="str" cm="1">
        <f t="array" ref="E518">LOOKUP(1,1/FREQUENCY(0,SIN((RADIANS(Bhf!N$2:N$5383-A518))/2)^2+SIN((RADIANS(Bhf!O$2:O$5383-B518))/2)^2*COS(RADIANS(Bhf!N$2:N$5383))*COS(RADIANS(A518))),Bhf!D$2:D$5383)</f>
        <v>Dresden Industriegelände</v>
      </c>
      <c r="F518" s="6" cm="1">
        <f t="array" ref="F518">LOOKUP(1,1/FREQUENCY(0,SIN((RADIANS(Bhf!N$2:N$5383-A518))/2)^2+SIN((RADIANS(Bhf!O$2:O$5383-B518))/2)^2*COS(RADIANS(Bhf!N$2:N$5383))*COS(RADIANS(A518))),Bhf!N$2:N$5383)</f>
        <v>51.085059999999999</v>
      </c>
      <c r="G518" s="6" cm="1">
        <f t="array" ref="G518">LOOKUP(1,1/FREQUENCY(0,SIN((RADIANS(Bhf!N$2:N$5383-A518))/2)^2+SIN((RADIANS(Bhf!O$2:O$5383-B518))/2)^2*COS(RADIANS(Bhf!N$2:N$5383))*COS(RADIANS(A518))),Bhf!O$2:O$5383)</f>
        <v>13.76247</v>
      </c>
      <c r="H518" s="8">
        <f t="shared" si="8"/>
        <v>3.6332953304743167</v>
      </c>
    </row>
    <row r="519" spans="1:8" x14ac:dyDescent="0.25">
      <c r="A519" s="6">
        <v>51.060270000000003</v>
      </c>
      <c r="B519" s="7">
        <v>13.72805</v>
      </c>
      <c r="C519" s="4"/>
      <c r="E519" t="str" cm="1">
        <f t="array" ref="E519">LOOKUP(1,1/FREQUENCY(0,SIN((RADIANS(Bhf!N$2:N$5383-A519))/2)^2+SIN((RADIANS(Bhf!O$2:O$5383-B519))/2)^2*COS(RADIANS(Bhf!N$2:N$5383))*COS(RADIANS(A519))),Bhf!D$2:D$5383)</f>
        <v>Dresden Industriegelände</v>
      </c>
      <c r="F519" s="6" cm="1">
        <f t="array" ref="F519">LOOKUP(1,1/FREQUENCY(0,SIN((RADIANS(Bhf!N$2:N$5383-A519))/2)^2+SIN((RADIANS(Bhf!O$2:O$5383-B519))/2)^2*COS(RADIANS(Bhf!N$2:N$5383))*COS(RADIANS(A519))),Bhf!N$2:N$5383)</f>
        <v>51.085059999999999</v>
      </c>
      <c r="G519" s="6" cm="1">
        <f t="array" ref="G519">LOOKUP(1,1/FREQUENCY(0,SIN((RADIANS(Bhf!N$2:N$5383-A519))/2)^2+SIN((RADIANS(Bhf!O$2:O$5383-B519))/2)^2*COS(RADIANS(Bhf!N$2:N$5383))*COS(RADIANS(A519))),Bhf!O$2:O$5383)</f>
        <v>13.76247</v>
      </c>
      <c r="H519" s="8">
        <f t="shared" si="8"/>
        <v>3.6580979124448723</v>
      </c>
    </row>
    <row r="520" spans="1:8" x14ac:dyDescent="0.25">
      <c r="A520" s="6">
        <v>51.06062</v>
      </c>
      <c r="B520" s="7">
        <v>13.727830000000001</v>
      </c>
      <c r="C520" s="4"/>
      <c r="E520" t="str" cm="1">
        <f t="array" ref="E520">LOOKUP(1,1/FREQUENCY(0,SIN((RADIANS(Bhf!N$2:N$5383-A520))/2)^2+SIN((RADIANS(Bhf!O$2:O$5383-B520))/2)^2*COS(RADIANS(Bhf!N$2:N$5383))*COS(RADIANS(A520))),Bhf!D$2:D$5383)</f>
        <v>Dresden Industriegelände</v>
      </c>
      <c r="F520" s="6" cm="1">
        <f t="array" ref="F520">LOOKUP(1,1/FREQUENCY(0,SIN((RADIANS(Bhf!N$2:N$5383-A520))/2)^2+SIN((RADIANS(Bhf!O$2:O$5383-B520))/2)^2*COS(RADIANS(Bhf!N$2:N$5383))*COS(RADIANS(A520))),Bhf!N$2:N$5383)</f>
        <v>51.085059999999999</v>
      </c>
      <c r="G520" s="6" cm="1">
        <f t="array" ref="G520">LOOKUP(1,1/FREQUENCY(0,SIN((RADIANS(Bhf!N$2:N$5383-A520))/2)^2+SIN((RADIANS(Bhf!O$2:O$5383-B520))/2)^2*COS(RADIANS(Bhf!N$2:N$5383))*COS(RADIANS(A520))),Bhf!O$2:O$5383)</f>
        <v>13.76247</v>
      </c>
      <c r="H520" s="8">
        <f t="shared" si="8"/>
        <v>3.6390600520855108</v>
      </c>
    </row>
    <row r="521" spans="1:8" x14ac:dyDescent="0.25">
      <c r="A521" s="6">
        <v>51.061</v>
      </c>
      <c r="B521" s="7">
        <v>13.727830000000001</v>
      </c>
      <c r="C521" s="4"/>
      <c r="E521" t="str" cm="1">
        <f t="array" ref="E521">LOOKUP(1,1/FREQUENCY(0,SIN((RADIANS(Bhf!N$2:N$5383-A521))/2)^2+SIN((RADIANS(Bhf!O$2:O$5383-B521))/2)^2*COS(RADIANS(Bhf!N$2:N$5383))*COS(RADIANS(A521))),Bhf!D$2:D$5383)</f>
        <v>Dresden Industriegelände</v>
      </c>
      <c r="F521" s="6" cm="1">
        <f t="array" ref="F521">LOOKUP(1,1/FREQUENCY(0,SIN((RADIANS(Bhf!N$2:N$5383-A521))/2)^2+SIN((RADIANS(Bhf!O$2:O$5383-B521))/2)^2*COS(RADIANS(Bhf!N$2:N$5383))*COS(RADIANS(A521))),Bhf!N$2:N$5383)</f>
        <v>51.085059999999999</v>
      </c>
      <c r="G521" s="6" cm="1">
        <f t="array" ref="G521">LOOKUP(1,1/FREQUENCY(0,SIN((RADIANS(Bhf!N$2:N$5383-A521))/2)^2+SIN((RADIANS(Bhf!O$2:O$5383-B521))/2)^2*COS(RADIANS(Bhf!N$2:N$5383))*COS(RADIANS(A521))),Bhf!O$2:O$5383)</f>
        <v>13.76247</v>
      </c>
      <c r="H521" s="8">
        <f t="shared" si="8"/>
        <v>3.60760803235745</v>
      </c>
    </row>
    <row r="522" spans="1:8" x14ac:dyDescent="0.25">
      <c r="A522" s="6">
        <v>51.061309999999999</v>
      </c>
      <c r="B522" s="7">
        <v>13.727449999999999</v>
      </c>
      <c r="C522" s="4"/>
      <c r="E522" t="str" cm="1">
        <f t="array" ref="E522">LOOKUP(1,1/FREQUENCY(0,SIN((RADIANS(Bhf!N$2:N$5383-A522))/2)^2+SIN((RADIANS(Bhf!O$2:O$5383-B522))/2)^2*COS(RADIANS(Bhf!N$2:N$5383))*COS(RADIANS(A522))),Bhf!D$2:D$5383)</f>
        <v>Dresden Industriegelände</v>
      </c>
      <c r="F522" s="6" cm="1">
        <f t="array" ref="F522">LOOKUP(1,1/FREQUENCY(0,SIN((RADIANS(Bhf!N$2:N$5383-A522))/2)^2+SIN((RADIANS(Bhf!O$2:O$5383-B522))/2)^2*COS(RADIANS(Bhf!N$2:N$5383))*COS(RADIANS(A522))),Bhf!N$2:N$5383)</f>
        <v>51.085059999999999</v>
      </c>
      <c r="G522" s="6" cm="1">
        <f t="array" ref="G522">LOOKUP(1,1/FREQUENCY(0,SIN((RADIANS(Bhf!N$2:N$5383-A522))/2)^2+SIN((RADIANS(Bhf!O$2:O$5383-B522))/2)^2*COS(RADIANS(Bhf!N$2:N$5383))*COS(RADIANS(A522))),Bhf!O$2:O$5383)</f>
        <v>13.76247</v>
      </c>
      <c r="H522" s="8">
        <f t="shared" si="8"/>
        <v>3.6001052119002726</v>
      </c>
    </row>
    <row r="523" spans="1:8" x14ac:dyDescent="0.25">
      <c r="A523" s="6">
        <v>51.063000000000002</v>
      </c>
      <c r="B523" s="7">
        <v>13.723240000000001</v>
      </c>
      <c r="C523" s="4"/>
      <c r="E523" t="str" cm="1">
        <f t="array" ref="E523">LOOKUP(1,1/FREQUENCY(0,SIN((RADIANS(Bhf!N$2:N$5383-A523))/2)^2+SIN((RADIANS(Bhf!O$2:O$5383-B523))/2)^2*COS(RADIANS(Bhf!N$2:N$5383))*COS(RADIANS(A523))),Bhf!D$2:D$5383)</f>
        <v>Dresden Industriegelände</v>
      </c>
      <c r="F523" s="6" cm="1">
        <f t="array" ref="F523">LOOKUP(1,1/FREQUENCY(0,SIN((RADIANS(Bhf!N$2:N$5383-A523))/2)^2+SIN((RADIANS(Bhf!O$2:O$5383-B523))/2)^2*COS(RADIANS(Bhf!N$2:N$5383))*COS(RADIANS(A523))),Bhf!N$2:N$5383)</f>
        <v>51.085059999999999</v>
      </c>
      <c r="G523" s="6" cm="1">
        <f t="array" ref="G523">LOOKUP(1,1/FREQUENCY(0,SIN((RADIANS(Bhf!N$2:N$5383-A523))/2)^2+SIN((RADIANS(Bhf!O$2:O$5383-B523))/2)^2*COS(RADIANS(Bhf!N$2:N$5383))*COS(RADIANS(A523))),Bhf!O$2:O$5383)</f>
        <v>13.76247</v>
      </c>
      <c r="H523" s="8">
        <f t="shared" si="8"/>
        <v>3.6781967278701968</v>
      </c>
    </row>
    <row r="524" spans="1:8" x14ac:dyDescent="0.25">
      <c r="A524" s="6">
        <v>51.064079999999997</v>
      </c>
      <c r="B524" s="7">
        <v>13.72039</v>
      </c>
      <c r="C524" s="4"/>
      <c r="E524" t="str" cm="1">
        <f t="array" ref="E524">LOOKUP(1,1/FREQUENCY(0,SIN((RADIANS(Bhf!N$2:N$5383-A524))/2)^2+SIN((RADIANS(Bhf!O$2:O$5383-B524))/2)^2*COS(RADIANS(Bhf!N$2:N$5383))*COS(RADIANS(A524))),Bhf!D$2:D$5383)</f>
        <v>Dresden Industriegelände</v>
      </c>
      <c r="F524" s="6" cm="1">
        <f t="array" ref="F524">LOOKUP(1,1/FREQUENCY(0,SIN((RADIANS(Bhf!N$2:N$5383-A524))/2)^2+SIN((RADIANS(Bhf!O$2:O$5383-B524))/2)^2*COS(RADIANS(Bhf!N$2:N$5383))*COS(RADIANS(A524))),Bhf!N$2:N$5383)</f>
        <v>51.085059999999999</v>
      </c>
      <c r="G524" s="6" cm="1">
        <f t="array" ref="G524">LOOKUP(1,1/FREQUENCY(0,SIN((RADIANS(Bhf!N$2:N$5383-A524))/2)^2+SIN((RADIANS(Bhf!O$2:O$5383-B524))/2)^2*COS(RADIANS(Bhf!N$2:N$5383))*COS(RADIANS(A524))),Bhf!O$2:O$5383)</f>
        <v>13.76247</v>
      </c>
      <c r="H524" s="8">
        <f t="shared" si="8"/>
        <v>3.7530430488266004</v>
      </c>
    </row>
    <row r="525" spans="1:8" x14ac:dyDescent="0.25">
      <c r="A525" s="6">
        <v>51.064929999999997</v>
      </c>
      <c r="B525" s="7">
        <v>13.71848</v>
      </c>
      <c r="C525" s="4"/>
      <c r="E525" t="str" cm="1">
        <f t="array" ref="E525">LOOKUP(1,1/FREQUENCY(0,SIN((RADIANS(Bhf!N$2:N$5383-A525))/2)^2+SIN((RADIANS(Bhf!O$2:O$5383-B525))/2)^2*COS(RADIANS(Bhf!N$2:N$5383))*COS(RADIANS(A525))),Bhf!D$2:D$5383)</f>
        <v>Dresden-Dobritz</v>
      </c>
      <c r="F525" s="6" cm="1">
        <f t="array" ref="F525">LOOKUP(1,1/FREQUENCY(0,SIN((RADIANS(Bhf!N$2:N$5383-A525))/2)^2+SIN((RADIANS(Bhf!O$2:O$5383-B525))/2)^2*COS(RADIANS(Bhf!N$2:N$5383))*COS(RADIANS(A525))),Bhf!N$2:N$5383)</f>
        <v>51.013930000000002</v>
      </c>
      <c r="G525" s="6" cm="1">
        <f t="array" ref="G525">LOOKUP(1,1/FREQUENCY(0,SIN((RADIANS(Bhf!N$2:N$5383-A525))/2)^2+SIN((RADIANS(Bhf!O$2:O$5383-B525))/2)^2*COS(RADIANS(Bhf!N$2:N$5383))*COS(RADIANS(A525))),Bhf!O$2:O$5383)</f>
        <v>13.811970000000001</v>
      </c>
      <c r="H525" s="8">
        <f t="shared" si="8"/>
        <v>8.6537175937160953</v>
      </c>
    </row>
    <row r="526" spans="1:8" x14ac:dyDescent="0.25">
      <c r="A526" s="6">
        <v>51.065249999999999</v>
      </c>
      <c r="B526" s="7">
        <v>13.71824</v>
      </c>
      <c r="C526" s="4"/>
      <c r="E526" t="str" cm="1">
        <f t="array" ref="E526">LOOKUP(1,1/FREQUENCY(0,SIN((RADIANS(Bhf!N$2:N$5383-A526))/2)^2+SIN((RADIANS(Bhf!O$2:O$5383-B526))/2)^2*COS(RADIANS(Bhf!N$2:N$5383))*COS(RADIANS(A526))),Bhf!D$2:D$5383)</f>
        <v>Dresden-Dobritz</v>
      </c>
      <c r="F526" s="6" cm="1">
        <f t="array" ref="F526">LOOKUP(1,1/FREQUENCY(0,SIN((RADIANS(Bhf!N$2:N$5383-A526))/2)^2+SIN((RADIANS(Bhf!O$2:O$5383-B526))/2)^2*COS(RADIANS(Bhf!N$2:N$5383))*COS(RADIANS(A526))),Bhf!N$2:N$5383)</f>
        <v>51.013930000000002</v>
      </c>
      <c r="G526" s="6" cm="1">
        <f t="array" ref="G526">LOOKUP(1,1/FREQUENCY(0,SIN((RADIANS(Bhf!N$2:N$5383-A526))/2)^2+SIN((RADIANS(Bhf!O$2:O$5383-B526))/2)^2*COS(RADIANS(Bhf!N$2:N$5383))*COS(RADIANS(A526))),Bhf!O$2:O$5383)</f>
        <v>13.811970000000001</v>
      </c>
      <c r="H526" s="8">
        <f t="shared" si="8"/>
        <v>8.6897078244861596</v>
      </c>
    </row>
    <row r="527" spans="1:8" x14ac:dyDescent="0.25">
      <c r="A527" s="6">
        <v>51.065559999999998</v>
      </c>
      <c r="B527" s="7">
        <v>13.716839999999999</v>
      </c>
      <c r="C527" s="4"/>
      <c r="E527" t="str" cm="1">
        <f t="array" ref="E527">LOOKUP(1,1/FREQUENCY(0,SIN((RADIANS(Bhf!N$2:N$5383-A527))/2)^2+SIN((RADIANS(Bhf!O$2:O$5383-B527))/2)^2*COS(RADIANS(Bhf!N$2:N$5383))*COS(RADIANS(A527))),Bhf!D$2:D$5383)</f>
        <v>Dresden-Dobritz</v>
      </c>
      <c r="F527" s="6" cm="1">
        <f t="array" ref="F527">LOOKUP(1,1/FREQUENCY(0,SIN((RADIANS(Bhf!N$2:N$5383-A527))/2)^2+SIN((RADIANS(Bhf!O$2:O$5383-B527))/2)^2*COS(RADIANS(Bhf!N$2:N$5383))*COS(RADIANS(A527))),Bhf!N$2:N$5383)</f>
        <v>51.013930000000002</v>
      </c>
      <c r="G527" s="6" cm="1">
        <f t="array" ref="G527">LOOKUP(1,1/FREQUENCY(0,SIN((RADIANS(Bhf!N$2:N$5383-A527))/2)^2+SIN((RADIANS(Bhf!O$2:O$5383-B527))/2)^2*COS(RADIANS(Bhf!N$2:N$5383))*COS(RADIANS(A527))),Bhf!O$2:O$5383)</f>
        <v>13.811970000000001</v>
      </c>
      <c r="H527" s="8">
        <f t="shared" si="8"/>
        <v>8.7862309148008055</v>
      </c>
    </row>
    <row r="528" spans="1:8" x14ac:dyDescent="0.25">
      <c r="A528" s="6">
        <v>51.065460000000002</v>
      </c>
      <c r="B528" s="7">
        <v>13.716609999999999</v>
      </c>
      <c r="C528" s="4"/>
      <c r="E528" t="str" cm="1">
        <f t="array" ref="E528">LOOKUP(1,1/FREQUENCY(0,SIN((RADIANS(Bhf!N$2:N$5383-A528))/2)^2+SIN((RADIANS(Bhf!O$2:O$5383-B528))/2)^2*COS(RADIANS(Bhf!N$2:N$5383))*COS(RADIANS(A528))),Bhf!D$2:D$5383)</f>
        <v>Dresden-Dobritz</v>
      </c>
      <c r="F528" s="6" cm="1">
        <f t="array" ref="F528">LOOKUP(1,1/FREQUENCY(0,SIN((RADIANS(Bhf!N$2:N$5383-A528))/2)^2+SIN((RADIANS(Bhf!O$2:O$5383-B528))/2)^2*COS(RADIANS(Bhf!N$2:N$5383))*COS(RADIANS(A528))),Bhf!N$2:N$5383)</f>
        <v>51.013930000000002</v>
      </c>
      <c r="G528" s="6" cm="1">
        <f t="array" ref="G528">LOOKUP(1,1/FREQUENCY(0,SIN((RADIANS(Bhf!N$2:N$5383-A528))/2)^2+SIN((RADIANS(Bhf!O$2:O$5383-B528))/2)^2*COS(RADIANS(Bhf!N$2:N$5383))*COS(RADIANS(A528))),Bhf!O$2:O$5383)</f>
        <v>13.811970000000001</v>
      </c>
      <c r="H528" s="8">
        <f t="shared" si="8"/>
        <v>8.7911645658923874</v>
      </c>
    </row>
    <row r="529" spans="1:8" x14ac:dyDescent="0.25">
      <c r="A529" s="6">
        <v>51.065689999999996</v>
      </c>
      <c r="B529" s="7">
        <v>13.715960000000001</v>
      </c>
      <c r="C529" s="4"/>
      <c r="E529" t="str" cm="1">
        <f t="array" ref="E529">LOOKUP(1,1/FREQUENCY(0,SIN((RADIANS(Bhf!N$2:N$5383-A529))/2)^2+SIN((RADIANS(Bhf!O$2:O$5383-B529))/2)^2*COS(RADIANS(Bhf!N$2:N$5383))*COS(RADIANS(A529))),Bhf!D$2:D$5383)</f>
        <v>Dresden-Dobritz</v>
      </c>
      <c r="F529" s="6" cm="1">
        <f t="array" ref="F529">LOOKUP(1,1/FREQUENCY(0,SIN((RADIANS(Bhf!N$2:N$5383-A529))/2)^2+SIN((RADIANS(Bhf!O$2:O$5383-B529))/2)^2*COS(RADIANS(Bhf!N$2:N$5383))*COS(RADIANS(A529))),Bhf!N$2:N$5383)</f>
        <v>51.013930000000002</v>
      </c>
      <c r="G529" s="6" cm="1">
        <f t="array" ref="G529">LOOKUP(1,1/FREQUENCY(0,SIN((RADIANS(Bhf!N$2:N$5383-A529))/2)^2+SIN((RADIANS(Bhf!O$2:O$5383-B529))/2)^2*COS(RADIANS(Bhf!N$2:N$5383))*COS(RADIANS(A529))),Bhf!O$2:O$5383)</f>
        <v>13.811970000000001</v>
      </c>
      <c r="H529" s="8">
        <f t="shared" si="8"/>
        <v>8.8422938415901946</v>
      </c>
    </row>
    <row r="530" spans="1:8" x14ac:dyDescent="0.25">
      <c r="A530" s="6">
        <v>51.065849999999998</v>
      </c>
      <c r="B530" s="7">
        <v>13.714880000000001</v>
      </c>
      <c r="C530" s="4"/>
      <c r="E530" t="str" cm="1">
        <f t="array" ref="E530">LOOKUP(1,1/FREQUENCY(0,SIN((RADIANS(Bhf!N$2:N$5383-A530))/2)^2+SIN((RADIANS(Bhf!O$2:O$5383-B530))/2)^2*COS(RADIANS(Bhf!N$2:N$5383))*COS(RADIANS(A530))),Bhf!D$2:D$5383)</f>
        <v>Dresden-Dobritz</v>
      </c>
      <c r="F530" s="6" cm="1">
        <f t="array" ref="F530">LOOKUP(1,1/FREQUENCY(0,SIN((RADIANS(Bhf!N$2:N$5383-A530))/2)^2+SIN((RADIANS(Bhf!O$2:O$5383-B530))/2)^2*COS(RADIANS(Bhf!N$2:N$5383))*COS(RADIANS(A530))),Bhf!N$2:N$5383)</f>
        <v>51.013930000000002</v>
      </c>
      <c r="G530" s="6" cm="1">
        <f t="array" ref="G530">LOOKUP(1,1/FREQUENCY(0,SIN((RADIANS(Bhf!N$2:N$5383-A530))/2)^2+SIN((RADIANS(Bhf!O$2:O$5383-B530))/2)^2*COS(RADIANS(Bhf!N$2:N$5383))*COS(RADIANS(A530))),Bhf!O$2:O$5383)</f>
        <v>13.811970000000001</v>
      </c>
      <c r="H530" s="8">
        <f t="shared" si="8"/>
        <v>8.9112613017688886</v>
      </c>
    </row>
    <row r="531" spans="1:8" x14ac:dyDescent="0.25">
      <c r="A531" s="6">
        <v>51.065989999999999</v>
      </c>
      <c r="B531" s="7">
        <v>13.712960000000001</v>
      </c>
      <c r="C531" s="4"/>
      <c r="E531" t="str" cm="1">
        <f t="array" ref="E531">LOOKUP(1,1/FREQUENCY(0,SIN((RADIANS(Bhf!N$2:N$5383-A531))/2)^2+SIN((RADIANS(Bhf!O$2:O$5383-B531))/2)^2*COS(RADIANS(Bhf!N$2:N$5383))*COS(RADIANS(A531))),Bhf!D$2:D$5383)</f>
        <v>Dresden-Dobritz</v>
      </c>
      <c r="F531" s="6" cm="1">
        <f t="array" ref="F531">LOOKUP(1,1/FREQUENCY(0,SIN((RADIANS(Bhf!N$2:N$5383-A531))/2)^2+SIN((RADIANS(Bhf!O$2:O$5383-B531))/2)^2*COS(RADIANS(Bhf!N$2:N$5383))*COS(RADIANS(A531))),Bhf!N$2:N$5383)</f>
        <v>51.013930000000002</v>
      </c>
      <c r="G531" s="6" cm="1">
        <f t="array" ref="G531">LOOKUP(1,1/FREQUENCY(0,SIN((RADIANS(Bhf!N$2:N$5383-A531))/2)^2+SIN((RADIANS(Bhf!O$2:O$5383-B531))/2)^2*COS(RADIANS(Bhf!N$2:N$5383))*COS(RADIANS(A531))),Bhf!O$2:O$5383)</f>
        <v>13.811970000000001</v>
      </c>
      <c r="H531" s="8">
        <f t="shared" si="8"/>
        <v>9.023910505513367</v>
      </c>
    </row>
    <row r="532" spans="1:8" x14ac:dyDescent="0.25">
      <c r="A532" s="6">
        <v>51.066200000000002</v>
      </c>
      <c r="B532" s="7">
        <v>13.710330000000001</v>
      </c>
      <c r="C532" s="4"/>
      <c r="E532" t="str" cm="1">
        <f t="array" ref="E532">LOOKUP(1,1/FREQUENCY(0,SIN((RADIANS(Bhf!N$2:N$5383-A532))/2)^2+SIN((RADIANS(Bhf!O$2:O$5383-B532))/2)^2*COS(RADIANS(Bhf!N$2:N$5383))*COS(RADIANS(A532))),Bhf!D$2:D$5383)</f>
        <v>Dresden-Dobritz</v>
      </c>
      <c r="F532" s="6" cm="1">
        <f t="array" ref="F532">LOOKUP(1,1/FREQUENCY(0,SIN((RADIANS(Bhf!N$2:N$5383-A532))/2)^2+SIN((RADIANS(Bhf!O$2:O$5383-B532))/2)^2*COS(RADIANS(Bhf!N$2:N$5383))*COS(RADIANS(A532))),Bhf!N$2:N$5383)</f>
        <v>51.013930000000002</v>
      </c>
      <c r="G532" s="6" cm="1">
        <f t="array" ref="G532">LOOKUP(1,1/FREQUENCY(0,SIN((RADIANS(Bhf!N$2:N$5383-A532))/2)^2+SIN((RADIANS(Bhf!O$2:O$5383-B532))/2)^2*COS(RADIANS(Bhf!N$2:N$5383))*COS(RADIANS(A532))),Bhf!O$2:O$5383)</f>
        <v>13.811970000000001</v>
      </c>
      <c r="H532" s="8">
        <f t="shared" si="8"/>
        <v>9.1804829840713325</v>
      </c>
    </row>
    <row r="533" spans="1:8" x14ac:dyDescent="0.25">
      <c r="A533" s="6">
        <v>51.066240000000001</v>
      </c>
      <c r="B533" s="7">
        <v>13.708259999999999</v>
      </c>
      <c r="C533" s="4"/>
      <c r="E533" t="str" cm="1">
        <f t="array" ref="E533">LOOKUP(1,1/FREQUENCY(0,SIN((RADIANS(Bhf!N$2:N$5383-A533))/2)^2+SIN((RADIANS(Bhf!O$2:O$5383-B533))/2)^2*COS(RADIANS(Bhf!N$2:N$5383))*COS(RADIANS(A533))),Bhf!D$2:D$5383)</f>
        <v>Dresden-Dobritz</v>
      </c>
      <c r="F533" s="6" cm="1">
        <f t="array" ref="F533">LOOKUP(1,1/FREQUENCY(0,SIN((RADIANS(Bhf!N$2:N$5383-A533))/2)^2+SIN((RADIANS(Bhf!O$2:O$5383-B533))/2)^2*COS(RADIANS(Bhf!N$2:N$5383))*COS(RADIANS(A533))),Bhf!N$2:N$5383)</f>
        <v>51.013930000000002</v>
      </c>
      <c r="G533" s="6" cm="1">
        <f t="array" ref="G533">LOOKUP(1,1/FREQUENCY(0,SIN((RADIANS(Bhf!N$2:N$5383-A533))/2)^2+SIN((RADIANS(Bhf!O$2:O$5383-B533))/2)^2*COS(RADIANS(Bhf!N$2:N$5383))*COS(RADIANS(A533))),Bhf!O$2:O$5383)</f>
        <v>13.811970000000001</v>
      </c>
      <c r="H533" s="8">
        <f t="shared" si="8"/>
        <v>9.2957441600063255</v>
      </c>
    </row>
    <row r="534" spans="1:8" x14ac:dyDescent="0.25">
      <c r="A534" s="6">
        <v>51.066200000000002</v>
      </c>
      <c r="B534" s="7">
        <v>13.7073</v>
      </c>
      <c r="C534" s="4"/>
      <c r="E534" t="str" cm="1">
        <f t="array" ref="E534">LOOKUP(1,1/FREQUENCY(0,SIN((RADIANS(Bhf!N$2:N$5383-A534))/2)^2+SIN((RADIANS(Bhf!O$2:O$5383-B534))/2)^2*COS(RADIANS(Bhf!N$2:N$5383))*COS(RADIANS(A534))),Bhf!D$2:D$5383)</f>
        <v>Dresden-Dobritz</v>
      </c>
      <c r="F534" s="6" cm="1">
        <f t="array" ref="F534">LOOKUP(1,1/FREQUENCY(0,SIN((RADIANS(Bhf!N$2:N$5383-A534))/2)^2+SIN((RADIANS(Bhf!O$2:O$5383-B534))/2)^2*COS(RADIANS(Bhf!N$2:N$5383))*COS(RADIANS(A534))),Bhf!N$2:N$5383)</f>
        <v>51.013930000000002</v>
      </c>
      <c r="G534" s="6" cm="1">
        <f t="array" ref="G534">LOOKUP(1,1/FREQUENCY(0,SIN((RADIANS(Bhf!N$2:N$5383-A534))/2)^2+SIN((RADIANS(Bhf!O$2:O$5383-B534))/2)^2*COS(RADIANS(Bhf!N$2:N$5383))*COS(RADIANS(A534))),Bhf!O$2:O$5383)</f>
        <v>13.811970000000001</v>
      </c>
      <c r="H534" s="8">
        <f t="shared" si="8"/>
        <v>9.3454305599080119</v>
      </c>
    </row>
    <row r="535" spans="1:8" x14ac:dyDescent="0.25">
      <c r="A535" s="6">
        <v>51.066029999999998</v>
      </c>
      <c r="B535" s="7">
        <v>13.7049</v>
      </c>
      <c r="C535" s="4"/>
      <c r="E535" t="str" cm="1">
        <f t="array" ref="E535">LOOKUP(1,1/FREQUENCY(0,SIN((RADIANS(Bhf!N$2:N$5383-A535))/2)^2+SIN((RADIANS(Bhf!O$2:O$5383-B535))/2)^2*COS(RADIANS(Bhf!N$2:N$5383))*COS(RADIANS(A535))),Bhf!D$2:D$5383)</f>
        <v>Dresden-Dobritz</v>
      </c>
      <c r="F535" s="6" cm="1">
        <f t="array" ref="F535">LOOKUP(1,1/FREQUENCY(0,SIN((RADIANS(Bhf!N$2:N$5383-A535))/2)^2+SIN((RADIANS(Bhf!O$2:O$5383-B535))/2)^2*COS(RADIANS(Bhf!N$2:N$5383))*COS(RADIANS(A535))),Bhf!N$2:N$5383)</f>
        <v>51.013930000000002</v>
      </c>
      <c r="G535" s="6" cm="1">
        <f t="array" ref="G535">LOOKUP(1,1/FREQUENCY(0,SIN((RADIANS(Bhf!N$2:N$5383-A535))/2)^2+SIN((RADIANS(Bhf!O$2:O$5383-B535))/2)^2*COS(RADIANS(Bhf!N$2:N$5383))*COS(RADIANS(A535))),Bhf!O$2:O$5383)</f>
        <v>13.811970000000001</v>
      </c>
      <c r="H535" s="8">
        <f t="shared" si="8"/>
        <v>9.4658355982087379</v>
      </c>
    </row>
    <row r="536" spans="1:8" x14ac:dyDescent="0.25">
      <c r="A536" s="6">
        <v>51.065640000000002</v>
      </c>
      <c r="B536" s="7">
        <v>13.702489999999999</v>
      </c>
      <c r="C536" s="4"/>
      <c r="E536" t="str" cm="1">
        <f t="array" ref="E536">LOOKUP(1,1/FREQUENCY(0,SIN((RADIANS(Bhf!N$2:N$5383-A536))/2)^2+SIN((RADIANS(Bhf!O$2:O$5383-B536))/2)^2*COS(RADIANS(Bhf!N$2:N$5383))*COS(RADIANS(A536))),Bhf!D$2:D$5383)</f>
        <v>Dresden-Dobritz</v>
      </c>
      <c r="F536" s="6" cm="1">
        <f t="array" ref="F536">LOOKUP(1,1/FREQUENCY(0,SIN((RADIANS(Bhf!N$2:N$5383-A536))/2)^2+SIN((RADIANS(Bhf!O$2:O$5383-B536))/2)^2*COS(RADIANS(Bhf!N$2:N$5383))*COS(RADIANS(A536))),Bhf!N$2:N$5383)</f>
        <v>51.013930000000002</v>
      </c>
      <c r="G536" s="6" cm="1">
        <f t="array" ref="G536">LOOKUP(1,1/FREQUENCY(0,SIN((RADIANS(Bhf!N$2:N$5383-A536))/2)^2+SIN((RADIANS(Bhf!O$2:O$5383-B536))/2)^2*COS(RADIANS(Bhf!N$2:N$5383))*COS(RADIANS(A536))),Bhf!O$2:O$5383)</f>
        <v>13.811970000000001</v>
      </c>
      <c r="H536" s="8">
        <f t="shared" si="8"/>
        <v>9.5735639791773277</v>
      </c>
    </row>
    <row r="537" spans="1:8" x14ac:dyDescent="0.25">
      <c r="A537" s="6">
        <v>51.065550000000002</v>
      </c>
      <c r="B537" s="7">
        <v>13.701499999999999</v>
      </c>
      <c r="C537" s="4"/>
      <c r="E537" t="str" cm="1">
        <f t="array" ref="E537">LOOKUP(1,1/FREQUENCY(0,SIN((RADIANS(Bhf!N$2:N$5383-A537))/2)^2+SIN((RADIANS(Bhf!O$2:O$5383-B537))/2)^2*COS(RADIANS(Bhf!N$2:N$5383))*COS(RADIANS(A537))),Bhf!D$2:D$5383)</f>
        <v>Dresden-Dobritz</v>
      </c>
      <c r="F537" s="6" cm="1">
        <f t="array" ref="F537">LOOKUP(1,1/FREQUENCY(0,SIN((RADIANS(Bhf!N$2:N$5383-A537))/2)^2+SIN((RADIANS(Bhf!O$2:O$5383-B537))/2)^2*COS(RADIANS(Bhf!N$2:N$5383))*COS(RADIANS(A537))),Bhf!N$2:N$5383)</f>
        <v>51.013930000000002</v>
      </c>
      <c r="G537" s="6" cm="1">
        <f t="array" ref="G537">LOOKUP(1,1/FREQUENCY(0,SIN((RADIANS(Bhf!N$2:N$5383-A537))/2)^2+SIN((RADIANS(Bhf!O$2:O$5383-B537))/2)^2*COS(RADIANS(Bhf!N$2:N$5383))*COS(RADIANS(A537))),Bhf!O$2:O$5383)</f>
        <v>13.811970000000001</v>
      </c>
      <c r="H537" s="8">
        <f t="shared" si="8"/>
        <v>9.6230303550126237</v>
      </c>
    </row>
    <row r="538" spans="1:8" x14ac:dyDescent="0.25">
      <c r="A538" s="6">
        <v>51.06514</v>
      </c>
      <c r="B538" s="7">
        <v>13.70007</v>
      </c>
      <c r="C538" s="4"/>
      <c r="E538" t="str" cm="1">
        <f t="array" ref="E538">LOOKUP(1,1/FREQUENCY(0,SIN((RADIANS(Bhf!N$2:N$5383-A538))/2)^2+SIN((RADIANS(Bhf!O$2:O$5383-B538))/2)^2*COS(RADIANS(Bhf!N$2:N$5383))*COS(RADIANS(A538))),Bhf!D$2:D$5383)</f>
        <v>Dresden-Dobritz</v>
      </c>
      <c r="F538" s="6" cm="1">
        <f t="array" ref="F538">LOOKUP(1,1/FREQUENCY(0,SIN((RADIANS(Bhf!N$2:N$5383-A538))/2)^2+SIN((RADIANS(Bhf!O$2:O$5383-B538))/2)^2*COS(RADIANS(Bhf!N$2:N$5383))*COS(RADIANS(A538))),Bhf!N$2:N$5383)</f>
        <v>51.013930000000002</v>
      </c>
      <c r="G538" s="6" cm="1">
        <f t="array" ref="G538">LOOKUP(1,1/FREQUENCY(0,SIN((RADIANS(Bhf!N$2:N$5383-A538))/2)^2+SIN((RADIANS(Bhf!O$2:O$5383-B538))/2)^2*COS(RADIANS(Bhf!N$2:N$5383))*COS(RADIANS(A538))),Bhf!O$2:O$5383)</f>
        <v>13.811970000000001</v>
      </c>
      <c r="H538" s="8">
        <f t="shared" si="8"/>
        <v>9.676592232554464</v>
      </c>
    </row>
    <row r="539" spans="1:8" x14ac:dyDescent="0.25">
      <c r="A539" s="6">
        <v>51.064279999999997</v>
      </c>
      <c r="B539" s="7">
        <v>13.697609999999999</v>
      </c>
      <c r="C539" s="4"/>
      <c r="E539" t="str" cm="1">
        <f t="array" ref="E539">LOOKUP(1,1/FREQUENCY(0,SIN((RADIANS(Bhf!N$2:N$5383-A539))/2)^2+SIN((RADIANS(Bhf!O$2:O$5383-B539))/2)^2*COS(RADIANS(Bhf!N$2:N$5383))*COS(RADIANS(A539))),Bhf!D$2:D$5383)</f>
        <v>Dresden Mitte</v>
      </c>
      <c r="F539" s="6" cm="1">
        <f t="array" ref="F539">LOOKUP(1,1/FREQUENCY(0,SIN((RADIANS(Bhf!N$2:N$5383-A539))/2)^2+SIN((RADIANS(Bhf!O$2:O$5383-B539))/2)^2*COS(RADIANS(Bhf!N$2:N$5383))*COS(RADIANS(A539))),Bhf!N$2:N$5383)</f>
        <v>51.054609999999997</v>
      </c>
      <c r="G539" s="6" cm="1">
        <f t="array" ref="G539">LOOKUP(1,1/FREQUENCY(0,SIN((RADIANS(Bhf!N$2:N$5383-A539))/2)^2+SIN((RADIANS(Bhf!O$2:O$5383-B539))/2)^2*COS(RADIANS(Bhf!N$2:N$5383))*COS(RADIANS(A539))),Bhf!O$2:O$5383)</f>
        <v>13.723890000000001</v>
      </c>
      <c r="H539" s="8">
        <f t="shared" si="8"/>
        <v>2.1282472578568807</v>
      </c>
    </row>
    <row r="540" spans="1:8" x14ac:dyDescent="0.25">
      <c r="A540" s="6">
        <v>51.063809999999997</v>
      </c>
      <c r="B540" s="7">
        <v>13.695650000000001</v>
      </c>
      <c r="C540" s="4"/>
      <c r="E540" t="str" cm="1">
        <f t="array" ref="E540">LOOKUP(1,1/FREQUENCY(0,SIN((RADIANS(Bhf!N$2:N$5383-A540))/2)^2+SIN((RADIANS(Bhf!O$2:O$5383-B540))/2)^2*COS(RADIANS(Bhf!N$2:N$5383))*COS(RADIANS(A540))),Bhf!D$2:D$5383)</f>
        <v>Dresden Mitte</v>
      </c>
      <c r="F540" s="6" cm="1">
        <f t="array" ref="F540">LOOKUP(1,1/FREQUENCY(0,SIN((RADIANS(Bhf!N$2:N$5383-A540))/2)^2+SIN((RADIANS(Bhf!O$2:O$5383-B540))/2)^2*COS(RADIANS(Bhf!N$2:N$5383))*COS(RADIANS(A540))),Bhf!N$2:N$5383)</f>
        <v>51.054609999999997</v>
      </c>
      <c r="G540" s="6" cm="1">
        <f t="array" ref="G540">LOOKUP(1,1/FREQUENCY(0,SIN((RADIANS(Bhf!N$2:N$5383-A540))/2)^2+SIN((RADIANS(Bhf!O$2:O$5383-B540))/2)^2*COS(RADIANS(Bhf!N$2:N$5383))*COS(RADIANS(A540))),Bhf!O$2:O$5383)</f>
        <v>13.723890000000001</v>
      </c>
      <c r="H540" s="8">
        <f t="shared" si="8"/>
        <v>2.2230040706940786</v>
      </c>
    </row>
    <row r="541" spans="1:8" x14ac:dyDescent="0.25">
      <c r="A541" s="6">
        <v>51.063330000000001</v>
      </c>
      <c r="B541" s="7">
        <v>13.693160000000001</v>
      </c>
      <c r="C541" s="4"/>
      <c r="E541" t="str" cm="1">
        <f t="array" ref="E541">LOOKUP(1,1/FREQUENCY(0,SIN((RADIANS(Bhf!N$2:N$5383-A541))/2)^2+SIN((RADIANS(Bhf!O$2:O$5383-B541))/2)^2*COS(RADIANS(Bhf!N$2:N$5383))*COS(RADIANS(A541))),Bhf!D$2:D$5383)</f>
        <v>Dresden Mitte</v>
      </c>
      <c r="F541" s="6" cm="1">
        <f t="array" ref="F541">LOOKUP(1,1/FREQUENCY(0,SIN((RADIANS(Bhf!N$2:N$5383-A541))/2)^2+SIN((RADIANS(Bhf!O$2:O$5383-B541))/2)^2*COS(RADIANS(Bhf!N$2:N$5383))*COS(RADIANS(A541))),Bhf!N$2:N$5383)</f>
        <v>51.054609999999997</v>
      </c>
      <c r="G541" s="6" cm="1">
        <f t="array" ref="G541">LOOKUP(1,1/FREQUENCY(0,SIN((RADIANS(Bhf!N$2:N$5383-A541))/2)^2+SIN((RADIANS(Bhf!O$2:O$5383-B541))/2)^2*COS(RADIANS(Bhf!N$2:N$5383))*COS(RADIANS(A541))),Bhf!O$2:O$5383)</f>
        <v>13.723890000000001</v>
      </c>
      <c r="H541" s="8">
        <f t="shared" si="8"/>
        <v>2.3564024099619614</v>
      </c>
    </row>
    <row r="542" spans="1:8" x14ac:dyDescent="0.25">
      <c r="A542" s="6">
        <v>51.062830499999997</v>
      </c>
      <c r="B542" s="7">
        <v>13.691370900000001</v>
      </c>
      <c r="C542" s="4"/>
      <c r="E542" t="str" cm="1">
        <f t="array" ref="E542">LOOKUP(1,1/FREQUENCY(0,SIN((RADIANS(Bhf!N$2:N$5383-A542))/2)^2+SIN((RADIANS(Bhf!O$2:O$5383-B542))/2)^2*COS(RADIANS(Bhf!N$2:N$5383))*COS(RADIANS(A542))),Bhf!D$2:D$5383)</f>
        <v>Dresden Mitte</v>
      </c>
      <c r="F542" s="6" cm="1">
        <f t="array" ref="F542">LOOKUP(1,1/FREQUENCY(0,SIN((RADIANS(Bhf!N$2:N$5383-A542))/2)^2+SIN((RADIANS(Bhf!O$2:O$5383-B542))/2)^2*COS(RADIANS(Bhf!N$2:N$5383))*COS(RADIANS(A542))),Bhf!N$2:N$5383)</f>
        <v>51.054609999999997</v>
      </c>
      <c r="G542" s="6" cm="1">
        <f t="array" ref="G542">LOOKUP(1,1/FREQUENCY(0,SIN((RADIANS(Bhf!N$2:N$5383-A542))/2)^2+SIN((RADIANS(Bhf!O$2:O$5383-B542))/2)^2*COS(RADIANS(Bhf!N$2:N$5383))*COS(RADIANS(A542))),Bhf!O$2:O$5383)</f>
        <v>13.723890000000001</v>
      </c>
      <c r="H542" s="8">
        <f t="shared" si="8"/>
        <v>2.4496477365516496</v>
      </c>
    </row>
    <row r="543" spans="1:8" x14ac:dyDescent="0.25">
      <c r="A543" s="6">
        <v>51.063283570000003</v>
      </c>
      <c r="B543" s="7">
        <v>13.69195925</v>
      </c>
      <c r="C543" s="4"/>
      <c r="E543" t="str" cm="1">
        <f t="array" ref="E543">LOOKUP(1,1/FREQUENCY(0,SIN((RADIANS(Bhf!N$2:N$5383-A543))/2)^2+SIN((RADIANS(Bhf!O$2:O$5383-B543))/2)^2*COS(RADIANS(Bhf!N$2:N$5383))*COS(RADIANS(A543))),Bhf!D$2:D$5383)</f>
        <v>Dresden Mitte</v>
      </c>
      <c r="F543" s="6" cm="1">
        <f t="array" ref="F543">LOOKUP(1,1/FREQUENCY(0,SIN((RADIANS(Bhf!N$2:N$5383-A543))/2)^2+SIN((RADIANS(Bhf!O$2:O$5383-B543))/2)^2*COS(RADIANS(Bhf!N$2:N$5383))*COS(RADIANS(A543))),Bhf!N$2:N$5383)</f>
        <v>51.054609999999997</v>
      </c>
      <c r="G543" s="6" cm="1">
        <f t="array" ref="G543">LOOKUP(1,1/FREQUENCY(0,SIN((RADIANS(Bhf!N$2:N$5383-A543))/2)^2+SIN((RADIANS(Bhf!O$2:O$5383-B543))/2)^2*COS(RADIANS(Bhf!N$2:N$5383))*COS(RADIANS(A543))),Bhf!O$2:O$5383)</f>
        <v>13.723890000000001</v>
      </c>
      <c r="H543" s="8">
        <f t="shared" si="8"/>
        <v>2.4310803068224951</v>
      </c>
    </row>
    <row r="544" spans="1:8" x14ac:dyDescent="0.25">
      <c r="A544" s="6">
        <v>51.063357539999998</v>
      </c>
      <c r="B544" s="7">
        <v>13.6905678</v>
      </c>
      <c r="C544" s="4"/>
      <c r="E544" t="str" cm="1">
        <f t="array" ref="E544">LOOKUP(1,1/FREQUENCY(0,SIN((RADIANS(Bhf!N$2:N$5383-A544))/2)^2+SIN((RADIANS(Bhf!O$2:O$5383-B544))/2)^2*COS(RADIANS(Bhf!N$2:N$5383))*COS(RADIANS(A544))),Bhf!D$2:D$5383)</f>
        <v>Dresden Mitte</v>
      </c>
      <c r="F544" s="6" cm="1">
        <f t="array" ref="F544">LOOKUP(1,1/FREQUENCY(0,SIN((RADIANS(Bhf!N$2:N$5383-A544))/2)^2+SIN((RADIANS(Bhf!O$2:O$5383-B544))/2)^2*COS(RADIANS(Bhf!N$2:N$5383))*COS(RADIANS(A544))),Bhf!N$2:N$5383)</f>
        <v>51.054609999999997</v>
      </c>
      <c r="G544" s="6" cm="1">
        <f t="array" ref="G544">LOOKUP(1,1/FREQUENCY(0,SIN((RADIANS(Bhf!N$2:N$5383-A544))/2)^2+SIN((RADIANS(Bhf!O$2:O$5383-B544))/2)^2*COS(RADIANS(Bhf!N$2:N$5383))*COS(RADIANS(A544))),Bhf!O$2:O$5383)</f>
        <v>13.723890000000001</v>
      </c>
      <c r="H544" s="8">
        <f t="shared" si="8"/>
        <v>2.5237984385607071</v>
      </c>
    </row>
    <row r="545" spans="1:8" x14ac:dyDescent="0.25">
      <c r="A545" s="6">
        <v>51.063291200000002</v>
      </c>
      <c r="B545" s="7">
        <v>13.689533279999999</v>
      </c>
      <c r="C545" s="4"/>
      <c r="E545" t="str" cm="1">
        <f t="array" ref="E545">LOOKUP(1,1/FREQUENCY(0,SIN((RADIANS(Bhf!N$2:N$5383-A545))/2)^2+SIN((RADIANS(Bhf!O$2:O$5383-B545))/2)^2*COS(RADIANS(Bhf!N$2:N$5383))*COS(RADIANS(A545))),Bhf!D$2:D$5383)</f>
        <v>Dresden Mitte</v>
      </c>
      <c r="F545" s="6" cm="1">
        <f t="array" ref="F545">LOOKUP(1,1/FREQUENCY(0,SIN((RADIANS(Bhf!N$2:N$5383-A545))/2)^2+SIN((RADIANS(Bhf!O$2:O$5383-B545))/2)^2*COS(RADIANS(Bhf!N$2:N$5383))*COS(RADIANS(A545))),Bhf!N$2:N$5383)</f>
        <v>51.054609999999997</v>
      </c>
      <c r="G545" s="6" cm="1">
        <f t="array" ref="G545">LOOKUP(1,1/FREQUENCY(0,SIN((RADIANS(Bhf!N$2:N$5383-A545))/2)^2+SIN((RADIANS(Bhf!O$2:O$5383-B545))/2)^2*COS(RADIANS(Bhf!N$2:N$5383))*COS(RADIANS(A545))),Bhf!O$2:O$5383)</f>
        <v>13.723890000000001</v>
      </c>
      <c r="H545" s="8">
        <f t="shared" si="8"/>
        <v>2.5879047001112996</v>
      </c>
    </row>
    <row r="546" spans="1:8" x14ac:dyDescent="0.25">
      <c r="A546" s="6">
        <v>51.063370300000003</v>
      </c>
      <c r="B546" s="7">
        <v>13.68868479</v>
      </c>
      <c r="C546" s="4"/>
      <c r="E546" t="str" cm="1">
        <f t="array" ref="E546">LOOKUP(1,1/FREQUENCY(0,SIN((RADIANS(Bhf!N$2:N$5383-A546))/2)^2+SIN((RADIANS(Bhf!O$2:O$5383-B546))/2)^2*COS(RADIANS(Bhf!N$2:N$5383))*COS(RADIANS(A546))),Bhf!D$2:D$5383)</f>
        <v>Dresden Mitte</v>
      </c>
      <c r="F546" s="6" cm="1">
        <f t="array" ref="F546">LOOKUP(1,1/FREQUENCY(0,SIN((RADIANS(Bhf!N$2:N$5383-A546))/2)^2+SIN((RADIANS(Bhf!O$2:O$5383-B546))/2)^2*COS(RADIANS(Bhf!N$2:N$5383))*COS(RADIANS(A546))),Bhf!N$2:N$5383)</f>
        <v>51.054609999999997</v>
      </c>
      <c r="G546" s="6" cm="1">
        <f t="array" ref="G546">LOOKUP(1,1/FREQUENCY(0,SIN((RADIANS(Bhf!N$2:N$5383-A546))/2)^2+SIN((RADIANS(Bhf!O$2:O$5383-B546))/2)^2*COS(RADIANS(Bhf!N$2:N$5383))*COS(RADIANS(A546))),Bhf!O$2:O$5383)</f>
        <v>13.723890000000001</v>
      </c>
      <c r="H546" s="8">
        <f t="shared" si="8"/>
        <v>2.6462401345764288</v>
      </c>
    </row>
    <row r="547" spans="1:8" x14ac:dyDescent="0.25">
      <c r="A547" s="6">
        <v>51.063225619999997</v>
      </c>
      <c r="B547" s="7">
        <v>13.68825616</v>
      </c>
      <c r="C547" s="4"/>
      <c r="E547" t="str" cm="1">
        <f t="array" ref="E547">LOOKUP(1,1/FREQUENCY(0,SIN((RADIANS(Bhf!N$2:N$5383-A547))/2)^2+SIN((RADIANS(Bhf!O$2:O$5383-B547))/2)^2*COS(RADIANS(Bhf!N$2:N$5383))*COS(RADIANS(A547))),Bhf!D$2:D$5383)</f>
        <v>Dresden Mitte</v>
      </c>
      <c r="F547" s="6" cm="1">
        <f t="array" ref="F547">LOOKUP(1,1/FREQUENCY(0,SIN((RADIANS(Bhf!N$2:N$5383-A547))/2)^2+SIN((RADIANS(Bhf!O$2:O$5383-B547))/2)^2*COS(RADIANS(Bhf!N$2:N$5383))*COS(RADIANS(A547))),Bhf!N$2:N$5383)</f>
        <v>51.054609999999997</v>
      </c>
      <c r="G547" s="6" cm="1">
        <f t="array" ref="G547">LOOKUP(1,1/FREQUENCY(0,SIN((RADIANS(Bhf!N$2:N$5383-A547))/2)^2+SIN((RADIANS(Bhf!O$2:O$5383-B547))/2)^2*COS(RADIANS(Bhf!N$2:N$5383))*COS(RADIANS(A547))),Bhf!O$2:O$5383)</f>
        <v>13.723890000000001</v>
      </c>
      <c r="H547" s="8">
        <f t="shared" si="8"/>
        <v>2.6683010621555172</v>
      </c>
    </row>
    <row r="548" spans="1:8" x14ac:dyDescent="0.25">
      <c r="A548" s="6">
        <v>51.063083020000001</v>
      </c>
      <c r="B548" s="7">
        <v>13.687328129999999</v>
      </c>
      <c r="C548" s="4"/>
      <c r="E548" t="str" cm="1">
        <f t="array" ref="E548">LOOKUP(1,1/FREQUENCY(0,SIN((RADIANS(Bhf!N$2:N$5383-A548))/2)^2+SIN((RADIANS(Bhf!O$2:O$5383-B548))/2)^2*COS(RADIANS(Bhf!N$2:N$5383))*COS(RADIANS(A548))),Bhf!D$2:D$5383)</f>
        <v>Dresden Mitte</v>
      </c>
      <c r="F548" s="6" cm="1">
        <f t="array" ref="F548">LOOKUP(1,1/FREQUENCY(0,SIN((RADIANS(Bhf!N$2:N$5383-A548))/2)^2+SIN((RADIANS(Bhf!O$2:O$5383-B548))/2)^2*COS(RADIANS(Bhf!N$2:N$5383))*COS(RADIANS(A548))),Bhf!N$2:N$5383)</f>
        <v>51.054609999999997</v>
      </c>
      <c r="G548" s="6" cm="1">
        <f t="array" ref="G548">LOOKUP(1,1/FREQUENCY(0,SIN((RADIANS(Bhf!N$2:N$5383-A548))/2)^2+SIN((RADIANS(Bhf!O$2:O$5383-B548))/2)^2*COS(RADIANS(Bhf!N$2:N$5383))*COS(RADIANS(A548))),Bhf!O$2:O$5383)</f>
        <v>13.723890000000001</v>
      </c>
      <c r="H548" s="8">
        <f t="shared" si="8"/>
        <v>2.7234120474371806</v>
      </c>
    </row>
    <row r="549" spans="1:8" x14ac:dyDescent="0.25">
      <c r="A549" s="6">
        <v>51.06287734</v>
      </c>
      <c r="B549" s="7">
        <v>13.686850509999999</v>
      </c>
      <c r="C549" s="4"/>
      <c r="E549" t="str" cm="1">
        <f t="array" ref="E549">LOOKUP(1,1/FREQUENCY(0,SIN((RADIANS(Bhf!N$2:N$5383-A549))/2)^2+SIN((RADIANS(Bhf!O$2:O$5383-B549))/2)^2*COS(RADIANS(Bhf!N$2:N$5383))*COS(RADIANS(A549))),Bhf!D$2:D$5383)</f>
        <v>Dresden Mitte</v>
      </c>
      <c r="F549" s="6" cm="1">
        <f t="array" ref="F549">LOOKUP(1,1/FREQUENCY(0,SIN((RADIANS(Bhf!N$2:N$5383-A549))/2)^2+SIN((RADIANS(Bhf!O$2:O$5383-B549))/2)^2*COS(RADIANS(Bhf!N$2:N$5383))*COS(RADIANS(A549))),Bhf!N$2:N$5383)</f>
        <v>51.054609999999997</v>
      </c>
      <c r="G549" s="6" cm="1">
        <f t="array" ref="G549">LOOKUP(1,1/FREQUENCY(0,SIN((RADIANS(Bhf!N$2:N$5383-A549))/2)^2+SIN((RADIANS(Bhf!O$2:O$5383-B549))/2)^2*COS(RADIANS(Bhf!N$2:N$5383))*COS(RADIANS(A549))),Bhf!O$2:O$5383)</f>
        <v>13.723890000000001</v>
      </c>
      <c r="H549" s="8">
        <f t="shared" si="8"/>
        <v>2.7470227799022169</v>
      </c>
    </row>
    <row r="550" spans="1:8" x14ac:dyDescent="0.25">
      <c r="A550" s="6">
        <v>51.063052880000001</v>
      </c>
      <c r="B550" s="7">
        <v>13.68651141</v>
      </c>
      <c r="C550" s="4"/>
      <c r="E550" t="str" cm="1">
        <f t="array" ref="E550">LOOKUP(1,1/FREQUENCY(0,SIN((RADIANS(Bhf!N$2:N$5383-A550))/2)^2+SIN((RADIANS(Bhf!O$2:O$5383-B550))/2)^2*COS(RADIANS(Bhf!N$2:N$5383))*COS(RADIANS(A550))),Bhf!D$2:D$5383)</f>
        <v>Dresden Mitte</v>
      </c>
      <c r="F550" s="6" cm="1">
        <f t="array" ref="F550">LOOKUP(1,1/FREQUENCY(0,SIN((RADIANS(Bhf!N$2:N$5383-A550))/2)^2+SIN((RADIANS(Bhf!O$2:O$5383-B550))/2)^2*COS(RADIANS(Bhf!N$2:N$5383))*COS(RADIANS(A550))),Bhf!N$2:N$5383)</f>
        <v>51.054609999999997</v>
      </c>
      <c r="G550" s="6" cm="1">
        <f t="array" ref="G550">LOOKUP(1,1/FREQUENCY(0,SIN((RADIANS(Bhf!N$2:N$5383-A550))/2)^2+SIN((RADIANS(Bhf!O$2:O$5383-B550))/2)^2*COS(RADIANS(Bhf!N$2:N$5383))*COS(RADIANS(A550))),Bhf!O$2:O$5383)</f>
        <v>13.723890000000001</v>
      </c>
      <c r="H550" s="8">
        <f t="shared" si="8"/>
        <v>2.7759026896594765</v>
      </c>
    </row>
    <row r="551" spans="1:8" x14ac:dyDescent="0.25">
      <c r="A551" s="6">
        <v>51.062975080000001</v>
      </c>
      <c r="B551" s="7">
        <v>13.68576124</v>
      </c>
      <c r="C551" s="4"/>
      <c r="E551" t="str" cm="1">
        <f t="array" ref="E551">LOOKUP(1,1/FREQUENCY(0,SIN((RADIANS(Bhf!N$2:N$5383-A551))/2)^2+SIN((RADIANS(Bhf!O$2:O$5383-B551))/2)^2*COS(RADIANS(Bhf!N$2:N$5383))*COS(RADIANS(A551))),Bhf!D$2:D$5383)</f>
        <v>Dresden Mitte</v>
      </c>
      <c r="F551" s="6" cm="1">
        <f t="array" ref="F551">LOOKUP(1,1/FREQUENCY(0,SIN((RADIANS(Bhf!N$2:N$5383-A551))/2)^2+SIN((RADIANS(Bhf!O$2:O$5383-B551))/2)^2*COS(RADIANS(Bhf!N$2:N$5383))*COS(RADIANS(A551))),Bhf!N$2:N$5383)</f>
        <v>51.054609999999997</v>
      </c>
      <c r="G551" s="6" cm="1">
        <f t="array" ref="G551">LOOKUP(1,1/FREQUENCY(0,SIN((RADIANS(Bhf!N$2:N$5383-A551))/2)^2+SIN((RADIANS(Bhf!O$2:O$5383-B551))/2)^2*COS(RADIANS(Bhf!N$2:N$5383))*COS(RADIANS(A551))),Bhf!O$2:O$5383)</f>
        <v>13.723890000000001</v>
      </c>
      <c r="H551" s="8">
        <f t="shared" si="8"/>
        <v>2.8224365350320424</v>
      </c>
    </row>
    <row r="552" spans="1:8" x14ac:dyDescent="0.25">
      <c r="A552" s="6">
        <v>51.063009280000003</v>
      </c>
      <c r="B552" s="7">
        <v>13.683566369999999</v>
      </c>
      <c r="C552" s="4"/>
      <c r="E552" t="str" cm="1">
        <f t="array" ref="E552">LOOKUP(1,1/FREQUENCY(0,SIN((RADIANS(Bhf!N$2:N$5383-A552))/2)^2+SIN((RADIANS(Bhf!O$2:O$5383-B552))/2)^2*COS(RADIANS(Bhf!N$2:N$5383))*COS(RADIANS(A552))),Bhf!D$2:D$5383)</f>
        <v>Dresden Mitte</v>
      </c>
      <c r="F552" s="6" cm="1">
        <f t="array" ref="F552">LOOKUP(1,1/FREQUENCY(0,SIN((RADIANS(Bhf!N$2:N$5383-A552))/2)^2+SIN((RADIANS(Bhf!O$2:O$5383-B552))/2)^2*COS(RADIANS(Bhf!N$2:N$5383))*COS(RADIANS(A552))),Bhf!N$2:N$5383)</f>
        <v>51.054609999999997</v>
      </c>
      <c r="G552" s="6" cm="1">
        <f t="array" ref="G552">LOOKUP(1,1/FREQUENCY(0,SIN((RADIANS(Bhf!N$2:N$5383-A552))/2)^2+SIN((RADIANS(Bhf!O$2:O$5383-B552))/2)^2*COS(RADIANS(Bhf!N$2:N$5383))*COS(RADIANS(A552))),Bhf!O$2:O$5383)</f>
        <v>13.723890000000001</v>
      </c>
      <c r="H552" s="8">
        <f t="shared" si="8"/>
        <v>2.9688870974377295</v>
      </c>
    </row>
    <row r="553" spans="1:8" x14ac:dyDescent="0.25">
      <c r="A553" s="6">
        <v>51.06304059</v>
      </c>
      <c r="B553" s="7">
        <v>13.682784420000001</v>
      </c>
      <c r="C553" s="4"/>
      <c r="E553" t="str" cm="1">
        <f t="array" ref="E553">LOOKUP(1,1/FREQUENCY(0,SIN((RADIANS(Bhf!N$2:N$5383-A553))/2)^2+SIN((RADIANS(Bhf!O$2:O$5383-B553))/2)^2*COS(RADIANS(Bhf!N$2:N$5383))*COS(RADIANS(A553))),Bhf!D$2:D$5383)</f>
        <v>Dresden Mitte</v>
      </c>
      <c r="F553" s="6" cm="1">
        <f t="array" ref="F553">LOOKUP(1,1/FREQUENCY(0,SIN((RADIANS(Bhf!N$2:N$5383-A553))/2)^2+SIN((RADIANS(Bhf!O$2:O$5383-B553))/2)^2*COS(RADIANS(Bhf!N$2:N$5383))*COS(RADIANS(A553))),Bhf!N$2:N$5383)</f>
        <v>51.054609999999997</v>
      </c>
      <c r="G553" s="6" cm="1">
        <f t="array" ref="G553">LOOKUP(1,1/FREQUENCY(0,SIN((RADIANS(Bhf!N$2:N$5383-A553))/2)^2+SIN((RADIANS(Bhf!O$2:O$5383-B553))/2)^2*COS(RADIANS(Bhf!N$2:N$5383))*COS(RADIANS(A553))),Bhf!O$2:O$5383)</f>
        <v>13.723890000000001</v>
      </c>
      <c r="H553" s="8">
        <f t="shared" si="8"/>
        <v>3.0218880881649555</v>
      </c>
    </row>
    <row r="554" spans="1:8" x14ac:dyDescent="0.25">
      <c r="A554" s="6">
        <v>51.063224290000001</v>
      </c>
      <c r="B554" s="7">
        <v>13.682017869999999</v>
      </c>
      <c r="C554" s="4"/>
      <c r="E554" t="str" cm="1">
        <f t="array" ref="E554">LOOKUP(1,1/FREQUENCY(0,SIN((RADIANS(Bhf!N$2:N$5383-A554))/2)^2+SIN((RADIANS(Bhf!O$2:O$5383-B554))/2)^2*COS(RADIANS(Bhf!N$2:N$5383))*COS(RADIANS(A554))),Bhf!D$2:D$5383)</f>
        <v>Dresden Mitte</v>
      </c>
      <c r="F554" s="6" cm="1">
        <f t="array" ref="F554">LOOKUP(1,1/FREQUENCY(0,SIN((RADIANS(Bhf!N$2:N$5383-A554))/2)^2+SIN((RADIANS(Bhf!O$2:O$5383-B554))/2)^2*COS(RADIANS(Bhf!N$2:N$5383))*COS(RADIANS(A554))),Bhf!N$2:N$5383)</f>
        <v>51.054609999999997</v>
      </c>
      <c r="G554" s="6" cm="1">
        <f t="array" ref="G554">LOOKUP(1,1/FREQUENCY(0,SIN((RADIANS(Bhf!N$2:N$5383-A554))/2)^2+SIN((RADIANS(Bhf!O$2:O$5383-B554))/2)^2*COS(RADIANS(Bhf!N$2:N$5383))*COS(RADIANS(A554))),Bhf!O$2:O$5383)</f>
        <v>13.723890000000001</v>
      </c>
      <c r="H554" s="8">
        <f t="shared" si="8"/>
        <v>3.0791505186166201</v>
      </c>
    </row>
    <row r="555" spans="1:8" x14ac:dyDescent="0.25">
      <c r="A555" s="6">
        <v>51.064306770000002</v>
      </c>
      <c r="B555" s="7">
        <v>13.67970053</v>
      </c>
      <c r="C555" s="4"/>
      <c r="E555" t="str" cm="1">
        <f t="array" ref="E555">LOOKUP(1,1/FREQUENCY(0,SIN((RADIANS(Bhf!N$2:N$5383-A555))/2)^2+SIN((RADIANS(Bhf!O$2:O$5383-B555))/2)^2*COS(RADIANS(Bhf!N$2:N$5383))*COS(RADIANS(A555))),Bhf!D$2:D$5383)</f>
        <v>Dresden Mitte</v>
      </c>
      <c r="F555" s="6" cm="1">
        <f t="array" ref="F555">LOOKUP(1,1/FREQUENCY(0,SIN((RADIANS(Bhf!N$2:N$5383-A555))/2)^2+SIN((RADIANS(Bhf!O$2:O$5383-B555))/2)^2*COS(RADIANS(Bhf!N$2:N$5383))*COS(RADIANS(A555))),Bhf!N$2:N$5383)</f>
        <v>51.054609999999997</v>
      </c>
      <c r="G555" s="6" cm="1">
        <f t="array" ref="G555">LOOKUP(1,1/FREQUENCY(0,SIN((RADIANS(Bhf!N$2:N$5383-A555))/2)^2+SIN((RADIANS(Bhf!O$2:O$5383-B555))/2)^2*COS(RADIANS(Bhf!N$2:N$5383))*COS(RADIANS(A555))),Bhf!O$2:O$5383)</f>
        <v>13.723890000000001</v>
      </c>
      <c r="H555" s="8">
        <f t="shared" si="8"/>
        <v>3.2711058661453478</v>
      </c>
    </row>
    <row r="556" spans="1:8" x14ac:dyDescent="0.25">
      <c r="A556" s="6">
        <v>51.06562727</v>
      </c>
      <c r="B556" s="7">
        <v>13.67727865</v>
      </c>
      <c r="C556" s="4"/>
      <c r="E556" t="str" cm="1">
        <f t="array" ref="E556">LOOKUP(1,1/FREQUENCY(0,SIN((RADIANS(Bhf!N$2:N$5383-A556))/2)^2+SIN((RADIANS(Bhf!O$2:O$5383-B556))/2)^2*COS(RADIANS(Bhf!N$2:N$5383))*COS(RADIANS(A556))),Bhf!D$2:D$5383)</f>
        <v>Dresden Mitte</v>
      </c>
      <c r="F556" s="6" cm="1">
        <f t="array" ref="F556">LOOKUP(1,1/FREQUENCY(0,SIN((RADIANS(Bhf!N$2:N$5383-A556))/2)^2+SIN((RADIANS(Bhf!O$2:O$5383-B556))/2)^2*COS(RADIANS(Bhf!N$2:N$5383))*COS(RADIANS(A556))),Bhf!N$2:N$5383)</f>
        <v>51.054609999999997</v>
      </c>
      <c r="G556" s="6" cm="1">
        <f t="array" ref="G556">LOOKUP(1,1/FREQUENCY(0,SIN((RADIANS(Bhf!N$2:N$5383-A556))/2)^2+SIN((RADIANS(Bhf!O$2:O$5383-B556))/2)^2*COS(RADIANS(Bhf!N$2:N$5383))*COS(RADIANS(A556))),Bhf!O$2:O$5383)</f>
        <v>13.723890000000001</v>
      </c>
      <c r="H556" s="8">
        <f t="shared" si="8"/>
        <v>3.4802475339154109</v>
      </c>
    </row>
    <row r="557" spans="1:8" x14ac:dyDescent="0.25">
      <c r="A557" s="6">
        <v>51.066513469999997</v>
      </c>
      <c r="B557" s="7">
        <v>13.67604051</v>
      </c>
      <c r="C557" s="4"/>
      <c r="E557" t="str" cm="1">
        <f t="array" ref="E557">LOOKUP(1,1/FREQUENCY(0,SIN((RADIANS(Bhf!N$2:N$5383-A557))/2)^2+SIN((RADIANS(Bhf!O$2:O$5383-B557))/2)^2*COS(RADIANS(Bhf!N$2:N$5383))*COS(RADIANS(A557))),Bhf!D$2:D$5383)</f>
        <v>Dresden Mitte</v>
      </c>
      <c r="F557" s="6" cm="1">
        <f t="array" ref="F557">LOOKUP(1,1/FREQUENCY(0,SIN((RADIANS(Bhf!N$2:N$5383-A557))/2)^2+SIN((RADIANS(Bhf!O$2:O$5383-B557))/2)^2*COS(RADIANS(Bhf!N$2:N$5383))*COS(RADIANS(A557))),Bhf!N$2:N$5383)</f>
        <v>51.054609999999997</v>
      </c>
      <c r="G557" s="6" cm="1">
        <f t="array" ref="G557">LOOKUP(1,1/FREQUENCY(0,SIN((RADIANS(Bhf!N$2:N$5383-A557))/2)^2+SIN((RADIANS(Bhf!O$2:O$5383-B557))/2)^2*COS(RADIANS(Bhf!N$2:N$5383))*COS(RADIANS(A557))),Bhf!O$2:O$5383)</f>
        <v>13.723890000000001</v>
      </c>
      <c r="H557" s="8">
        <f t="shared" si="8"/>
        <v>3.5964265240432889</v>
      </c>
    </row>
    <row r="558" spans="1:8" x14ac:dyDescent="0.25">
      <c r="A558" s="6">
        <v>51.067538429999999</v>
      </c>
      <c r="B558" s="7">
        <v>13.674930549999999</v>
      </c>
      <c r="C558" s="4"/>
      <c r="E558" t="str" cm="1">
        <f t="array" ref="E558">LOOKUP(1,1/FREQUENCY(0,SIN((RADIANS(Bhf!N$2:N$5383-A558))/2)^2+SIN((RADIANS(Bhf!O$2:O$5383-B558))/2)^2*COS(RADIANS(Bhf!N$2:N$5383))*COS(RADIANS(A558))),Bhf!D$2:D$5383)</f>
        <v>Dresden-Friedrichstadt</v>
      </c>
      <c r="F558" s="6" cm="1">
        <f t="array" ref="F558">LOOKUP(1,1/FREQUENCY(0,SIN((RADIANS(Bhf!N$2:N$5383-A558))/2)^2+SIN((RADIANS(Bhf!O$2:O$5383-B558))/2)^2*COS(RADIANS(Bhf!N$2:N$5383))*COS(RADIANS(A558))),Bhf!N$2:N$5383)</f>
        <v>51.05668</v>
      </c>
      <c r="G558" s="6" cm="1">
        <f t="array" ref="G558">LOOKUP(1,1/FREQUENCY(0,SIN((RADIANS(Bhf!N$2:N$5383-A558))/2)^2+SIN((RADIANS(Bhf!O$2:O$5383-B558))/2)^2*COS(RADIANS(Bhf!N$2:N$5383))*COS(RADIANS(A558))),Bhf!O$2:O$5383)</f>
        <v>13.708830000000001</v>
      </c>
      <c r="H558" s="8">
        <f t="shared" si="8"/>
        <v>2.6589550848570287</v>
      </c>
    </row>
    <row r="559" spans="1:8" x14ac:dyDescent="0.25">
      <c r="A559" s="6">
        <v>51.068371679999998</v>
      </c>
      <c r="B559" s="7">
        <v>13.67411527</v>
      </c>
      <c r="C559" s="4"/>
      <c r="E559" t="str" cm="1">
        <f t="array" ref="E559">LOOKUP(1,1/FREQUENCY(0,SIN((RADIANS(Bhf!N$2:N$5383-A559))/2)^2+SIN((RADIANS(Bhf!O$2:O$5383-B559))/2)^2*COS(RADIANS(Bhf!N$2:N$5383))*COS(RADIANS(A559))),Bhf!D$2:D$5383)</f>
        <v>Dresden-Friedrichstadt</v>
      </c>
      <c r="F559" s="6" cm="1">
        <f t="array" ref="F559">LOOKUP(1,1/FREQUENCY(0,SIN((RADIANS(Bhf!N$2:N$5383-A559))/2)^2+SIN((RADIANS(Bhf!O$2:O$5383-B559))/2)^2*COS(RADIANS(Bhf!N$2:N$5383))*COS(RADIANS(A559))),Bhf!N$2:N$5383)</f>
        <v>51.05668</v>
      </c>
      <c r="G559" s="6" cm="1">
        <f t="array" ref="G559">LOOKUP(1,1/FREQUENCY(0,SIN((RADIANS(Bhf!N$2:N$5383-A559))/2)^2+SIN((RADIANS(Bhf!O$2:O$5383-B559))/2)^2*COS(RADIANS(Bhf!N$2:N$5383))*COS(RADIANS(A559))),Bhf!O$2:O$5383)</f>
        <v>13.708830000000001</v>
      </c>
      <c r="H559" s="8">
        <f t="shared" si="8"/>
        <v>2.7523541763125929</v>
      </c>
    </row>
    <row r="560" spans="1:8" x14ac:dyDescent="0.25">
      <c r="A560" s="6">
        <v>51.069261359999999</v>
      </c>
      <c r="B560" s="7">
        <v>13.6734627</v>
      </c>
      <c r="C560" s="4"/>
      <c r="E560" t="str" cm="1">
        <f t="array" ref="E560">LOOKUP(1,1/FREQUENCY(0,SIN((RADIANS(Bhf!N$2:N$5383-A560))/2)^2+SIN((RADIANS(Bhf!O$2:O$5383-B560))/2)^2*COS(RADIANS(Bhf!N$2:N$5383))*COS(RADIANS(A560))),Bhf!D$2:D$5383)</f>
        <v>Dresden-Friedrichstadt</v>
      </c>
      <c r="F560" s="6" cm="1">
        <f t="array" ref="F560">LOOKUP(1,1/FREQUENCY(0,SIN((RADIANS(Bhf!N$2:N$5383-A560))/2)^2+SIN((RADIANS(Bhf!O$2:O$5383-B560))/2)^2*COS(RADIANS(Bhf!N$2:N$5383))*COS(RADIANS(A560))),Bhf!N$2:N$5383)</f>
        <v>51.05668</v>
      </c>
      <c r="G560" s="6" cm="1">
        <f t="array" ref="G560">LOOKUP(1,1/FREQUENCY(0,SIN((RADIANS(Bhf!N$2:N$5383-A560))/2)^2+SIN((RADIANS(Bhf!O$2:O$5383-B560))/2)^2*COS(RADIANS(Bhf!N$2:N$5383))*COS(RADIANS(A560))),Bhf!O$2:O$5383)</f>
        <v>13.708830000000001</v>
      </c>
      <c r="H560" s="8">
        <f t="shared" si="8"/>
        <v>2.840016013143595</v>
      </c>
    </row>
    <row r="561" spans="1:8" x14ac:dyDescent="0.25">
      <c r="A561" s="6">
        <v>51.070979559999998</v>
      </c>
      <c r="B561" s="7">
        <v>13.672336919999999</v>
      </c>
      <c r="C561" s="4"/>
      <c r="E561" t="str" cm="1">
        <f t="array" ref="E561">LOOKUP(1,1/FREQUENCY(0,SIN((RADIANS(Bhf!N$2:N$5383-A561))/2)^2+SIN((RADIANS(Bhf!O$2:O$5383-B561))/2)^2*COS(RADIANS(Bhf!N$2:N$5383))*COS(RADIANS(A561))),Bhf!D$2:D$5383)</f>
        <v>Dresden-Friedrichstadt</v>
      </c>
      <c r="F561" s="6" cm="1">
        <f t="array" ref="F561">LOOKUP(1,1/FREQUENCY(0,SIN((RADIANS(Bhf!N$2:N$5383-A561))/2)^2+SIN((RADIANS(Bhf!O$2:O$5383-B561))/2)^2*COS(RADIANS(Bhf!N$2:N$5383))*COS(RADIANS(A561))),Bhf!N$2:N$5383)</f>
        <v>51.05668</v>
      </c>
      <c r="G561" s="6" cm="1">
        <f t="array" ref="G561">LOOKUP(1,1/FREQUENCY(0,SIN((RADIANS(Bhf!N$2:N$5383-A561))/2)^2+SIN((RADIANS(Bhf!O$2:O$5383-B561))/2)^2*COS(RADIANS(Bhf!N$2:N$5383))*COS(RADIANS(A561))),Bhf!O$2:O$5383)</f>
        <v>13.708830000000001</v>
      </c>
      <c r="H561" s="8">
        <f t="shared" si="8"/>
        <v>3.0052603207135054</v>
      </c>
    </row>
    <row r="562" spans="1:8" x14ac:dyDescent="0.25">
      <c r="A562" s="6">
        <v>51.071976329999998</v>
      </c>
      <c r="B562" s="7">
        <v>13.67148093</v>
      </c>
      <c r="C562" s="4"/>
      <c r="E562" t="str" cm="1">
        <f t="array" ref="E562">LOOKUP(1,1/FREQUENCY(0,SIN((RADIANS(Bhf!N$2:N$5383-A562))/2)^2+SIN((RADIANS(Bhf!O$2:O$5383-B562))/2)^2*COS(RADIANS(Bhf!N$2:N$5383))*COS(RADIANS(A562))),Bhf!D$2:D$5383)</f>
        <v>Dresden-Friedrichstadt</v>
      </c>
      <c r="F562" s="6" cm="1">
        <f t="array" ref="F562">LOOKUP(1,1/FREQUENCY(0,SIN((RADIANS(Bhf!N$2:N$5383-A562))/2)^2+SIN((RADIANS(Bhf!O$2:O$5383-B562))/2)^2*COS(RADIANS(Bhf!N$2:N$5383))*COS(RADIANS(A562))),Bhf!N$2:N$5383)</f>
        <v>51.05668</v>
      </c>
      <c r="G562" s="6" cm="1">
        <f t="array" ref="G562">LOOKUP(1,1/FREQUENCY(0,SIN((RADIANS(Bhf!N$2:N$5383-A562))/2)^2+SIN((RADIANS(Bhf!O$2:O$5383-B562))/2)^2*COS(RADIANS(Bhf!N$2:N$5383))*COS(RADIANS(A562))),Bhf!O$2:O$5383)</f>
        <v>13.708830000000001</v>
      </c>
      <c r="H562" s="8">
        <f t="shared" si="8"/>
        <v>3.115262550319339</v>
      </c>
    </row>
    <row r="563" spans="1:8" x14ac:dyDescent="0.25">
      <c r="A563" s="6">
        <v>51.072474040000003</v>
      </c>
      <c r="B563" s="7">
        <v>13.671631100000001</v>
      </c>
      <c r="C563" s="4"/>
      <c r="E563" t="str" cm="1">
        <f t="array" ref="E563">LOOKUP(1,1/FREQUENCY(0,SIN((RADIANS(Bhf!N$2:N$5383-A563))/2)^2+SIN((RADIANS(Bhf!O$2:O$5383-B563))/2)^2*COS(RADIANS(Bhf!N$2:N$5383))*COS(RADIANS(A563))),Bhf!D$2:D$5383)</f>
        <v>Dresden-Friedrichstadt</v>
      </c>
      <c r="F563" s="6" cm="1">
        <f t="array" ref="F563">LOOKUP(1,1/FREQUENCY(0,SIN((RADIANS(Bhf!N$2:N$5383-A563))/2)^2+SIN((RADIANS(Bhf!O$2:O$5383-B563))/2)^2*COS(RADIANS(Bhf!N$2:N$5383))*COS(RADIANS(A563))),Bhf!N$2:N$5383)</f>
        <v>51.05668</v>
      </c>
      <c r="G563" s="6" cm="1">
        <f t="array" ref="G563">LOOKUP(1,1/FREQUENCY(0,SIN((RADIANS(Bhf!N$2:N$5383-A563))/2)^2+SIN((RADIANS(Bhf!O$2:O$5383-B563))/2)^2*COS(RADIANS(Bhf!N$2:N$5383))*COS(RADIANS(A563))),Bhf!O$2:O$5383)</f>
        <v>13.708830000000001</v>
      </c>
      <c r="H563" s="8">
        <f t="shared" si="8"/>
        <v>3.1371079206565655</v>
      </c>
    </row>
    <row r="564" spans="1:8" x14ac:dyDescent="0.25">
      <c r="A564" s="6">
        <v>51.072809509999999</v>
      </c>
      <c r="B564" s="7">
        <v>13.67156501</v>
      </c>
      <c r="C564" s="4"/>
      <c r="E564" t="str" cm="1">
        <f t="array" ref="E564">LOOKUP(1,1/FREQUENCY(0,SIN((RADIANS(Bhf!N$2:N$5383-A564))/2)^2+SIN((RADIANS(Bhf!O$2:O$5383-B564))/2)^2*COS(RADIANS(Bhf!N$2:N$5383))*COS(RADIANS(A564))),Bhf!D$2:D$5383)</f>
        <v>Dresden-Friedrichstadt</v>
      </c>
      <c r="F564" s="6" cm="1">
        <f t="array" ref="F564">LOOKUP(1,1/FREQUENCY(0,SIN((RADIANS(Bhf!N$2:N$5383-A564))/2)^2+SIN((RADIANS(Bhf!O$2:O$5383-B564))/2)^2*COS(RADIANS(Bhf!N$2:N$5383))*COS(RADIANS(A564))),Bhf!N$2:N$5383)</f>
        <v>51.05668</v>
      </c>
      <c r="G564" s="6" cm="1">
        <f t="array" ref="G564">LOOKUP(1,1/FREQUENCY(0,SIN((RADIANS(Bhf!N$2:N$5383-A564))/2)^2+SIN((RADIANS(Bhf!O$2:O$5383-B564))/2)^2*COS(RADIANS(Bhf!N$2:N$5383))*COS(RADIANS(A564))),Bhf!O$2:O$5383)</f>
        <v>13.708830000000001</v>
      </c>
      <c r="H564" s="8">
        <f t="shared" si="8"/>
        <v>3.1619365812248232</v>
      </c>
    </row>
    <row r="565" spans="1:8" x14ac:dyDescent="0.25">
      <c r="A565" s="6">
        <v>51.074578750000001</v>
      </c>
      <c r="B565" s="7">
        <v>13.670287180000001</v>
      </c>
      <c r="C565" s="4"/>
      <c r="E565" t="str" cm="1">
        <f t="array" ref="E565">LOOKUP(1,1/FREQUENCY(0,SIN((RADIANS(Bhf!N$2:N$5383-A565))/2)^2+SIN((RADIANS(Bhf!O$2:O$5383-B565))/2)^2*COS(RADIANS(Bhf!N$2:N$5383))*COS(RADIANS(A565))),Bhf!D$2:D$5383)</f>
        <v>Dresden-Friedrichstadt</v>
      </c>
      <c r="F565" s="6" cm="1">
        <f t="array" ref="F565">LOOKUP(1,1/FREQUENCY(0,SIN((RADIANS(Bhf!N$2:N$5383-A565))/2)^2+SIN((RADIANS(Bhf!O$2:O$5383-B565))/2)^2*COS(RADIANS(Bhf!N$2:N$5383))*COS(RADIANS(A565))),Bhf!N$2:N$5383)</f>
        <v>51.05668</v>
      </c>
      <c r="G565" s="6" cm="1">
        <f t="array" ref="G565">LOOKUP(1,1/FREQUENCY(0,SIN((RADIANS(Bhf!N$2:N$5383-A565))/2)^2+SIN((RADIANS(Bhf!O$2:O$5383-B565))/2)^2*COS(RADIANS(Bhf!N$2:N$5383))*COS(RADIANS(A565))),Bhf!O$2:O$5383)</f>
        <v>13.708830000000001</v>
      </c>
      <c r="H565" s="8">
        <f t="shared" si="8"/>
        <v>3.3488769544516774</v>
      </c>
    </row>
    <row r="566" spans="1:8" x14ac:dyDescent="0.25">
      <c r="A566" s="6">
        <v>51.075502839999999</v>
      </c>
      <c r="B566" s="7">
        <v>13.66922385</v>
      </c>
      <c r="C566" s="4"/>
      <c r="E566" t="str" cm="1">
        <f t="array" ref="E566">LOOKUP(1,1/FREQUENCY(0,SIN((RADIANS(Bhf!N$2:N$5383-A566))/2)^2+SIN((RADIANS(Bhf!O$2:O$5383-B566))/2)^2*COS(RADIANS(Bhf!N$2:N$5383))*COS(RADIANS(A566))),Bhf!D$2:D$5383)</f>
        <v>Dresden-Friedrichstadt</v>
      </c>
      <c r="F566" s="6" cm="1">
        <f t="array" ref="F566">LOOKUP(1,1/FREQUENCY(0,SIN((RADIANS(Bhf!N$2:N$5383-A566))/2)^2+SIN((RADIANS(Bhf!O$2:O$5383-B566))/2)^2*COS(RADIANS(Bhf!N$2:N$5383))*COS(RADIANS(A566))),Bhf!N$2:N$5383)</f>
        <v>51.05668</v>
      </c>
      <c r="G566" s="6" cm="1">
        <f t="array" ref="G566">LOOKUP(1,1/FREQUENCY(0,SIN((RADIANS(Bhf!N$2:N$5383-A566))/2)^2+SIN((RADIANS(Bhf!O$2:O$5383-B566))/2)^2*COS(RADIANS(Bhf!N$2:N$5383))*COS(RADIANS(A566))),Bhf!O$2:O$5383)</f>
        <v>13.708830000000001</v>
      </c>
      <c r="H566" s="8">
        <f t="shared" si="8"/>
        <v>3.4698934121261642</v>
      </c>
    </row>
    <row r="567" spans="1:8" x14ac:dyDescent="0.25">
      <c r="A567" s="6">
        <v>51.076435099999998</v>
      </c>
      <c r="B567" s="7">
        <v>13.66863279</v>
      </c>
      <c r="C567" s="4"/>
      <c r="E567" t="str" cm="1">
        <f t="array" ref="E567">LOOKUP(1,1/FREQUENCY(0,SIN((RADIANS(Bhf!N$2:N$5383-A567))/2)^2+SIN((RADIANS(Bhf!O$2:O$5383-B567))/2)^2*COS(RADIANS(Bhf!N$2:N$5383))*COS(RADIANS(A567))),Bhf!D$2:D$5383)</f>
        <v>Dresden-Friedrichstadt</v>
      </c>
      <c r="F567" s="6" cm="1">
        <f t="array" ref="F567">LOOKUP(1,1/FREQUENCY(0,SIN((RADIANS(Bhf!N$2:N$5383-A567))/2)^2+SIN((RADIANS(Bhf!O$2:O$5383-B567))/2)^2*COS(RADIANS(Bhf!N$2:N$5383))*COS(RADIANS(A567))),Bhf!N$2:N$5383)</f>
        <v>51.05668</v>
      </c>
      <c r="G567" s="6" cm="1">
        <f t="array" ref="G567">LOOKUP(1,1/FREQUENCY(0,SIN((RADIANS(Bhf!N$2:N$5383-A567))/2)^2+SIN((RADIANS(Bhf!O$2:O$5383-B567))/2)^2*COS(RADIANS(Bhf!N$2:N$5383))*COS(RADIANS(A567))),Bhf!O$2:O$5383)</f>
        <v>13.708830000000001</v>
      </c>
      <c r="H567" s="8">
        <f t="shared" si="8"/>
        <v>3.5658095232042761</v>
      </c>
    </row>
    <row r="568" spans="1:8" x14ac:dyDescent="0.25">
      <c r="A568" s="6">
        <v>51.083256059999997</v>
      </c>
      <c r="B568" s="7">
        <v>13.66519372</v>
      </c>
      <c r="C568" s="4"/>
      <c r="E568" t="str" cm="1">
        <f t="array" ref="E568">LOOKUP(1,1/FREQUENCY(0,SIN((RADIANS(Bhf!N$2:N$5383-A568))/2)^2+SIN((RADIANS(Bhf!O$2:O$5383-B568))/2)^2*COS(RADIANS(Bhf!N$2:N$5383))*COS(RADIANS(A568))),Bhf!D$2:D$5383)</f>
        <v>Dresden-Reick</v>
      </c>
      <c r="F568" s="6" cm="1">
        <f t="array" ref="F568">LOOKUP(1,1/FREQUENCY(0,SIN((RADIANS(Bhf!N$2:N$5383-A568))/2)^2+SIN((RADIANS(Bhf!O$2:O$5383-B568))/2)^2*COS(RADIANS(Bhf!N$2:N$5383))*COS(RADIANS(A568))),Bhf!N$2:N$5383)</f>
        <v>51.020650000000003</v>
      </c>
      <c r="G568" s="6" cm="1">
        <f t="array" ref="G568">LOOKUP(1,1/FREQUENCY(0,SIN((RADIANS(Bhf!N$2:N$5383-A568))/2)^2+SIN((RADIANS(Bhf!O$2:O$5383-B568))/2)^2*COS(RADIANS(Bhf!N$2:N$5383))*COS(RADIANS(A568))),Bhf!O$2:O$5383)</f>
        <v>13.793240000000001</v>
      </c>
      <c r="H568" s="8">
        <f t="shared" si="8"/>
        <v>11.338859533780164</v>
      </c>
    </row>
    <row r="569" spans="1:8" x14ac:dyDescent="0.25">
      <c r="A569" s="6">
        <v>51.084436369999999</v>
      </c>
      <c r="B569" s="7">
        <v>13.664470120000001</v>
      </c>
      <c r="C569" s="4"/>
      <c r="E569" t="str" cm="1">
        <f t="array" ref="E569">LOOKUP(1,1/FREQUENCY(0,SIN((RADIANS(Bhf!N$2:N$5383-A569))/2)^2+SIN((RADIANS(Bhf!O$2:O$5383-B569))/2)^2*COS(RADIANS(Bhf!N$2:N$5383))*COS(RADIANS(A569))),Bhf!D$2:D$5383)</f>
        <v>Dresden-Reick</v>
      </c>
      <c r="F569" s="6" cm="1">
        <f t="array" ref="F569">LOOKUP(1,1/FREQUENCY(0,SIN((RADIANS(Bhf!N$2:N$5383-A569))/2)^2+SIN((RADIANS(Bhf!O$2:O$5383-B569))/2)^2*COS(RADIANS(Bhf!N$2:N$5383))*COS(RADIANS(A569))),Bhf!N$2:N$5383)</f>
        <v>51.020650000000003</v>
      </c>
      <c r="G569" s="6" cm="1">
        <f t="array" ref="G569">LOOKUP(1,1/FREQUENCY(0,SIN((RADIANS(Bhf!N$2:N$5383-A569))/2)^2+SIN((RADIANS(Bhf!O$2:O$5383-B569))/2)^2*COS(RADIANS(Bhf!N$2:N$5383))*COS(RADIANS(A569))),Bhf!O$2:O$5383)</f>
        <v>13.793240000000001</v>
      </c>
      <c r="H569" s="8">
        <f t="shared" si="8"/>
        <v>11.459500505452002</v>
      </c>
    </row>
    <row r="570" spans="1:8" x14ac:dyDescent="0.25">
      <c r="A570" s="6">
        <v>51.085332700000002</v>
      </c>
      <c r="B570" s="7">
        <v>13.663874959999999</v>
      </c>
      <c r="C570" s="4"/>
      <c r="E570" t="str" cm="1">
        <f t="array" ref="E570">LOOKUP(1,1/FREQUENCY(0,SIN((RADIANS(Bhf!N$2:N$5383-A570))/2)^2+SIN((RADIANS(Bhf!O$2:O$5383-B570))/2)^2*COS(RADIANS(Bhf!N$2:N$5383))*COS(RADIANS(A570))),Bhf!D$2:D$5383)</f>
        <v>Dresden-Reick</v>
      </c>
      <c r="F570" s="6" cm="1">
        <f t="array" ref="F570">LOOKUP(1,1/FREQUENCY(0,SIN((RADIANS(Bhf!N$2:N$5383-A570))/2)^2+SIN((RADIANS(Bhf!O$2:O$5383-B570))/2)^2*COS(RADIANS(Bhf!N$2:N$5383))*COS(RADIANS(A570))),Bhf!N$2:N$5383)</f>
        <v>51.020650000000003</v>
      </c>
      <c r="G570" s="6" cm="1">
        <f t="array" ref="G570">LOOKUP(1,1/FREQUENCY(0,SIN((RADIANS(Bhf!N$2:N$5383-A570))/2)^2+SIN((RADIANS(Bhf!O$2:O$5383-B570))/2)^2*COS(RADIANS(Bhf!N$2:N$5383))*COS(RADIANS(A570))),Bhf!O$2:O$5383)</f>
        <v>13.793240000000001</v>
      </c>
      <c r="H570" s="8">
        <f t="shared" si="8"/>
        <v>11.553913953969797</v>
      </c>
    </row>
    <row r="571" spans="1:8" x14ac:dyDescent="0.25">
      <c r="A571" s="6">
        <v>51.085471200000001</v>
      </c>
      <c r="B571" s="7">
        <v>13.663560439999999</v>
      </c>
      <c r="C571" s="4"/>
      <c r="E571" t="str" cm="1">
        <f t="array" ref="E571">LOOKUP(1,1/FREQUENCY(0,SIN((RADIANS(Bhf!N$2:N$5383-A571))/2)^2+SIN((RADIANS(Bhf!O$2:O$5383-B571))/2)^2*COS(RADIANS(Bhf!N$2:N$5383))*COS(RADIANS(A571))),Bhf!D$2:D$5383)</f>
        <v>Dresden-Reick</v>
      </c>
      <c r="F571" s="6" cm="1">
        <f t="array" ref="F571">LOOKUP(1,1/FREQUENCY(0,SIN((RADIANS(Bhf!N$2:N$5383-A571))/2)^2+SIN((RADIANS(Bhf!O$2:O$5383-B571))/2)^2*COS(RADIANS(Bhf!N$2:N$5383))*COS(RADIANS(A571))),Bhf!N$2:N$5383)</f>
        <v>51.020650000000003</v>
      </c>
      <c r="G571" s="6" cm="1">
        <f t="array" ref="G571">LOOKUP(1,1/FREQUENCY(0,SIN((RADIANS(Bhf!N$2:N$5383-A571))/2)^2+SIN((RADIANS(Bhf!O$2:O$5383-B571))/2)^2*COS(RADIANS(Bhf!N$2:N$5383))*COS(RADIANS(A571))),Bhf!O$2:O$5383)</f>
        <v>13.793240000000001</v>
      </c>
      <c r="H571" s="8">
        <f t="shared" si="8"/>
        <v>11.580695421241211</v>
      </c>
    </row>
    <row r="572" spans="1:8" x14ac:dyDescent="0.25">
      <c r="A572" s="6">
        <v>51.085410000000003</v>
      </c>
      <c r="B572" s="7">
        <v>13.663209999999999</v>
      </c>
      <c r="C572" s="4"/>
      <c r="E572" t="str" cm="1">
        <f t="array" ref="E572">LOOKUP(1,1/FREQUENCY(0,SIN((RADIANS(Bhf!N$2:N$5383-A572))/2)^2+SIN((RADIANS(Bhf!O$2:O$5383-B572))/2)^2*COS(RADIANS(Bhf!N$2:N$5383))*COS(RADIANS(A572))),Bhf!D$2:D$5383)</f>
        <v>Dresden-Reick</v>
      </c>
      <c r="F572" s="6" cm="1">
        <f t="array" ref="F572">LOOKUP(1,1/FREQUENCY(0,SIN((RADIANS(Bhf!N$2:N$5383-A572))/2)^2+SIN((RADIANS(Bhf!O$2:O$5383-B572))/2)^2*COS(RADIANS(Bhf!N$2:N$5383))*COS(RADIANS(A572))),Bhf!N$2:N$5383)</f>
        <v>51.020650000000003</v>
      </c>
      <c r="G572" s="6" cm="1">
        <f t="array" ref="G572">LOOKUP(1,1/FREQUENCY(0,SIN((RADIANS(Bhf!N$2:N$5383-A572))/2)^2+SIN((RADIANS(Bhf!O$2:O$5383-B572))/2)^2*COS(RADIANS(Bhf!N$2:N$5383))*COS(RADIANS(A572))),Bhf!O$2:O$5383)</f>
        <v>13.793240000000001</v>
      </c>
      <c r="H572" s="8">
        <f t="shared" si="8"/>
        <v>11.595654975216814</v>
      </c>
    </row>
    <row r="573" spans="1:8" x14ac:dyDescent="0.25">
      <c r="A573" s="6">
        <v>51.085916159999996</v>
      </c>
      <c r="B573" s="7">
        <v>13.66300545</v>
      </c>
      <c r="C573" s="4"/>
      <c r="E573" t="str" cm="1">
        <f t="array" ref="E573">LOOKUP(1,1/FREQUENCY(0,SIN((RADIANS(Bhf!N$2:N$5383-A573))/2)^2+SIN((RADIANS(Bhf!O$2:O$5383-B573))/2)^2*COS(RADIANS(Bhf!N$2:N$5383))*COS(RADIANS(A573))),Bhf!D$2:D$5383)</f>
        <v>Dresden-Reick</v>
      </c>
      <c r="F573" s="6" cm="1">
        <f t="array" ref="F573">LOOKUP(1,1/FREQUENCY(0,SIN((RADIANS(Bhf!N$2:N$5383-A573))/2)^2+SIN((RADIANS(Bhf!O$2:O$5383-B573))/2)^2*COS(RADIANS(Bhf!N$2:N$5383))*COS(RADIANS(A573))),Bhf!N$2:N$5383)</f>
        <v>51.020650000000003</v>
      </c>
      <c r="G573" s="6" cm="1">
        <f t="array" ref="G573">LOOKUP(1,1/FREQUENCY(0,SIN((RADIANS(Bhf!N$2:N$5383-A573))/2)^2+SIN((RADIANS(Bhf!O$2:O$5383-B573))/2)^2*COS(RADIANS(Bhf!N$2:N$5383))*COS(RADIANS(A573))),Bhf!O$2:O$5383)</f>
        <v>13.793240000000001</v>
      </c>
      <c r="H573" s="8">
        <f t="shared" si="8"/>
        <v>11.641827573539491</v>
      </c>
    </row>
    <row r="574" spans="1:8" x14ac:dyDescent="0.25">
      <c r="A574" s="6">
        <v>51.086398520000003</v>
      </c>
      <c r="B574" s="7">
        <v>13.66263988</v>
      </c>
      <c r="C574" s="4"/>
      <c r="E574" t="str" cm="1">
        <f t="array" ref="E574">LOOKUP(1,1/FREQUENCY(0,SIN((RADIANS(Bhf!N$2:N$5383-A574))/2)^2+SIN((RADIANS(Bhf!O$2:O$5383-B574))/2)^2*COS(RADIANS(Bhf!N$2:N$5383))*COS(RADIANS(A574))),Bhf!D$2:D$5383)</f>
        <v>Dresden-Reick</v>
      </c>
      <c r="F574" s="6" cm="1">
        <f t="array" ref="F574">LOOKUP(1,1/FREQUENCY(0,SIN((RADIANS(Bhf!N$2:N$5383-A574))/2)^2+SIN((RADIANS(Bhf!O$2:O$5383-B574))/2)^2*COS(RADIANS(Bhf!N$2:N$5383))*COS(RADIANS(A574))),Bhf!N$2:N$5383)</f>
        <v>51.020650000000003</v>
      </c>
      <c r="G574" s="6" cm="1">
        <f t="array" ref="G574">LOOKUP(1,1/FREQUENCY(0,SIN((RADIANS(Bhf!N$2:N$5383-A574))/2)^2+SIN((RADIANS(Bhf!O$2:O$5383-B574))/2)^2*COS(RADIANS(Bhf!N$2:N$5383))*COS(RADIANS(A574))),Bhf!O$2:O$5383)</f>
        <v>13.793240000000001</v>
      </c>
      <c r="H574" s="8">
        <f t="shared" si="8"/>
        <v>11.69523463873362</v>
      </c>
    </row>
    <row r="575" spans="1:8" x14ac:dyDescent="0.25">
      <c r="A575" s="6">
        <v>51.086786310000001</v>
      </c>
      <c r="B575" s="7">
        <v>13.662164799999999</v>
      </c>
      <c r="C575" s="4"/>
      <c r="E575" t="str" cm="1">
        <f t="array" ref="E575">LOOKUP(1,1/FREQUENCY(0,SIN((RADIANS(Bhf!N$2:N$5383-A575))/2)^2+SIN((RADIANS(Bhf!O$2:O$5383-B575))/2)^2*COS(RADIANS(Bhf!N$2:N$5383))*COS(RADIANS(A575))),Bhf!D$2:D$5383)</f>
        <v>Dresden-Reick</v>
      </c>
      <c r="F575" s="6" cm="1">
        <f t="array" ref="F575">LOOKUP(1,1/FREQUENCY(0,SIN((RADIANS(Bhf!N$2:N$5383-A575))/2)^2+SIN((RADIANS(Bhf!O$2:O$5383-B575))/2)^2*COS(RADIANS(Bhf!N$2:N$5383))*COS(RADIANS(A575))),Bhf!N$2:N$5383)</f>
        <v>51.020650000000003</v>
      </c>
      <c r="G575" s="6" cm="1">
        <f t="array" ref="G575">LOOKUP(1,1/FREQUENCY(0,SIN((RADIANS(Bhf!N$2:N$5383-A575))/2)^2+SIN((RADIANS(Bhf!O$2:O$5383-B575))/2)^2*COS(RADIANS(Bhf!N$2:N$5383))*COS(RADIANS(A575))),Bhf!O$2:O$5383)</f>
        <v>13.793240000000001</v>
      </c>
      <c r="H575" s="8">
        <f t="shared" si="8"/>
        <v>11.748085639448149</v>
      </c>
    </row>
    <row r="576" spans="1:8" x14ac:dyDescent="0.25">
      <c r="A576" s="6">
        <v>51.087861340000003</v>
      </c>
      <c r="B576" s="7">
        <v>13.66047354</v>
      </c>
      <c r="C576" s="4"/>
      <c r="E576" t="str" cm="1">
        <f t="array" ref="E576">LOOKUP(1,1/FREQUENCY(0,SIN((RADIANS(Bhf!N$2:N$5383-A576))/2)^2+SIN((RADIANS(Bhf!O$2:O$5383-B576))/2)^2*COS(RADIANS(Bhf!N$2:N$5383))*COS(RADIANS(A576))),Bhf!D$2:D$5383)</f>
        <v>Dresden-Reick</v>
      </c>
      <c r="F576" s="6" cm="1">
        <f t="array" ref="F576">LOOKUP(1,1/FREQUENCY(0,SIN((RADIANS(Bhf!N$2:N$5383-A576))/2)^2+SIN((RADIANS(Bhf!O$2:O$5383-B576))/2)^2*COS(RADIANS(Bhf!N$2:N$5383))*COS(RADIANS(A576))),Bhf!N$2:N$5383)</f>
        <v>51.020650000000003</v>
      </c>
      <c r="G576" s="6" cm="1">
        <f t="array" ref="G576">LOOKUP(1,1/FREQUENCY(0,SIN((RADIANS(Bhf!N$2:N$5383-A576))/2)^2+SIN((RADIANS(Bhf!O$2:O$5383-B576))/2)^2*COS(RADIANS(Bhf!N$2:N$5383))*COS(RADIANS(A576))),Bhf!O$2:O$5383)</f>
        <v>13.793240000000001</v>
      </c>
      <c r="H576" s="8">
        <f t="shared" si="8"/>
        <v>11.915032170588336</v>
      </c>
    </row>
    <row r="577" spans="1:8" x14ac:dyDescent="0.25">
      <c r="A577" s="6">
        <v>51.088642720000003</v>
      </c>
      <c r="B577" s="7">
        <v>13.65915255</v>
      </c>
      <c r="C577" s="4"/>
      <c r="E577" t="str" cm="1">
        <f t="array" ref="E577">LOOKUP(1,1/FREQUENCY(0,SIN((RADIANS(Bhf!N$2:N$5383-A577))/2)^2+SIN((RADIANS(Bhf!O$2:O$5383-B577))/2)^2*COS(RADIANS(Bhf!N$2:N$5383))*COS(RADIANS(A577))),Bhf!D$2:D$5383)</f>
        <v>Dresden-Reick</v>
      </c>
      <c r="F577" s="6" cm="1">
        <f t="array" ref="F577">LOOKUP(1,1/FREQUENCY(0,SIN((RADIANS(Bhf!N$2:N$5383-A577))/2)^2+SIN((RADIANS(Bhf!O$2:O$5383-B577))/2)^2*COS(RADIANS(Bhf!N$2:N$5383))*COS(RADIANS(A577))),Bhf!N$2:N$5383)</f>
        <v>51.020650000000003</v>
      </c>
      <c r="G577" s="6" cm="1">
        <f t="array" ref="G577">LOOKUP(1,1/FREQUENCY(0,SIN((RADIANS(Bhf!N$2:N$5383-A577))/2)^2+SIN((RADIANS(Bhf!O$2:O$5383-B577))/2)^2*COS(RADIANS(Bhf!N$2:N$5383))*COS(RADIANS(A577))),Bhf!O$2:O$5383)</f>
        <v>13.793240000000001</v>
      </c>
      <c r="H577" s="8">
        <f t="shared" si="8"/>
        <v>12.041382357846311</v>
      </c>
    </row>
    <row r="578" spans="1:8" x14ac:dyDescent="0.25">
      <c r="A578" s="6">
        <v>51.089019260000001</v>
      </c>
      <c r="B578" s="7">
        <v>13.658733420000001</v>
      </c>
      <c r="C578" s="4"/>
      <c r="E578" t="str" cm="1">
        <f t="array" ref="E578">LOOKUP(1,1/FREQUENCY(0,SIN((RADIANS(Bhf!N$2:N$5383-A578))/2)^2+SIN((RADIANS(Bhf!O$2:O$5383-B578))/2)^2*COS(RADIANS(Bhf!N$2:N$5383))*COS(RADIANS(A578))),Bhf!D$2:D$5383)</f>
        <v>Dresden-Reick</v>
      </c>
      <c r="F578" s="6" cm="1">
        <f t="array" ref="F578">LOOKUP(1,1/FREQUENCY(0,SIN((RADIANS(Bhf!N$2:N$5383-A578))/2)^2+SIN((RADIANS(Bhf!O$2:O$5383-B578))/2)^2*COS(RADIANS(Bhf!N$2:N$5383))*COS(RADIANS(A578))),Bhf!N$2:N$5383)</f>
        <v>51.020650000000003</v>
      </c>
      <c r="G578" s="6" cm="1">
        <f t="array" ref="G578">LOOKUP(1,1/FREQUENCY(0,SIN((RADIANS(Bhf!N$2:N$5383-A578))/2)^2+SIN((RADIANS(Bhf!O$2:O$5383-B578))/2)^2*COS(RADIANS(Bhf!N$2:N$5383))*COS(RADIANS(A578))),Bhf!O$2:O$5383)</f>
        <v>13.793240000000001</v>
      </c>
      <c r="H578" s="8">
        <f t="shared" ref="H578:H641" si="9">ACOS(COS(RADIANS(90-A578))*COS(RADIANS(90-F578))+SIN(RADIANS(90-A578))*SIN(RADIANS(90-F578))*COS(RADIANS(B578-G578)))*6371</f>
        <v>12.090450293253779</v>
      </c>
    </row>
    <row r="579" spans="1:8" x14ac:dyDescent="0.25">
      <c r="A579" s="6">
        <v>51.089455110000003</v>
      </c>
      <c r="B579" s="7">
        <v>13.658405950000001</v>
      </c>
      <c r="C579" s="4"/>
      <c r="E579" t="str" cm="1">
        <f t="array" ref="E579">LOOKUP(1,1/FREQUENCY(0,SIN((RADIANS(Bhf!N$2:N$5383-A579))/2)^2+SIN((RADIANS(Bhf!O$2:O$5383-B579))/2)^2*COS(RADIANS(Bhf!N$2:N$5383))*COS(RADIANS(A579))),Bhf!D$2:D$5383)</f>
        <v>Dresden-Reick</v>
      </c>
      <c r="F579" s="6" cm="1">
        <f t="array" ref="F579">LOOKUP(1,1/FREQUENCY(0,SIN((RADIANS(Bhf!N$2:N$5383-A579))/2)^2+SIN((RADIANS(Bhf!O$2:O$5383-B579))/2)^2*COS(RADIANS(Bhf!N$2:N$5383))*COS(RADIANS(A579))),Bhf!N$2:N$5383)</f>
        <v>51.020650000000003</v>
      </c>
      <c r="G579" s="6" cm="1">
        <f t="array" ref="G579">LOOKUP(1,1/FREQUENCY(0,SIN((RADIANS(Bhf!N$2:N$5383-A579))/2)^2+SIN((RADIANS(Bhf!O$2:O$5383-B579))/2)^2*COS(RADIANS(Bhf!N$2:N$5383))*COS(RADIANS(A579))),Bhf!O$2:O$5383)</f>
        <v>13.793240000000001</v>
      </c>
      <c r="H579" s="8">
        <f t="shared" si="9"/>
        <v>12.138709352746206</v>
      </c>
    </row>
    <row r="580" spans="1:8" x14ac:dyDescent="0.25">
      <c r="A580" s="6">
        <v>51.08986565</v>
      </c>
      <c r="B580" s="7">
        <v>13.65826161</v>
      </c>
      <c r="C580" s="4"/>
      <c r="E580" t="str" cm="1">
        <f t="array" ref="E580">LOOKUP(1,1/FREQUENCY(0,SIN((RADIANS(Bhf!N$2:N$5383-A580))/2)^2+SIN((RADIANS(Bhf!O$2:O$5383-B580))/2)^2*COS(RADIANS(Bhf!N$2:N$5383))*COS(RADIANS(A580))),Bhf!D$2:D$5383)</f>
        <v>Dresden-Reick</v>
      </c>
      <c r="F580" s="6" cm="1">
        <f t="array" ref="F580">LOOKUP(1,1/FREQUENCY(0,SIN((RADIANS(Bhf!N$2:N$5383-A580))/2)^2+SIN((RADIANS(Bhf!O$2:O$5383-B580))/2)^2*COS(RADIANS(Bhf!N$2:N$5383))*COS(RADIANS(A580))),Bhf!N$2:N$5383)</f>
        <v>51.020650000000003</v>
      </c>
      <c r="G580" s="6" cm="1">
        <f t="array" ref="G580">LOOKUP(1,1/FREQUENCY(0,SIN((RADIANS(Bhf!N$2:N$5383-A580))/2)^2+SIN((RADIANS(Bhf!O$2:O$5383-B580))/2)^2*COS(RADIANS(Bhf!N$2:N$5383))*COS(RADIANS(A580))),Bhf!O$2:O$5383)</f>
        <v>13.793240000000001</v>
      </c>
      <c r="H580" s="8">
        <f t="shared" si="9"/>
        <v>12.175316293163123</v>
      </c>
    </row>
    <row r="581" spans="1:8" x14ac:dyDescent="0.25">
      <c r="A581" s="6">
        <v>51.090397330000002</v>
      </c>
      <c r="B581" s="7">
        <v>13.65778667</v>
      </c>
      <c r="C581" s="4"/>
      <c r="E581" t="str" cm="1">
        <f t="array" ref="E581">LOOKUP(1,1/FREQUENCY(0,SIN((RADIANS(Bhf!N$2:N$5383-A581))/2)^2+SIN((RADIANS(Bhf!O$2:O$5383-B581))/2)^2*COS(RADIANS(Bhf!N$2:N$5383))*COS(RADIANS(A581))),Bhf!D$2:D$5383)</f>
        <v>Dresden-Reick</v>
      </c>
      <c r="F581" s="6" cm="1">
        <f t="array" ref="F581">LOOKUP(1,1/FREQUENCY(0,SIN((RADIANS(Bhf!N$2:N$5383-A581))/2)^2+SIN((RADIANS(Bhf!O$2:O$5383-B581))/2)^2*COS(RADIANS(Bhf!N$2:N$5383))*COS(RADIANS(A581))),Bhf!N$2:N$5383)</f>
        <v>51.020650000000003</v>
      </c>
      <c r="G581" s="6" cm="1">
        <f t="array" ref="G581">LOOKUP(1,1/FREQUENCY(0,SIN((RADIANS(Bhf!N$2:N$5383-A581))/2)^2+SIN((RADIANS(Bhf!O$2:O$5383-B581))/2)^2*COS(RADIANS(Bhf!N$2:N$5383))*COS(RADIANS(A581))),Bhf!O$2:O$5383)</f>
        <v>13.793240000000001</v>
      </c>
      <c r="H581" s="8">
        <f t="shared" si="9"/>
        <v>12.238392951108496</v>
      </c>
    </row>
    <row r="582" spans="1:8" x14ac:dyDescent="0.25">
      <c r="A582" s="6">
        <v>51.091036160000002</v>
      </c>
      <c r="B582" s="7">
        <v>13.65597986</v>
      </c>
      <c r="C582" s="4"/>
      <c r="E582" t="str" cm="1">
        <f t="array" ref="E582">LOOKUP(1,1/FREQUENCY(0,SIN((RADIANS(Bhf!N$2:N$5383-A582))/2)^2+SIN((RADIANS(Bhf!O$2:O$5383-B582))/2)^2*COS(RADIANS(Bhf!N$2:N$5383))*COS(RADIANS(A582))),Bhf!D$2:D$5383)</f>
        <v>Dresden-Reick</v>
      </c>
      <c r="F582" s="6" cm="1">
        <f t="array" ref="F582">LOOKUP(1,1/FREQUENCY(0,SIN((RADIANS(Bhf!N$2:N$5383-A582))/2)^2+SIN((RADIANS(Bhf!O$2:O$5383-B582))/2)^2*COS(RADIANS(Bhf!N$2:N$5383))*COS(RADIANS(A582))),Bhf!N$2:N$5383)</f>
        <v>51.020650000000003</v>
      </c>
      <c r="G582" s="6" cm="1">
        <f t="array" ref="G582">LOOKUP(1,1/FREQUENCY(0,SIN((RADIANS(Bhf!N$2:N$5383-A582))/2)^2+SIN((RADIANS(Bhf!O$2:O$5383-B582))/2)^2*COS(RADIANS(Bhf!N$2:N$5383))*COS(RADIANS(A582))),Bhf!O$2:O$5383)</f>
        <v>13.793240000000001</v>
      </c>
      <c r="H582" s="8">
        <f t="shared" si="9"/>
        <v>12.381072189147956</v>
      </c>
    </row>
    <row r="583" spans="1:8" x14ac:dyDescent="0.25">
      <c r="A583" s="6">
        <v>51.091327890000002</v>
      </c>
      <c r="B583" s="7">
        <v>13.65498081</v>
      </c>
      <c r="C583" s="4"/>
      <c r="E583" t="str" cm="1">
        <f t="array" ref="E583">LOOKUP(1,1/FREQUENCY(0,SIN((RADIANS(Bhf!N$2:N$5383-A583))/2)^2+SIN((RADIANS(Bhf!O$2:O$5383-B583))/2)^2*COS(RADIANS(Bhf!N$2:N$5383))*COS(RADIANS(A583))),Bhf!D$2:D$5383)</f>
        <v>Dresden-Reick</v>
      </c>
      <c r="F583" s="6" cm="1">
        <f t="array" ref="F583">LOOKUP(1,1/FREQUENCY(0,SIN((RADIANS(Bhf!N$2:N$5383-A583))/2)^2+SIN((RADIANS(Bhf!O$2:O$5383-B583))/2)^2*COS(RADIANS(Bhf!N$2:N$5383))*COS(RADIANS(A583))),Bhf!N$2:N$5383)</f>
        <v>51.020650000000003</v>
      </c>
      <c r="G583" s="6" cm="1">
        <f t="array" ref="G583">LOOKUP(1,1/FREQUENCY(0,SIN((RADIANS(Bhf!N$2:N$5383-A583))/2)^2+SIN((RADIANS(Bhf!O$2:O$5383-B583))/2)^2*COS(RADIANS(Bhf!N$2:N$5383))*COS(RADIANS(A583))),Bhf!O$2:O$5383)</f>
        <v>13.793240000000001</v>
      </c>
      <c r="H583" s="8">
        <f t="shared" si="9"/>
        <v>12.455674323251733</v>
      </c>
    </row>
    <row r="584" spans="1:8" x14ac:dyDescent="0.25">
      <c r="A584" s="6">
        <v>51.091678479999999</v>
      </c>
      <c r="B584" s="7">
        <v>13.65385912</v>
      </c>
      <c r="C584" s="4"/>
      <c r="E584" t="str" cm="1">
        <f t="array" ref="E584">LOOKUP(1,1/FREQUENCY(0,SIN((RADIANS(Bhf!N$2:N$5383-A584))/2)^2+SIN((RADIANS(Bhf!O$2:O$5383-B584))/2)^2*COS(RADIANS(Bhf!N$2:N$5383))*COS(RADIANS(A584))),Bhf!D$2:D$5383)</f>
        <v>Dresden-Reick</v>
      </c>
      <c r="F584" s="6" cm="1">
        <f t="array" ref="F584">LOOKUP(1,1/FREQUENCY(0,SIN((RADIANS(Bhf!N$2:N$5383-A584))/2)^2+SIN((RADIANS(Bhf!O$2:O$5383-B584))/2)^2*COS(RADIANS(Bhf!N$2:N$5383))*COS(RADIANS(A584))),Bhf!N$2:N$5383)</f>
        <v>51.020650000000003</v>
      </c>
      <c r="G584" s="6" cm="1">
        <f t="array" ref="G584">LOOKUP(1,1/FREQUENCY(0,SIN((RADIANS(Bhf!N$2:N$5383-A584))/2)^2+SIN((RADIANS(Bhf!O$2:O$5383-B584))/2)^2*COS(RADIANS(Bhf!N$2:N$5383))*COS(RADIANS(A584))),Bhf!O$2:O$5383)</f>
        <v>13.793240000000001</v>
      </c>
      <c r="H584" s="8">
        <f t="shared" si="9"/>
        <v>12.541079965777106</v>
      </c>
    </row>
    <row r="585" spans="1:8" x14ac:dyDescent="0.25">
      <c r="A585" s="6">
        <v>51.09175664</v>
      </c>
      <c r="B585" s="7">
        <v>13.653252780000001</v>
      </c>
      <c r="C585" s="4"/>
      <c r="E585" t="str" cm="1">
        <f t="array" ref="E585">LOOKUP(1,1/FREQUENCY(0,SIN((RADIANS(Bhf!N$2:N$5383-A585))/2)^2+SIN((RADIANS(Bhf!O$2:O$5383-B585))/2)^2*COS(RADIANS(Bhf!N$2:N$5383))*COS(RADIANS(A585))),Bhf!D$2:D$5383)</f>
        <v>Dresden-Reick</v>
      </c>
      <c r="F585" s="6" cm="1">
        <f t="array" ref="F585">LOOKUP(1,1/FREQUENCY(0,SIN((RADIANS(Bhf!N$2:N$5383-A585))/2)^2+SIN((RADIANS(Bhf!O$2:O$5383-B585))/2)^2*COS(RADIANS(Bhf!N$2:N$5383))*COS(RADIANS(A585))),Bhf!N$2:N$5383)</f>
        <v>51.020650000000003</v>
      </c>
      <c r="G585" s="6" cm="1">
        <f t="array" ref="G585">LOOKUP(1,1/FREQUENCY(0,SIN((RADIANS(Bhf!N$2:N$5383-A585))/2)^2+SIN((RADIANS(Bhf!O$2:O$5383-B585))/2)^2*COS(RADIANS(Bhf!N$2:N$5383))*COS(RADIANS(A585))),Bhf!O$2:O$5383)</f>
        <v>13.793240000000001</v>
      </c>
      <c r="H585" s="8">
        <f t="shared" si="9"/>
        <v>12.579481547055728</v>
      </c>
    </row>
    <row r="586" spans="1:8" x14ac:dyDescent="0.25">
      <c r="A586" s="6">
        <v>51.091777190000002</v>
      </c>
      <c r="B586" s="7">
        <v>13.652512099999999</v>
      </c>
      <c r="C586" s="4"/>
      <c r="E586" t="str" cm="1">
        <f t="array" ref="E586">LOOKUP(1,1/FREQUENCY(0,SIN((RADIANS(Bhf!N$2:N$5383-A586))/2)^2+SIN((RADIANS(Bhf!O$2:O$5383-B586))/2)^2*COS(RADIANS(Bhf!N$2:N$5383))*COS(RADIANS(A586))),Bhf!D$2:D$5383)</f>
        <v>Dresden-Reick</v>
      </c>
      <c r="F586" s="6" cm="1">
        <f t="array" ref="F586">LOOKUP(1,1/FREQUENCY(0,SIN((RADIANS(Bhf!N$2:N$5383-A586))/2)^2+SIN((RADIANS(Bhf!O$2:O$5383-B586))/2)^2*COS(RADIANS(Bhf!N$2:N$5383))*COS(RADIANS(A586))),Bhf!N$2:N$5383)</f>
        <v>51.020650000000003</v>
      </c>
      <c r="G586" s="6" cm="1">
        <f t="array" ref="G586">LOOKUP(1,1/FREQUENCY(0,SIN((RADIANS(Bhf!N$2:N$5383-A586))/2)^2+SIN((RADIANS(Bhf!O$2:O$5383-B586))/2)^2*COS(RADIANS(Bhf!N$2:N$5383))*COS(RADIANS(A586))),Bhf!O$2:O$5383)</f>
        <v>13.793240000000001</v>
      </c>
      <c r="H586" s="8">
        <f t="shared" si="9"/>
        <v>12.621217494484664</v>
      </c>
    </row>
    <row r="587" spans="1:8" x14ac:dyDescent="0.25">
      <c r="A587" s="6">
        <v>51.091865110000001</v>
      </c>
      <c r="B587" s="7">
        <v>13.651435380000001</v>
      </c>
      <c r="C587" s="4"/>
      <c r="E587" t="str" cm="1">
        <f t="array" ref="E587">LOOKUP(1,1/FREQUENCY(0,SIN((RADIANS(Bhf!N$2:N$5383-A587))/2)^2+SIN((RADIANS(Bhf!O$2:O$5383-B587))/2)^2*COS(RADIANS(Bhf!N$2:N$5383))*COS(RADIANS(A587))),Bhf!D$2:D$5383)</f>
        <v>Dresden-Reick</v>
      </c>
      <c r="F587" s="6" cm="1">
        <f t="array" ref="F587">LOOKUP(1,1/FREQUENCY(0,SIN((RADIANS(Bhf!N$2:N$5383-A587))/2)^2+SIN((RADIANS(Bhf!O$2:O$5383-B587))/2)^2*COS(RADIANS(Bhf!N$2:N$5383))*COS(RADIANS(A587))),Bhf!N$2:N$5383)</f>
        <v>51.020650000000003</v>
      </c>
      <c r="G587" s="6" cm="1">
        <f t="array" ref="G587">LOOKUP(1,1/FREQUENCY(0,SIN((RADIANS(Bhf!N$2:N$5383-A587))/2)^2+SIN((RADIANS(Bhf!O$2:O$5383-B587))/2)^2*COS(RADIANS(Bhf!N$2:N$5383))*COS(RADIANS(A587))),Bhf!O$2:O$5383)</f>
        <v>13.793240000000001</v>
      </c>
      <c r="H587" s="8">
        <f t="shared" si="9"/>
        <v>12.686044356000192</v>
      </c>
    </row>
    <row r="588" spans="1:8" x14ac:dyDescent="0.25">
      <c r="A588" s="6">
        <v>51.091843449999999</v>
      </c>
      <c r="B588" s="7">
        <v>13.65107611</v>
      </c>
      <c r="C588" s="4"/>
      <c r="E588" t="str" cm="1">
        <f t="array" ref="E588">LOOKUP(1,1/FREQUENCY(0,SIN((RADIANS(Bhf!N$2:N$5383-A588))/2)^2+SIN((RADIANS(Bhf!O$2:O$5383-B588))/2)^2*COS(RADIANS(Bhf!N$2:N$5383))*COS(RADIANS(A588))),Bhf!D$2:D$5383)</f>
        <v>Dresden-Reick</v>
      </c>
      <c r="F588" s="6" cm="1">
        <f t="array" ref="F588">LOOKUP(1,1/FREQUENCY(0,SIN((RADIANS(Bhf!N$2:N$5383-A588))/2)^2+SIN((RADIANS(Bhf!O$2:O$5383-B588))/2)^2*COS(RADIANS(Bhf!N$2:N$5383))*COS(RADIANS(A588))),Bhf!N$2:N$5383)</f>
        <v>51.020650000000003</v>
      </c>
      <c r="G588" s="6" cm="1">
        <f t="array" ref="G588">LOOKUP(1,1/FREQUENCY(0,SIN((RADIANS(Bhf!N$2:N$5383-A588))/2)^2+SIN((RADIANS(Bhf!O$2:O$5383-B588))/2)^2*COS(RADIANS(Bhf!N$2:N$5383))*COS(RADIANS(A588))),Bhf!O$2:O$5383)</f>
        <v>13.793240000000001</v>
      </c>
      <c r="H588" s="8">
        <f t="shared" si="9"/>
        <v>12.704172414516082</v>
      </c>
    </row>
    <row r="589" spans="1:8" x14ac:dyDescent="0.25">
      <c r="A589" s="6">
        <v>51.091553589999997</v>
      </c>
      <c r="B589" s="7">
        <v>13.6506756</v>
      </c>
      <c r="C589" s="4"/>
      <c r="E589" t="str" cm="1">
        <f t="array" ref="E589">LOOKUP(1,1/FREQUENCY(0,SIN((RADIANS(Bhf!N$2:N$5383-A589))/2)^2+SIN((RADIANS(Bhf!O$2:O$5383-B589))/2)^2*COS(RADIANS(Bhf!N$2:N$5383))*COS(RADIANS(A589))),Bhf!D$2:D$5383)</f>
        <v>Dresden-Reick</v>
      </c>
      <c r="F589" s="6" cm="1">
        <f t="array" ref="F589">LOOKUP(1,1/FREQUENCY(0,SIN((RADIANS(Bhf!N$2:N$5383-A589))/2)^2+SIN((RADIANS(Bhf!O$2:O$5383-B589))/2)^2*COS(RADIANS(Bhf!N$2:N$5383))*COS(RADIANS(A589))),Bhf!N$2:N$5383)</f>
        <v>51.020650000000003</v>
      </c>
      <c r="G589" s="6" cm="1">
        <f t="array" ref="G589">LOOKUP(1,1/FREQUENCY(0,SIN((RADIANS(Bhf!N$2:N$5383-A589))/2)^2+SIN((RADIANS(Bhf!O$2:O$5383-B589))/2)^2*COS(RADIANS(Bhf!N$2:N$5383))*COS(RADIANS(A589))),Bhf!O$2:O$5383)</f>
        <v>13.793240000000001</v>
      </c>
      <c r="H589" s="8">
        <f t="shared" si="9"/>
        <v>12.706077903979681</v>
      </c>
    </row>
    <row r="590" spans="1:8" x14ac:dyDescent="0.25">
      <c r="A590" s="6">
        <v>51.091445059999998</v>
      </c>
      <c r="B590" s="7">
        <v>13.65046472</v>
      </c>
      <c r="C590" s="4"/>
      <c r="E590" t="str" cm="1">
        <f t="array" ref="E590">LOOKUP(1,1/FREQUENCY(0,SIN((RADIANS(Bhf!N$2:N$5383-A590))/2)^2+SIN((RADIANS(Bhf!O$2:O$5383-B590))/2)^2*COS(RADIANS(Bhf!N$2:N$5383))*COS(RADIANS(A590))),Bhf!D$2:D$5383)</f>
        <v>Dresden-Reick</v>
      </c>
      <c r="F590" s="6" cm="1">
        <f t="array" ref="F590">LOOKUP(1,1/FREQUENCY(0,SIN((RADIANS(Bhf!N$2:N$5383-A590))/2)^2+SIN((RADIANS(Bhf!O$2:O$5383-B590))/2)^2*COS(RADIANS(Bhf!N$2:N$5383))*COS(RADIANS(A590))),Bhf!N$2:N$5383)</f>
        <v>51.020650000000003</v>
      </c>
      <c r="G590" s="6" cm="1">
        <f t="array" ref="G590">LOOKUP(1,1/FREQUENCY(0,SIN((RADIANS(Bhf!N$2:N$5383-A590))/2)^2+SIN((RADIANS(Bhf!O$2:O$5383-B590))/2)^2*COS(RADIANS(Bhf!N$2:N$5383))*COS(RADIANS(A590))),Bhf!O$2:O$5383)</f>
        <v>13.793240000000001</v>
      </c>
      <c r="H590" s="8">
        <f t="shared" si="9"/>
        <v>12.710170904696465</v>
      </c>
    </row>
    <row r="591" spans="1:8" x14ac:dyDescent="0.25">
      <c r="A591" s="6">
        <v>51.091532620000002</v>
      </c>
      <c r="B591" s="7">
        <v>13.650073580000001</v>
      </c>
      <c r="C591" s="4"/>
      <c r="E591" t="str" cm="1">
        <f t="array" ref="E591">LOOKUP(1,1/FREQUENCY(0,SIN((RADIANS(Bhf!N$2:N$5383-A591))/2)^2+SIN((RADIANS(Bhf!O$2:O$5383-B591))/2)^2*COS(RADIANS(Bhf!N$2:N$5383))*COS(RADIANS(A591))),Bhf!D$2:D$5383)</f>
        <v>Dresden-Reick</v>
      </c>
      <c r="F591" s="6" cm="1">
        <f t="array" ref="F591">LOOKUP(1,1/FREQUENCY(0,SIN((RADIANS(Bhf!N$2:N$5383-A591))/2)^2+SIN((RADIANS(Bhf!O$2:O$5383-B591))/2)^2*COS(RADIANS(Bhf!N$2:N$5383))*COS(RADIANS(A591))),Bhf!N$2:N$5383)</f>
        <v>51.020650000000003</v>
      </c>
      <c r="G591" s="6" cm="1">
        <f t="array" ref="G591">LOOKUP(1,1/FREQUENCY(0,SIN((RADIANS(Bhf!N$2:N$5383-A591))/2)^2+SIN((RADIANS(Bhf!O$2:O$5383-B591))/2)^2*COS(RADIANS(Bhf!N$2:N$5383))*COS(RADIANS(A591))),Bhf!O$2:O$5383)</f>
        <v>13.793240000000001</v>
      </c>
      <c r="H591" s="8">
        <f t="shared" si="9"/>
        <v>12.737660291874871</v>
      </c>
    </row>
    <row r="592" spans="1:8" x14ac:dyDescent="0.25">
      <c r="A592" s="6">
        <v>51.09164036</v>
      </c>
      <c r="B592" s="7">
        <v>13.64962733</v>
      </c>
      <c r="C592" s="4"/>
      <c r="E592" t="str" cm="1">
        <f t="array" ref="E592">LOOKUP(1,1/FREQUENCY(0,SIN((RADIANS(Bhf!N$2:N$5383-A592))/2)^2+SIN((RADIANS(Bhf!O$2:O$5383-B592))/2)^2*COS(RADIANS(Bhf!N$2:N$5383))*COS(RADIANS(A592))),Bhf!D$2:D$5383)</f>
        <v>Dresden-Reick</v>
      </c>
      <c r="F592" s="6" cm="1">
        <f t="array" ref="F592">LOOKUP(1,1/FREQUENCY(0,SIN((RADIANS(Bhf!N$2:N$5383-A592))/2)^2+SIN((RADIANS(Bhf!O$2:O$5383-B592))/2)^2*COS(RADIANS(Bhf!N$2:N$5383))*COS(RADIANS(A592))),Bhf!N$2:N$5383)</f>
        <v>51.020650000000003</v>
      </c>
      <c r="G592" s="6" cm="1">
        <f t="array" ref="G592">LOOKUP(1,1/FREQUENCY(0,SIN((RADIANS(Bhf!N$2:N$5383-A592))/2)^2+SIN((RADIANS(Bhf!O$2:O$5383-B592))/2)^2*COS(RADIANS(Bhf!N$2:N$5383))*COS(RADIANS(A592))),Bhf!O$2:O$5383)</f>
        <v>13.793240000000001</v>
      </c>
      <c r="H592" s="8">
        <f t="shared" si="9"/>
        <v>12.769569422929125</v>
      </c>
    </row>
    <row r="593" spans="1:8" x14ac:dyDescent="0.25">
      <c r="A593" s="6">
        <v>51.091341530000001</v>
      </c>
      <c r="B593" s="7">
        <v>13.64922593</v>
      </c>
      <c r="C593" s="4"/>
      <c r="E593" t="str" cm="1">
        <f t="array" ref="E593">LOOKUP(1,1/FREQUENCY(0,SIN((RADIANS(Bhf!N$2:N$5383-A593))/2)^2+SIN((RADIANS(Bhf!O$2:O$5383-B593))/2)^2*COS(RADIANS(Bhf!N$2:N$5383))*COS(RADIANS(A593))),Bhf!D$2:D$5383)</f>
        <v>Dresden-Reick</v>
      </c>
      <c r="F593" s="6" cm="1">
        <f t="array" ref="F593">LOOKUP(1,1/FREQUENCY(0,SIN((RADIANS(Bhf!N$2:N$5383-A593))/2)^2+SIN((RADIANS(Bhf!O$2:O$5383-B593))/2)^2*COS(RADIANS(Bhf!N$2:N$5383))*COS(RADIANS(A593))),Bhf!N$2:N$5383)</f>
        <v>51.020650000000003</v>
      </c>
      <c r="G593" s="6" cm="1">
        <f t="array" ref="G593">LOOKUP(1,1/FREQUENCY(0,SIN((RADIANS(Bhf!N$2:N$5383-A593))/2)^2+SIN((RADIANS(Bhf!O$2:O$5383-B593))/2)^2*COS(RADIANS(Bhf!N$2:N$5383))*COS(RADIANS(A593))),Bhf!O$2:O$5383)</f>
        <v>13.793240000000001</v>
      </c>
      <c r="H593" s="8">
        <f t="shared" si="9"/>
        <v>12.771180542730999</v>
      </c>
    </row>
    <row r="594" spans="1:8" x14ac:dyDescent="0.25">
      <c r="A594" s="6">
        <v>51.091471040000002</v>
      </c>
      <c r="B594" s="7">
        <v>13.64891042</v>
      </c>
      <c r="C594" s="4"/>
      <c r="E594" t="str" cm="1">
        <f t="array" ref="E594">LOOKUP(1,1/FREQUENCY(0,SIN((RADIANS(Bhf!N$2:N$5383-A594))/2)^2+SIN((RADIANS(Bhf!O$2:O$5383-B594))/2)^2*COS(RADIANS(Bhf!N$2:N$5383))*COS(RADIANS(A594))),Bhf!D$2:D$5383)</f>
        <v>Dresden-Reick</v>
      </c>
      <c r="F594" s="6" cm="1">
        <f t="array" ref="F594">LOOKUP(1,1/FREQUENCY(0,SIN((RADIANS(Bhf!N$2:N$5383-A594))/2)^2+SIN((RADIANS(Bhf!O$2:O$5383-B594))/2)^2*COS(RADIANS(Bhf!N$2:N$5383))*COS(RADIANS(A594))),Bhf!N$2:N$5383)</f>
        <v>51.020650000000003</v>
      </c>
      <c r="G594" s="6" cm="1">
        <f t="array" ref="G594">LOOKUP(1,1/FREQUENCY(0,SIN((RADIANS(Bhf!N$2:N$5383-A594))/2)^2+SIN((RADIANS(Bhf!O$2:O$5383-B594))/2)^2*COS(RADIANS(Bhf!N$2:N$5383))*COS(RADIANS(A594))),Bhf!O$2:O$5383)</f>
        <v>13.793240000000001</v>
      </c>
      <c r="H594" s="8">
        <f t="shared" si="9"/>
        <v>12.797413229558618</v>
      </c>
    </row>
    <row r="595" spans="1:8" x14ac:dyDescent="0.25">
      <c r="A595" s="6">
        <v>51.091611780000001</v>
      </c>
      <c r="B595" s="7">
        <v>13.648538909999999</v>
      </c>
      <c r="C595" s="4"/>
      <c r="E595" t="str" cm="1">
        <f t="array" ref="E595">LOOKUP(1,1/FREQUENCY(0,SIN((RADIANS(Bhf!N$2:N$5383-A595))/2)^2+SIN((RADIANS(Bhf!O$2:O$5383-B595))/2)^2*COS(RADIANS(Bhf!N$2:N$5383))*COS(RADIANS(A595))),Bhf!D$2:D$5383)</f>
        <v>Dresden-Reick</v>
      </c>
      <c r="F595" s="6" cm="1">
        <f t="array" ref="F595">LOOKUP(1,1/FREQUENCY(0,SIN((RADIANS(Bhf!N$2:N$5383-A595))/2)^2+SIN((RADIANS(Bhf!O$2:O$5383-B595))/2)^2*COS(RADIANS(Bhf!N$2:N$5383))*COS(RADIANS(A595))),Bhf!N$2:N$5383)</f>
        <v>51.020650000000003</v>
      </c>
      <c r="G595" s="6" cm="1">
        <f t="array" ref="G595">LOOKUP(1,1/FREQUENCY(0,SIN((RADIANS(Bhf!N$2:N$5383-A595))/2)^2+SIN((RADIANS(Bhf!O$2:O$5383-B595))/2)^2*COS(RADIANS(Bhf!N$2:N$5383))*COS(RADIANS(A595))),Bhf!O$2:O$5383)</f>
        <v>13.793240000000001</v>
      </c>
      <c r="H595" s="8">
        <f t="shared" si="9"/>
        <v>12.827499206799201</v>
      </c>
    </row>
    <row r="596" spans="1:8" x14ac:dyDescent="0.25">
      <c r="A596" s="6">
        <v>51.091981590000003</v>
      </c>
      <c r="B596" s="7">
        <v>13.64806186</v>
      </c>
      <c r="C596" s="4"/>
      <c r="E596" t="str" cm="1">
        <f t="array" ref="E596">LOOKUP(1,1/FREQUENCY(0,SIN((RADIANS(Bhf!N$2:N$5383-A596))/2)^2+SIN((RADIANS(Bhf!O$2:O$5383-B596))/2)^2*COS(RADIANS(Bhf!N$2:N$5383))*COS(RADIANS(A596))),Bhf!D$2:D$5383)</f>
        <v>Dresden-Reick</v>
      </c>
      <c r="F596" s="6" cm="1">
        <f t="array" ref="F596">LOOKUP(1,1/FREQUENCY(0,SIN((RADIANS(Bhf!N$2:N$5383-A596))/2)^2+SIN((RADIANS(Bhf!O$2:O$5383-B596))/2)^2*COS(RADIANS(Bhf!N$2:N$5383))*COS(RADIANS(A596))),Bhf!N$2:N$5383)</f>
        <v>51.020650000000003</v>
      </c>
      <c r="G596" s="6" cm="1">
        <f t="array" ref="G596">LOOKUP(1,1/FREQUENCY(0,SIN((RADIANS(Bhf!N$2:N$5383-A596))/2)^2+SIN((RADIANS(Bhf!O$2:O$5383-B596))/2)^2*COS(RADIANS(Bhf!N$2:N$5383))*COS(RADIANS(A596))),Bhf!O$2:O$5383)</f>
        <v>13.793240000000001</v>
      </c>
      <c r="H596" s="8">
        <f t="shared" si="9"/>
        <v>12.879055387184682</v>
      </c>
    </row>
    <row r="597" spans="1:8" x14ac:dyDescent="0.25">
      <c r="A597" s="6">
        <v>51.092017310000003</v>
      </c>
      <c r="B597" s="7">
        <v>13.64716557</v>
      </c>
      <c r="C597" s="4"/>
      <c r="E597" t="str" cm="1">
        <f t="array" ref="E597">LOOKUP(1,1/FREQUENCY(0,SIN((RADIANS(Bhf!N$2:N$5383-A597))/2)^2+SIN((RADIANS(Bhf!O$2:O$5383-B597))/2)^2*COS(RADIANS(Bhf!N$2:N$5383))*COS(RADIANS(A597))),Bhf!D$2:D$5383)</f>
        <v>Dresden-Reick</v>
      </c>
      <c r="F597" s="6" cm="1">
        <f t="array" ref="F597">LOOKUP(1,1/FREQUENCY(0,SIN((RADIANS(Bhf!N$2:N$5383-A597))/2)^2+SIN((RADIANS(Bhf!O$2:O$5383-B597))/2)^2*COS(RADIANS(Bhf!N$2:N$5383))*COS(RADIANS(A597))),Bhf!N$2:N$5383)</f>
        <v>51.020650000000003</v>
      </c>
      <c r="G597" s="6" cm="1">
        <f t="array" ref="G597">LOOKUP(1,1/FREQUENCY(0,SIN((RADIANS(Bhf!N$2:N$5383-A597))/2)^2+SIN((RADIANS(Bhf!O$2:O$5383-B597))/2)^2*COS(RADIANS(Bhf!N$2:N$5383))*COS(RADIANS(A597))),Bhf!O$2:O$5383)</f>
        <v>13.793240000000001</v>
      </c>
      <c r="H597" s="8">
        <f t="shared" si="9"/>
        <v>12.930901115969178</v>
      </c>
    </row>
    <row r="598" spans="1:8" x14ac:dyDescent="0.25">
      <c r="A598" s="6">
        <v>51.092275749999999</v>
      </c>
      <c r="B598" s="7">
        <v>13.646548770000001</v>
      </c>
      <c r="C598" s="4"/>
      <c r="E598" t="str" cm="1">
        <f t="array" ref="E598">LOOKUP(1,1/FREQUENCY(0,SIN((RADIANS(Bhf!N$2:N$5383-A598))/2)^2+SIN((RADIANS(Bhf!O$2:O$5383-B598))/2)^2*COS(RADIANS(Bhf!N$2:N$5383))*COS(RADIANS(A598))),Bhf!D$2:D$5383)</f>
        <v>Burkhardswalde-Maxen</v>
      </c>
      <c r="F598" s="6" cm="1">
        <f t="array" ref="F598">LOOKUP(1,1/FREQUENCY(0,SIN((RADIANS(Bhf!N$2:N$5383-A598))/2)^2+SIN((RADIANS(Bhf!O$2:O$5383-B598))/2)^2*COS(RADIANS(Bhf!N$2:N$5383))*COS(RADIANS(A598))),Bhf!N$2:N$5383)</f>
        <v>50.925429999999999</v>
      </c>
      <c r="G598" s="6" cm="1">
        <f t="array" ref="G598">LOOKUP(1,1/FREQUENCY(0,SIN((RADIANS(Bhf!N$2:N$5383-A598))/2)^2+SIN((RADIANS(Bhf!O$2:O$5383-B598))/2)^2*COS(RADIANS(Bhf!N$2:N$5383))*COS(RADIANS(A598))),Bhf!O$2:O$5383)</f>
        <v>13.839119999999999</v>
      </c>
      <c r="H598" s="8">
        <f t="shared" si="9"/>
        <v>22.928439106037374</v>
      </c>
    </row>
    <row r="599" spans="1:8" x14ac:dyDescent="0.25">
      <c r="A599" s="6">
        <v>51.092331880000003</v>
      </c>
      <c r="B599" s="7">
        <v>13.646268729999999</v>
      </c>
      <c r="C599" s="4"/>
      <c r="E599" t="str" cm="1">
        <f t="array" ref="E599">LOOKUP(1,1/FREQUENCY(0,SIN((RADIANS(Bhf!N$2:N$5383-A599))/2)^2+SIN((RADIANS(Bhf!O$2:O$5383-B599))/2)^2*COS(RADIANS(Bhf!N$2:N$5383))*COS(RADIANS(A599))),Bhf!D$2:D$5383)</f>
        <v>Burkhardswalde-Maxen</v>
      </c>
      <c r="F599" s="6" cm="1">
        <f t="array" ref="F599">LOOKUP(1,1/FREQUENCY(0,SIN((RADIANS(Bhf!N$2:N$5383-A599))/2)^2+SIN((RADIANS(Bhf!O$2:O$5383-B599))/2)^2*COS(RADIANS(Bhf!N$2:N$5383))*COS(RADIANS(A599))),Bhf!N$2:N$5383)</f>
        <v>50.925429999999999</v>
      </c>
      <c r="G599" s="6" cm="1">
        <f t="array" ref="G599">LOOKUP(1,1/FREQUENCY(0,SIN((RADIANS(Bhf!N$2:N$5383-A599))/2)^2+SIN((RADIANS(Bhf!O$2:O$5383-B599))/2)^2*COS(RADIANS(Bhf!N$2:N$5383))*COS(RADIANS(A599))),Bhf!O$2:O$5383)</f>
        <v>13.839119999999999</v>
      </c>
      <c r="H599" s="8">
        <f t="shared" si="9"/>
        <v>22.945000539111184</v>
      </c>
    </row>
    <row r="600" spans="1:8" x14ac:dyDescent="0.25">
      <c r="A600" s="6">
        <v>51.092270970000001</v>
      </c>
      <c r="B600" s="7">
        <v>13.645991220000001</v>
      </c>
      <c r="C600" s="4"/>
      <c r="E600" t="str" cm="1">
        <f t="array" ref="E600">LOOKUP(1,1/FREQUENCY(0,SIN((RADIANS(Bhf!N$2:N$5383-A600))/2)^2+SIN((RADIANS(Bhf!O$2:O$5383-B600))/2)^2*COS(RADIANS(Bhf!N$2:N$5383))*COS(RADIANS(A600))),Bhf!D$2:D$5383)</f>
        <v>Burkhardswalde-Maxen</v>
      </c>
      <c r="F600" s="6" cm="1">
        <f t="array" ref="F600">LOOKUP(1,1/FREQUENCY(0,SIN((RADIANS(Bhf!N$2:N$5383-A600))/2)^2+SIN((RADIANS(Bhf!O$2:O$5383-B600))/2)^2*COS(RADIANS(Bhf!N$2:N$5383))*COS(RADIANS(A600))),Bhf!N$2:N$5383)</f>
        <v>50.925429999999999</v>
      </c>
      <c r="G600" s="6" cm="1">
        <f t="array" ref="G600">LOOKUP(1,1/FREQUENCY(0,SIN((RADIANS(Bhf!N$2:N$5383-A600))/2)^2+SIN((RADIANS(Bhf!O$2:O$5383-B600))/2)^2*COS(RADIANS(Bhf!N$2:N$5383))*COS(RADIANS(A600))),Bhf!O$2:O$5383)</f>
        <v>13.839119999999999</v>
      </c>
      <c r="H600" s="8">
        <f t="shared" si="9"/>
        <v>22.950953256300998</v>
      </c>
    </row>
    <row r="601" spans="1:8" x14ac:dyDescent="0.25">
      <c r="A601" s="6">
        <v>51.092060019999998</v>
      </c>
      <c r="B601" s="7">
        <v>13.645641510000001</v>
      </c>
      <c r="C601" s="4"/>
      <c r="E601" t="str" cm="1">
        <f t="array" ref="E601">LOOKUP(1,1/FREQUENCY(0,SIN((RADIANS(Bhf!N$2:N$5383-A601))/2)^2+SIN((RADIANS(Bhf!O$2:O$5383-B601))/2)^2*COS(RADIANS(Bhf!N$2:N$5383))*COS(RADIANS(A601))),Bhf!D$2:D$5383)</f>
        <v>Burkhardswalde-Maxen</v>
      </c>
      <c r="F601" s="6" cm="1">
        <f t="array" ref="F601">LOOKUP(1,1/FREQUENCY(0,SIN((RADIANS(Bhf!N$2:N$5383-A601))/2)^2+SIN((RADIANS(Bhf!O$2:O$5383-B601))/2)^2*COS(RADIANS(Bhf!N$2:N$5383))*COS(RADIANS(A601))),Bhf!N$2:N$5383)</f>
        <v>50.925429999999999</v>
      </c>
      <c r="G601" s="6" cm="1">
        <f t="array" ref="G601">LOOKUP(1,1/FREQUENCY(0,SIN((RADIANS(Bhf!N$2:N$5383-A601))/2)^2+SIN((RADIANS(Bhf!O$2:O$5383-B601))/2)^2*COS(RADIANS(Bhf!N$2:N$5383))*COS(RADIANS(A601))),Bhf!O$2:O$5383)</f>
        <v>13.839119999999999</v>
      </c>
      <c r="H601" s="8">
        <f t="shared" si="9"/>
        <v>22.94644002158137</v>
      </c>
    </row>
    <row r="602" spans="1:8" x14ac:dyDescent="0.25">
      <c r="A602" s="6">
        <v>51.092302029999999</v>
      </c>
      <c r="B602" s="7">
        <v>13.64543727</v>
      </c>
      <c r="C602" s="4"/>
      <c r="E602" t="str" cm="1">
        <f t="array" ref="E602">LOOKUP(1,1/FREQUENCY(0,SIN((RADIANS(Bhf!N$2:N$5383-A602))/2)^2+SIN((RADIANS(Bhf!O$2:O$5383-B602))/2)^2*COS(RADIANS(Bhf!N$2:N$5383))*COS(RADIANS(A602))),Bhf!D$2:D$5383)</f>
        <v>Burkhardswalde-Maxen</v>
      </c>
      <c r="F602" s="6" cm="1">
        <f t="array" ref="F602">LOOKUP(1,1/FREQUENCY(0,SIN((RADIANS(Bhf!N$2:N$5383-A602))/2)^2+SIN((RADIANS(Bhf!O$2:O$5383-B602))/2)^2*COS(RADIANS(Bhf!N$2:N$5383))*COS(RADIANS(A602))),Bhf!N$2:N$5383)</f>
        <v>50.925429999999999</v>
      </c>
      <c r="G602" s="6" cm="1">
        <f t="array" ref="G602">LOOKUP(1,1/FREQUENCY(0,SIN((RADIANS(Bhf!N$2:N$5383-A602))/2)^2+SIN((RADIANS(Bhf!O$2:O$5383-B602))/2)^2*COS(RADIANS(Bhf!N$2:N$5383))*COS(RADIANS(A602))),Bhf!O$2:O$5383)</f>
        <v>13.839119999999999</v>
      </c>
      <c r="H602" s="8">
        <f t="shared" si="9"/>
        <v>22.976578185316093</v>
      </c>
    </row>
    <row r="603" spans="1:8" x14ac:dyDescent="0.25">
      <c r="A603" s="6">
        <v>51.092608089999999</v>
      </c>
      <c r="B603" s="7">
        <v>13.644753809999999</v>
      </c>
      <c r="C603" s="4"/>
      <c r="E603" t="str" cm="1">
        <f t="array" ref="E603">LOOKUP(1,1/FREQUENCY(0,SIN((RADIANS(Bhf!N$2:N$5383-A603))/2)^2+SIN((RADIANS(Bhf!O$2:O$5383-B603))/2)^2*COS(RADIANS(Bhf!N$2:N$5383))*COS(RADIANS(A603))),Bhf!D$2:D$5383)</f>
        <v>Burkhardswalde-Maxen</v>
      </c>
      <c r="F603" s="6" cm="1">
        <f t="array" ref="F603">LOOKUP(1,1/FREQUENCY(0,SIN((RADIANS(Bhf!N$2:N$5383-A603))/2)^2+SIN((RADIANS(Bhf!O$2:O$5383-B603))/2)^2*COS(RADIANS(Bhf!N$2:N$5383))*COS(RADIANS(A603))),Bhf!N$2:N$5383)</f>
        <v>50.925429999999999</v>
      </c>
      <c r="G603" s="6" cm="1">
        <f t="array" ref="G603">LOOKUP(1,1/FREQUENCY(0,SIN((RADIANS(Bhf!N$2:N$5383-A603))/2)^2+SIN((RADIANS(Bhf!O$2:O$5383-B603))/2)^2*COS(RADIANS(Bhf!N$2:N$5383))*COS(RADIANS(A603))),Bhf!O$2:O$5383)</f>
        <v>13.839119999999999</v>
      </c>
      <c r="H603" s="8">
        <f t="shared" si="9"/>
        <v>23.032243739056486</v>
      </c>
    </row>
    <row r="604" spans="1:8" x14ac:dyDescent="0.25">
      <c r="A604" s="6">
        <v>51.092928209999997</v>
      </c>
      <c r="B604" s="7">
        <v>13.643943200000001</v>
      </c>
      <c r="C604" s="4"/>
      <c r="E604" t="str" cm="1">
        <f t="array" ref="E604">LOOKUP(1,1/FREQUENCY(0,SIN((RADIANS(Bhf!N$2:N$5383-A604))/2)^2+SIN((RADIANS(Bhf!O$2:O$5383-B604))/2)^2*COS(RADIANS(Bhf!N$2:N$5383))*COS(RADIANS(A604))),Bhf!D$2:D$5383)</f>
        <v>Burkhardswalde-Maxen</v>
      </c>
      <c r="F604" s="6" cm="1">
        <f t="array" ref="F604">LOOKUP(1,1/FREQUENCY(0,SIN((RADIANS(Bhf!N$2:N$5383-A604))/2)^2+SIN((RADIANS(Bhf!O$2:O$5383-B604))/2)^2*COS(RADIANS(Bhf!N$2:N$5383))*COS(RADIANS(A604))),Bhf!N$2:N$5383)</f>
        <v>50.925429999999999</v>
      </c>
      <c r="G604" s="6" cm="1">
        <f t="array" ref="G604">LOOKUP(1,1/FREQUENCY(0,SIN((RADIANS(Bhf!N$2:N$5383-A604))/2)^2+SIN((RADIANS(Bhf!O$2:O$5383-B604))/2)^2*COS(RADIANS(Bhf!N$2:N$5383))*COS(RADIANS(A604))),Bhf!O$2:O$5383)</f>
        <v>13.839119999999999</v>
      </c>
      <c r="H604" s="8">
        <f t="shared" si="9"/>
        <v>23.094442558909122</v>
      </c>
    </row>
    <row r="605" spans="1:8" x14ac:dyDescent="0.25">
      <c r="A605" s="6">
        <v>51.093907590000001</v>
      </c>
      <c r="B605" s="7">
        <v>13.64397011</v>
      </c>
      <c r="C605" s="4"/>
      <c r="E605" t="str" cm="1">
        <f t="array" ref="E605">LOOKUP(1,1/FREQUENCY(0,SIN((RADIANS(Bhf!N$2:N$5383-A605))/2)^2+SIN((RADIANS(Bhf!O$2:O$5383-B605))/2)^2*COS(RADIANS(Bhf!N$2:N$5383))*COS(RADIANS(A605))),Bhf!D$2:D$5383)</f>
        <v>Burkhardswalde-Maxen</v>
      </c>
      <c r="F605" s="6" cm="1">
        <f t="array" ref="F605">LOOKUP(1,1/FREQUENCY(0,SIN((RADIANS(Bhf!N$2:N$5383-A605))/2)^2+SIN((RADIANS(Bhf!O$2:O$5383-B605))/2)^2*COS(RADIANS(Bhf!N$2:N$5383))*COS(RADIANS(A605))),Bhf!N$2:N$5383)</f>
        <v>50.925429999999999</v>
      </c>
      <c r="G605" s="6" cm="1">
        <f t="array" ref="G605">LOOKUP(1,1/FREQUENCY(0,SIN((RADIANS(Bhf!N$2:N$5383-A605))/2)^2+SIN((RADIANS(Bhf!O$2:O$5383-B605))/2)^2*COS(RADIANS(Bhf!N$2:N$5383))*COS(RADIANS(A605))),Bhf!O$2:O$5383)</f>
        <v>13.839119999999999</v>
      </c>
      <c r="H605" s="8">
        <f t="shared" si="9"/>
        <v>23.181164120648255</v>
      </c>
    </row>
    <row r="606" spans="1:8" x14ac:dyDescent="0.25">
      <c r="A606" s="6">
        <v>51.094134609999998</v>
      </c>
      <c r="B606" s="7">
        <v>13.643464379999999</v>
      </c>
      <c r="C606" s="4"/>
      <c r="E606" t="str" cm="1">
        <f t="array" ref="E606">LOOKUP(1,1/FREQUENCY(0,SIN((RADIANS(Bhf!N$2:N$5383-A606))/2)^2+SIN((RADIANS(Bhf!O$2:O$5383-B606))/2)^2*COS(RADIANS(Bhf!N$2:N$5383))*COS(RADIANS(A606))),Bhf!D$2:D$5383)</f>
        <v>Burkhardswalde-Maxen</v>
      </c>
      <c r="F606" s="6" cm="1">
        <f t="array" ref="F606">LOOKUP(1,1/FREQUENCY(0,SIN((RADIANS(Bhf!N$2:N$5383-A606))/2)^2+SIN((RADIANS(Bhf!O$2:O$5383-B606))/2)^2*COS(RADIANS(Bhf!N$2:N$5383))*COS(RADIANS(A606))),Bhf!N$2:N$5383)</f>
        <v>50.925429999999999</v>
      </c>
      <c r="G606" s="6" cm="1">
        <f t="array" ref="G606">LOOKUP(1,1/FREQUENCY(0,SIN((RADIANS(Bhf!N$2:N$5383-A606))/2)^2+SIN((RADIANS(Bhf!O$2:O$5383-B606))/2)^2*COS(RADIANS(Bhf!N$2:N$5383))*COS(RADIANS(A606))),Bhf!O$2:O$5383)</f>
        <v>13.839119999999999</v>
      </c>
      <c r="H606" s="8">
        <f t="shared" si="9"/>
        <v>23.222388141780602</v>
      </c>
    </row>
    <row r="607" spans="1:8" x14ac:dyDescent="0.25">
      <c r="A607" s="6">
        <v>51.09450348</v>
      </c>
      <c r="B607" s="7">
        <v>13.642558640000001</v>
      </c>
      <c r="C607" s="4"/>
      <c r="E607" t="str" cm="1">
        <f t="array" ref="E607">LOOKUP(1,1/FREQUENCY(0,SIN((RADIANS(Bhf!N$2:N$5383-A607))/2)^2+SIN((RADIANS(Bhf!O$2:O$5383-B607))/2)^2*COS(RADIANS(Bhf!N$2:N$5383))*COS(RADIANS(A607))),Bhf!D$2:D$5383)</f>
        <v>Burkhardswalde-Maxen</v>
      </c>
      <c r="F607" s="6" cm="1">
        <f t="array" ref="F607">LOOKUP(1,1/FREQUENCY(0,SIN((RADIANS(Bhf!N$2:N$5383-A607))/2)^2+SIN((RADIANS(Bhf!O$2:O$5383-B607))/2)^2*COS(RADIANS(Bhf!N$2:N$5383))*COS(RADIANS(A607))),Bhf!N$2:N$5383)</f>
        <v>50.925429999999999</v>
      </c>
      <c r="G607" s="6" cm="1">
        <f t="array" ref="G607">LOOKUP(1,1/FREQUENCY(0,SIN((RADIANS(Bhf!N$2:N$5383-A607))/2)^2+SIN((RADIANS(Bhf!O$2:O$5383-B607))/2)^2*COS(RADIANS(Bhf!N$2:N$5383))*COS(RADIANS(A607))),Bhf!O$2:O$5383)</f>
        <v>13.839119999999999</v>
      </c>
      <c r="H607" s="8">
        <f t="shared" si="9"/>
        <v>23.292856924296554</v>
      </c>
    </row>
    <row r="608" spans="1:8" x14ac:dyDescent="0.25">
      <c r="A608" s="6">
        <v>51.094725390000001</v>
      </c>
      <c r="B608" s="7">
        <v>13.642180939999999</v>
      </c>
      <c r="C608" s="4"/>
      <c r="E608" t="str" cm="1">
        <f t="array" ref="E608">LOOKUP(1,1/FREQUENCY(0,SIN((RADIANS(Bhf!N$2:N$5383-A608))/2)^2+SIN((RADIANS(Bhf!O$2:O$5383-B608))/2)^2*COS(RADIANS(Bhf!N$2:N$5383))*COS(RADIANS(A608))),Bhf!D$2:D$5383)</f>
        <v>Burkhardswalde-Maxen</v>
      </c>
      <c r="F608" s="6" cm="1">
        <f t="array" ref="F608">LOOKUP(1,1/FREQUENCY(0,SIN((RADIANS(Bhf!N$2:N$5383-A608))/2)^2+SIN((RADIANS(Bhf!O$2:O$5383-B608))/2)^2*COS(RADIANS(Bhf!N$2:N$5383))*COS(RADIANS(A608))),Bhf!N$2:N$5383)</f>
        <v>50.925429999999999</v>
      </c>
      <c r="G608" s="6" cm="1">
        <f t="array" ref="G608">LOOKUP(1,1/FREQUENCY(0,SIN((RADIANS(Bhf!N$2:N$5383-A608))/2)^2+SIN((RADIANS(Bhf!O$2:O$5383-B608))/2)^2*COS(RADIANS(Bhf!N$2:N$5383))*COS(RADIANS(A608))),Bhf!O$2:O$5383)</f>
        <v>13.839119999999999</v>
      </c>
      <c r="H608" s="8">
        <f t="shared" si="9"/>
        <v>23.328355081084091</v>
      </c>
    </row>
    <row r="609" spans="1:8" x14ac:dyDescent="0.25">
      <c r="A609" s="6">
        <v>51.094862249999998</v>
      </c>
      <c r="B609" s="7">
        <v>13.641680429999999</v>
      </c>
      <c r="C609" s="4"/>
      <c r="E609" t="str" cm="1">
        <f t="array" ref="E609">LOOKUP(1,1/FREQUENCY(0,SIN((RADIANS(Bhf!N$2:N$5383-A609))/2)^2+SIN((RADIANS(Bhf!O$2:O$5383-B609))/2)^2*COS(RADIANS(Bhf!N$2:N$5383))*COS(RADIANS(A609))),Bhf!D$2:D$5383)</f>
        <v>Burkhardswalde-Maxen</v>
      </c>
      <c r="F609" s="6" cm="1">
        <f t="array" ref="F609">LOOKUP(1,1/FREQUENCY(0,SIN((RADIANS(Bhf!N$2:N$5383-A609))/2)^2+SIN((RADIANS(Bhf!O$2:O$5383-B609))/2)^2*COS(RADIANS(Bhf!N$2:N$5383))*COS(RADIANS(A609))),Bhf!N$2:N$5383)</f>
        <v>50.925429999999999</v>
      </c>
      <c r="G609" s="6" cm="1">
        <f t="array" ref="G609">LOOKUP(1,1/FREQUENCY(0,SIN((RADIANS(Bhf!N$2:N$5383-A609))/2)^2+SIN((RADIANS(Bhf!O$2:O$5383-B609))/2)^2*COS(RADIANS(Bhf!N$2:N$5383))*COS(RADIANS(A609))),Bhf!O$2:O$5383)</f>
        <v>13.839119999999999</v>
      </c>
      <c r="H609" s="8">
        <f t="shared" si="9"/>
        <v>23.361312757827594</v>
      </c>
    </row>
    <row r="610" spans="1:8" x14ac:dyDescent="0.25">
      <c r="A610" s="6">
        <v>51.094891019999999</v>
      </c>
      <c r="B610" s="7">
        <v>13.641183359999999</v>
      </c>
      <c r="C610" s="4"/>
      <c r="E610" t="str" cm="1">
        <f t="array" ref="E610">LOOKUP(1,1/FREQUENCY(0,SIN((RADIANS(Bhf!N$2:N$5383-A610))/2)^2+SIN((RADIANS(Bhf!O$2:O$5383-B610))/2)^2*COS(RADIANS(Bhf!N$2:N$5383))*COS(RADIANS(A610))),Bhf!D$2:D$5383)</f>
        <v>Burkhardswalde-Maxen</v>
      </c>
      <c r="F610" s="6" cm="1">
        <f t="array" ref="F610">LOOKUP(1,1/FREQUENCY(0,SIN((RADIANS(Bhf!N$2:N$5383-A610))/2)^2+SIN((RADIANS(Bhf!O$2:O$5383-B610))/2)^2*COS(RADIANS(Bhf!N$2:N$5383))*COS(RADIANS(A610))),Bhf!N$2:N$5383)</f>
        <v>50.925429999999999</v>
      </c>
      <c r="G610" s="6" cm="1">
        <f t="array" ref="G610">LOOKUP(1,1/FREQUENCY(0,SIN((RADIANS(Bhf!N$2:N$5383-A610))/2)^2+SIN((RADIANS(Bhf!O$2:O$5383-B610))/2)^2*COS(RADIANS(Bhf!N$2:N$5383))*COS(RADIANS(A610))),Bhf!O$2:O$5383)</f>
        <v>13.839119999999999</v>
      </c>
      <c r="H610" s="8">
        <f t="shared" si="9"/>
        <v>23.384467263002882</v>
      </c>
    </row>
    <row r="611" spans="1:8" x14ac:dyDescent="0.25">
      <c r="A611" s="6">
        <v>51.094919320000002</v>
      </c>
      <c r="B611" s="7">
        <v>13.64047197</v>
      </c>
      <c r="C611" s="4"/>
      <c r="E611" t="str" cm="1">
        <f t="array" ref="E611">LOOKUP(1,1/FREQUENCY(0,SIN((RADIANS(Bhf!N$2:N$5383-A611))/2)^2+SIN((RADIANS(Bhf!O$2:O$5383-B611))/2)^2*COS(RADIANS(Bhf!N$2:N$5383))*COS(RADIANS(A611))),Bhf!D$2:D$5383)</f>
        <v>Burkhardswalde-Maxen</v>
      </c>
      <c r="F611" s="6" cm="1">
        <f t="array" ref="F611">LOOKUP(1,1/FREQUENCY(0,SIN((RADIANS(Bhf!N$2:N$5383-A611))/2)^2+SIN((RADIANS(Bhf!O$2:O$5383-B611))/2)^2*COS(RADIANS(Bhf!N$2:N$5383))*COS(RADIANS(A611))),Bhf!N$2:N$5383)</f>
        <v>50.925429999999999</v>
      </c>
      <c r="G611" s="6" cm="1">
        <f t="array" ref="G611">LOOKUP(1,1/FREQUENCY(0,SIN((RADIANS(Bhf!N$2:N$5383-A611))/2)^2+SIN((RADIANS(Bhf!O$2:O$5383-B611))/2)^2*COS(RADIANS(Bhf!N$2:N$5383))*COS(RADIANS(A611))),Bhf!O$2:O$5383)</f>
        <v>13.839119999999999</v>
      </c>
      <c r="H611" s="8">
        <f t="shared" si="9"/>
        <v>23.416504884807715</v>
      </c>
    </row>
    <row r="612" spans="1:8" x14ac:dyDescent="0.25">
      <c r="A612" s="6">
        <v>51.09538182</v>
      </c>
      <c r="B612" s="7">
        <v>13.63924703</v>
      </c>
      <c r="C612" s="4"/>
      <c r="E612" t="str" cm="1">
        <f t="array" ref="E612">LOOKUP(1,1/FREQUENCY(0,SIN((RADIANS(Bhf!N$2:N$5383-A612))/2)^2+SIN((RADIANS(Bhf!O$2:O$5383-B612))/2)^2*COS(RADIANS(Bhf!N$2:N$5383))*COS(RADIANS(A612))),Bhf!D$2:D$5383)</f>
        <v>Burkhardswalde-Maxen</v>
      </c>
      <c r="F612" s="6" cm="1">
        <f t="array" ref="F612">LOOKUP(1,1/FREQUENCY(0,SIN((RADIANS(Bhf!N$2:N$5383-A612))/2)^2+SIN((RADIANS(Bhf!O$2:O$5383-B612))/2)^2*COS(RADIANS(Bhf!N$2:N$5383))*COS(RADIANS(A612))),Bhf!N$2:N$5383)</f>
        <v>50.925429999999999</v>
      </c>
      <c r="G612" s="6" cm="1">
        <f t="array" ref="G612">LOOKUP(1,1/FREQUENCY(0,SIN((RADIANS(Bhf!N$2:N$5383-A612))/2)^2+SIN((RADIANS(Bhf!O$2:O$5383-B612))/2)^2*COS(RADIANS(Bhf!N$2:N$5383))*COS(RADIANS(A612))),Bhf!O$2:O$5383)</f>
        <v>13.839119999999999</v>
      </c>
      <c r="H612" s="8">
        <f t="shared" si="9"/>
        <v>23.508747892945856</v>
      </c>
    </row>
    <row r="613" spans="1:8" x14ac:dyDescent="0.25">
      <c r="A613" s="6">
        <v>51.095500170000001</v>
      </c>
      <c r="B613" s="7">
        <v>13.638758940000001</v>
      </c>
      <c r="C613" s="4"/>
      <c r="E613" t="str" cm="1">
        <f t="array" ref="E613">LOOKUP(1,1/FREQUENCY(0,SIN((RADIANS(Bhf!N$2:N$5383-A613))/2)^2+SIN((RADIANS(Bhf!O$2:O$5383-B613))/2)^2*COS(RADIANS(Bhf!N$2:N$5383))*COS(RADIANS(A613))),Bhf!D$2:D$5383)</f>
        <v>Burkhardswalde-Maxen</v>
      </c>
      <c r="F613" s="6" cm="1">
        <f t="array" ref="F613">LOOKUP(1,1/FREQUENCY(0,SIN((RADIANS(Bhf!N$2:N$5383-A613))/2)^2+SIN((RADIANS(Bhf!O$2:O$5383-B613))/2)^2*COS(RADIANS(Bhf!N$2:N$5383))*COS(RADIANS(A613))),Bhf!N$2:N$5383)</f>
        <v>50.925429999999999</v>
      </c>
      <c r="G613" s="6" cm="1">
        <f t="array" ref="G613">LOOKUP(1,1/FREQUENCY(0,SIN((RADIANS(Bhf!N$2:N$5383-A613))/2)^2+SIN((RADIANS(Bhf!O$2:O$5383-B613))/2)^2*COS(RADIANS(Bhf!N$2:N$5383))*COS(RADIANS(A613))),Bhf!O$2:O$5383)</f>
        <v>13.839119999999999</v>
      </c>
      <c r="H613" s="8">
        <f t="shared" si="9"/>
        <v>23.539635599198643</v>
      </c>
    </row>
    <row r="614" spans="1:8" x14ac:dyDescent="0.25">
      <c r="A614" s="6">
        <v>51.095761869999997</v>
      </c>
      <c r="B614" s="7">
        <v>13.63828522</v>
      </c>
      <c r="C614" s="4"/>
      <c r="E614" t="str" cm="1">
        <f t="array" ref="E614">LOOKUP(1,1/FREQUENCY(0,SIN((RADIANS(Bhf!N$2:N$5383-A614))/2)^2+SIN((RADIANS(Bhf!O$2:O$5383-B614))/2)^2*COS(RADIANS(Bhf!N$2:N$5383))*COS(RADIANS(A614))),Bhf!D$2:D$5383)</f>
        <v>Burkhardswalde-Maxen</v>
      </c>
      <c r="F614" s="6" cm="1">
        <f t="array" ref="F614">LOOKUP(1,1/FREQUENCY(0,SIN((RADIANS(Bhf!N$2:N$5383-A614))/2)^2+SIN((RADIANS(Bhf!O$2:O$5383-B614))/2)^2*COS(RADIANS(Bhf!N$2:N$5383))*COS(RADIANS(A614))),Bhf!N$2:N$5383)</f>
        <v>50.925429999999999</v>
      </c>
      <c r="G614" s="6" cm="1">
        <f t="array" ref="G614">LOOKUP(1,1/FREQUENCY(0,SIN((RADIANS(Bhf!N$2:N$5383-A614))/2)^2+SIN((RADIANS(Bhf!O$2:O$5383-B614))/2)^2*COS(RADIANS(Bhf!N$2:N$5383))*COS(RADIANS(A614))),Bhf!O$2:O$5383)</f>
        <v>13.839119999999999</v>
      </c>
      <c r="H614" s="8">
        <f t="shared" si="9"/>
        <v>23.582727088698682</v>
      </c>
    </row>
    <row r="615" spans="1:8" x14ac:dyDescent="0.25">
      <c r="A615" s="6">
        <v>51.096342419999999</v>
      </c>
      <c r="B615" s="7">
        <v>13.63725777</v>
      </c>
      <c r="C615" s="4"/>
      <c r="E615" t="str" cm="1">
        <f t="array" ref="E615">LOOKUP(1,1/FREQUENCY(0,SIN((RADIANS(Bhf!N$2:N$5383-A615))/2)^2+SIN((RADIANS(Bhf!O$2:O$5383-B615))/2)^2*COS(RADIANS(Bhf!N$2:N$5383))*COS(RADIANS(A615))),Bhf!D$2:D$5383)</f>
        <v>Burkhardswalde-Maxen</v>
      </c>
      <c r="F615" s="6" cm="1">
        <f t="array" ref="F615">LOOKUP(1,1/FREQUENCY(0,SIN((RADIANS(Bhf!N$2:N$5383-A615))/2)^2+SIN((RADIANS(Bhf!O$2:O$5383-B615))/2)^2*COS(RADIANS(Bhf!N$2:N$5383))*COS(RADIANS(A615))),Bhf!N$2:N$5383)</f>
        <v>50.925429999999999</v>
      </c>
      <c r="G615" s="6" cm="1">
        <f t="array" ref="G615">LOOKUP(1,1/FREQUENCY(0,SIN((RADIANS(Bhf!N$2:N$5383-A615))/2)^2+SIN((RADIANS(Bhf!O$2:O$5383-B615))/2)^2*COS(RADIANS(Bhf!N$2:N$5383))*COS(RADIANS(A615))),Bhf!O$2:O$5383)</f>
        <v>13.839119999999999</v>
      </c>
      <c r="H615" s="8">
        <f t="shared" si="9"/>
        <v>23.6773547143946</v>
      </c>
    </row>
    <row r="616" spans="1:8" x14ac:dyDescent="0.25">
      <c r="A616" s="6">
        <v>51.096419840000003</v>
      </c>
      <c r="B616" s="7">
        <v>13.63689413</v>
      </c>
      <c r="C616" s="4"/>
      <c r="E616" t="str" cm="1">
        <f t="array" ref="E616">LOOKUP(1,1/FREQUENCY(0,SIN((RADIANS(Bhf!N$2:N$5383-A616))/2)^2+SIN((RADIANS(Bhf!O$2:O$5383-B616))/2)^2*COS(RADIANS(Bhf!N$2:N$5383))*COS(RADIANS(A616))),Bhf!D$2:D$5383)</f>
        <v>Burkhardswalde-Maxen</v>
      </c>
      <c r="F616" s="6" cm="1">
        <f t="array" ref="F616">LOOKUP(1,1/FREQUENCY(0,SIN((RADIANS(Bhf!N$2:N$5383-A616))/2)^2+SIN((RADIANS(Bhf!O$2:O$5383-B616))/2)^2*COS(RADIANS(Bhf!N$2:N$5383))*COS(RADIANS(A616))),Bhf!N$2:N$5383)</f>
        <v>50.925429999999999</v>
      </c>
      <c r="G616" s="6" cm="1">
        <f t="array" ref="G616">LOOKUP(1,1/FREQUENCY(0,SIN((RADIANS(Bhf!N$2:N$5383-A616))/2)^2+SIN((RADIANS(Bhf!O$2:O$5383-B616))/2)^2*COS(RADIANS(Bhf!N$2:N$5383))*COS(RADIANS(A616))),Bhf!O$2:O$5383)</f>
        <v>13.839119999999999</v>
      </c>
      <c r="H616" s="8">
        <f t="shared" si="9"/>
        <v>23.699436376960477</v>
      </c>
    </row>
    <row r="617" spans="1:8" x14ac:dyDescent="0.25">
      <c r="A617" s="6">
        <v>51.096589209999998</v>
      </c>
      <c r="B617" s="7">
        <v>13.63625399</v>
      </c>
      <c r="C617" s="4"/>
      <c r="E617" t="str" cm="1">
        <f t="array" ref="E617">LOOKUP(1,1/FREQUENCY(0,SIN((RADIANS(Bhf!N$2:N$5383-A617))/2)^2+SIN((RADIANS(Bhf!O$2:O$5383-B617))/2)^2*COS(RADIANS(Bhf!N$2:N$5383))*COS(RADIANS(A617))),Bhf!D$2:D$5383)</f>
        <v>Radebeul Ost</v>
      </c>
      <c r="F617" s="6" cm="1">
        <f t="array" ref="F617">LOOKUP(1,1/FREQUENCY(0,SIN((RADIANS(Bhf!N$2:N$5383-A617))/2)^2+SIN((RADIANS(Bhf!O$2:O$5383-B617))/2)^2*COS(RADIANS(Bhf!N$2:N$5383))*COS(RADIANS(A617))),Bhf!N$2:N$5383)</f>
        <v>51.099330000000002</v>
      </c>
      <c r="G617" s="6" cm="1">
        <f t="array" ref="G617">LOOKUP(1,1/FREQUENCY(0,SIN((RADIANS(Bhf!N$2:N$5383-A617))/2)^2+SIN((RADIANS(Bhf!O$2:O$5383-B617))/2)^2*COS(RADIANS(Bhf!N$2:N$5383))*COS(RADIANS(A617))),Bhf!O$2:O$5383)</f>
        <v>13.67863</v>
      </c>
      <c r="H617" s="8">
        <f t="shared" si="9"/>
        <v>2.9747433795867728</v>
      </c>
    </row>
    <row r="618" spans="1:8" x14ac:dyDescent="0.25">
      <c r="A618" s="6">
        <v>51.09686438</v>
      </c>
      <c r="B618" s="7">
        <v>13.635667310000001</v>
      </c>
      <c r="C618" s="4"/>
      <c r="E618" t="str" cm="1">
        <f t="array" ref="E618">LOOKUP(1,1/FREQUENCY(0,SIN((RADIANS(Bhf!N$2:N$5383-A618))/2)^2+SIN((RADIANS(Bhf!O$2:O$5383-B618))/2)^2*COS(RADIANS(Bhf!N$2:N$5383))*COS(RADIANS(A618))),Bhf!D$2:D$5383)</f>
        <v>Radebeul Ost</v>
      </c>
      <c r="F618" s="6" cm="1">
        <f t="array" ref="F618">LOOKUP(1,1/FREQUENCY(0,SIN((RADIANS(Bhf!N$2:N$5383-A618))/2)^2+SIN((RADIANS(Bhf!O$2:O$5383-B618))/2)^2*COS(RADIANS(Bhf!N$2:N$5383))*COS(RADIANS(A618))),Bhf!N$2:N$5383)</f>
        <v>51.099330000000002</v>
      </c>
      <c r="G618" s="6" cm="1">
        <f t="array" ref="G618">LOOKUP(1,1/FREQUENCY(0,SIN((RADIANS(Bhf!N$2:N$5383-A618))/2)^2+SIN((RADIANS(Bhf!O$2:O$5383-B618))/2)^2*COS(RADIANS(Bhf!N$2:N$5383))*COS(RADIANS(A618))),Bhf!O$2:O$5383)</f>
        <v>13.67863</v>
      </c>
      <c r="H618" s="8">
        <f t="shared" si="9"/>
        <v>3.0125508069568179</v>
      </c>
    </row>
    <row r="619" spans="1:8" x14ac:dyDescent="0.25">
      <c r="A619" s="6">
        <v>51.097125030000001</v>
      </c>
      <c r="B619" s="7">
        <v>13.63499346</v>
      </c>
      <c r="C619" s="4"/>
      <c r="E619" t="str" cm="1">
        <f t="array" ref="E619">LOOKUP(1,1/FREQUENCY(0,SIN((RADIANS(Bhf!N$2:N$5383-A619))/2)^2+SIN((RADIANS(Bhf!O$2:O$5383-B619))/2)^2*COS(RADIANS(Bhf!N$2:N$5383))*COS(RADIANS(A619))),Bhf!D$2:D$5383)</f>
        <v>Radebeul Ost</v>
      </c>
      <c r="F619" s="6" cm="1">
        <f t="array" ref="F619">LOOKUP(1,1/FREQUENCY(0,SIN((RADIANS(Bhf!N$2:N$5383-A619))/2)^2+SIN((RADIANS(Bhf!O$2:O$5383-B619))/2)^2*COS(RADIANS(Bhf!N$2:N$5383))*COS(RADIANS(A619))),Bhf!N$2:N$5383)</f>
        <v>51.099330000000002</v>
      </c>
      <c r="G619" s="6" cm="1">
        <f t="array" ref="G619">LOOKUP(1,1/FREQUENCY(0,SIN((RADIANS(Bhf!N$2:N$5383-A619))/2)^2+SIN((RADIANS(Bhf!O$2:O$5383-B619))/2)^2*COS(RADIANS(Bhf!N$2:N$5383))*COS(RADIANS(A619))),Bhf!O$2:O$5383)</f>
        <v>13.67863</v>
      </c>
      <c r="H619" s="8">
        <f t="shared" si="9"/>
        <v>3.0569434001844646</v>
      </c>
    </row>
    <row r="620" spans="1:8" x14ac:dyDescent="0.25">
      <c r="A620" s="6">
        <v>51.09751619</v>
      </c>
      <c r="B620" s="7">
        <v>13.634204110000001</v>
      </c>
      <c r="C620" s="4"/>
      <c r="E620" t="str" cm="1">
        <f t="array" ref="E620">LOOKUP(1,1/FREQUENCY(0,SIN((RADIANS(Bhf!N$2:N$5383-A620))/2)^2+SIN((RADIANS(Bhf!O$2:O$5383-B620))/2)^2*COS(RADIANS(Bhf!N$2:N$5383))*COS(RADIANS(A620))),Bhf!D$2:D$5383)</f>
        <v>Radebeul Ost</v>
      </c>
      <c r="F620" s="6" cm="1">
        <f t="array" ref="F620">LOOKUP(1,1/FREQUENCY(0,SIN((RADIANS(Bhf!N$2:N$5383-A620))/2)^2+SIN((RADIANS(Bhf!O$2:O$5383-B620))/2)^2*COS(RADIANS(Bhf!N$2:N$5383))*COS(RADIANS(A620))),Bhf!N$2:N$5383)</f>
        <v>51.099330000000002</v>
      </c>
      <c r="G620" s="6" cm="1">
        <f t="array" ref="G620">LOOKUP(1,1/FREQUENCY(0,SIN((RADIANS(Bhf!N$2:N$5383-A620))/2)^2+SIN((RADIANS(Bhf!O$2:O$5383-B620))/2)^2*COS(RADIANS(Bhf!N$2:N$5383))*COS(RADIANS(A620))),Bhf!O$2:O$5383)</f>
        <v>13.67863</v>
      </c>
      <c r="H620" s="8">
        <f t="shared" si="9"/>
        <v>3.108750863164726</v>
      </c>
    </row>
    <row r="621" spans="1:8" x14ac:dyDescent="0.25">
      <c r="A621" s="6">
        <v>51.098141099999999</v>
      </c>
      <c r="B621" s="7">
        <v>13.63273818</v>
      </c>
      <c r="C621" s="4"/>
      <c r="E621" t="str" cm="1">
        <f t="array" ref="E621">LOOKUP(1,1/FREQUENCY(0,SIN((RADIANS(Bhf!N$2:N$5383-A621))/2)^2+SIN((RADIANS(Bhf!O$2:O$5383-B621))/2)^2*COS(RADIANS(Bhf!N$2:N$5383))*COS(RADIANS(A621))),Bhf!D$2:D$5383)</f>
        <v>Radebeul Ost</v>
      </c>
      <c r="F621" s="6" cm="1">
        <f t="array" ref="F621">LOOKUP(1,1/FREQUENCY(0,SIN((RADIANS(Bhf!N$2:N$5383-A621))/2)^2+SIN((RADIANS(Bhf!O$2:O$5383-B621))/2)^2*COS(RADIANS(Bhf!N$2:N$5383))*COS(RADIANS(A621))),Bhf!N$2:N$5383)</f>
        <v>51.099330000000002</v>
      </c>
      <c r="G621" s="6" cm="1">
        <f t="array" ref="G621">LOOKUP(1,1/FREQUENCY(0,SIN((RADIANS(Bhf!N$2:N$5383-A621))/2)^2+SIN((RADIANS(Bhf!O$2:O$5383-B621))/2)^2*COS(RADIANS(Bhf!N$2:N$5383))*COS(RADIANS(A621))),Bhf!O$2:O$5383)</f>
        <v>13.67863</v>
      </c>
      <c r="H621" s="8">
        <f t="shared" si="9"/>
        <v>3.2072695718419131</v>
      </c>
    </row>
    <row r="622" spans="1:8" x14ac:dyDescent="0.25">
      <c r="A622" s="6">
        <v>51.098704329999997</v>
      </c>
      <c r="B622" s="7">
        <v>13.63146602</v>
      </c>
      <c r="C622" s="4"/>
      <c r="E622" t="str" cm="1">
        <f t="array" ref="E622">LOOKUP(1,1/FREQUENCY(0,SIN((RADIANS(Bhf!N$2:N$5383-A622))/2)^2+SIN((RADIANS(Bhf!O$2:O$5383-B622))/2)^2*COS(RADIANS(Bhf!N$2:N$5383))*COS(RADIANS(A622))),Bhf!D$2:D$5383)</f>
        <v>Radebeul Ost</v>
      </c>
      <c r="F622" s="6" cm="1">
        <f t="array" ref="F622">LOOKUP(1,1/FREQUENCY(0,SIN((RADIANS(Bhf!N$2:N$5383-A622))/2)^2+SIN((RADIANS(Bhf!O$2:O$5383-B622))/2)^2*COS(RADIANS(Bhf!N$2:N$5383))*COS(RADIANS(A622))),Bhf!N$2:N$5383)</f>
        <v>51.099330000000002</v>
      </c>
      <c r="G622" s="6" cm="1">
        <f t="array" ref="G622">LOOKUP(1,1/FREQUENCY(0,SIN((RADIANS(Bhf!N$2:N$5383-A622))/2)^2+SIN((RADIANS(Bhf!O$2:O$5383-B622))/2)^2*COS(RADIANS(Bhf!N$2:N$5383))*COS(RADIANS(A622))),Bhf!O$2:O$5383)</f>
        <v>13.67863</v>
      </c>
      <c r="H622" s="8">
        <f t="shared" si="9"/>
        <v>3.2940912180934916</v>
      </c>
    </row>
    <row r="623" spans="1:8" x14ac:dyDescent="0.25">
      <c r="A623" s="6">
        <v>51.098775680000003</v>
      </c>
      <c r="B623" s="7">
        <v>13.630801740000001</v>
      </c>
      <c r="C623" s="4"/>
      <c r="E623" t="str" cm="1">
        <f t="array" ref="E623">LOOKUP(1,1/FREQUENCY(0,SIN((RADIANS(Bhf!N$2:N$5383-A623))/2)^2+SIN((RADIANS(Bhf!O$2:O$5383-B623))/2)^2*COS(RADIANS(Bhf!N$2:N$5383))*COS(RADIANS(A623))),Bhf!D$2:D$5383)</f>
        <v>Radebeul Ost</v>
      </c>
      <c r="F623" s="6" cm="1">
        <f t="array" ref="F623">LOOKUP(1,1/FREQUENCY(0,SIN((RADIANS(Bhf!N$2:N$5383-A623))/2)^2+SIN((RADIANS(Bhf!O$2:O$5383-B623))/2)^2*COS(RADIANS(Bhf!N$2:N$5383))*COS(RADIANS(A623))),Bhf!N$2:N$5383)</f>
        <v>51.099330000000002</v>
      </c>
      <c r="G623" s="6" cm="1">
        <f t="array" ref="G623">LOOKUP(1,1/FREQUENCY(0,SIN((RADIANS(Bhf!N$2:N$5383-A623))/2)^2+SIN((RADIANS(Bhf!O$2:O$5383-B623))/2)^2*COS(RADIANS(Bhf!N$2:N$5383))*COS(RADIANS(A623))),Bhf!O$2:O$5383)</f>
        <v>13.67863</v>
      </c>
      <c r="H623" s="8">
        <f t="shared" si="9"/>
        <v>3.3403078234218659</v>
      </c>
    </row>
    <row r="624" spans="1:8" x14ac:dyDescent="0.25">
      <c r="A624" s="6">
        <v>51.099010139999997</v>
      </c>
      <c r="B624" s="7">
        <v>13.62965378</v>
      </c>
      <c r="C624" s="4"/>
      <c r="E624" t="str" cm="1">
        <f t="array" ref="E624">LOOKUP(1,1/FREQUENCY(0,SIN((RADIANS(Bhf!N$2:N$5383-A624))/2)^2+SIN((RADIANS(Bhf!O$2:O$5383-B624))/2)^2*COS(RADIANS(Bhf!N$2:N$5383))*COS(RADIANS(A624))),Bhf!D$2:D$5383)</f>
        <v>Radebeul Ost</v>
      </c>
      <c r="F624" s="6" cm="1">
        <f t="array" ref="F624">LOOKUP(1,1/FREQUENCY(0,SIN((RADIANS(Bhf!N$2:N$5383-A624))/2)^2+SIN((RADIANS(Bhf!O$2:O$5383-B624))/2)^2*COS(RADIANS(Bhf!N$2:N$5383))*COS(RADIANS(A624))),Bhf!N$2:N$5383)</f>
        <v>51.099330000000002</v>
      </c>
      <c r="G624" s="6" cm="1">
        <f t="array" ref="G624">LOOKUP(1,1/FREQUENCY(0,SIN((RADIANS(Bhf!N$2:N$5383-A624))/2)^2+SIN((RADIANS(Bhf!O$2:O$5383-B624))/2)^2*COS(RADIANS(Bhf!N$2:N$5383))*COS(RADIANS(A624))),Bhf!O$2:O$5383)</f>
        <v>13.67863</v>
      </c>
      <c r="H624" s="8">
        <f t="shared" si="9"/>
        <v>3.4200748008808928</v>
      </c>
    </row>
    <row r="625" spans="1:8" x14ac:dyDescent="0.25">
      <c r="A625" s="6">
        <v>51.099149760000003</v>
      </c>
      <c r="B625" s="7">
        <v>13.62908204</v>
      </c>
      <c r="C625" s="4"/>
      <c r="E625" t="str" cm="1">
        <f t="array" ref="E625">LOOKUP(1,1/FREQUENCY(0,SIN((RADIANS(Bhf!N$2:N$5383-A625))/2)^2+SIN((RADIANS(Bhf!O$2:O$5383-B625))/2)^2*COS(RADIANS(Bhf!N$2:N$5383))*COS(RADIANS(A625))),Bhf!D$2:D$5383)</f>
        <v>Radebeul Ost</v>
      </c>
      <c r="F625" s="6" cm="1">
        <f t="array" ref="F625">LOOKUP(1,1/FREQUENCY(0,SIN((RADIANS(Bhf!N$2:N$5383-A625))/2)^2+SIN((RADIANS(Bhf!O$2:O$5383-B625))/2)^2*COS(RADIANS(Bhf!N$2:N$5383))*COS(RADIANS(A625))),Bhf!N$2:N$5383)</f>
        <v>51.099330000000002</v>
      </c>
      <c r="G625" s="6" cm="1">
        <f t="array" ref="G625">LOOKUP(1,1/FREQUENCY(0,SIN((RADIANS(Bhf!N$2:N$5383-A625))/2)^2+SIN((RADIANS(Bhf!O$2:O$5383-B625))/2)^2*COS(RADIANS(Bhf!N$2:N$5383))*COS(RADIANS(A625))),Bhf!O$2:O$5383)</f>
        <v>13.67863</v>
      </c>
      <c r="H625" s="8">
        <f t="shared" si="9"/>
        <v>3.4598658893619274</v>
      </c>
    </row>
    <row r="626" spans="1:8" x14ac:dyDescent="0.25">
      <c r="A626" s="6">
        <v>51.099224409999998</v>
      </c>
      <c r="B626" s="7">
        <v>13.628560930000001</v>
      </c>
      <c r="C626" s="4"/>
      <c r="E626" t="str" cm="1">
        <f t="array" ref="E626">LOOKUP(1,1/FREQUENCY(0,SIN((RADIANS(Bhf!N$2:N$5383-A626))/2)^2+SIN((RADIANS(Bhf!O$2:O$5383-B626))/2)^2*COS(RADIANS(Bhf!N$2:N$5383))*COS(RADIANS(A626))),Bhf!D$2:D$5383)</f>
        <v>Radebeul Ost</v>
      </c>
      <c r="F626" s="6" cm="1">
        <f t="array" ref="F626">LOOKUP(1,1/FREQUENCY(0,SIN((RADIANS(Bhf!N$2:N$5383-A626))/2)^2+SIN((RADIANS(Bhf!O$2:O$5383-B626))/2)^2*COS(RADIANS(Bhf!N$2:N$5383))*COS(RADIANS(A626))),Bhf!N$2:N$5383)</f>
        <v>51.099330000000002</v>
      </c>
      <c r="G626" s="6" cm="1">
        <f t="array" ref="G626">LOOKUP(1,1/FREQUENCY(0,SIN((RADIANS(Bhf!N$2:N$5383-A626))/2)^2+SIN((RADIANS(Bhf!O$2:O$5383-B626))/2)^2*COS(RADIANS(Bhf!N$2:N$5383))*COS(RADIANS(A626))),Bhf!O$2:O$5383)</f>
        <v>13.67863</v>
      </c>
      <c r="H626" s="8">
        <f t="shared" si="9"/>
        <v>3.4962125171297016</v>
      </c>
    </row>
    <row r="627" spans="1:8" x14ac:dyDescent="0.25">
      <c r="A627" s="6">
        <v>51.099355209999999</v>
      </c>
      <c r="B627" s="7">
        <v>13.62753116</v>
      </c>
      <c r="C627" s="4"/>
      <c r="E627" t="str" cm="1">
        <f t="array" ref="E627">LOOKUP(1,1/FREQUENCY(0,SIN((RADIANS(Bhf!N$2:N$5383-A627))/2)^2+SIN((RADIANS(Bhf!O$2:O$5383-B627))/2)^2*COS(RADIANS(Bhf!N$2:N$5383))*COS(RADIANS(A627))),Bhf!D$2:D$5383)</f>
        <v>Radebeul Ost</v>
      </c>
      <c r="F627" s="6" cm="1">
        <f t="array" ref="F627">LOOKUP(1,1/FREQUENCY(0,SIN((RADIANS(Bhf!N$2:N$5383-A627))/2)^2+SIN((RADIANS(Bhf!O$2:O$5383-B627))/2)^2*COS(RADIANS(Bhf!N$2:N$5383))*COS(RADIANS(A627))),Bhf!N$2:N$5383)</f>
        <v>51.099330000000002</v>
      </c>
      <c r="G627" s="6" cm="1">
        <f t="array" ref="G627">LOOKUP(1,1/FREQUENCY(0,SIN((RADIANS(Bhf!N$2:N$5383-A627))/2)^2+SIN((RADIANS(Bhf!O$2:O$5383-B627))/2)^2*COS(RADIANS(Bhf!N$2:N$5383))*COS(RADIANS(A627))),Bhf!O$2:O$5383)</f>
        <v>13.67863</v>
      </c>
      <c r="H627" s="8">
        <f t="shared" si="9"/>
        <v>3.5680950100988458</v>
      </c>
    </row>
    <row r="628" spans="1:8" x14ac:dyDescent="0.25">
      <c r="A628" s="6">
        <v>51.099387589999999</v>
      </c>
      <c r="B628" s="7">
        <v>13.62603438</v>
      </c>
      <c r="C628" s="4"/>
      <c r="E628" t="str" cm="1">
        <f t="array" ref="E628">LOOKUP(1,1/FREQUENCY(0,SIN((RADIANS(Bhf!N$2:N$5383-A628))/2)^2+SIN((RADIANS(Bhf!O$2:O$5383-B628))/2)^2*COS(RADIANS(Bhf!N$2:N$5383))*COS(RADIANS(A628))),Bhf!D$2:D$5383)</f>
        <v>Radebeul Ost</v>
      </c>
      <c r="F628" s="6" cm="1">
        <f t="array" ref="F628">LOOKUP(1,1/FREQUENCY(0,SIN((RADIANS(Bhf!N$2:N$5383-A628))/2)^2+SIN((RADIANS(Bhf!O$2:O$5383-B628))/2)^2*COS(RADIANS(Bhf!N$2:N$5383))*COS(RADIANS(A628))),Bhf!N$2:N$5383)</f>
        <v>51.099330000000002</v>
      </c>
      <c r="G628" s="6" cm="1">
        <f t="array" ref="G628">LOOKUP(1,1/FREQUENCY(0,SIN((RADIANS(Bhf!N$2:N$5383-A628))/2)^2+SIN((RADIANS(Bhf!O$2:O$5383-B628))/2)^2*COS(RADIANS(Bhf!N$2:N$5383))*COS(RADIANS(A628))),Bhf!O$2:O$5383)</f>
        <v>13.67863</v>
      </c>
      <c r="H628" s="8">
        <f t="shared" si="9"/>
        <v>3.6726143039681851</v>
      </c>
    </row>
    <row r="629" spans="1:8" x14ac:dyDescent="0.25">
      <c r="A629" s="6">
        <v>51.099392809999998</v>
      </c>
      <c r="B629" s="7">
        <v>13.62544918</v>
      </c>
      <c r="C629" s="4"/>
      <c r="E629" t="str" cm="1">
        <f t="array" ref="E629">LOOKUP(1,1/FREQUENCY(0,SIN((RADIANS(Bhf!N$2:N$5383-A629))/2)^2+SIN((RADIANS(Bhf!O$2:O$5383-B629))/2)^2*COS(RADIANS(Bhf!N$2:N$5383))*COS(RADIANS(A629))),Bhf!D$2:D$5383)</f>
        <v>Radebeul Ost</v>
      </c>
      <c r="F629" s="6" cm="1">
        <f t="array" ref="F629">LOOKUP(1,1/FREQUENCY(0,SIN((RADIANS(Bhf!N$2:N$5383-A629))/2)^2+SIN((RADIANS(Bhf!O$2:O$5383-B629))/2)^2*COS(RADIANS(Bhf!N$2:N$5383))*COS(RADIANS(A629))),Bhf!N$2:N$5383)</f>
        <v>51.099330000000002</v>
      </c>
      <c r="G629" s="6" cm="1">
        <f t="array" ref="G629">LOOKUP(1,1/FREQUENCY(0,SIN((RADIANS(Bhf!N$2:N$5383-A629))/2)^2+SIN((RADIANS(Bhf!O$2:O$5383-B629))/2)^2*COS(RADIANS(Bhf!N$2:N$5383))*COS(RADIANS(A629))),Bhf!O$2:O$5383)</f>
        <v>13.67863</v>
      </c>
      <c r="H629" s="8">
        <f t="shared" si="9"/>
        <v>3.7134779986443744</v>
      </c>
    </row>
    <row r="630" spans="1:8" x14ac:dyDescent="0.25">
      <c r="A630" s="6">
        <v>51.09941036</v>
      </c>
      <c r="B630" s="7">
        <v>13.624779500000001</v>
      </c>
      <c r="C630" s="4"/>
      <c r="E630" t="str" cm="1">
        <f t="array" ref="E630">LOOKUP(1,1/FREQUENCY(0,SIN((RADIANS(Bhf!N$2:N$5383-A630))/2)^2+SIN((RADIANS(Bhf!O$2:O$5383-B630))/2)^2*COS(RADIANS(Bhf!N$2:N$5383))*COS(RADIANS(A630))),Bhf!D$2:D$5383)</f>
        <v>Radebeul Ost</v>
      </c>
      <c r="F630" s="6" cm="1">
        <f t="array" ref="F630">LOOKUP(1,1/FREQUENCY(0,SIN((RADIANS(Bhf!N$2:N$5383-A630))/2)^2+SIN((RADIANS(Bhf!O$2:O$5383-B630))/2)^2*COS(RADIANS(Bhf!N$2:N$5383))*COS(RADIANS(A630))),Bhf!N$2:N$5383)</f>
        <v>51.099330000000002</v>
      </c>
      <c r="G630" s="6" cm="1">
        <f t="array" ref="G630">LOOKUP(1,1/FREQUENCY(0,SIN((RADIANS(Bhf!N$2:N$5383-A630))/2)^2+SIN((RADIANS(Bhf!O$2:O$5383-B630))/2)^2*COS(RADIANS(Bhf!N$2:N$5383))*COS(RADIANS(A630))),Bhf!O$2:O$5383)</f>
        <v>13.67863</v>
      </c>
      <c r="H630" s="8">
        <f t="shared" si="9"/>
        <v>3.7602432578014668</v>
      </c>
    </row>
    <row r="631" spans="1:8" x14ac:dyDescent="0.25">
      <c r="A631" s="6">
        <v>51.09942685</v>
      </c>
      <c r="B631" s="7">
        <v>13.6239097</v>
      </c>
      <c r="C631" s="4"/>
      <c r="E631" t="str" cm="1">
        <f t="array" ref="E631">LOOKUP(1,1/FREQUENCY(0,SIN((RADIANS(Bhf!N$2:N$5383-A631))/2)^2+SIN((RADIANS(Bhf!O$2:O$5383-B631))/2)^2*COS(RADIANS(Bhf!N$2:N$5383))*COS(RADIANS(A631))),Bhf!D$2:D$5383)</f>
        <v>Radebeul Ost</v>
      </c>
      <c r="F631" s="6" cm="1">
        <f t="array" ref="F631">LOOKUP(1,1/FREQUENCY(0,SIN((RADIANS(Bhf!N$2:N$5383-A631))/2)^2+SIN((RADIANS(Bhf!O$2:O$5383-B631))/2)^2*COS(RADIANS(Bhf!N$2:N$5383))*COS(RADIANS(A631))),Bhf!N$2:N$5383)</f>
        <v>51.099330000000002</v>
      </c>
      <c r="G631" s="6" cm="1">
        <f t="array" ref="G631">LOOKUP(1,1/FREQUENCY(0,SIN((RADIANS(Bhf!N$2:N$5383-A631))/2)^2+SIN((RADIANS(Bhf!O$2:O$5383-B631))/2)^2*COS(RADIANS(Bhf!N$2:N$5383))*COS(RADIANS(A631))),Bhf!O$2:O$5383)</f>
        <v>13.67863</v>
      </c>
      <c r="H631" s="8">
        <f t="shared" si="9"/>
        <v>3.8209828785188562</v>
      </c>
    </row>
    <row r="632" spans="1:8" x14ac:dyDescent="0.25">
      <c r="A632" s="6">
        <v>51.099458869999999</v>
      </c>
      <c r="B632" s="7">
        <v>13.62355576</v>
      </c>
      <c r="C632" s="4"/>
      <c r="E632" t="str" cm="1">
        <f t="array" ref="E632">LOOKUP(1,1/FREQUENCY(0,SIN((RADIANS(Bhf!N$2:N$5383-A632))/2)^2+SIN((RADIANS(Bhf!O$2:O$5383-B632))/2)^2*COS(RADIANS(Bhf!N$2:N$5383))*COS(RADIANS(A632))),Bhf!D$2:D$5383)</f>
        <v>Radebeul Ost</v>
      </c>
      <c r="F632" s="6" cm="1">
        <f t="array" ref="F632">LOOKUP(1,1/FREQUENCY(0,SIN((RADIANS(Bhf!N$2:N$5383-A632))/2)^2+SIN((RADIANS(Bhf!O$2:O$5383-B632))/2)^2*COS(RADIANS(Bhf!N$2:N$5383))*COS(RADIANS(A632))),Bhf!N$2:N$5383)</f>
        <v>51.099330000000002</v>
      </c>
      <c r="G632" s="6" cm="1">
        <f t="array" ref="G632">LOOKUP(1,1/FREQUENCY(0,SIN((RADIANS(Bhf!N$2:N$5383-A632))/2)^2+SIN((RADIANS(Bhf!O$2:O$5383-B632))/2)^2*COS(RADIANS(Bhf!N$2:N$5383))*COS(RADIANS(A632))),Bhf!O$2:O$5383)</f>
        <v>13.67863</v>
      </c>
      <c r="H632" s="8">
        <f t="shared" si="9"/>
        <v>3.8457077218977536</v>
      </c>
    </row>
    <row r="633" spans="1:8" x14ac:dyDescent="0.25">
      <c r="A633" s="6">
        <v>51.099481930000003</v>
      </c>
      <c r="B633" s="7">
        <v>13.62320092</v>
      </c>
      <c r="C633" s="4"/>
      <c r="E633" t="str" cm="1">
        <f t="array" ref="E633">LOOKUP(1,1/FREQUENCY(0,SIN((RADIANS(Bhf!N$2:N$5383-A633))/2)^2+SIN((RADIANS(Bhf!O$2:O$5383-B633))/2)^2*COS(RADIANS(Bhf!N$2:N$5383))*COS(RADIANS(A633))),Bhf!D$2:D$5383)</f>
        <v>Radebeul Ost</v>
      </c>
      <c r="F633" s="6" cm="1">
        <f t="array" ref="F633">LOOKUP(1,1/FREQUENCY(0,SIN((RADIANS(Bhf!N$2:N$5383-A633))/2)^2+SIN((RADIANS(Bhf!O$2:O$5383-B633))/2)^2*COS(RADIANS(Bhf!N$2:N$5383))*COS(RADIANS(A633))),Bhf!N$2:N$5383)</f>
        <v>51.099330000000002</v>
      </c>
      <c r="G633" s="6" cm="1">
        <f t="array" ref="G633">LOOKUP(1,1/FREQUENCY(0,SIN((RADIANS(Bhf!N$2:N$5383-A633))/2)^2+SIN((RADIANS(Bhf!O$2:O$5383-B633))/2)^2*COS(RADIANS(Bhf!N$2:N$5383))*COS(RADIANS(A633))),Bhf!O$2:O$5383)</f>
        <v>13.67863</v>
      </c>
      <c r="H633" s="8">
        <f t="shared" si="9"/>
        <v>3.8704944186012531</v>
      </c>
    </row>
    <row r="634" spans="1:8" x14ac:dyDescent="0.25">
      <c r="A634" s="6">
        <v>51.099739249999999</v>
      </c>
      <c r="B634" s="7">
        <v>13.622155190000001</v>
      </c>
      <c r="C634" s="4"/>
      <c r="E634" t="str" cm="1">
        <f t="array" ref="E634">LOOKUP(1,1/FREQUENCY(0,SIN((RADIANS(Bhf!N$2:N$5383-A634))/2)^2+SIN((RADIANS(Bhf!O$2:O$5383-B634))/2)^2*COS(RADIANS(Bhf!N$2:N$5383))*COS(RADIANS(A634))),Bhf!D$2:D$5383)</f>
        <v>Radebeul Ost</v>
      </c>
      <c r="F634" s="6" cm="1">
        <f t="array" ref="F634">LOOKUP(1,1/FREQUENCY(0,SIN((RADIANS(Bhf!N$2:N$5383-A634))/2)^2+SIN((RADIANS(Bhf!O$2:O$5383-B634))/2)^2*COS(RADIANS(Bhf!N$2:N$5383))*COS(RADIANS(A634))),Bhf!N$2:N$5383)</f>
        <v>51.099330000000002</v>
      </c>
      <c r="G634" s="6" cm="1">
        <f t="array" ref="G634">LOOKUP(1,1/FREQUENCY(0,SIN((RADIANS(Bhf!N$2:N$5383-A634))/2)^2+SIN((RADIANS(Bhf!O$2:O$5383-B634))/2)^2*COS(RADIANS(Bhf!N$2:N$5383))*COS(RADIANS(A634))),Bhf!O$2:O$5383)</f>
        <v>13.67863</v>
      </c>
      <c r="H634" s="8">
        <f t="shared" si="9"/>
        <v>3.9437295269167989</v>
      </c>
    </row>
    <row r="635" spans="1:8" x14ac:dyDescent="0.25">
      <c r="A635" s="6">
        <v>51.097927300000002</v>
      </c>
      <c r="B635" s="7">
        <v>13.621574109999999</v>
      </c>
      <c r="C635" s="4"/>
      <c r="E635" t="str" cm="1">
        <f t="array" ref="E635">LOOKUP(1,1/FREQUENCY(0,SIN((RADIANS(Bhf!N$2:N$5383-A635))/2)^2+SIN((RADIANS(Bhf!O$2:O$5383-B635))/2)^2*COS(RADIANS(Bhf!N$2:N$5383))*COS(RADIANS(A635))),Bhf!D$2:D$5383)</f>
        <v>Radebeul Ost</v>
      </c>
      <c r="F635" s="6" cm="1">
        <f t="array" ref="F635">LOOKUP(1,1/FREQUENCY(0,SIN((RADIANS(Bhf!N$2:N$5383-A635))/2)^2+SIN((RADIANS(Bhf!O$2:O$5383-B635))/2)^2*COS(RADIANS(Bhf!N$2:N$5383))*COS(RADIANS(A635))),Bhf!N$2:N$5383)</f>
        <v>51.099330000000002</v>
      </c>
      <c r="G635" s="6" cm="1">
        <f t="array" ref="G635">LOOKUP(1,1/FREQUENCY(0,SIN((RADIANS(Bhf!N$2:N$5383-A635))/2)^2+SIN((RADIANS(Bhf!O$2:O$5383-B635))/2)^2*COS(RADIANS(Bhf!N$2:N$5383))*COS(RADIANS(A635))),Bhf!O$2:O$5383)</f>
        <v>13.67863</v>
      </c>
      <c r="H635" s="8">
        <f t="shared" si="9"/>
        <v>3.9871720203023355</v>
      </c>
    </row>
    <row r="636" spans="1:8" x14ac:dyDescent="0.25">
      <c r="A636" s="6">
        <v>51.096852220000002</v>
      </c>
      <c r="B636" s="7">
        <v>13.62123813</v>
      </c>
      <c r="C636" s="4"/>
      <c r="E636" t="str" cm="1">
        <f t="array" ref="E636">LOOKUP(1,1/FREQUENCY(0,SIN((RADIANS(Bhf!N$2:N$5383-A636))/2)^2+SIN((RADIANS(Bhf!O$2:O$5383-B636))/2)^2*COS(RADIANS(Bhf!N$2:N$5383))*COS(RADIANS(A636))),Bhf!D$2:D$5383)</f>
        <v>Niederschlottwitz</v>
      </c>
      <c r="F636" s="6" cm="1">
        <f t="array" ref="F636">LOOKUP(1,1/FREQUENCY(0,SIN((RADIANS(Bhf!N$2:N$5383-A636))/2)^2+SIN((RADIANS(Bhf!O$2:O$5383-B636))/2)^2*COS(RADIANS(Bhf!N$2:N$5383))*COS(RADIANS(A636))),Bhf!N$2:N$5383)</f>
        <v>50.889479999999999</v>
      </c>
      <c r="G636" s="6" cm="1">
        <f t="array" ref="G636">LOOKUP(1,1/FREQUENCY(0,SIN((RADIANS(Bhf!N$2:N$5383-A636))/2)^2+SIN((RADIANS(Bhf!O$2:O$5383-B636))/2)^2*COS(RADIANS(Bhf!N$2:N$5383))*COS(RADIANS(A636))),Bhf!O$2:O$5383)</f>
        <v>13.811120000000001</v>
      </c>
      <c r="H636" s="8">
        <f t="shared" si="9"/>
        <v>26.614122008398589</v>
      </c>
    </row>
    <row r="637" spans="1:8" x14ac:dyDescent="0.25">
      <c r="A637" s="6">
        <v>51.096916739999998</v>
      </c>
      <c r="B637" s="7">
        <v>13.618473270000001</v>
      </c>
      <c r="C637" s="4"/>
      <c r="E637" t="str" cm="1">
        <f t="array" ref="E637">LOOKUP(1,1/FREQUENCY(0,SIN((RADIANS(Bhf!N$2:N$5383-A637))/2)^2+SIN((RADIANS(Bhf!O$2:O$5383-B637))/2)^2*COS(RADIANS(Bhf!N$2:N$5383))*COS(RADIANS(A637))),Bhf!D$2:D$5383)</f>
        <v>Niederschlottwitz</v>
      </c>
      <c r="F637" s="6" cm="1">
        <f t="array" ref="F637">LOOKUP(1,1/FREQUENCY(0,SIN((RADIANS(Bhf!N$2:N$5383-A637))/2)^2+SIN((RADIANS(Bhf!O$2:O$5383-B637))/2)^2*COS(RADIANS(Bhf!N$2:N$5383))*COS(RADIANS(A637))),Bhf!N$2:N$5383)</f>
        <v>50.889479999999999</v>
      </c>
      <c r="G637" s="6" cm="1">
        <f t="array" ref="G637">LOOKUP(1,1/FREQUENCY(0,SIN((RADIANS(Bhf!N$2:N$5383-A637))/2)^2+SIN((RADIANS(Bhf!O$2:O$5383-B637))/2)^2*COS(RADIANS(Bhf!N$2:N$5383))*COS(RADIANS(A637))),Bhf!O$2:O$5383)</f>
        <v>13.811120000000001</v>
      </c>
      <c r="H637" s="8">
        <f t="shared" si="9"/>
        <v>26.717460455406474</v>
      </c>
    </row>
    <row r="638" spans="1:8" x14ac:dyDescent="0.25">
      <c r="A638" s="6">
        <v>51.096934310000002</v>
      </c>
      <c r="B638" s="7">
        <v>13.61757506</v>
      </c>
      <c r="C638" s="4"/>
      <c r="E638" t="str" cm="1">
        <f t="array" ref="E638">LOOKUP(1,1/FREQUENCY(0,SIN((RADIANS(Bhf!N$2:N$5383-A638))/2)^2+SIN((RADIANS(Bhf!O$2:O$5383-B638))/2)^2*COS(RADIANS(Bhf!N$2:N$5383))*COS(RADIANS(A638))),Bhf!D$2:D$5383)</f>
        <v>Niederschlottwitz</v>
      </c>
      <c r="F638" s="6" cm="1">
        <f t="array" ref="F638">LOOKUP(1,1/FREQUENCY(0,SIN((RADIANS(Bhf!N$2:N$5383-A638))/2)^2+SIN((RADIANS(Bhf!O$2:O$5383-B638))/2)^2*COS(RADIANS(Bhf!N$2:N$5383))*COS(RADIANS(A638))),Bhf!N$2:N$5383)</f>
        <v>50.889479999999999</v>
      </c>
      <c r="G638" s="6" cm="1">
        <f t="array" ref="G638">LOOKUP(1,1/FREQUENCY(0,SIN((RADIANS(Bhf!N$2:N$5383-A638))/2)^2+SIN((RADIANS(Bhf!O$2:O$5383-B638))/2)^2*COS(RADIANS(Bhf!N$2:N$5383))*COS(RADIANS(A638))),Bhf!O$2:O$5383)</f>
        <v>13.811120000000001</v>
      </c>
      <c r="H638" s="8">
        <f t="shared" si="9"/>
        <v>26.75092247393426</v>
      </c>
    </row>
    <row r="639" spans="1:8" x14ac:dyDescent="0.25">
      <c r="A639" s="6">
        <v>51.096926170000003</v>
      </c>
      <c r="B639" s="7">
        <v>13.61641715</v>
      </c>
      <c r="C639" s="4"/>
      <c r="E639" t="str" cm="1">
        <f t="array" ref="E639">LOOKUP(1,1/FREQUENCY(0,SIN((RADIANS(Bhf!N$2:N$5383-A639))/2)^2+SIN((RADIANS(Bhf!O$2:O$5383-B639))/2)^2*COS(RADIANS(Bhf!N$2:N$5383))*COS(RADIANS(A639))),Bhf!D$2:D$5383)</f>
        <v>Niederschlottwitz</v>
      </c>
      <c r="F639" s="6" cm="1">
        <f t="array" ref="F639">LOOKUP(1,1/FREQUENCY(0,SIN((RADIANS(Bhf!N$2:N$5383-A639))/2)^2+SIN((RADIANS(Bhf!O$2:O$5383-B639))/2)^2*COS(RADIANS(Bhf!N$2:N$5383))*COS(RADIANS(A639))),Bhf!N$2:N$5383)</f>
        <v>50.889479999999999</v>
      </c>
      <c r="G639" s="6" cm="1">
        <f t="array" ref="G639">LOOKUP(1,1/FREQUENCY(0,SIN((RADIANS(Bhf!N$2:N$5383-A639))/2)^2+SIN((RADIANS(Bhf!O$2:O$5383-B639))/2)^2*COS(RADIANS(Bhf!N$2:N$5383))*COS(RADIANS(A639))),Bhf!O$2:O$5383)</f>
        <v>13.811120000000001</v>
      </c>
      <c r="H639" s="8">
        <f t="shared" si="9"/>
        <v>26.791270005002939</v>
      </c>
    </row>
    <row r="640" spans="1:8" x14ac:dyDescent="0.25">
      <c r="A640" s="6">
        <v>51.096910180000002</v>
      </c>
      <c r="B640" s="7">
        <v>13.615229899999999</v>
      </c>
      <c r="C640" s="4"/>
      <c r="E640" t="str" cm="1">
        <f t="array" ref="E640">LOOKUP(1,1/FREQUENCY(0,SIN((RADIANS(Bhf!N$2:N$5383-A640))/2)^2+SIN((RADIANS(Bhf!O$2:O$5383-B640))/2)^2*COS(RADIANS(Bhf!N$2:N$5383))*COS(RADIANS(A640))),Bhf!D$2:D$5383)</f>
        <v>Niederschlottwitz</v>
      </c>
      <c r="F640" s="6" cm="1">
        <f t="array" ref="F640">LOOKUP(1,1/FREQUENCY(0,SIN((RADIANS(Bhf!N$2:N$5383-A640))/2)^2+SIN((RADIANS(Bhf!O$2:O$5383-B640))/2)^2*COS(RADIANS(Bhf!N$2:N$5383))*COS(RADIANS(A640))),Bhf!N$2:N$5383)</f>
        <v>50.889479999999999</v>
      </c>
      <c r="G640" s="6" cm="1">
        <f t="array" ref="G640">LOOKUP(1,1/FREQUENCY(0,SIN((RADIANS(Bhf!N$2:N$5383-A640))/2)^2+SIN((RADIANS(Bhf!O$2:O$5383-B640))/2)^2*COS(RADIANS(Bhf!N$2:N$5383))*COS(RADIANS(A640))),Bhf!O$2:O$5383)</f>
        <v>13.811120000000001</v>
      </c>
      <c r="H640" s="8">
        <f t="shared" si="9"/>
        <v>26.832101026803048</v>
      </c>
    </row>
    <row r="641" spans="1:8" x14ac:dyDescent="0.25">
      <c r="A641" s="6">
        <v>51.09681458</v>
      </c>
      <c r="B641" s="7">
        <v>13.61446325</v>
      </c>
      <c r="C641" s="4"/>
      <c r="E641" t="str" cm="1">
        <f t="array" ref="E641">LOOKUP(1,1/FREQUENCY(0,SIN((RADIANS(Bhf!N$2:N$5383-A641))/2)^2+SIN((RADIANS(Bhf!O$2:O$5383-B641))/2)^2*COS(RADIANS(Bhf!N$2:N$5383))*COS(RADIANS(A641))),Bhf!D$2:D$5383)</f>
        <v>Niederschlottwitz</v>
      </c>
      <c r="F641" s="6" cm="1">
        <f t="array" ref="F641">LOOKUP(1,1/FREQUENCY(0,SIN((RADIANS(Bhf!N$2:N$5383-A641))/2)^2+SIN((RADIANS(Bhf!O$2:O$5383-B641))/2)^2*COS(RADIANS(Bhf!N$2:N$5383))*COS(RADIANS(A641))),Bhf!N$2:N$5383)</f>
        <v>50.889479999999999</v>
      </c>
      <c r="G641" s="6" cm="1">
        <f t="array" ref="G641">LOOKUP(1,1/FREQUENCY(0,SIN((RADIANS(Bhf!N$2:N$5383-A641))/2)^2+SIN((RADIANS(Bhf!O$2:O$5383-B641))/2)^2*COS(RADIANS(Bhf!N$2:N$5383))*COS(RADIANS(A641))),Bhf!O$2:O$5383)</f>
        <v>13.811120000000001</v>
      </c>
      <c r="H641" s="8">
        <f t="shared" si="9"/>
        <v>26.850435217306639</v>
      </c>
    </row>
    <row r="642" spans="1:8" x14ac:dyDescent="0.25">
      <c r="A642" s="6">
        <v>51.096697110000001</v>
      </c>
      <c r="B642" s="7">
        <v>13.61379442</v>
      </c>
      <c r="C642" s="4"/>
      <c r="E642" t="str" cm="1">
        <f t="array" ref="E642">LOOKUP(1,1/FREQUENCY(0,SIN((RADIANS(Bhf!N$2:N$5383-A642))/2)^2+SIN((RADIANS(Bhf!O$2:O$5383-B642))/2)^2*COS(RADIANS(Bhf!N$2:N$5383))*COS(RADIANS(A642))),Bhf!D$2:D$5383)</f>
        <v>Niederschlottwitz</v>
      </c>
      <c r="F642" s="6" cm="1">
        <f t="array" ref="F642">LOOKUP(1,1/FREQUENCY(0,SIN((RADIANS(Bhf!N$2:N$5383-A642))/2)^2+SIN((RADIANS(Bhf!O$2:O$5383-B642))/2)^2*COS(RADIANS(Bhf!N$2:N$5383))*COS(RADIANS(A642))),Bhf!N$2:N$5383)</f>
        <v>50.889479999999999</v>
      </c>
      <c r="G642" s="6" cm="1">
        <f t="array" ref="G642">LOOKUP(1,1/FREQUENCY(0,SIN((RADIANS(Bhf!N$2:N$5383-A642))/2)^2+SIN((RADIANS(Bhf!O$2:O$5383-B642))/2)^2*COS(RADIANS(Bhf!N$2:N$5383))*COS(RADIANS(A642))),Bhf!O$2:O$5383)</f>
        <v>13.811120000000001</v>
      </c>
      <c r="H642" s="8">
        <f t="shared" ref="H642:H705" si="10">ACOS(COS(RADIANS(90-A642))*COS(RADIANS(90-F642))+SIN(RADIANS(90-A642))*SIN(RADIANS(90-F642))*COS(RADIANS(B642-G642)))*6371</f>
        <v>26.86326419354528</v>
      </c>
    </row>
    <row r="643" spans="1:8" x14ac:dyDescent="0.25">
      <c r="A643" s="6">
        <v>51.095821020000002</v>
      </c>
      <c r="B643" s="7">
        <v>13.61229284</v>
      </c>
      <c r="C643" s="4"/>
      <c r="E643" t="str" cm="1">
        <f t="array" ref="E643">LOOKUP(1,1/FREQUENCY(0,SIN((RADIANS(Bhf!N$2:N$5383-A643))/2)^2+SIN((RADIANS(Bhf!O$2:O$5383-B643))/2)^2*COS(RADIANS(Bhf!N$2:N$5383))*COS(RADIANS(A643))),Bhf!D$2:D$5383)</f>
        <v>Niederschlottwitz</v>
      </c>
      <c r="F643" s="6" cm="1">
        <f t="array" ref="F643">LOOKUP(1,1/FREQUENCY(0,SIN((RADIANS(Bhf!N$2:N$5383-A643))/2)^2+SIN((RADIANS(Bhf!O$2:O$5383-B643))/2)^2*COS(RADIANS(Bhf!N$2:N$5383))*COS(RADIANS(A643))),Bhf!N$2:N$5383)</f>
        <v>50.889479999999999</v>
      </c>
      <c r="G643" s="6" cm="1">
        <f t="array" ref="G643">LOOKUP(1,1/FREQUENCY(0,SIN((RADIANS(Bhf!N$2:N$5383-A643))/2)^2+SIN((RADIANS(Bhf!O$2:O$5383-B643))/2)^2*COS(RADIANS(Bhf!N$2:N$5383))*COS(RADIANS(A643))),Bhf!O$2:O$5383)</f>
        <v>13.811120000000001</v>
      </c>
      <c r="H643" s="8">
        <f t="shared" si="10"/>
        <v>26.834168596762272</v>
      </c>
    </row>
    <row r="644" spans="1:8" x14ac:dyDescent="0.25">
      <c r="A644" s="6">
        <v>51.095578029999999</v>
      </c>
      <c r="B644" s="7">
        <v>13.61206863</v>
      </c>
      <c r="C644" s="4"/>
      <c r="E644" t="str" cm="1">
        <f t="array" ref="E644">LOOKUP(1,1/FREQUENCY(0,SIN((RADIANS(Bhf!N$2:N$5383-A644))/2)^2+SIN((RADIANS(Bhf!O$2:O$5383-B644))/2)^2*COS(RADIANS(Bhf!N$2:N$5383))*COS(RADIANS(A644))),Bhf!D$2:D$5383)</f>
        <v>Niederschlottwitz</v>
      </c>
      <c r="F644" s="6" cm="1">
        <f t="array" ref="F644">LOOKUP(1,1/FREQUENCY(0,SIN((RADIANS(Bhf!N$2:N$5383-A644))/2)^2+SIN((RADIANS(Bhf!O$2:O$5383-B644))/2)^2*COS(RADIANS(Bhf!N$2:N$5383))*COS(RADIANS(A644))),Bhf!N$2:N$5383)</f>
        <v>50.889479999999999</v>
      </c>
      <c r="G644" s="6" cm="1">
        <f t="array" ref="G644">LOOKUP(1,1/FREQUENCY(0,SIN((RADIANS(Bhf!N$2:N$5383-A644))/2)^2+SIN((RADIANS(Bhf!O$2:O$5383-B644))/2)^2*COS(RADIANS(Bhf!N$2:N$5383))*COS(RADIANS(A644))),Bhf!O$2:O$5383)</f>
        <v>13.811120000000001</v>
      </c>
      <c r="H644" s="8">
        <f t="shared" si="10"/>
        <v>26.819236780195652</v>
      </c>
    </row>
    <row r="645" spans="1:8" x14ac:dyDescent="0.25">
      <c r="A645" s="6">
        <v>51.095425229999996</v>
      </c>
      <c r="B645" s="7">
        <v>13.61161057</v>
      </c>
      <c r="C645" s="4"/>
      <c r="E645" t="str" cm="1">
        <f t="array" ref="E645">LOOKUP(1,1/FREQUENCY(0,SIN((RADIANS(Bhf!N$2:N$5383-A645))/2)^2+SIN((RADIANS(Bhf!O$2:O$5383-B645))/2)^2*COS(RADIANS(Bhf!N$2:N$5383))*COS(RADIANS(A645))),Bhf!D$2:D$5383)</f>
        <v>Niederschlottwitz</v>
      </c>
      <c r="F645" s="6" cm="1">
        <f t="array" ref="F645">LOOKUP(1,1/FREQUENCY(0,SIN((RADIANS(Bhf!N$2:N$5383-A645))/2)^2+SIN((RADIANS(Bhf!O$2:O$5383-B645))/2)^2*COS(RADIANS(Bhf!N$2:N$5383))*COS(RADIANS(A645))),Bhf!N$2:N$5383)</f>
        <v>50.889479999999999</v>
      </c>
      <c r="G645" s="6" cm="1">
        <f t="array" ref="G645">LOOKUP(1,1/FREQUENCY(0,SIN((RADIANS(Bhf!N$2:N$5383-A645))/2)^2+SIN((RADIANS(Bhf!O$2:O$5383-B645))/2)^2*COS(RADIANS(Bhf!N$2:N$5383))*COS(RADIANS(A645))),Bhf!O$2:O$5383)</f>
        <v>13.811120000000001</v>
      </c>
      <c r="H645" s="8">
        <f t="shared" si="10"/>
        <v>26.821407727817913</v>
      </c>
    </row>
    <row r="646" spans="1:8" x14ac:dyDescent="0.25">
      <c r="A646" s="6">
        <v>51.095368299999997</v>
      </c>
      <c r="B646" s="7">
        <v>13.61054783</v>
      </c>
      <c r="C646" s="4"/>
      <c r="E646" t="str" cm="1">
        <f t="array" ref="E646">LOOKUP(1,1/FREQUENCY(0,SIN((RADIANS(Bhf!N$2:N$5383-A646))/2)^2+SIN((RADIANS(Bhf!O$2:O$5383-B646))/2)^2*COS(RADIANS(Bhf!N$2:N$5383))*COS(RADIANS(A646))),Bhf!D$2:D$5383)</f>
        <v>Niederschlottwitz</v>
      </c>
      <c r="F646" s="6" cm="1">
        <f t="array" ref="F646">LOOKUP(1,1/FREQUENCY(0,SIN((RADIANS(Bhf!N$2:N$5383-A646))/2)^2+SIN((RADIANS(Bhf!O$2:O$5383-B646))/2)^2*COS(RADIANS(Bhf!N$2:N$5383))*COS(RADIANS(A646))),Bhf!N$2:N$5383)</f>
        <v>50.889479999999999</v>
      </c>
      <c r="G646" s="6" cm="1">
        <f t="array" ref="G646">LOOKUP(1,1/FREQUENCY(0,SIN((RADIANS(Bhf!N$2:N$5383-A646))/2)^2+SIN((RADIANS(Bhf!O$2:O$5383-B646))/2)^2*COS(RADIANS(Bhf!N$2:N$5383))*COS(RADIANS(A646))),Bhf!O$2:O$5383)</f>
        <v>13.811120000000001</v>
      </c>
      <c r="H646" s="8">
        <f t="shared" si="10"/>
        <v>26.854812751406953</v>
      </c>
    </row>
    <row r="647" spans="1:8" x14ac:dyDescent="0.25">
      <c r="A647" s="6">
        <v>51.095114270000003</v>
      </c>
      <c r="B647" s="7">
        <v>13.60923691</v>
      </c>
      <c r="C647" s="4"/>
      <c r="E647" t="str" cm="1">
        <f t="array" ref="E647">LOOKUP(1,1/FREQUENCY(0,SIN((RADIANS(Bhf!N$2:N$5383-A647))/2)^2+SIN((RADIANS(Bhf!O$2:O$5383-B647))/2)^2*COS(RADIANS(Bhf!N$2:N$5383))*COS(RADIANS(A647))),Bhf!D$2:D$5383)</f>
        <v>Niederschlottwitz</v>
      </c>
      <c r="F647" s="6" cm="1">
        <f t="array" ref="F647">LOOKUP(1,1/FREQUENCY(0,SIN((RADIANS(Bhf!N$2:N$5383-A647))/2)^2+SIN((RADIANS(Bhf!O$2:O$5383-B647))/2)^2*COS(RADIANS(Bhf!N$2:N$5383))*COS(RADIANS(A647))),Bhf!N$2:N$5383)</f>
        <v>50.889479999999999</v>
      </c>
      <c r="G647" s="6" cm="1">
        <f t="array" ref="G647">LOOKUP(1,1/FREQUENCY(0,SIN((RADIANS(Bhf!N$2:N$5383-A647))/2)^2+SIN((RADIANS(Bhf!O$2:O$5383-B647))/2)^2*COS(RADIANS(Bhf!N$2:N$5383))*COS(RADIANS(A647))),Bhf!O$2:O$5383)</f>
        <v>13.811120000000001</v>
      </c>
      <c r="H647" s="8">
        <f t="shared" si="10"/>
        <v>26.878873269829246</v>
      </c>
    </row>
    <row r="648" spans="1:8" x14ac:dyDescent="0.25">
      <c r="A648" s="6">
        <v>51.094778410000004</v>
      </c>
      <c r="B648" s="7">
        <v>13.60840351</v>
      </c>
      <c r="C648" s="4"/>
      <c r="E648" t="str" cm="1">
        <f t="array" ref="E648">LOOKUP(1,1/FREQUENCY(0,SIN((RADIANS(Bhf!N$2:N$5383-A648))/2)^2+SIN((RADIANS(Bhf!O$2:O$5383-B648))/2)^2*COS(RADIANS(Bhf!N$2:N$5383))*COS(RADIANS(A648))),Bhf!D$2:D$5383)</f>
        <v>Niederschlottwitz</v>
      </c>
      <c r="F648" s="6" cm="1">
        <f t="array" ref="F648">LOOKUP(1,1/FREQUENCY(0,SIN((RADIANS(Bhf!N$2:N$5383-A648))/2)^2+SIN((RADIANS(Bhf!O$2:O$5383-B648))/2)^2*COS(RADIANS(Bhf!N$2:N$5383))*COS(RADIANS(A648))),Bhf!N$2:N$5383)</f>
        <v>50.889479999999999</v>
      </c>
      <c r="G648" s="6" cm="1">
        <f t="array" ref="G648">LOOKUP(1,1/FREQUENCY(0,SIN((RADIANS(Bhf!N$2:N$5383-A648))/2)^2+SIN((RADIANS(Bhf!O$2:O$5383-B648))/2)^2*COS(RADIANS(Bhf!N$2:N$5383))*COS(RADIANS(A648))),Bhf!O$2:O$5383)</f>
        <v>13.811120000000001</v>
      </c>
      <c r="H648" s="8">
        <f t="shared" si="10"/>
        <v>26.877881740953416</v>
      </c>
    </row>
    <row r="649" spans="1:8" x14ac:dyDescent="0.25">
      <c r="A649" s="6">
        <v>51.094377600000001</v>
      </c>
      <c r="B649" s="7">
        <v>13.60739225</v>
      </c>
      <c r="C649" s="4"/>
      <c r="E649" t="str" cm="1">
        <f t="array" ref="E649">LOOKUP(1,1/FREQUENCY(0,SIN((RADIANS(Bhf!N$2:N$5383-A649))/2)^2+SIN((RADIANS(Bhf!O$2:O$5383-B649))/2)^2*COS(RADIANS(Bhf!N$2:N$5383))*COS(RADIANS(A649))),Bhf!D$2:D$5383)</f>
        <v>Niederschlottwitz</v>
      </c>
      <c r="F649" s="6" cm="1">
        <f t="array" ref="F649">LOOKUP(1,1/FREQUENCY(0,SIN((RADIANS(Bhf!N$2:N$5383-A649))/2)^2+SIN((RADIANS(Bhf!O$2:O$5383-B649))/2)^2*COS(RADIANS(Bhf!N$2:N$5383))*COS(RADIANS(A649))),Bhf!N$2:N$5383)</f>
        <v>50.889479999999999</v>
      </c>
      <c r="G649" s="6" cm="1">
        <f t="array" ref="G649">LOOKUP(1,1/FREQUENCY(0,SIN((RADIANS(Bhf!N$2:N$5383-A649))/2)^2+SIN((RADIANS(Bhf!O$2:O$5383-B649))/2)^2*COS(RADIANS(Bhf!N$2:N$5383))*COS(RADIANS(A649))),Bhf!O$2:O$5383)</f>
        <v>13.811120000000001</v>
      </c>
      <c r="H649" s="8">
        <f t="shared" si="10"/>
        <v>26.877552404552684</v>
      </c>
    </row>
    <row r="650" spans="1:8" x14ac:dyDescent="0.25">
      <c r="A650" s="6">
        <v>51.094288599999999</v>
      </c>
      <c r="B650" s="7">
        <v>13.607140559999999</v>
      </c>
      <c r="C650" s="4"/>
      <c r="E650" t="str" cm="1">
        <f t="array" ref="E650">LOOKUP(1,1/FREQUENCY(0,SIN((RADIANS(Bhf!N$2:N$5383-A650))/2)^2+SIN((RADIANS(Bhf!O$2:O$5383-B650))/2)^2*COS(RADIANS(Bhf!N$2:N$5383))*COS(RADIANS(A650))),Bhf!D$2:D$5383)</f>
        <v>Niederschlottwitz</v>
      </c>
      <c r="F650" s="6" cm="1">
        <f t="array" ref="F650">LOOKUP(1,1/FREQUENCY(0,SIN((RADIANS(Bhf!N$2:N$5383-A650))/2)^2+SIN((RADIANS(Bhf!O$2:O$5383-B650))/2)^2*COS(RADIANS(Bhf!N$2:N$5383))*COS(RADIANS(A650))),Bhf!N$2:N$5383)</f>
        <v>50.889479999999999</v>
      </c>
      <c r="G650" s="6" cm="1">
        <f t="array" ref="G650">LOOKUP(1,1/FREQUENCY(0,SIN((RADIANS(Bhf!N$2:N$5383-A650))/2)^2+SIN((RADIANS(Bhf!O$2:O$5383-B650))/2)^2*COS(RADIANS(Bhf!N$2:N$5383))*COS(RADIANS(A650))),Bhf!O$2:O$5383)</f>
        <v>13.811120000000001</v>
      </c>
      <c r="H650" s="8">
        <f t="shared" si="10"/>
        <v>26.878523517434537</v>
      </c>
    </row>
    <row r="651" spans="1:8" x14ac:dyDescent="0.25">
      <c r="A651" s="6">
        <v>51.094389999999997</v>
      </c>
      <c r="B651" s="7">
        <v>13.606450000000001</v>
      </c>
      <c r="C651" s="4"/>
      <c r="E651" t="str" cm="1">
        <f t="array" ref="E651">LOOKUP(1,1/FREQUENCY(0,SIN((RADIANS(Bhf!N$2:N$5383-A651))/2)^2+SIN((RADIANS(Bhf!O$2:O$5383-B651))/2)^2*COS(RADIANS(Bhf!N$2:N$5383))*COS(RADIANS(A651))),Bhf!D$2:D$5383)</f>
        <v>Niederschlottwitz</v>
      </c>
      <c r="F651" s="6" cm="1">
        <f t="array" ref="F651">LOOKUP(1,1/FREQUENCY(0,SIN((RADIANS(Bhf!N$2:N$5383-A651))/2)^2+SIN((RADIANS(Bhf!O$2:O$5383-B651))/2)^2*COS(RADIANS(Bhf!N$2:N$5383))*COS(RADIANS(A651))),Bhf!N$2:N$5383)</f>
        <v>50.889479999999999</v>
      </c>
      <c r="G651" s="6" cm="1">
        <f t="array" ref="G651">LOOKUP(1,1/FREQUENCY(0,SIN((RADIANS(Bhf!N$2:N$5383-A651))/2)^2+SIN((RADIANS(Bhf!O$2:O$5383-B651))/2)^2*COS(RADIANS(Bhf!N$2:N$5383))*COS(RADIANS(A651))),Bhf!O$2:O$5383)</f>
        <v>13.811120000000001</v>
      </c>
      <c r="H651" s="8">
        <f t="shared" si="10"/>
        <v>26.913762229389043</v>
      </c>
    </row>
    <row r="652" spans="1:8" x14ac:dyDescent="0.25">
      <c r="A652" s="6">
        <v>51.095452440000003</v>
      </c>
      <c r="B652" s="7">
        <v>13.605685169999999</v>
      </c>
      <c r="C652" s="4"/>
      <c r="E652" t="str" cm="1">
        <f t="array" ref="E652">LOOKUP(1,1/FREQUENCY(0,SIN((RADIANS(Bhf!N$2:N$5383-A652))/2)^2+SIN((RADIANS(Bhf!O$2:O$5383-B652))/2)^2*COS(RADIANS(Bhf!N$2:N$5383))*COS(RADIANS(A652))),Bhf!D$2:D$5383)</f>
        <v>Niederschlottwitz</v>
      </c>
      <c r="F652" s="6" cm="1">
        <f t="array" ref="F652">LOOKUP(1,1/FREQUENCY(0,SIN((RADIANS(Bhf!N$2:N$5383-A652))/2)^2+SIN((RADIANS(Bhf!O$2:O$5383-B652))/2)^2*COS(RADIANS(Bhf!N$2:N$5383))*COS(RADIANS(A652))),Bhf!N$2:N$5383)</f>
        <v>50.889479999999999</v>
      </c>
      <c r="G652" s="6" cm="1">
        <f t="array" ref="G652">LOOKUP(1,1/FREQUENCY(0,SIN((RADIANS(Bhf!N$2:N$5383-A652))/2)^2+SIN((RADIANS(Bhf!O$2:O$5383-B652))/2)^2*COS(RADIANS(Bhf!N$2:N$5383))*COS(RADIANS(A652))),Bhf!O$2:O$5383)</f>
        <v>13.811120000000001</v>
      </c>
      <c r="H652" s="8">
        <f t="shared" si="10"/>
        <v>27.042185614869428</v>
      </c>
    </row>
    <row r="653" spans="1:8" x14ac:dyDescent="0.25">
      <c r="A653" s="6">
        <v>51.097794999999998</v>
      </c>
      <c r="B653" s="7">
        <v>13.60467562</v>
      </c>
      <c r="C653" s="4"/>
      <c r="E653" t="str" cm="1">
        <f t="array" ref="E653">LOOKUP(1,1/FREQUENCY(0,SIN((RADIANS(Bhf!N$2:N$5383-A653))/2)^2+SIN((RADIANS(Bhf!O$2:O$5383-B653))/2)^2*COS(RADIANS(Bhf!N$2:N$5383))*COS(RADIANS(A653))),Bhf!D$2:D$5383)</f>
        <v>Niederschlottwitz</v>
      </c>
      <c r="F653" s="6" cm="1">
        <f t="array" ref="F653">LOOKUP(1,1/FREQUENCY(0,SIN((RADIANS(Bhf!N$2:N$5383-A653))/2)^2+SIN((RADIANS(Bhf!O$2:O$5383-B653))/2)^2*COS(RADIANS(Bhf!N$2:N$5383))*COS(RADIANS(A653))),Bhf!N$2:N$5383)</f>
        <v>50.889479999999999</v>
      </c>
      <c r="G653" s="6" cm="1">
        <f t="array" ref="G653">LOOKUP(1,1/FREQUENCY(0,SIN((RADIANS(Bhf!N$2:N$5383-A653))/2)^2+SIN((RADIANS(Bhf!O$2:O$5383-B653))/2)^2*COS(RADIANS(Bhf!N$2:N$5383))*COS(RADIANS(A653))),Bhf!O$2:O$5383)</f>
        <v>13.811120000000001</v>
      </c>
      <c r="H653" s="8">
        <f t="shared" si="10"/>
        <v>27.300284251179228</v>
      </c>
    </row>
    <row r="654" spans="1:8" x14ac:dyDescent="0.25">
      <c r="A654" s="6">
        <v>51.098331850000001</v>
      </c>
      <c r="B654" s="7">
        <v>13.60497092</v>
      </c>
      <c r="C654" s="4"/>
      <c r="E654" t="str" cm="1">
        <f t="array" ref="E654">LOOKUP(1,1/FREQUENCY(0,SIN((RADIANS(Bhf!N$2:N$5383-A654))/2)^2+SIN((RADIANS(Bhf!O$2:O$5383-B654))/2)^2*COS(RADIANS(Bhf!N$2:N$5383))*COS(RADIANS(A654))),Bhf!D$2:D$5383)</f>
        <v>Niederschlottwitz</v>
      </c>
      <c r="F654" s="6" cm="1">
        <f t="array" ref="F654">LOOKUP(1,1/FREQUENCY(0,SIN((RADIANS(Bhf!N$2:N$5383-A654))/2)^2+SIN((RADIANS(Bhf!O$2:O$5383-B654))/2)^2*COS(RADIANS(Bhf!N$2:N$5383))*COS(RADIANS(A654))),Bhf!N$2:N$5383)</f>
        <v>50.889479999999999</v>
      </c>
      <c r="G654" s="6" cm="1">
        <f t="array" ref="G654">LOOKUP(1,1/FREQUENCY(0,SIN((RADIANS(Bhf!N$2:N$5383-A654))/2)^2+SIN((RADIANS(Bhf!O$2:O$5383-B654))/2)^2*COS(RADIANS(Bhf!N$2:N$5383))*COS(RADIANS(A654))),Bhf!O$2:O$5383)</f>
        <v>13.811120000000001</v>
      </c>
      <c r="H654" s="8">
        <f t="shared" si="10"/>
        <v>27.339996093069924</v>
      </c>
    </row>
    <row r="655" spans="1:8" x14ac:dyDescent="0.25">
      <c r="A655" s="6">
        <v>51.099176630000002</v>
      </c>
      <c r="B655" s="7">
        <v>13.60681218</v>
      </c>
      <c r="C655" s="4"/>
      <c r="E655" t="str" cm="1">
        <f t="array" ref="E655">LOOKUP(1,1/FREQUENCY(0,SIN((RADIANS(Bhf!N$2:N$5383-A655))/2)^2+SIN((RADIANS(Bhf!O$2:O$5383-B655))/2)^2*COS(RADIANS(Bhf!N$2:N$5383))*COS(RADIANS(A655))),Bhf!D$2:D$5383)</f>
        <v>Niederschlottwitz</v>
      </c>
      <c r="F655" s="6" cm="1">
        <f t="array" ref="F655">LOOKUP(1,1/FREQUENCY(0,SIN((RADIANS(Bhf!N$2:N$5383-A655))/2)^2+SIN((RADIANS(Bhf!O$2:O$5383-B655))/2)^2*COS(RADIANS(Bhf!N$2:N$5383))*COS(RADIANS(A655))),Bhf!N$2:N$5383)</f>
        <v>50.889479999999999</v>
      </c>
      <c r="G655" s="6" cm="1">
        <f t="array" ref="G655">LOOKUP(1,1/FREQUENCY(0,SIN((RADIANS(Bhf!N$2:N$5383-A655))/2)^2+SIN((RADIANS(Bhf!O$2:O$5383-B655))/2)^2*COS(RADIANS(Bhf!N$2:N$5383))*COS(RADIANS(A655))),Bhf!O$2:O$5383)</f>
        <v>13.811120000000001</v>
      </c>
      <c r="H655" s="8">
        <f t="shared" si="10"/>
        <v>27.352178980294134</v>
      </c>
    </row>
    <row r="656" spans="1:8" x14ac:dyDescent="0.25">
      <c r="A656" s="6">
        <v>51.099407370000002</v>
      </c>
      <c r="B656" s="7">
        <v>13.606663729999999</v>
      </c>
      <c r="C656" s="4"/>
      <c r="E656" t="str" cm="1">
        <f t="array" ref="E656">LOOKUP(1,1/FREQUENCY(0,SIN((RADIANS(Bhf!N$2:N$5383-A656))/2)^2+SIN((RADIANS(Bhf!O$2:O$5383-B656))/2)^2*COS(RADIANS(Bhf!N$2:N$5383))*COS(RADIANS(A656))),Bhf!D$2:D$5383)</f>
        <v>Niederschlottwitz</v>
      </c>
      <c r="F656" s="6" cm="1">
        <f t="array" ref="F656">LOOKUP(1,1/FREQUENCY(0,SIN((RADIANS(Bhf!N$2:N$5383-A656))/2)^2+SIN((RADIANS(Bhf!O$2:O$5383-B656))/2)^2*COS(RADIANS(Bhf!N$2:N$5383))*COS(RADIANS(A656))),Bhf!N$2:N$5383)</f>
        <v>50.889479999999999</v>
      </c>
      <c r="G656" s="6" cm="1">
        <f t="array" ref="G656">LOOKUP(1,1/FREQUENCY(0,SIN((RADIANS(Bhf!N$2:N$5383-A656))/2)^2+SIN((RADIANS(Bhf!O$2:O$5383-B656))/2)^2*COS(RADIANS(Bhf!N$2:N$5383))*COS(RADIANS(A656))),Bhf!O$2:O$5383)</f>
        <v>13.811120000000001</v>
      </c>
      <c r="H656" s="8">
        <f t="shared" si="10"/>
        <v>27.379464035190633</v>
      </c>
    </row>
    <row r="657" spans="1:8" x14ac:dyDescent="0.25">
      <c r="A657" s="6">
        <v>51.09943552</v>
      </c>
      <c r="B657" s="7">
        <v>13.605495100000001</v>
      </c>
      <c r="C657" s="4"/>
      <c r="E657" t="str" cm="1">
        <f t="array" ref="E657">LOOKUP(1,1/FREQUENCY(0,SIN((RADIANS(Bhf!N$2:N$5383-A657))/2)^2+SIN((RADIANS(Bhf!O$2:O$5383-B657))/2)^2*COS(RADIANS(Bhf!N$2:N$5383))*COS(RADIANS(A657))),Bhf!D$2:D$5383)</f>
        <v>Niederschlottwitz</v>
      </c>
      <c r="F657" s="6" cm="1">
        <f t="array" ref="F657">LOOKUP(1,1/FREQUENCY(0,SIN((RADIANS(Bhf!N$2:N$5383-A657))/2)^2+SIN((RADIANS(Bhf!O$2:O$5383-B657))/2)^2*COS(RADIANS(Bhf!N$2:N$5383))*COS(RADIANS(A657))),Bhf!N$2:N$5383)</f>
        <v>50.889479999999999</v>
      </c>
      <c r="G657" s="6" cm="1">
        <f t="array" ref="G657">LOOKUP(1,1/FREQUENCY(0,SIN((RADIANS(Bhf!N$2:N$5383-A657))/2)^2+SIN((RADIANS(Bhf!O$2:O$5383-B657))/2)^2*COS(RADIANS(Bhf!N$2:N$5383))*COS(RADIANS(A657))),Bhf!O$2:O$5383)</f>
        <v>13.811120000000001</v>
      </c>
      <c r="H657" s="8">
        <f t="shared" si="10"/>
        <v>27.424958106155575</v>
      </c>
    </row>
    <row r="658" spans="1:8" x14ac:dyDescent="0.25">
      <c r="A658" s="6">
        <v>51.099441759999998</v>
      </c>
      <c r="B658" s="7">
        <v>13.604881430000001</v>
      </c>
      <c r="C658" s="4"/>
      <c r="E658" t="str" cm="1">
        <f t="array" ref="E658">LOOKUP(1,1/FREQUENCY(0,SIN((RADIANS(Bhf!N$2:N$5383-A658))/2)^2+SIN((RADIANS(Bhf!O$2:O$5383-B658))/2)^2*COS(RADIANS(Bhf!N$2:N$5383))*COS(RADIANS(A658))),Bhf!D$2:D$5383)</f>
        <v>Niederschlottwitz</v>
      </c>
      <c r="F658" s="6" cm="1">
        <f t="array" ref="F658">LOOKUP(1,1/FREQUENCY(0,SIN((RADIANS(Bhf!N$2:N$5383-A658))/2)^2+SIN((RADIANS(Bhf!O$2:O$5383-B658))/2)^2*COS(RADIANS(Bhf!N$2:N$5383))*COS(RADIANS(A658))),Bhf!N$2:N$5383)</f>
        <v>50.889479999999999</v>
      </c>
      <c r="G658" s="6" cm="1">
        <f t="array" ref="G658">LOOKUP(1,1/FREQUENCY(0,SIN((RADIANS(Bhf!N$2:N$5383-A658))/2)^2+SIN((RADIANS(Bhf!O$2:O$5383-B658))/2)^2*COS(RADIANS(Bhf!N$2:N$5383))*COS(RADIANS(A658))),Bhf!O$2:O$5383)</f>
        <v>13.811120000000001</v>
      </c>
      <c r="H658" s="8">
        <f t="shared" si="10"/>
        <v>27.448108212358424</v>
      </c>
    </row>
    <row r="659" spans="1:8" x14ac:dyDescent="0.25">
      <c r="A659" s="6">
        <v>51.099172459999998</v>
      </c>
      <c r="B659" s="7">
        <v>13.60441176</v>
      </c>
      <c r="C659" s="4"/>
      <c r="E659" t="str" cm="1">
        <f t="array" ref="E659">LOOKUP(1,1/FREQUENCY(0,SIN((RADIANS(Bhf!N$2:N$5383-A659))/2)^2+SIN((RADIANS(Bhf!O$2:O$5383-B659))/2)^2*COS(RADIANS(Bhf!N$2:N$5383))*COS(RADIANS(A659))),Bhf!D$2:D$5383)</f>
        <v>Niederschlottwitz</v>
      </c>
      <c r="F659" s="6" cm="1">
        <f t="array" ref="F659">LOOKUP(1,1/FREQUENCY(0,SIN((RADIANS(Bhf!N$2:N$5383-A659))/2)^2+SIN((RADIANS(Bhf!O$2:O$5383-B659))/2)^2*COS(RADIANS(Bhf!N$2:N$5383))*COS(RADIANS(A659))),Bhf!N$2:N$5383)</f>
        <v>50.889479999999999</v>
      </c>
      <c r="G659" s="6" cm="1">
        <f t="array" ref="G659">LOOKUP(1,1/FREQUENCY(0,SIN((RADIANS(Bhf!N$2:N$5383-A659))/2)^2+SIN((RADIANS(Bhf!O$2:O$5383-B659))/2)^2*COS(RADIANS(Bhf!N$2:N$5383))*COS(RADIANS(A659))),Bhf!O$2:O$5383)</f>
        <v>13.811120000000001</v>
      </c>
      <c r="H659" s="8">
        <f t="shared" si="10"/>
        <v>27.439979703067877</v>
      </c>
    </row>
    <row r="660" spans="1:8" x14ac:dyDescent="0.25">
      <c r="A660" s="6">
        <v>51.099125469999997</v>
      </c>
      <c r="B660" s="7">
        <v>13.604007080000001</v>
      </c>
      <c r="C660" s="4"/>
      <c r="E660" t="str" cm="1">
        <f t="array" ref="E660">LOOKUP(1,1/FREQUENCY(0,SIN((RADIANS(Bhf!N$2:N$5383-A660))/2)^2+SIN((RADIANS(Bhf!O$2:O$5383-B660))/2)^2*COS(RADIANS(Bhf!N$2:N$5383))*COS(RADIANS(A660))),Bhf!D$2:D$5383)</f>
        <v>Niederschlottwitz</v>
      </c>
      <c r="F660" s="6" cm="1">
        <f t="array" ref="F660">LOOKUP(1,1/FREQUENCY(0,SIN((RADIANS(Bhf!N$2:N$5383-A660))/2)^2+SIN((RADIANS(Bhf!O$2:O$5383-B660))/2)^2*COS(RADIANS(Bhf!N$2:N$5383))*COS(RADIANS(A660))),Bhf!N$2:N$5383)</f>
        <v>50.889479999999999</v>
      </c>
      <c r="G660" s="6" cm="1">
        <f t="array" ref="G660">LOOKUP(1,1/FREQUENCY(0,SIN((RADIANS(Bhf!N$2:N$5383-A660))/2)^2+SIN((RADIANS(Bhf!O$2:O$5383-B660))/2)^2*COS(RADIANS(Bhf!N$2:N$5383))*COS(RADIANS(A660))),Bhf!O$2:O$5383)</f>
        <v>13.811120000000001</v>
      </c>
      <c r="H660" s="8">
        <f t="shared" si="10"/>
        <v>27.450488237560219</v>
      </c>
    </row>
    <row r="661" spans="1:8" x14ac:dyDescent="0.25">
      <c r="A661" s="6">
        <v>51.099270699999998</v>
      </c>
      <c r="B661" s="7">
        <v>13.60352254</v>
      </c>
      <c r="C661" s="4"/>
      <c r="E661" t="str" cm="1">
        <f t="array" ref="E661">LOOKUP(1,1/FREQUENCY(0,SIN((RADIANS(Bhf!N$2:N$5383-A661))/2)^2+SIN((RADIANS(Bhf!O$2:O$5383-B661))/2)^2*COS(RADIANS(Bhf!N$2:N$5383))*COS(RADIANS(A661))),Bhf!D$2:D$5383)</f>
        <v>Niederschlottwitz</v>
      </c>
      <c r="F661" s="6" cm="1">
        <f t="array" ref="F661">LOOKUP(1,1/FREQUENCY(0,SIN((RADIANS(Bhf!N$2:N$5383-A661))/2)^2+SIN((RADIANS(Bhf!O$2:O$5383-B661))/2)^2*COS(RADIANS(Bhf!N$2:N$5383))*COS(RADIANS(A661))),Bhf!N$2:N$5383)</f>
        <v>50.889479999999999</v>
      </c>
      <c r="G661" s="6" cm="1">
        <f t="array" ref="G661">LOOKUP(1,1/FREQUENCY(0,SIN((RADIANS(Bhf!N$2:N$5383-A661))/2)^2+SIN((RADIANS(Bhf!O$2:O$5383-B661))/2)^2*COS(RADIANS(Bhf!N$2:N$5383))*COS(RADIANS(A661))),Bhf!O$2:O$5383)</f>
        <v>13.811120000000001</v>
      </c>
      <c r="H661" s="8">
        <f t="shared" si="10"/>
        <v>27.482103794080093</v>
      </c>
    </row>
    <row r="662" spans="1:8" x14ac:dyDescent="0.25">
      <c r="A662" s="6">
        <v>51.099392790000003</v>
      </c>
      <c r="B662" s="7">
        <v>13.60339183</v>
      </c>
      <c r="C662" s="4"/>
      <c r="E662" t="str" cm="1">
        <f t="array" ref="E662">LOOKUP(1,1/FREQUENCY(0,SIN((RADIANS(Bhf!N$2:N$5383-A662))/2)^2+SIN((RADIANS(Bhf!O$2:O$5383-B662))/2)^2*COS(RADIANS(Bhf!N$2:N$5383))*COS(RADIANS(A662))),Bhf!D$2:D$5383)</f>
        <v>Niederschlottwitz</v>
      </c>
      <c r="F662" s="6" cm="1">
        <f t="array" ref="F662">LOOKUP(1,1/FREQUENCY(0,SIN((RADIANS(Bhf!N$2:N$5383-A662))/2)^2+SIN((RADIANS(Bhf!O$2:O$5383-B662))/2)^2*COS(RADIANS(Bhf!N$2:N$5383))*COS(RADIANS(A662))),Bhf!N$2:N$5383)</f>
        <v>50.889479999999999</v>
      </c>
      <c r="G662" s="6" cm="1">
        <f t="array" ref="G662">LOOKUP(1,1/FREQUENCY(0,SIN((RADIANS(Bhf!N$2:N$5383-A662))/2)^2+SIN((RADIANS(Bhf!O$2:O$5383-B662))/2)^2*COS(RADIANS(Bhf!N$2:N$5383))*COS(RADIANS(A662))),Bhf!O$2:O$5383)</f>
        <v>13.811120000000001</v>
      </c>
      <c r="H662" s="8">
        <f t="shared" si="10"/>
        <v>27.498453325196497</v>
      </c>
    </row>
    <row r="663" spans="1:8" x14ac:dyDescent="0.25">
      <c r="A663" s="6">
        <v>51.099362640000003</v>
      </c>
      <c r="B663" s="7">
        <v>13.602560260000001</v>
      </c>
      <c r="C663" s="4"/>
      <c r="E663" t="str" cm="1">
        <f t="array" ref="E663">LOOKUP(1,1/FREQUENCY(0,SIN((RADIANS(Bhf!N$2:N$5383-A663))/2)^2+SIN((RADIANS(Bhf!O$2:O$5383-B663))/2)^2*COS(RADIANS(Bhf!N$2:N$5383))*COS(RADIANS(A663))),Bhf!D$2:D$5383)</f>
        <v>Niederschlottwitz</v>
      </c>
      <c r="F663" s="6" cm="1">
        <f t="array" ref="F663">LOOKUP(1,1/FREQUENCY(0,SIN((RADIANS(Bhf!N$2:N$5383-A663))/2)^2+SIN((RADIANS(Bhf!O$2:O$5383-B663))/2)^2*COS(RADIANS(Bhf!N$2:N$5383))*COS(RADIANS(A663))),Bhf!N$2:N$5383)</f>
        <v>50.889479999999999</v>
      </c>
      <c r="G663" s="6" cm="1">
        <f t="array" ref="G663">LOOKUP(1,1/FREQUENCY(0,SIN((RADIANS(Bhf!N$2:N$5383-A663))/2)^2+SIN((RADIANS(Bhf!O$2:O$5383-B663))/2)^2*COS(RADIANS(Bhf!N$2:N$5383))*COS(RADIANS(A663))),Bhf!O$2:O$5383)</f>
        <v>13.811120000000001</v>
      </c>
      <c r="H663" s="8">
        <f t="shared" si="10"/>
        <v>27.526425795859407</v>
      </c>
    </row>
    <row r="664" spans="1:8" x14ac:dyDescent="0.25">
      <c r="A664" s="6">
        <v>51.099347049999999</v>
      </c>
      <c r="B664" s="7">
        <v>13.60158727</v>
      </c>
      <c r="C664" s="4"/>
      <c r="E664" t="str" cm="1">
        <f t="array" ref="E664">LOOKUP(1,1/FREQUENCY(0,SIN((RADIANS(Bhf!N$2:N$5383-A664))/2)^2+SIN((RADIANS(Bhf!O$2:O$5383-B664))/2)^2*COS(RADIANS(Bhf!N$2:N$5383))*COS(RADIANS(A664))),Bhf!D$2:D$5383)</f>
        <v>Niederschlottwitz</v>
      </c>
      <c r="F664" s="6" cm="1">
        <f t="array" ref="F664">LOOKUP(1,1/FREQUENCY(0,SIN((RADIANS(Bhf!N$2:N$5383-A664))/2)^2+SIN((RADIANS(Bhf!O$2:O$5383-B664))/2)^2*COS(RADIANS(Bhf!N$2:N$5383))*COS(RADIANS(A664))),Bhf!N$2:N$5383)</f>
        <v>50.889479999999999</v>
      </c>
      <c r="G664" s="6" cm="1">
        <f t="array" ref="G664">LOOKUP(1,1/FREQUENCY(0,SIN((RADIANS(Bhf!N$2:N$5383-A664))/2)^2+SIN((RADIANS(Bhf!O$2:O$5383-B664))/2)^2*COS(RADIANS(Bhf!N$2:N$5383))*COS(RADIANS(A664))),Bhf!O$2:O$5383)</f>
        <v>13.811120000000001</v>
      </c>
      <c r="H664" s="8">
        <f t="shared" si="10"/>
        <v>27.561127795558217</v>
      </c>
    </row>
    <row r="665" spans="1:8" x14ac:dyDescent="0.25">
      <c r="A665" s="6">
        <v>51.09974536</v>
      </c>
      <c r="B665" s="7">
        <v>13.599698310000001</v>
      </c>
      <c r="C665" s="4"/>
      <c r="E665" t="str" cm="1">
        <f t="array" ref="E665">LOOKUP(1,1/FREQUENCY(0,SIN((RADIANS(Bhf!N$2:N$5383-A665))/2)^2+SIN((RADIANS(Bhf!O$2:O$5383-B665))/2)^2*COS(RADIANS(Bhf!N$2:N$5383))*COS(RADIANS(A665))),Bhf!D$2:D$5383)</f>
        <v>Radebeul-Kötzschenbroda</v>
      </c>
      <c r="F665" s="6" cm="1">
        <f t="array" ref="F665">LOOKUP(1,1/FREQUENCY(0,SIN((RADIANS(Bhf!N$2:N$5383-A665))/2)^2+SIN((RADIANS(Bhf!O$2:O$5383-B665))/2)^2*COS(RADIANS(Bhf!N$2:N$5383))*COS(RADIANS(A665))),Bhf!N$2:N$5383)</f>
        <v>51.107300000000002</v>
      </c>
      <c r="G665" s="6" cm="1">
        <f t="array" ref="G665">LOOKUP(1,1/FREQUENCY(0,SIN((RADIANS(Bhf!N$2:N$5383-A665))/2)^2+SIN((RADIANS(Bhf!O$2:O$5383-B665))/2)^2*COS(RADIANS(Bhf!N$2:N$5383))*COS(RADIANS(A665))),Bhf!O$2:O$5383)</f>
        <v>13.62961</v>
      </c>
      <c r="H665" s="8">
        <f t="shared" si="10"/>
        <v>2.2510761135878545</v>
      </c>
    </row>
    <row r="666" spans="1:8" x14ac:dyDescent="0.25">
      <c r="A666" s="6">
        <v>51.100073559999998</v>
      </c>
      <c r="B666" s="7">
        <v>13.59913094</v>
      </c>
      <c r="C666" s="4"/>
      <c r="E666" t="str" cm="1">
        <f t="array" ref="E666">LOOKUP(1,1/FREQUENCY(0,SIN((RADIANS(Bhf!N$2:N$5383-A666))/2)^2+SIN((RADIANS(Bhf!O$2:O$5383-B666))/2)^2*COS(RADIANS(Bhf!N$2:N$5383))*COS(RADIANS(A666))),Bhf!D$2:D$5383)</f>
        <v>Radebeul-Kötzschenbroda</v>
      </c>
      <c r="F666" s="6" cm="1">
        <f t="array" ref="F666">LOOKUP(1,1/FREQUENCY(0,SIN((RADIANS(Bhf!N$2:N$5383-A666))/2)^2+SIN((RADIANS(Bhf!O$2:O$5383-B666))/2)^2*COS(RADIANS(Bhf!N$2:N$5383))*COS(RADIANS(A666))),Bhf!N$2:N$5383)</f>
        <v>51.107300000000002</v>
      </c>
      <c r="G666" s="6" cm="1">
        <f t="array" ref="G666">LOOKUP(1,1/FREQUENCY(0,SIN((RADIANS(Bhf!N$2:N$5383-A666))/2)^2+SIN((RADIANS(Bhf!O$2:O$5383-B666))/2)^2*COS(RADIANS(Bhf!N$2:N$5383))*COS(RADIANS(A666))),Bhf!O$2:O$5383)</f>
        <v>13.62961</v>
      </c>
      <c r="H666" s="8">
        <f t="shared" si="10"/>
        <v>2.2747232457718867</v>
      </c>
    </row>
    <row r="667" spans="1:8" x14ac:dyDescent="0.25">
      <c r="A667" s="6">
        <v>51.100711429999997</v>
      </c>
      <c r="B667" s="7">
        <v>13.59846578</v>
      </c>
      <c r="C667" s="4"/>
      <c r="E667" t="str" cm="1">
        <f t="array" ref="E667">LOOKUP(1,1/FREQUENCY(0,SIN((RADIANS(Bhf!N$2:N$5383-A667))/2)^2+SIN((RADIANS(Bhf!O$2:O$5383-B667))/2)^2*COS(RADIANS(Bhf!N$2:N$5383))*COS(RADIANS(A667))),Bhf!D$2:D$5383)</f>
        <v>Radebeul-Kötzschenbroda</v>
      </c>
      <c r="F667" s="6" cm="1">
        <f t="array" ref="F667">LOOKUP(1,1/FREQUENCY(0,SIN((RADIANS(Bhf!N$2:N$5383-A667))/2)^2+SIN((RADIANS(Bhf!O$2:O$5383-B667))/2)^2*COS(RADIANS(Bhf!N$2:N$5383))*COS(RADIANS(A667))),Bhf!N$2:N$5383)</f>
        <v>51.107300000000002</v>
      </c>
      <c r="G667" s="6" cm="1">
        <f t="array" ref="G667">LOOKUP(1,1/FREQUENCY(0,SIN((RADIANS(Bhf!N$2:N$5383-A667))/2)^2+SIN((RADIANS(Bhf!O$2:O$5383-B667))/2)^2*COS(RADIANS(Bhf!N$2:N$5383))*COS(RADIANS(A667))),Bhf!O$2:O$5383)</f>
        <v>13.62961</v>
      </c>
      <c r="H667" s="8">
        <f t="shared" si="10"/>
        <v>2.2945946168829812</v>
      </c>
    </row>
    <row r="668" spans="1:8" x14ac:dyDescent="0.25">
      <c r="A668" s="6">
        <v>51.102098599999998</v>
      </c>
      <c r="B668" s="7">
        <v>13.597275059999999</v>
      </c>
      <c r="C668" s="4"/>
      <c r="E668" t="str" cm="1">
        <f t="array" ref="E668">LOOKUP(1,1/FREQUENCY(0,SIN((RADIANS(Bhf!N$2:N$5383-A668))/2)^2+SIN((RADIANS(Bhf!O$2:O$5383-B668))/2)^2*COS(RADIANS(Bhf!N$2:N$5383))*COS(RADIANS(A668))),Bhf!D$2:D$5383)</f>
        <v>Radebeul-Kötzschenbroda</v>
      </c>
      <c r="F668" s="6" cm="1">
        <f t="array" ref="F668">LOOKUP(1,1/FREQUENCY(0,SIN((RADIANS(Bhf!N$2:N$5383-A668))/2)^2+SIN((RADIANS(Bhf!O$2:O$5383-B668))/2)^2*COS(RADIANS(Bhf!N$2:N$5383))*COS(RADIANS(A668))),Bhf!N$2:N$5383)</f>
        <v>51.107300000000002</v>
      </c>
      <c r="G668" s="6" cm="1">
        <f t="array" ref="G668">LOOKUP(1,1/FREQUENCY(0,SIN((RADIANS(Bhf!N$2:N$5383-A668))/2)^2+SIN((RADIANS(Bhf!O$2:O$5383-B668))/2)^2*COS(RADIANS(Bhf!N$2:N$5383))*COS(RADIANS(A668))),Bhf!O$2:O$5383)</f>
        <v>13.62961</v>
      </c>
      <c r="H668" s="8">
        <f t="shared" si="10"/>
        <v>2.3305081606612572</v>
      </c>
    </row>
    <row r="669" spans="1:8" x14ac:dyDescent="0.25">
      <c r="A669" s="6">
        <v>51.102908390000003</v>
      </c>
      <c r="B669" s="7">
        <v>13.596355490000001</v>
      </c>
      <c r="C669" s="4"/>
      <c r="E669" t="str" cm="1">
        <f t="array" ref="E669">LOOKUP(1,1/FREQUENCY(0,SIN((RADIANS(Bhf!N$2:N$5383-A669))/2)^2+SIN((RADIANS(Bhf!O$2:O$5383-B669))/2)^2*COS(RADIANS(Bhf!N$2:N$5383))*COS(RADIANS(A669))),Bhf!D$2:D$5383)</f>
        <v>Radebeul-Kötzschenbroda</v>
      </c>
      <c r="F669" s="6" cm="1">
        <f t="array" ref="F669">LOOKUP(1,1/FREQUENCY(0,SIN((RADIANS(Bhf!N$2:N$5383-A669))/2)^2+SIN((RADIANS(Bhf!O$2:O$5383-B669))/2)^2*COS(RADIANS(Bhf!N$2:N$5383))*COS(RADIANS(A669))),Bhf!N$2:N$5383)</f>
        <v>51.107300000000002</v>
      </c>
      <c r="G669" s="6" cm="1">
        <f t="array" ref="G669">LOOKUP(1,1/FREQUENCY(0,SIN((RADIANS(Bhf!N$2:N$5383-A669))/2)^2+SIN((RADIANS(Bhf!O$2:O$5383-B669))/2)^2*COS(RADIANS(Bhf!N$2:N$5383))*COS(RADIANS(A669))),Bhf!O$2:O$5383)</f>
        <v>13.62961</v>
      </c>
      <c r="H669" s="8">
        <f t="shared" si="10"/>
        <v>2.3725805152391102</v>
      </c>
    </row>
    <row r="670" spans="1:8" x14ac:dyDescent="0.25">
      <c r="A670" s="6">
        <v>51.103779789999997</v>
      </c>
      <c r="B670" s="7">
        <v>13.595241980000001</v>
      </c>
      <c r="C670" s="4"/>
      <c r="E670" t="str" cm="1">
        <f t="array" ref="E670">LOOKUP(1,1/FREQUENCY(0,SIN((RADIANS(Bhf!N$2:N$5383-A670))/2)^2+SIN((RADIANS(Bhf!O$2:O$5383-B670))/2)^2*COS(RADIANS(Bhf!N$2:N$5383))*COS(RADIANS(A670))),Bhf!D$2:D$5383)</f>
        <v>Radebeul-Kötzschenbroda</v>
      </c>
      <c r="F670" s="6" cm="1">
        <f t="array" ref="F670">LOOKUP(1,1/FREQUENCY(0,SIN((RADIANS(Bhf!N$2:N$5383-A670))/2)^2+SIN((RADIANS(Bhf!O$2:O$5383-B670))/2)^2*COS(RADIANS(Bhf!N$2:N$5383))*COS(RADIANS(A670))),Bhf!N$2:N$5383)</f>
        <v>51.107300000000002</v>
      </c>
      <c r="G670" s="6" cm="1">
        <f t="array" ref="G670">LOOKUP(1,1/FREQUENCY(0,SIN((RADIANS(Bhf!N$2:N$5383-A670))/2)^2+SIN((RADIANS(Bhf!O$2:O$5383-B670))/2)^2*COS(RADIANS(Bhf!N$2:N$5383))*COS(RADIANS(A670))),Bhf!O$2:O$5383)</f>
        <v>13.62961</v>
      </c>
      <c r="H670" s="8">
        <f t="shared" si="10"/>
        <v>2.4312214780440904</v>
      </c>
    </row>
    <row r="671" spans="1:8" x14ac:dyDescent="0.25">
      <c r="A671" s="6">
        <v>51.106233209999999</v>
      </c>
      <c r="B671" s="7">
        <v>13.59095655</v>
      </c>
      <c r="C671" s="4"/>
      <c r="E671" t="str" cm="1">
        <f t="array" ref="E671">LOOKUP(1,1/FREQUENCY(0,SIN((RADIANS(Bhf!N$2:N$5383-A671))/2)^2+SIN((RADIANS(Bhf!O$2:O$5383-B671))/2)^2*COS(RADIANS(Bhf!N$2:N$5383))*COS(RADIANS(A671))),Bhf!D$2:D$5383)</f>
        <v>Radebeul-Kötzschenbroda</v>
      </c>
      <c r="F671" s="6" cm="1">
        <f t="array" ref="F671">LOOKUP(1,1/FREQUENCY(0,SIN((RADIANS(Bhf!N$2:N$5383-A671))/2)^2+SIN((RADIANS(Bhf!O$2:O$5383-B671))/2)^2*COS(RADIANS(Bhf!N$2:N$5383))*COS(RADIANS(A671))),Bhf!N$2:N$5383)</f>
        <v>51.107300000000002</v>
      </c>
      <c r="G671" s="6" cm="1">
        <f t="array" ref="G671">LOOKUP(1,1/FREQUENCY(0,SIN((RADIANS(Bhf!N$2:N$5383-A671))/2)^2+SIN((RADIANS(Bhf!O$2:O$5383-B671))/2)^2*COS(RADIANS(Bhf!N$2:N$5383))*COS(RADIANS(A671))),Bhf!O$2:O$5383)</f>
        <v>13.62961</v>
      </c>
      <c r="H671" s="8">
        <f t="shared" si="10"/>
        <v>2.7012383674904452</v>
      </c>
    </row>
    <row r="672" spans="1:8" x14ac:dyDescent="0.25">
      <c r="A672" s="6">
        <v>51.10698696</v>
      </c>
      <c r="B672" s="7">
        <v>13.58963116</v>
      </c>
      <c r="C672" s="4"/>
      <c r="E672" t="str" cm="1">
        <f t="array" ref="E672">LOOKUP(1,1/FREQUENCY(0,SIN((RADIANS(Bhf!N$2:N$5383-A672))/2)^2+SIN((RADIANS(Bhf!O$2:O$5383-B672))/2)^2*COS(RADIANS(Bhf!N$2:N$5383))*COS(RADIANS(A672))),Bhf!D$2:D$5383)</f>
        <v>Radebeul-Kötzschenbroda</v>
      </c>
      <c r="F672" s="6" cm="1">
        <f t="array" ref="F672">LOOKUP(1,1/FREQUENCY(0,SIN((RADIANS(Bhf!N$2:N$5383-A672))/2)^2+SIN((RADIANS(Bhf!O$2:O$5383-B672))/2)^2*COS(RADIANS(Bhf!N$2:N$5383))*COS(RADIANS(A672))),Bhf!N$2:N$5383)</f>
        <v>51.107300000000002</v>
      </c>
      <c r="G672" s="6" cm="1">
        <f t="array" ref="G672">LOOKUP(1,1/FREQUENCY(0,SIN((RADIANS(Bhf!N$2:N$5383-A672))/2)^2+SIN((RADIANS(Bhf!O$2:O$5383-B672))/2)^2*COS(RADIANS(Bhf!N$2:N$5383))*COS(RADIANS(A672))),Bhf!O$2:O$5383)</f>
        <v>13.62961</v>
      </c>
      <c r="H672" s="8">
        <f t="shared" si="10"/>
        <v>2.7913603663758817</v>
      </c>
    </row>
    <row r="673" spans="1:8" x14ac:dyDescent="0.25">
      <c r="A673" s="6">
        <v>51.107656679999998</v>
      </c>
      <c r="B673" s="7">
        <v>13.587925889999999</v>
      </c>
      <c r="C673" s="4"/>
      <c r="E673" t="str" cm="1">
        <f t="array" ref="E673">LOOKUP(1,1/FREQUENCY(0,SIN((RADIANS(Bhf!N$2:N$5383-A673))/2)^2+SIN((RADIANS(Bhf!O$2:O$5383-B673))/2)^2*COS(RADIANS(Bhf!N$2:N$5383))*COS(RADIANS(A673))),Bhf!D$2:D$5383)</f>
        <v>Radebeul-Kötzschenbroda</v>
      </c>
      <c r="F673" s="6" cm="1">
        <f t="array" ref="F673">LOOKUP(1,1/FREQUENCY(0,SIN((RADIANS(Bhf!N$2:N$5383-A673))/2)^2+SIN((RADIANS(Bhf!O$2:O$5383-B673))/2)^2*COS(RADIANS(Bhf!N$2:N$5383))*COS(RADIANS(A673))),Bhf!N$2:N$5383)</f>
        <v>51.107300000000002</v>
      </c>
      <c r="G673" s="6" cm="1">
        <f t="array" ref="G673">LOOKUP(1,1/FREQUENCY(0,SIN((RADIANS(Bhf!N$2:N$5383-A673))/2)^2+SIN((RADIANS(Bhf!O$2:O$5383-B673))/2)^2*COS(RADIANS(Bhf!N$2:N$5383))*COS(RADIANS(A673))),Bhf!O$2:O$5383)</f>
        <v>13.62961</v>
      </c>
      <c r="H673" s="8">
        <f t="shared" si="10"/>
        <v>2.9104467898319175</v>
      </c>
    </row>
    <row r="674" spans="1:8" x14ac:dyDescent="0.25">
      <c r="A674" s="6">
        <v>51.108219429999998</v>
      </c>
      <c r="B674" s="7">
        <v>13.586195679999999</v>
      </c>
      <c r="C674" s="4"/>
      <c r="E674" t="str" cm="1">
        <f t="array" ref="E674">LOOKUP(1,1/FREQUENCY(0,SIN((RADIANS(Bhf!N$2:N$5383-A674))/2)^2+SIN((RADIANS(Bhf!O$2:O$5383-B674))/2)^2*COS(RADIANS(Bhf!N$2:N$5383))*COS(RADIANS(A674))),Bhf!D$2:D$5383)</f>
        <v>Radebeul-Kötzschenbroda</v>
      </c>
      <c r="F674" s="6" cm="1">
        <f t="array" ref="F674">LOOKUP(1,1/FREQUENCY(0,SIN((RADIANS(Bhf!N$2:N$5383-A674))/2)^2+SIN((RADIANS(Bhf!O$2:O$5383-B674))/2)^2*COS(RADIANS(Bhf!N$2:N$5383))*COS(RADIANS(A674))),Bhf!N$2:N$5383)</f>
        <v>51.107300000000002</v>
      </c>
      <c r="G674" s="6" cm="1">
        <f t="array" ref="G674">LOOKUP(1,1/FREQUENCY(0,SIN((RADIANS(Bhf!N$2:N$5383-A674))/2)^2+SIN((RADIANS(Bhf!O$2:O$5383-B674))/2)^2*COS(RADIANS(Bhf!N$2:N$5383))*COS(RADIANS(A674))),Bhf!O$2:O$5383)</f>
        <v>13.62961</v>
      </c>
      <c r="H674" s="8">
        <f t="shared" si="10"/>
        <v>3.032676467480413</v>
      </c>
    </row>
    <row r="675" spans="1:8" x14ac:dyDescent="0.25">
      <c r="A675" s="6">
        <v>51.10914271</v>
      </c>
      <c r="B675" s="7">
        <v>13.5830723</v>
      </c>
      <c r="C675" s="4"/>
      <c r="E675" t="str" cm="1">
        <f t="array" ref="E675">LOOKUP(1,1/FREQUENCY(0,SIN((RADIANS(Bhf!N$2:N$5383-A675))/2)^2+SIN((RADIANS(Bhf!O$2:O$5383-B675))/2)^2*COS(RADIANS(Bhf!N$2:N$5383))*COS(RADIANS(A675))),Bhf!D$2:D$5383)</f>
        <v>Radebeul-Kötzschenbroda</v>
      </c>
      <c r="F675" s="6" cm="1">
        <f t="array" ref="F675">LOOKUP(1,1/FREQUENCY(0,SIN((RADIANS(Bhf!N$2:N$5383-A675))/2)^2+SIN((RADIANS(Bhf!O$2:O$5383-B675))/2)^2*COS(RADIANS(Bhf!N$2:N$5383))*COS(RADIANS(A675))),Bhf!N$2:N$5383)</f>
        <v>51.107300000000002</v>
      </c>
      <c r="G675" s="6" cm="1">
        <f t="array" ref="G675">LOOKUP(1,1/FREQUENCY(0,SIN((RADIANS(Bhf!N$2:N$5383-A675))/2)^2+SIN((RADIANS(Bhf!O$2:O$5383-B675))/2)^2*COS(RADIANS(Bhf!N$2:N$5383))*COS(RADIANS(A675))),Bhf!O$2:O$5383)</f>
        <v>13.62961</v>
      </c>
      <c r="H675" s="8">
        <f t="shared" si="10"/>
        <v>3.2554324328577762</v>
      </c>
    </row>
    <row r="676" spans="1:8" x14ac:dyDescent="0.25">
      <c r="A676" s="6">
        <v>51.110428220000003</v>
      </c>
      <c r="B676" s="7">
        <v>13.579884659999999</v>
      </c>
      <c r="C676" s="4"/>
      <c r="E676" t="str" cm="1">
        <f t="array" ref="E676">LOOKUP(1,1/FREQUENCY(0,SIN((RADIANS(Bhf!N$2:N$5383-A676))/2)^2+SIN((RADIANS(Bhf!O$2:O$5383-B676))/2)^2*COS(RADIANS(Bhf!N$2:N$5383))*COS(RADIANS(A676))),Bhf!D$2:D$5383)</f>
        <v>Radebeul-Kötzschenbroda</v>
      </c>
      <c r="F676" s="6" cm="1">
        <f t="array" ref="F676">LOOKUP(1,1/FREQUENCY(0,SIN((RADIANS(Bhf!N$2:N$5383-A676))/2)^2+SIN((RADIANS(Bhf!O$2:O$5383-B676))/2)^2*COS(RADIANS(Bhf!N$2:N$5383))*COS(RADIANS(A676))),Bhf!N$2:N$5383)</f>
        <v>51.107300000000002</v>
      </c>
      <c r="G676" s="6" cm="1">
        <f t="array" ref="G676">LOOKUP(1,1/FREQUENCY(0,SIN((RADIANS(Bhf!N$2:N$5383-A676))/2)^2+SIN((RADIANS(Bhf!O$2:O$5383-B676))/2)^2*COS(RADIANS(Bhf!N$2:N$5383))*COS(RADIANS(A676))),Bhf!O$2:O$5383)</f>
        <v>13.62961</v>
      </c>
      <c r="H676" s="8">
        <f t="shared" si="10"/>
        <v>3.4888543946707005</v>
      </c>
    </row>
    <row r="677" spans="1:8" x14ac:dyDescent="0.25">
      <c r="A677" s="6">
        <v>51.111719809999997</v>
      </c>
      <c r="B677" s="7">
        <v>13.57676889</v>
      </c>
      <c r="C677" s="4"/>
      <c r="E677" t="str" cm="1">
        <f t="array" ref="E677">LOOKUP(1,1/FREQUENCY(0,SIN((RADIANS(Bhf!N$2:N$5383-A677))/2)^2+SIN((RADIANS(Bhf!O$2:O$5383-B677))/2)^2*COS(RADIANS(Bhf!N$2:N$5383))*COS(RADIANS(A677))),Bhf!D$2:D$5383)</f>
        <v>Weixdorf Bad</v>
      </c>
      <c r="F677" s="6" cm="1">
        <f t="array" ref="F677">LOOKUP(1,1/FREQUENCY(0,SIN((RADIANS(Bhf!N$2:N$5383-A677))/2)^2+SIN((RADIANS(Bhf!O$2:O$5383-B677))/2)^2*COS(RADIANS(Bhf!N$2:N$5383))*COS(RADIANS(A677))),Bhf!N$2:N$5383)</f>
        <v>51.139859999999999</v>
      </c>
      <c r="G677" s="6" cm="1">
        <f t="array" ref="G677">LOOKUP(1,1/FREQUENCY(0,SIN((RADIANS(Bhf!N$2:N$5383-A677))/2)^2+SIN((RADIANS(Bhf!O$2:O$5383-B677))/2)^2*COS(RADIANS(Bhf!N$2:N$5383))*COS(RADIANS(A677))),Bhf!O$2:O$5383)</f>
        <v>13.80062</v>
      </c>
      <c r="H677" s="8">
        <f t="shared" si="10"/>
        <v>15.932257311788296</v>
      </c>
    </row>
    <row r="678" spans="1:8" x14ac:dyDescent="0.25">
      <c r="A678" s="6">
        <v>51.112108900000003</v>
      </c>
      <c r="B678" s="7">
        <v>13.57579271</v>
      </c>
      <c r="C678" s="4"/>
      <c r="E678" t="str" cm="1">
        <f t="array" ref="E678">LOOKUP(1,1/FREQUENCY(0,SIN((RADIANS(Bhf!N$2:N$5383-A678))/2)^2+SIN((RADIANS(Bhf!O$2:O$5383-B678))/2)^2*COS(RADIANS(Bhf!N$2:N$5383))*COS(RADIANS(A678))),Bhf!D$2:D$5383)</f>
        <v>Weixdorf Bad</v>
      </c>
      <c r="F678" s="6" cm="1">
        <f t="array" ref="F678">LOOKUP(1,1/FREQUENCY(0,SIN((RADIANS(Bhf!N$2:N$5383-A678))/2)^2+SIN((RADIANS(Bhf!O$2:O$5383-B678))/2)^2*COS(RADIANS(Bhf!N$2:N$5383))*COS(RADIANS(A678))),Bhf!N$2:N$5383)</f>
        <v>51.139859999999999</v>
      </c>
      <c r="G678" s="6" cm="1">
        <f t="array" ref="G678">LOOKUP(1,1/FREQUENCY(0,SIN((RADIANS(Bhf!N$2:N$5383-A678))/2)^2+SIN((RADIANS(Bhf!O$2:O$5383-B678))/2)^2*COS(RADIANS(Bhf!N$2:N$5383))*COS(RADIANS(A678))),Bhf!O$2:O$5383)</f>
        <v>13.80062</v>
      </c>
      <c r="H678" s="8">
        <f t="shared" si="10"/>
        <v>15.990590936995941</v>
      </c>
    </row>
    <row r="679" spans="1:8" x14ac:dyDescent="0.25">
      <c r="A679" s="6">
        <v>51.11252039</v>
      </c>
      <c r="B679" s="7">
        <v>13.574933189999999</v>
      </c>
      <c r="C679" s="4"/>
      <c r="E679" t="str" cm="1">
        <f t="array" ref="E679">LOOKUP(1,1/FREQUENCY(0,SIN((RADIANS(Bhf!N$2:N$5383-A679))/2)^2+SIN((RADIANS(Bhf!O$2:O$5383-B679))/2)^2*COS(RADIANS(Bhf!N$2:N$5383))*COS(RADIANS(A679))),Bhf!D$2:D$5383)</f>
        <v>Weixdorf Bad</v>
      </c>
      <c r="F679" s="6" cm="1">
        <f t="array" ref="F679">LOOKUP(1,1/FREQUENCY(0,SIN((RADIANS(Bhf!N$2:N$5383-A679))/2)^2+SIN((RADIANS(Bhf!O$2:O$5383-B679))/2)^2*COS(RADIANS(Bhf!N$2:N$5383))*COS(RADIANS(A679))),Bhf!N$2:N$5383)</f>
        <v>51.139859999999999</v>
      </c>
      <c r="G679" s="6" cm="1">
        <f t="array" ref="G679">LOOKUP(1,1/FREQUENCY(0,SIN((RADIANS(Bhf!N$2:N$5383-A679))/2)^2+SIN((RADIANS(Bhf!O$2:O$5383-B679))/2)^2*COS(RADIANS(Bhf!N$2:N$5383))*COS(RADIANS(A679))),Bhf!O$2:O$5383)</f>
        <v>13.80062</v>
      </c>
      <c r="H679" s="8">
        <f t="shared" si="10"/>
        <v>16.040647630799384</v>
      </c>
    </row>
    <row r="680" spans="1:8" x14ac:dyDescent="0.25">
      <c r="A680" s="6">
        <v>51.112960989999998</v>
      </c>
      <c r="B680" s="7">
        <v>13.57401937</v>
      </c>
      <c r="C680" s="4"/>
      <c r="E680" t="str" cm="1">
        <f t="array" ref="E680">LOOKUP(1,1/FREQUENCY(0,SIN((RADIANS(Bhf!N$2:N$5383-A680))/2)^2+SIN((RADIANS(Bhf!O$2:O$5383-B680))/2)^2*COS(RADIANS(Bhf!N$2:N$5383))*COS(RADIANS(A680))),Bhf!D$2:D$5383)</f>
        <v>Weixdorf Bad</v>
      </c>
      <c r="F680" s="6" cm="1">
        <f t="array" ref="F680">LOOKUP(1,1/FREQUENCY(0,SIN((RADIANS(Bhf!N$2:N$5383-A680))/2)^2+SIN((RADIANS(Bhf!O$2:O$5383-B680))/2)^2*COS(RADIANS(Bhf!N$2:N$5383))*COS(RADIANS(A680))),Bhf!N$2:N$5383)</f>
        <v>51.139859999999999</v>
      </c>
      <c r="G680" s="6" cm="1">
        <f t="array" ref="G680">LOOKUP(1,1/FREQUENCY(0,SIN((RADIANS(Bhf!N$2:N$5383-A680))/2)^2+SIN((RADIANS(Bhf!O$2:O$5383-B680))/2)^2*COS(RADIANS(Bhf!N$2:N$5383))*COS(RADIANS(A680))),Bhf!O$2:O$5383)</f>
        <v>13.80062</v>
      </c>
      <c r="H680" s="8">
        <f t="shared" si="10"/>
        <v>16.094017721836217</v>
      </c>
    </row>
    <row r="681" spans="1:8" x14ac:dyDescent="0.25">
      <c r="A681" s="6">
        <v>51.113384689999997</v>
      </c>
      <c r="B681" s="7">
        <v>13.573531709999999</v>
      </c>
      <c r="C681" s="4"/>
      <c r="E681" t="str" cm="1">
        <f t="array" ref="E681">LOOKUP(1,1/FREQUENCY(0,SIN((RADIANS(Bhf!N$2:N$5383-A681))/2)^2+SIN((RADIANS(Bhf!O$2:O$5383-B681))/2)^2*COS(RADIANS(Bhf!N$2:N$5383))*COS(RADIANS(A681))),Bhf!D$2:D$5383)</f>
        <v>Weixdorf Bad</v>
      </c>
      <c r="F681" s="6" cm="1">
        <f t="array" ref="F681">LOOKUP(1,1/FREQUENCY(0,SIN((RADIANS(Bhf!N$2:N$5383-A681))/2)^2+SIN((RADIANS(Bhf!O$2:O$5383-B681))/2)^2*COS(RADIANS(Bhf!N$2:N$5383))*COS(RADIANS(A681))),Bhf!N$2:N$5383)</f>
        <v>51.139859999999999</v>
      </c>
      <c r="G681" s="6" cm="1">
        <f t="array" ref="G681">LOOKUP(1,1/FREQUENCY(0,SIN((RADIANS(Bhf!N$2:N$5383-A681))/2)^2+SIN((RADIANS(Bhf!O$2:O$5383-B681))/2)^2*COS(RADIANS(Bhf!N$2:N$5383))*COS(RADIANS(A681))),Bhf!O$2:O$5383)</f>
        <v>13.80062</v>
      </c>
      <c r="H681" s="8">
        <f t="shared" si="10"/>
        <v>16.118715386837522</v>
      </c>
    </row>
    <row r="682" spans="1:8" x14ac:dyDescent="0.25">
      <c r="A682" s="6">
        <v>51.114059840000003</v>
      </c>
      <c r="B682" s="7">
        <v>13.572140900000001</v>
      </c>
      <c r="C682" s="4"/>
      <c r="E682" t="str" cm="1">
        <f t="array" ref="E682">LOOKUP(1,1/FREQUENCY(0,SIN((RADIANS(Bhf!N$2:N$5383-A682))/2)^2+SIN((RADIANS(Bhf!O$2:O$5383-B682))/2)^2*COS(RADIANS(Bhf!N$2:N$5383))*COS(RADIANS(A682))),Bhf!D$2:D$5383)</f>
        <v>Weixdorf Bad</v>
      </c>
      <c r="F682" s="6" cm="1">
        <f t="array" ref="F682">LOOKUP(1,1/FREQUENCY(0,SIN((RADIANS(Bhf!N$2:N$5383-A682))/2)^2+SIN((RADIANS(Bhf!O$2:O$5383-B682))/2)^2*COS(RADIANS(Bhf!N$2:N$5383))*COS(RADIANS(A682))),Bhf!N$2:N$5383)</f>
        <v>51.139859999999999</v>
      </c>
      <c r="G682" s="6" cm="1">
        <f t="array" ref="G682">LOOKUP(1,1/FREQUENCY(0,SIN((RADIANS(Bhf!N$2:N$5383-A682))/2)^2+SIN((RADIANS(Bhf!O$2:O$5383-B682))/2)^2*COS(RADIANS(Bhf!N$2:N$5383))*COS(RADIANS(A682))),Bhf!O$2:O$5383)</f>
        <v>13.80062</v>
      </c>
      <c r="H682" s="8">
        <f t="shared" si="10"/>
        <v>16.200574492316786</v>
      </c>
    </row>
    <row r="683" spans="1:8" x14ac:dyDescent="0.25">
      <c r="A683" s="6">
        <v>51.11486</v>
      </c>
      <c r="B683" s="7">
        <v>13.5708</v>
      </c>
      <c r="C683" s="4"/>
      <c r="E683" t="str" cm="1">
        <f t="array" ref="E683">LOOKUP(1,1/FREQUENCY(0,SIN((RADIANS(Bhf!N$2:N$5383-A683))/2)^2+SIN((RADIANS(Bhf!O$2:O$5383-B683))/2)^2*COS(RADIANS(Bhf!N$2:N$5383))*COS(RADIANS(A683))),Bhf!D$2:D$5383)</f>
        <v>Weixdorf Bad</v>
      </c>
      <c r="F683" s="6" cm="1">
        <f t="array" ref="F683">LOOKUP(1,1/FREQUENCY(0,SIN((RADIANS(Bhf!N$2:N$5383-A683))/2)^2+SIN((RADIANS(Bhf!O$2:O$5383-B683))/2)^2*COS(RADIANS(Bhf!N$2:N$5383))*COS(RADIANS(A683))),Bhf!N$2:N$5383)</f>
        <v>51.139859999999999</v>
      </c>
      <c r="G683" s="6" cm="1">
        <f t="array" ref="G683">LOOKUP(1,1/FREQUENCY(0,SIN((RADIANS(Bhf!N$2:N$5383-A683))/2)^2+SIN((RADIANS(Bhf!O$2:O$5383-B683))/2)^2*COS(RADIANS(Bhf!N$2:N$5383))*COS(RADIANS(A683))),Bhf!O$2:O$5383)</f>
        <v>13.80062</v>
      </c>
      <c r="H683" s="8">
        <f t="shared" si="10"/>
        <v>16.277111538803041</v>
      </c>
    </row>
    <row r="684" spans="1:8" x14ac:dyDescent="0.25">
      <c r="A684" s="6">
        <v>51.115022860000003</v>
      </c>
      <c r="B684" s="7">
        <v>13.570978589999999</v>
      </c>
      <c r="C684" s="4"/>
      <c r="E684" t="str" cm="1">
        <f t="array" ref="E684">LOOKUP(1,1/FREQUENCY(0,SIN((RADIANS(Bhf!N$2:N$5383-A684))/2)^2+SIN((RADIANS(Bhf!O$2:O$5383-B684))/2)^2*COS(RADIANS(Bhf!N$2:N$5383))*COS(RADIANS(A684))),Bhf!D$2:D$5383)</f>
        <v>Weixdorf Bad</v>
      </c>
      <c r="F684" s="6" cm="1">
        <f t="array" ref="F684">LOOKUP(1,1/FREQUENCY(0,SIN((RADIANS(Bhf!N$2:N$5383-A684))/2)^2+SIN((RADIANS(Bhf!O$2:O$5383-B684))/2)^2*COS(RADIANS(Bhf!N$2:N$5383))*COS(RADIANS(A684))),Bhf!N$2:N$5383)</f>
        <v>51.139859999999999</v>
      </c>
      <c r="G684" s="6" cm="1">
        <f t="array" ref="G684">LOOKUP(1,1/FREQUENCY(0,SIN((RADIANS(Bhf!N$2:N$5383-A684))/2)^2+SIN((RADIANS(Bhf!O$2:O$5383-B684))/2)^2*COS(RADIANS(Bhf!N$2:N$5383))*COS(RADIANS(A684))),Bhf!O$2:O$5383)</f>
        <v>13.80062</v>
      </c>
      <c r="H684" s="8">
        <f t="shared" si="10"/>
        <v>16.261718747157854</v>
      </c>
    </row>
    <row r="685" spans="1:8" x14ac:dyDescent="0.25">
      <c r="A685" s="6">
        <v>51.115168930000003</v>
      </c>
      <c r="B685" s="7">
        <v>13.57046429</v>
      </c>
      <c r="C685" s="4"/>
      <c r="E685" t="str" cm="1">
        <f t="array" ref="E685">LOOKUP(1,1/FREQUENCY(0,SIN((RADIANS(Bhf!N$2:N$5383-A685))/2)^2+SIN((RADIANS(Bhf!O$2:O$5383-B685))/2)^2*COS(RADIANS(Bhf!N$2:N$5383))*COS(RADIANS(A685))),Bhf!D$2:D$5383)</f>
        <v>Weixdorf Bad</v>
      </c>
      <c r="F685" s="6" cm="1">
        <f t="array" ref="F685">LOOKUP(1,1/FREQUENCY(0,SIN((RADIANS(Bhf!N$2:N$5383-A685))/2)^2+SIN((RADIANS(Bhf!O$2:O$5383-B685))/2)^2*COS(RADIANS(Bhf!N$2:N$5383))*COS(RADIANS(A685))),Bhf!N$2:N$5383)</f>
        <v>51.139859999999999</v>
      </c>
      <c r="G685" s="6" cm="1">
        <f t="array" ref="G685">LOOKUP(1,1/FREQUENCY(0,SIN((RADIANS(Bhf!N$2:N$5383-A685))/2)^2+SIN((RADIANS(Bhf!O$2:O$5383-B685))/2)^2*COS(RADIANS(Bhf!N$2:N$5383))*COS(RADIANS(A685))),Bhf!O$2:O$5383)</f>
        <v>13.80062</v>
      </c>
      <c r="H685" s="8">
        <f t="shared" si="10"/>
        <v>16.294319178821848</v>
      </c>
    </row>
    <row r="686" spans="1:8" x14ac:dyDescent="0.25">
      <c r="A686" s="6">
        <v>51.116098839999999</v>
      </c>
      <c r="B686" s="7">
        <v>13.56899853</v>
      </c>
      <c r="C686" s="4"/>
      <c r="E686" t="str" cm="1">
        <f t="array" ref="E686">LOOKUP(1,1/FREQUENCY(0,SIN((RADIANS(Bhf!N$2:N$5383-A686))/2)^2+SIN((RADIANS(Bhf!O$2:O$5383-B686))/2)^2*COS(RADIANS(Bhf!N$2:N$5383))*COS(RADIANS(A686))),Bhf!D$2:D$5383)</f>
        <v>Weixdorf Bad</v>
      </c>
      <c r="F686" s="6" cm="1">
        <f t="array" ref="F686">LOOKUP(1,1/FREQUENCY(0,SIN((RADIANS(Bhf!N$2:N$5383-A686))/2)^2+SIN((RADIANS(Bhf!O$2:O$5383-B686))/2)^2*COS(RADIANS(Bhf!N$2:N$5383))*COS(RADIANS(A686))),Bhf!N$2:N$5383)</f>
        <v>51.139859999999999</v>
      </c>
      <c r="G686" s="6" cm="1">
        <f t="array" ref="G686">LOOKUP(1,1/FREQUENCY(0,SIN((RADIANS(Bhf!N$2:N$5383-A686))/2)^2+SIN((RADIANS(Bhf!O$2:O$5383-B686))/2)^2*COS(RADIANS(Bhf!N$2:N$5383))*COS(RADIANS(A686))),Bhf!O$2:O$5383)</f>
        <v>13.80062</v>
      </c>
      <c r="H686" s="8">
        <f t="shared" si="10"/>
        <v>16.37799453284342</v>
      </c>
    </row>
    <row r="687" spans="1:8" x14ac:dyDescent="0.25">
      <c r="A687" s="6">
        <v>51.117076310000002</v>
      </c>
      <c r="B687" s="7">
        <v>13.567465970000001</v>
      </c>
      <c r="C687" s="4"/>
      <c r="E687" t="str" cm="1">
        <f t="array" ref="E687">LOOKUP(1,1/FREQUENCY(0,SIN((RADIANS(Bhf!N$2:N$5383-A687))/2)^2+SIN((RADIANS(Bhf!O$2:O$5383-B687))/2)^2*COS(RADIANS(Bhf!N$2:N$5383))*COS(RADIANS(A687))),Bhf!D$2:D$5383)</f>
        <v>Weixdorf Bad</v>
      </c>
      <c r="F687" s="6" cm="1">
        <f t="array" ref="F687">LOOKUP(1,1/FREQUENCY(0,SIN((RADIANS(Bhf!N$2:N$5383-A687))/2)^2+SIN((RADIANS(Bhf!O$2:O$5383-B687))/2)^2*COS(RADIANS(Bhf!N$2:N$5383))*COS(RADIANS(A687))),Bhf!N$2:N$5383)</f>
        <v>51.139859999999999</v>
      </c>
      <c r="G687" s="6" cm="1">
        <f t="array" ref="G687">LOOKUP(1,1/FREQUENCY(0,SIN((RADIANS(Bhf!N$2:N$5383-A687))/2)^2+SIN((RADIANS(Bhf!O$2:O$5383-B687))/2)^2*COS(RADIANS(Bhf!N$2:N$5383))*COS(RADIANS(A687))),Bhf!O$2:O$5383)</f>
        <v>13.80062</v>
      </c>
      <c r="H687" s="8">
        <f t="shared" si="10"/>
        <v>16.466308576793086</v>
      </c>
    </row>
    <row r="688" spans="1:8" x14ac:dyDescent="0.25">
      <c r="A688" s="6">
        <v>51.117509560000002</v>
      </c>
      <c r="B688" s="7">
        <v>13.5665084</v>
      </c>
      <c r="C688" s="4"/>
      <c r="E688" t="str" cm="1">
        <f t="array" ref="E688">LOOKUP(1,1/FREQUENCY(0,SIN((RADIANS(Bhf!N$2:N$5383-A688))/2)^2+SIN((RADIANS(Bhf!O$2:O$5383-B688))/2)^2*COS(RADIANS(Bhf!N$2:N$5383))*COS(RADIANS(A688))),Bhf!D$2:D$5383)</f>
        <v>Weixdorf Bad</v>
      </c>
      <c r="F688" s="6" cm="1">
        <f t="array" ref="F688">LOOKUP(1,1/FREQUENCY(0,SIN((RADIANS(Bhf!N$2:N$5383-A688))/2)^2+SIN((RADIANS(Bhf!O$2:O$5383-B688))/2)^2*COS(RADIANS(Bhf!N$2:N$5383))*COS(RADIANS(A688))),Bhf!N$2:N$5383)</f>
        <v>51.139859999999999</v>
      </c>
      <c r="G688" s="6" cm="1">
        <f t="array" ref="G688">LOOKUP(1,1/FREQUENCY(0,SIN((RADIANS(Bhf!N$2:N$5383-A688))/2)^2+SIN((RADIANS(Bhf!O$2:O$5383-B688))/2)^2*COS(RADIANS(Bhf!N$2:N$5383))*COS(RADIANS(A688))),Bhf!O$2:O$5383)</f>
        <v>13.80062</v>
      </c>
      <c r="H688" s="8">
        <f t="shared" si="10"/>
        <v>16.524948881431104</v>
      </c>
    </row>
    <row r="689" spans="1:8" x14ac:dyDescent="0.25">
      <c r="A689" s="6">
        <v>51.117741459999998</v>
      </c>
      <c r="B689" s="7">
        <v>13.56678855</v>
      </c>
      <c r="C689" s="4"/>
      <c r="E689" t="str" cm="1">
        <f t="array" ref="E689">LOOKUP(1,1/FREQUENCY(0,SIN((RADIANS(Bhf!N$2:N$5383-A689))/2)^2+SIN((RADIANS(Bhf!O$2:O$5383-B689))/2)^2*COS(RADIANS(Bhf!N$2:N$5383))*COS(RADIANS(A689))),Bhf!D$2:D$5383)</f>
        <v>Weixdorf Bad</v>
      </c>
      <c r="F689" s="6" cm="1">
        <f t="array" ref="F689">LOOKUP(1,1/FREQUENCY(0,SIN((RADIANS(Bhf!N$2:N$5383-A689))/2)^2+SIN((RADIANS(Bhf!O$2:O$5383-B689))/2)^2*COS(RADIANS(Bhf!N$2:N$5383))*COS(RADIANS(A689))),Bhf!N$2:N$5383)</f>
        <v>51.139859999999999</v>
      </c>
      <c r="G689" s="6" cm="1">
        <f t="array" ref="G689">LOOKUP(1,1/FREQUENCY(0,SIN((RADIANS(Bhf!N$2:N$5383-A689))/2)^2+SIN((RADIANS(Bhf!O$2:O$5383-B689))/2)^2*COS(RADIANS(Bhf!N$2:N$5383))*COS(RADIANS(A689))),Bhf!O$2:O$5383)</f>
        <v>13.80062</v>
      </c>
      <c r="H689" s="8">
        <f t="shared" si="10"/>
        <v>16.5017183979183</v>
      </c>
    </row>
    <row r="690" spans="1:8" x14ac:dyDescent="0.25">
      <c r="A690" s="6">
        <v>51.117957109999999</v>
      </c>
      <c r="B690" s="7">
        <v>13.5663391</v>
      </c>
      <c r="C690" s="4"/>
      <c r="E690" t="str" cm="1">
        <f t="array" ref="E690">LOOKUP(1,1/FREQUENCY(0,SIN((RADIANS(Bhf!N$2:N$5383-A690))/2)^2+SIN((RADIANS(Bhf!O$2:O$5383-B690))/2)^2*COS(RADIANS(Bhf!N$2:N$5383))*COS(RADIANS(A690))),Bhf!D$2:D$5383)</f>
        <v>Weixdorf Bad</v>
      </c>
      <c r="F690" s="6" cm="1">
        <f t="array" ref="F690">LOOKUP(1,1/FREQUENCY(0,SIN((RADIANS(Bhf!N$2:N$5383-A690))/2)^2+SIN((RADIANS(Bhf!O$2:O$5383-B690))/2)^2*COS(RADIANS(Bhf!N$2:N$5383))*COS(RADIANS(A690))),Bhf!N$2:N$5383)</f>
        <v>51.139859999999999</v>
      </c>
      <c r="G690" s="6" cm="1">
        <f t="array" ref="G690">LOOKUP(1,1/FREQUENCY(0,SIN((RADIANS(Bhf!N$2:N$5383-A690))/2)^2+SIN((RADIANS(Bhf!O$2:O$5383-B690))/2)^2*COS(RADIANS(Bhf!N$2:N$5383))*COS(RADIANS(A690))),Bhf!O$2:O$5383)</f>
        <v>13.80062</v>
      </c>
      <c r="H690" s="8">
        <f t="shared" si="10"/>
        <v>16.529144619980606</v>
      </c>
    </row>
    <row r="691" spans="1:8" x14ac:dyDescent="0.25">
      <c r="A691" s="6">
        <v>51.118714400000002</v>
      </c>
      <c r="B691" s="7">
        <v>13.564455969999999</v>
      </c>
      <c r="C691" s="4"/>
      <c r="E691" t="str" cm="1">
        <f t="array" ref="E691">LOOKUP(1,1/FREQUENCY(0,SIN((RADIANS(Bhf!N$2:N$5383-A691))/2)^2+SIN((RADIANS(Bhf!O$2:O$5383-B691))/2)^2*COS(RADIANS(Bhf!N$2:N$5383))*COS(RADIANS(A691))),Bhf!D$2:D$5383)</f>
        <v>Weixdorf Bad</v>
      </c>
      <c r="F691" s="6" cm="1">
        <f t="array" ref="F691">LOOKUP(1,1/FREQUENCY(0,SIN((RADIANS(Bhf!N$2:N$5383-A691))/2)^2+SIN((RADIANS(Bhf!O$2:O$5383-B691))/2)^2*COS(RADIANS(Bhf!N$2:N$5383))*COS(RADIANS(A691))),Bhf!N$2:N$5383)</f>
        <v>51.139859999999999</v>
      </c>
      <c r="G691" s="6" cm="1">
        <f t="array" ref="G691">LOOKUP(1,1/FREQUENCY(0,SIN((RADIANS(Bhf!N$2:N$5383-A691))/2)^2+SIN((RADIANS(Bhf!O$2:O$5383-B691))/2)^2*COS(RADIANS(Bhf!N$2:N$5383))*COS(RADIANS(A691))),Bhf!O$2:O$5383)</f>
        <v>13.80062</v>
      </c>
      <c r="H691" s="8">
        <f t="shared" si="10"/>
        <v>16.646895199623224</v>
      </c>
    </row>
    <row r="692" spans="1:8" x14ac:dyDescent="0.25">
      <c r="A692" s="6">
        <v>51.119051900000002</v>
      </c>
      <c r="B692" s="7">
        <v>13.563646090000001</v>
      </c>
      <c r="C692" s="4"/>
      <c r="E692" t="str" cm="1">
        <f t="array" ref="E692">LOOKUP(1,1/FREQUENCY(0,SIN((RADIANS(Bhf!N$2:N$5383-A692))/2)^2+SIN((RADIANS(Bhf!O$2:O$5383-B692))/2)^2*COS(RADIANS(Bhf!N$2:N$5383))*COS(RADIANS(A692))),Bhf!D$2:D$5383)</f>
        <v>Weixdorf Bad</v>
      </c>
      <c r="F692" s="6" cm="1">
        <f t="array" ref="F692">LOOKUP(1,1/FREQUENCY(0,SIN((RADIANS(Bhf!N$2:N$5383-A692))/2)^2+SIN((RADIANS(Bhf!O$2:O$5383-B692))/2)^2*COS(RADIANS(Bhf!N$2:N$5383))*COS(RADIANS(A692))),Bhf!N$2:N$5383)</f>
        <v>51.139859999999999</v>
      </c>
      <c r="G692" s="6" cm="1">
        <f t="array" ref="G692">LOOKUP(1,1/FREQUENCY(0,SIN((RADIANS(Bhf!N$2:N$5383-A692))/2)^2+SIN((RADIANS(Bhf!O$2:O$5383-B692))/2)^2*COS(RADIANS(Bhf!N$2:N$5383))*COS(RADIANS(A692))),Bhf!O$2:O$5383)</f>
        <v>13.80062</v>
      </c>
      <c r="H692" s="8">
        <f t="shared" si="10"/>
        <v>16.697544154586755</v>
      </c>
    </row>
    <row r="693" spans="1:8" x14ac:dyDescent="0.25">
      <c r="A693" s="6">
        <v>51.119379879999997</v>
      </c>
      <c r="B693" s="7">
        <v>13.562849549999999</v>
      </c>
      <c r="C693" s="4"/>
      <c r="E693" t="str" cm="1">
        <f t="array" ref="E693">LOOKUP(1,1/FREQUENCY(0,SIN((RADIANS(Bhf!N$2:N$5383-A693))/2)^2+SIN((RADIANS(Bhf!O$2:O$5383-B693))/2)^2*COS(RADIANS(Bhf!N$2:N$5383))*COS(RADIANS(A693))),Bhf!D$2:D$5383)</f>
        <v>Weixdorf Bad</v>
      </c>
      <c r="F693" s="6" cm="1">
        <f t="array" ref="F693">LOOKUP(1,1/FREQUENCY(0,SIN((RADIANS(Bhf!N$2:N$5383-A693))/2)^2+SIN((RADIANS(Bhf!O$2:O$5383-B693))/2)^2*COS(RADIANS(Bhf!N$2:N$5383))*COS(RADIANS(A693))),Bhf!N$2:N$5383)</f>
        <v>51.139859999999999</v>
      </c>
      <c r="G693" s="6" cm="1">
        <f t="array" ref="G693">LOOKUP(1,1/FREQUENCY(0,SIN((RADIANS(Bhf!N$2:N$5383-A693))/2)^2+SIN((RADIANS(Bhf!O$2:O$5383-B693))/2)^2*COS(RADIANS(Bhf!N$2:N$5383))*COS(RADIANS(A693))),Bhf!O$2:O$5383)</f>
        <v>13.80062</v>
      </c>
      <c r="H693" s="8">
        <f t="shared" si="10"/>
        <v>16.747537273168174</v>
      </c>
    </row>
    <row r="694" spans="1:8" x14ac:dyDescent="0.25">
      <c r="A694" s="6">
        <v>51.119853399999997</v>
      </c>
      <c r="B694" s="7">
        <v>13.56178152</v>
      </c>
      <c r="C694" s="4"/>
      <c r="E694" t="str" cm="1">
        <f t="array" ref="E694">LOOKUP(1,1/FREQUENCY(0,SIN((RADIANS(Bhf!N$2:N$5383-A694))/2)^2+SIN((RADIANS(Bhf!O$2:O$5383-B694))/2)^2*COS(RADIANS(Bhf!N$2:N$5383))*COS(RADIANS(A694))),Bhf!D$2:D$5383)</f>
        <v>Weixdorf Bad</v>
      </c>
      <c r="F694" s="6" cm="1">
        <f t="array" ref="F694">LOOKUP(1,1/FREQUENCY(0,SIN((RADIANS(Bhf!N$2:N$5383-A694))/2)^2+SIN((RADIANS(Bhf!O$2:O$5383-B694))/2)^2*COS(RADIANS(Bhf!N$2:N$5383))*COS(RADIANS(A694))),Bhf!N$2:N$5383)</f>
        <v>51.139859999999999</v>
      </c>
      <c r="G694" s="6" cm="1">
        <f t="array" ref="G694">LOOKUP(1,1/FREQUENCY(0,SIN((RADIANS(Bhf!N$2:N$5383-A694))/2)^2+SIN((RADIANS(Bhf!O$2:O$5383-B694))/2)^2*COS(RADIANS(Bhf!N$2:N$5383))*COS(RADIANS(A694))),Bhf!O$2:O$5383)</f>
        <v>13.80062</v>
      </c>
      <c r="H694" s="8">
        <f t="shared" si="10"/>
        <v>16.814244870867942</v>
      </c>
    </row>
    <row r="695" spans="1:8" x14ac:dyDescent="0.25">
      <c r="A695" s="6">
        <v>51.12046625</v>
      </c>
      <c r="B695" s="7">
        <v>13.56036993</v>
      </c>
      <c r="C695" s="4"/>
      <c r="E695" t="str" cm="1">
        <f t="array" ref="E695">LOOKUP(1,1/FREQUENCY(0,SIN((RADIANS(Bhf!N$2:N$5383-A695))/2)^2+SIN((RADIANS(Bhf!O$2:O$5383-B695))/2)^2*COS(RADIANS(Bhf!N$2:N$5383))*COS(RADIANS(A695))),Bhf!D$2:D$5383)</f>
        <v>Weixdorf Bad</v>
      </c>
      <c r="F695" s="6" cm="1">
        <f t="array" ref="F695">LOOKUP(1,1/FREQUENCY(0,SIN((RADIANS(Bhf!N$2:N$5383-A695))/2)^2+SIN((RADIANS(Bhf!O$2:O$5383-B695))/2)^2*COS(RADIANS(Bhf!N$2:N$5383))*COS(RADIANS(A695))),Bhf!N$2:N$5383)</f>
        <v>51.139859999999999</v>
      </c>
      <c r="G695" s="6" cm="1">
        <f t="array" ref="G695">LOOKUP(1,1/FREQUENCY(0,SIN((RADIANS(Bhf!N$2:N$5383-A695))/2)^2+SIN((RADIANS(Bhf!O$2:O$5383-B695))/2)^2*COS(RADIANS(Bhf!N$2:N$5383))*COS(RADIANS(A695))),Bhf!O$2:O$5383)</f>
        <v>13.80062</v>
      </c>
      <c r="H695" s="8">
        <f t="shared" si="10"/>
        <v>16.902946877845348</v>
      </c>
    </row>
    <row r="696" spans="1:8" x14ac:dyDescent="0.25">
      <c r="A696" s="6">
        <v>51.120844339999998</v>
      </c>
      <c r="B696" s="7">
        <v>13.558520659999999</v>
      </c>
      <c r="C696" s="4"/>
      <c r="E696" t="str" cm="1">
        <f t="array" ref="E696">LOOKUP(1,1/FREQUENCY(0,SIN((RADIANS(Bhf!N$2:N$5383-A696))/2)^2+SIN((RADIANS(Bhf!O$2:O$5383-B696))/2)^2*COS(RADIANS(Bhf!N$2:N$5383))*COS(RADIANS(A696))),Bhf!D$2:D$5383)</f>
        <v>Weixdorf Bad</v>
      </c>
      <c r="F696" s="6" cm="1">
        <f t="array" ref="F696">LOOKUP(1,1/FREQUENCY(0,SIN((RADIANS(Bhf!N$2:N$5383-A696))/2)^2+SIN((RADIANS(Bhf!O$2:O$5383-B696))/2)^2*COS(RADIANS(Bhf!N$2:N$5383))*COS(RADIANS(A696))),Bhf!N$2:N$5383)</f>
        <v>51.139859999999999</v>
      </c>
      <c r="G696" s="6" cm="1">
        <f t="array" ref="G696">LOOKUP(1,1/FREQUENCY(0,SIN((RADIANS(Bhf!N$2:N$5383-A696))/2)^2+SIN((RADIANS(Bhf!O$2:O$5383-B696))/2)^2*COS(RADIANS(Bhf!N$2:N$5383))*COS(RADIANS(A696))),Bhf!O$2:O$5383)</f>
        <v>13.80062</v>
      </c>
      <c r="H696" s="8">
        <f t="shared" si="10"/>
        <v>17.025602657494304</v>
      </c>
    </row>
    <row r="697" spans="1:8" x14ac:dyDescent="0.25">
      <c r="A697" s="6">
        <v>51.121353759999998</v>
      </c>
      <c r="B697" s="7">
        <v>13.555841060000001</v>
      </c>
      <c r="C697" s="4"/>
      <c r="E697" t="str" cm="1">
        <f t="array" ref="E697">LOOKUP(1,1/FREQUENCY(0,SIN((RADIANS(Bhf!N$2:N$5383-A697))/2)^2+SIN((RADIANS(Bhf!O$2:O$5383-B697))/2)^2*COS(RADIANS(Bhf!N$2:N$5383))*COS(RADIANS(A697))),Bhf!D$2:D$5383)</f>
        <v>Weixdorf Bad</v>
      </c>
      <c r="F697" s="6" cm="1">
        <f t="array" ref="F697">LOOKUP(1,1/FREQUENCY(0,SIN((RADIANS(Bhf!N$2:N$5383-A697))/2)^2+SIN((RADIANS(Bhf!O$2:O$5383-B697))/2)^2*COS(RADIANS(Bhf!N$2:N$5383))*COS(RADIANS(A697))),Bhf!N$2:N$5383)</f>
        <v>51.139859999999999</v>
      </c>
      <c r="G697" s="6" cm="1">
        <f t="array" ref="G697">LOOKUP(1,1/FREQUENCY(0,SIN((RADIANS(Bhf!N$2:N$5383-A697))/2)^2+SIN((RADIANS(Bhf!O$2:O$5383-B697))/2)^2*COS(RADIANS(Bhf!N$2:N$5383))*COS(RADIANS(A697))),Bhf!O$2:O$5383)</f>
        <v>13.80062</v>
      </c>
      <c r="H697" s="8">
        <f t="shared" si="10"/>
        <v>17.204193505950474</v>
      </c>
    </row>
    <row r="698" spans="1:8" x14ac:dyDescent="0.25">
      <c r="A698" s="6">
        <v>51.122046419999997</v>
      </c>
      <c r="B698" s="7">
        <v>13.55376545</v>
      </c>
      <c r="C698" s="4"/>
      <c r="E698" t="str" cm="1">
        <f t="array" ref="E698">LOOKUP(1,1/FREQUENCY(0,SIN((RADIANS(Bhf!N$2:N$5383-A698))/2)^2+SIN((RADIANS(Bhf!O$2:O$5383-B698))/2)^2*COS(RADIANS(Bhf!N$2:N$5383))*COS(RADIANS(A698))),Bhf!D$2:D$5383)</f>
        <v>Weixdorf Bad</v>
      </c>
      <c r="F698" s="6" cm="1">
        <f t="array" ref="F698">LOOKUP(1,1/FREQUENCY(0,SIN((RADIANS(Bhf!N$2:N$5383-A698))/2)^2+SIN((RADIANS(Bhf!O$2:O$5383-B698))/2)^2*COS(RADIANS(Bhf!N$2:N$5383))*COS(RADIANS(A698))),Bhf!N$2:N$5383)</f>
        <v>51.139859999999999</v>
      </c>
      <c r="G698" s="6" cm="1">
        <f t="array" ref="G698">LOOKUP(1,1/FREQUENCY(0,SIN((RADIANS(Bhf!N$2:N$5383-A698))/2)^2+SIN((RADIANS(Bhf!O$2:O$5383-B698))/2)^2*COS(RADIANS(Bhf!N$2:N$5383))*COS(RADIANS(A698))),Bhf!O$2:O$5383)</f>
        <v>13.80062</v>
      </c>
      <c r="H698" s="8">
        <f t="shared" si="10"/>
        <v>17.338902662779461</v>
      </c>
    </row>
    <row r="699" spans="1:8" x14ac:dyDescent="0.25">
      <c r="A699" s="6">
        <v>51.122151930000001</v>
      </c>
      <c r="B699" s="7">
        <v>13.55267531</v>
      </c>
      <c r="C699" s="4"/>
      <c r="E699" t="str" cm="1">
        <f t="array" ref="E699">LOOKUP(1,1/FREQUENCY(0,SIN((RADIANS(Bhf!N$2:N$5383-A699))/2)^2+SIN((RADIANS(Bhf!O$2:O$5383-B699))/2)^2*COS(RADIANS(Bhf!N$2:N$5383))*COS(RADIANS(A699))),Bhf!D$2:D$5383)</f>
        <v>Weixdorf Bad</v>
      </c>
      <c r="F699" s="6" cm="1">
        <f t="array" ref="F699">LOOKUP(1,1/FREQUENCY(0,SIN((RADIANS(Bhf!N$2:N$5383-A699))/2)^2+SIN((RADIANS(Bhf!O$2:O$5383-B699))/2)^2*COS(RADIANS(Bhf!N$2:N$5383))*COS(RADIANS(A699))),Bhf!N$2:N$5383)</f>
        <v>51.139859999999999</v>
      </c>
      <c r="G699" s="6" cm="1">
        <f t="array" ref="G699">LOOKUP(1,1/FREQUENCY(0,SIN((RADIANS(Bhf!N$2:N$5383-A699))/2)^2+SIN((RADIANS(Bhf!O$2:O$5383-B699))/2)^2*COS(RADIANS(Bhf!N$2:N$5383))*COS(RADIANS(A699))),Bhf!O$2:O$5383)</f>
        <v>13.80062</v>
      </c>
      <c r="H699" s="8">
        <f t="shared" si="10"/>
        <v>17.413126003785827</v>
      </c>
    </row>
    <row r="700" spans="1:8" x14ac:dyDescent="0.25">
      <c r="A700" s="6">
        <v>51.122322840000002</v>
      </c>
      <c r="B700" s="7">
        <v>13.551291470000001</v>
      </c>
      <c r="C700" s="4"/>
      <c r="E700" t="str" cm="1">
        <f t="array" ref="E700">LOOKUP(1,1/FREQUENCY(0,SIN((RADIANS(Bhf!N$2:N$5383-A700))/2)^2+SIN((RADIANS(Bhf!O$2:O$5383-B700))/2)^2*COS(RADIANS(Bhf!N$2:N$5383))*COS(RADIANS(A700))),Bhf!D$2:D$5383)</f>
        <v>Weixdorf Bad</v>
      </c>
      <c r="F700" s="6" cm="1">
        <f t="array" ref="F700">LOOKUP(1,1/FREQUENCY(0,SIN((RADIANS(Bhf!N$2:N$5383-A700))/2)^2+SIN((RADIANS(Bhf!O$2:O$5383-B700))/2)^2*COS(RADIANS(Bhf!N$2:N$5383))*COS(RADIANS(A700))),Bhf!N$2:N$5383)</f>
        <v>51.139859999999999</v>
      </c>
      <c r="G700" s="6" cm="1">
        <f t="array" ref="G700">LOOKUP(1,1/FREQUENCY(0,SIN((RADIANS(Bhf!N$2:N$5383-A700))/2)^2+SIN((RADIANS(Bhf!O$2:O$5383-B700))/2)^2*COS(RADIANS(Bhf!N$2:N$5383))*COS(RADIANS(A700))),Bhf!O$2:O$5383)</f>
        <v>13.80062</v>
      </c>
      <c r="H700" s="8">
        <f t="shared" si="10"/>
        <v>17.506914530468777</v>
      </c>
    </row>
    <row r="701" spans="1:8" x14ac:dyDescent="0.25">
      <c r="A701" s="6">
        <v>51.12249731</v>
      </c>
      <c r="B701" s="7">
        <v>13.550508260000001</v>
      </c>
      <c r="C701" s="4"/>
      <c r="E701" t="str" cm="1">
        <f t="array" ref="E701">LOOKUP(1,1/FREQUENCY(0,SIN((RADIANS(Bhf!N$2:N$5383-A701))/2)^2+SIN((RADIANS(Bhf!O$2:O$5383-B701))/2)^2*COS(RADIANS(Bhf!N$2:N$5383))*COS(RADIANS(A701))),Bhf!D$2:D$5383)</f>
        <v>Weixdorf Bad</v>
      </c>
      <c r="F701" s="6" cm="1">
        <f t="array" ref="F701">LOOKUP(1,1/FREQUENCY(0,SIN((RADIANS(Bhf!N$2:N$5383-A701))/2)^2+SIN((RADIANS(Bhf!O$2:O$5383-B701))/2)^2*COS(RADIANS(Bhf!N$2:N$5383))*COS(RADIANS(A701))),Bhf!N$2:N$5383)</f>
        <v>51.139859999999999</v>
      </c>
      <c r="G701" s="6" cm="1">
        <f t="array" ref="G701">LOOKUP(1,1/FREQUENCY(0,SIN((RADIANS(Bhf!N$2:N$5383-A701))/2)^2+SIN((RADIANS(Bhf!O$2:O$5383-B701))/2)^2*COS(RADIANS(Bhf!N$2:N$5383))*COS(RADIANS(A701))),Bhf!O$2:O$5383)</f>
        <v>13.80062</v>
      </c>
      <c r="H701" s="8">
        <f t="shared" si="10"/>
        <v>17.559050867024222</v>
      </c>
    </row>
    <row r="702" spans="1:8" x14ac:dyDescent="0.25">
      <c r="A702" s="6">
        <v>51.123338939999996</v>
      </c>
      <c r="B702" s="7">
        <v>13.547146529999999</v>
      </c>
      <c r="C702" s="4"/>
      <c r="E702" t="str" cm="1">
        <f t="array" ref="E702">LOOKUP(1,1/FREQUENCY(0,SIN((RADIANS(Bhf!N$2:N$5383-A702))/2)^2+SIN((RADIANS(Bhf!O$2:O$5383-B702))/2)^2*COS(RADIANS(Bhf!N$2:N$5383))*COS(RADIANS(A702))),Bhf!D$2:D$5383)</f>
        <v>Weixdorf Bad</v>
      </c>
      <c r="F702" s="6" cm="1">
        <f t="array" ref="F702">LOOKUP(1,1/FREQUENCY(0,SIN((RADIANS(Bhf!N$2:N$5383-A702))/2)^2+SIN((RADIANS(Bhf!O$2:O$5383-B702))/2)^2*COS(RADIANS(Bhf!N$2:N$5383))*COS(RADIANS(A702))),Bhf!N$2:N$5383)</f>
        <v>51.139859999999999</v>
      </c>
      <c r="G702" s="6" cm="1">
        <f t="array" ref="G702">LOOKUP(1,1/FREQUENCY(0,SIN((RADIANS(Bhf!N$2:N$5383-A702))/2)^2+SIN((RADIANS(Bhf!O$2:O$5383-B702))/2)^2*COS(RADIANS(Bhf!N$2:N$5383))*COS(RADIANS(A702))),Bhf!O$2:O$5383)</f>
        <v>13.80062</v>
      </c>
      <c r="H702" s="8">
        <f t="shared" si="10"/>
        <v>17.782153936428699</v>
      </c>
    </row>
    <row r="703" spans="1:8" x14ac:dyDescent="0.25">
      <c r="A703" s="6">
        <v>51.123782409999997</v>
      </c>
      <c r="B703" s="7">
        <v>13.5454607</v>
      </c>
      <c r="C703" s="4"/>
      <c r="E703" t="str" cm="1">
        <f t="array" ref="E703">LOOKUP(1,1/FREQUENCY(0,SIN((RADIANS(Bhf!N$2:N$5383-A703))/2)^2+SIN((RADIANS(Bhf!O$2:O$5383-B703))/2)^2*COS(RADIANS(Bhf!N$2:N$5383))*COS(RADIANS(A703))),Bhf!D$2:D$5383)</f>
        <v>Weixdorf Bad</v>
      </c>
      <c r="F703" s="6" cm="1">
        <f t="array" ref="F703">LOOKUP(1,1/FREQUENCY(0,SIN((RADIANS(Bhf!N$2:N$5383-A703))/2)^2+SIN((RADIANS(Bhf!O$2:O$5383-B703))/2)^2*COS(RADIANS(Bhf!N$2:N$5383))*COS(RADIANS(A703))),Bhf!N$2:N$5383)</f>
        <v>51.139859999999999</v>
      </c>
      <c r="G703" s="6" cm="1">
        <f t="array" ref="G703">LOOKUP(1,1/FREQUENCY(0,SIN((RADIANS(Bhf!N$2:N$5383-A703))/2)^2+SIN((RADIANS(Bhf!O$2:O$5383-B703))/2)^2*COS(RADIANS(Bhf!N$2:N$5383))*COS(RADIANS(A703))),Bhf!O$2:O$5383)</f>
        <v>13.80062</v>
      </c>
      <c r="H703" s="8">
        <f t="shared" si="10"/>
        <v>17.894084411396111</v>
      </c>
    </row>
    <row r="704" spans="1:8" x14ac:dyDescent="0.25">
      <c r="A704" s="6">
        <v>51.124441650000001</v>
      </c>
      <c r="B704" s="7">
        <v>13.54285269</v>
      </c>
      <c r="C704" s="4"/>
      <c r="E704" t="str" cm="1">
        <f t="array" ref="E704">LOOKUP(1,1/FREQUENCY(0,SIN((RADIANS(Bhf!N$2:N$5383-A704))/2)^2+SIN((RADIANS(Bhf!O$2:O$5383-B704))/2)^2*COS(RADIANS(Bhf!N$2:N$5383))*COS(RADIANS(A704))),Bhf!D$2:D$5383)</f>
        <v>Weixdorf Bad</v>
      </c>
      <c r="F704" s="6" cm="1">
        <f t="array" ref="F704">LOOKUP(1,1/FREQUENCY(0,SIN((RADIANS(Bhf!N$2:N$5383-A704))/2)^2+SIN((RADIANS(Bhf!O$2:O$5383-B704))/2)^2*COS(RADIANS(Bhf!N$2:N$5383))*COS(RADIANS(A704))),Bhf!N$2:N$5383)</f>
        <v>51.139859999999999</v>
      </c>
      <c r="G704" s="6" cm="1">
        <f t="array" ref="G704">LOOKUP(1,1/FREQUENCY(0,SIN((RADIANS(Bhf!N$2:N$5383-A704))/2)^2+SIN((RADIANS(Bhf!O$2:O$5383-B704))/2)^2*COS(RADIANS(Bhf!N$2:N$5383))*COS(RADIANS(A704))),Bhf!O$2:O$5383)</f>
        <v>13.80062</v>
      </c>
      <c r="H704" s="8">
        <f t="shared" si="10"/>
        <v>18.067934341564975</v>
      </c>
    </row>
    <row r="705" spans="1:8" x14ac:dyDescent="0.25">
      <c r="A705" s="6">
        <v>51.124768009999997</v>
      </c>
      <c r="B705" s="7">
        <v>13.541169569999999</v>
      </c>
      <c r="C705" s="4"/>
      <c r="E705" t="str" cm="1">
        <f t="array" ref="E705">LOOKUP(1,1/FREQUENCY(0,SIN((RADIANS(Bhf!N$2:N$5383-A705))/2)^2+SIN((RADIANS(Bhf!O$2:O$5383-B705))/2)^2*COS(RADIANS(Bhf!N$2:N$5383))*COS(RADIANS(A705))),Bhf!D$2:D$5383)</f>
        <v>Weixdorf Bad</v>
      </c>
      <c r="F705" s="6" cm="1">
        <f t="array" ref="F705">LOOKUP(1,1/FREQUENCY(0,SIN((RADIANS(Bhf!N$2:N$5383-A705))/2)^2+SIN((RADIANS(Bhf!O$2:O$5383-B705))/2)^2*COS(RADIANS(Bhf!N$2:N$5383))*COS(RADIANS(A705))),Bhf!N$2:N$5383)</f>
        <v>51.139859999999999</v>
      </c>
      <c r="G705" s="6" cm="1">
        <f t="array" ref="G705">LOOKUP(1,1/FREQUENCY(0,SIN((RADIANS(Bhf!N$2:N$5383-A705))/2)^2+SIN((RADIANS(Bhf!O$2:O$5383-B705))/2)^2*COS(RADIANS(Bhf!N$2:N$5383))*COS(RADIANS(A705))),Bhf!O$2:O$5383)</f>
        <v>13.80062</v>
      </c>
      <c r="H705" s="8">
        <f t="shared" si="10"/>
        <v>18.181402832646899</v>
      </c>
    </row>
    <row r="706" spans="1:8" x14ac:dyDescent="0.25">
      <c r="A706" s="6">
        <v>51.124891509999998</v>
      </c>
      <c r="B706" s="7">
        <v>13.5405385</v>
      </c>
      <c r="C706" s="4"/>
      <c r="E706" t="str" cm="1">
        <f t="array" ref="E706">LOOKUP(1,1/FREQUENCY(0,SIN((RADIANS(Bhf!N$2:N$5383-A706))/2)^2+SIN((RADIANS(Bhf!O$2:O$5383-B706))/2)^2*COS(RADIANS(Bhf!N$2:N$5383))*COS(RADIANS(A706))),Bhf!D$2:D$5383)</f>
        <v>Weixdorf Bad</v>
      </c>
      <c r="F706" s="6" cm="1">
        <f t="array" ref="F706">LOOKUP(1,1/FREQUENCY(0,SIN((RADIANS(Bhf!N$2:N$5383-A706))/2)^2+SIN((RADIANS(Bhf!O$2:O$5383-B706))/2)^2*COS(RADIANS(Bhf!N$2:N$5383))*COS(RADIANS(A706))),Bhf!N$2:N$5383)</f>
        <v>51.139859999999999</v>
      </c>
      <c r="G706" s="6" cm="1">
        <f t="array" ref="G706">LOOKUP(1,1/FREQUENCY(0,SIN((RADIANS(Bhf!N$2:N$5383-A706))/2)^2+SIN((RADIANS(Bhf!O$2:O$5383-B706))/2)^2*COS(RADIANS(Bhf!N$2:N$5383))*COS(RADIANS(A706))),Bhf!O$2:O$5383)</f>
        <v>13.80062</v>
      </c>
      <c r="H706" s="8">
        <f t="shared" ref="H706:H769" si="11">ACOS(COS(RADIANS(90-A706))*COS(RADIANS(90-F706))+SIN(RADIANS(90-A706))*SIN(RADIANS(90-F706))*COS(RADIANS(B706-G706)))*6371</f>
        <v>18.223966217601578</v>
      </c>
    </row>
    <row r="707" spans="1:8" x14ac:dyDescent="0.25">
      <c r="A707" s="6">
        <v>51.125140450000004</v>
      </c>
      <c r="B707" s="7">
        <v>13.53991976</v>
      </c>
      <c r="C707" s="4"/>
      <c r="E707" t="str" cm="1">
        <f t="array" ref="E707">LOOKUP(1,1/FREQUENCY(0,SIN((RADIANS(Bhf!N$2:N$5383-A707))/2)^2+SIN((RADIANS(Bhf!O$2:O$5383-B707))/2)^2*COS(RADIANS(Bhf!N$2:N$5383))*COS(RADIANS(A707))),Bhf!D$2:D$5383)</f>
        <v>Weixdorf Bad</v>
      </c>
      <c r="F707" s="6" cm="1">
        <f t="array" ref="F707">LOOKUP(1,1/FREQUENCY(0,SIN((RADIANS(Bhf!N$2:N$5383-A707))/2)^2+SIN((RADIANS(Bhf!O$2:O$5383-B707))/2)^2*COS(RADIANS(Bhf!N$2:N$5383))*COS(RADIANS(A707))),Bhf!N$2:N$5383)</f>
        <v>51.139859999999999</v>
      </c>
      <c r="G707" s="6" cm="1">
        <f t="array" ref="G707">LOOKUP(1,1/FREQUENCY(0,SIN((RADIANS(Bhf!N$2:N$5383-A707))/2)^2+SIN((RADIANS(Bhf!O$2:O$5383-B707))/2)^2*COS(RADIANS(Bhf!N$2:N$5383))*COS(RADIANS(A707))),Bhf!O$2:O$5383)</f>
        <v>13.80062</v>
      </c>
      <c r="H707" s="8">
        <f t="shared" si="11"/>
        <v>18.264409992978525</v>
      </c>
    </row>
    <row r="708" spans="1:8" x14ac:dyDescent="0.25">
      <c r="A708" s="6">
        <v>51.125575249999997</v>
      </c>
      <c r="B708" s="7">
        <v>13.539147740000001</v>
      </c>
      <c r="C708" s="4"/>
      <c r="E708" t="str" cm="1">
        <f t="array" ref="E708">LOOKUP(1,1/FREQUENCY(0,SIN((RADIANS(Bhf!N$2:N$5383-A708))/2)^2+SIN((RADIANS(Bhf!O$2:O$5383-B708))/2)^2*COS(RADIANS(Bhf!N$2:N$5383))*COS(RADIANS(A708))),Bhf!D$2:D$5383)</f>
        <v>Weixdorf Bad</v>
      </c>
      <c r="F708" s="6" cm="1">
        <f t="array" ref="F708">LOOKUP(1,1/FREQUENCY(0,SIN((RADIANS(Bhf!N$2:N$5383-A708))/2)^2+SIN((RADIANS(Bhf!O$2:O$5383-B708))/2)^2*COS(RADIANS(Bhf!N$2:N$5383))*COS(RADIANS(A708))),Bhf!N$2:N$5383)</f>
        <v>51.139859999999999</v>
      </c>
      <c r="G708" s="6" cm="1">
        <f t="array" ref="G708">LOOKUP(1,1/FREQUENCY(0,SIN((RADIANS(Bhf!N$2:N$5383-A708))/2)^2+SIN((RADIANS(Bhf!O$2:O$5383-B708))/2)^2*COS(RADIANS(Bhf!N$2:N$5383))*COS(RADIANS(A708))),Bhf!O$2:O$5383)</f>
        <v>13.80062</v>
      </c>
      <c r="H708" s="8">
        <f t="shared" si="11"/>
        <v>18.313721052898757</v>
      </c>
    </row>
    <row r="709" spans="1:8" x14ac:dyDescent="0.25">
      <c r="A709" s="6">
        <v>51.125896259999998</v>
      </c>
      <c r="B709" s="7">
        <v>13.53945085</v>
      </c>
      <c r="C709" s="4"/>
      <c r="E709" t="str" cm="1">
        <f t="array" ref="E709">LOOKUP(1,1/FREQUENCY(0,SIN((RADIANS(Bhf!N$2:N$5383-A709))/2)^2+SIN((RADIANS(Bhf!O$2:O$5383-B709))/2)^2*COS(RADIANS(Bhf!N$2:N$5383))*COS(RADIANS(A709))),Bhf!D$2:D$5383)</f>
        <v>Weixdorf Bad</v>
      </c>
      <c r="F709" s="6" cm="1">
        <f t="array" ref="F709">LOOKUP(1,1/FREQUENCY(0,SIN((RADIANS(Bhf!N$2:N$5383-A709))/2)^2+SIN((RADIANS(Bhf!O$2:O$5383-B709))/2)^2*COS(RADIANS(Bhf!N$2:N$5383))*COS(RADIANS(A709))),Bhf!N$2:N$5383)</f>
        <v>51.139859999999999</v>
      </c>
      <c r="G709" s="6" cm="1">
        <f t="array" ref="G709">LOOKUP(1,1/FREQUENCY(0,SIN((RADIANS(Bhf!N$2:N$5383-A709))/2)^2+SIN((RADIANS(Bhf!O$2:O$5383-B709))/2)^2*COS(RADIANS(Bhf!N$2:N$5383))*COS(RADIANS(A709))),Bhf!O$2:O$5383)</f>
        <v>13.80062</v>
      </c>
      <c r="H709" s="8">
        <f t="shared" si="11"/>
        <v>18.28952282821707</v>
      </c>
    </row>
    <row r="710" spans="1:8" x14ac:dyDescent="0.25">
      <c r="A710" s="6">
        <v>51.126197300000001</v>
      </c>
      <c r="B710" s="7">
        <v>13.538880089999999</v>
      </c>
      <c r="C710" s="4"/>
      <c r="E710" t="str" cm="1">
        <f t="array" ref="E710">LOOKUP(1,1/FREQUENCY(0,SIN((RADIANS(Bhf!N$2:N$5383-A710))/2)^2+SIN((RADIANS(Bhf!O$2:O$5383-B710))/2)^2*COS(RADIANS(Bhf!N$2:N$5383))*COS(RADIANS(A710))),Bhf!D$2:D$5383)</f>
        <v>Weixdorf Bad</v>
      </c>
      <c r="F710" s="6" cm="1">
        <f t="array" ref="F710">LOOKUP(1,1/FREQUENCY(0,SIN((RADIANS(Bhf!N$2:N$5383-A710))/2)^2+SIN((RADIANS(Bhf!O$2:O$5383-B710))/2)^2*COS(RADIANS(Bhf!N$2:N$5383))*COS(RADIANS(A710))),Bhf!N$2:N$5383)</f>
        <v>51.139859999999999</v>
      </c>
      <c r="G710" s="6" cm="1">
        <f t="array" ref="G710">LOOKUP(1,1/FREQUENCY(0,SIN((RADIANS(Bhf!N$2:N$5383-A710))/2)^2+SIN((RADIANS(Bhf!O$2:O$5383-B710))/2)^2*COS(RADIANS(Bhf!N$2:N$5383))*COS(RADIANS(A710))),Bhf!O$2:O$5383)</f>
        <v>13.80062</v>
      </c>
      <c r="H710" s="8">
        <f t="shared" si="11"/>
        <v>18.326340402528025</v>
      </c>
    </row>
    <row r="711" spans="1:8" x14ac:dyDescent="0.25">
      <c r="A711" s="6">
        <v>51.126687410000002</v>
      </c>
      <c r="B711" s="7">
        <v>13.537841889999999</v>
      </c>
      <c r="C711" s="4"/>
      <c r="E711" t="str" cm="1">
        <f t="array" ref="E711">LOOKUP(1,1/FREQUENCY(0,SIN((RADIANS(Bhf!N$2:N$5383-A711))/2)^2+SIN((RADIANS(Bhf!O$2:O$5383-B711))/2)^2*COS(RADIANS(Bhf!N$2:N$5383))*COS(RADIANS(A711))),Bhf!D$2:D$5383)</f>
        <v>Weixdorf Bad</v>
      </c>
      <c r="F711" s="6" cm="1">
        <f t="array" ref="F711">LOOKUP(1,1/FREQUENCY(0,SIN((RADIANS(Bhf!N$2:N$5383-A711))/2)^2+SIN((RADIANS(Bhf!O$2:O$5383-B711))/2)^2*COS(RADIANS(Bhf!N$2:N$5383))*COS(RADIANS(A711))),Bhf!N$2:N$5383)</f>
        <v>51.139859999999999</v>
      </c>
      <c r="G711" s="6" cm="1">
        <f t="array" ref="G711">LOOKUP(1,1/FREQUENCY(0,SIN((RADIANS(Bhf!N$2:N$5383-A711))/2)^2+SIN((RADIANS(Bhf!O$2:O$5383-B711))/2)^2*COS(RADIANS(Bhf!N$2:N$5383))*COS(RADIANS(A711))),Bhf!O$2:O$5383)</f>
        <v>13.80062</v>
      </c>
      <c r="H711" s="8">
        <f t="shared" si="11"/>
        <v>18.394016950837106</v>
      </c>
    </row>
    <row r="712" spans="1:8" x14ac:dyDescent="0.25">
      <c r="A712" s="6">
        <v>51.127097630000002</v>
      </c>
      <c r="B712" s="7">
        <v>13.53723894</v>
      </c>
      <c r="C712" s="4"/>
      <c r="E712" t="str" cm="1">
        <f t="array" ref="E712">LOOKUP(1,1/FREQUENCY(0,SIN((RADIANS(Bhf!N$2:N$5383-A712))/2)^2+SIN((RADIANS(Bhf!O$2:O$5383-B712))/2)^2*COS(RADIANS(Bhf!N$2:N$5383))*COS(RADIANS(A712))),Bhf!D$2:D$5383)</f>
        <v>Weixdorf Bad</v>
      </c>
      <c r="F712" s="6" cm="1">
        <f t="array" ref="F712">LOOKUP(1,1/FREQUENCY(0,SIN((RADIANS(Bhf!N$2:N$5383-A712))/2)^2+SIN((RADIANS(Bhf!O$2:O$5383-B712))/2)^2*COS(RADIANS(Bhf!N$2:N$5383))*COS(RADIANS(A712))),Bhf!N$2:N$5383)</f>
        <v>51.139859999999999</v>
      </c>
      <c r="G712" s="6" cm="1">
        <f t="array" ref="G712">LOOKUP(1,1/FREQUENCY(0,SIN((RADIANS(Bhf!N$2:N$5383-A712))/2)^2+SIN((RADIANS(Bhf!O$2:O$5383-B712))/2)^2*COS(RADIANS(Bhf!N$2:N$5383))*COS(RADIANS(A712))),Bhf!O$2:O$5383)</f>
        <v>13.80062</v>
      </c>
      <c r="H712" s="8">
        <f t="shared" si="11"/>
        <v>18.432305726038209</v>
      </c>
    </row>
    <row r="713" spans="1:8" x14ac:dyDescent="0.25">
      <c r="A713" s="6">
        <v>51.128560139999998</v>
      </c>
      <c r="B713" s="7">
        <v>13.535481389999999</v>
      </c>
      <c r="C713" s="4"/>
      <c r="E713" t="str" cm="1">
        <f t="array" ref="E713">LOOKUP(1,1/FREQUENCY(0,SIN((RADIANS(Bhf!N$2:N$5383-A713))/2)^2+SIN((RADIANS(Bhf!O$2:O$5383-B713))/2)^2*COS(RADIANS(Bhf!N$2:N$5383))*COS(RADIANS(A713))),Bhf!D$2:D$5383)</f>
        <v>Weixdorf Bad</v>
      </c>
      <c r="F713" s="6" cm="1">
        <f t="array" ref="F713">LOOKUP(1,1/FREQUENCY(0,SIN((RADIANS(Bhf!N$2:N$5383-A713))/2)^2+SIN((RADIANS(Bhf!O$2:O$5383-B713))/2)^2*COS(RADIANS(Bhf!N$2:N$5383))*COS(RADIANS(A713))),Bhf!N$2:N$5383)</f>
        <v>51.139859999999999</v>
      </c>
      <c r="G713" s="6" cm="1">
        <f t="array" ref="G713">LOOKUP(1,1/FREQUENCY(0,SIN((RADIANS(Bhf!N$2:N$5383-A713))/2)^2+SIN((RADIANS(Bhf!O$2:O$5383-B713))/2)^2*COS(RADIANS(Bhf!N$2:N$5383))*COS(RADIANS(A713))),Bhf!O$2:O$5383)</f>
        <v>13.80062</v>
      </c>
      <c r="H713" s="8">
        <f t="shared" si="11"/>
        <v>18.542557014549423</v>
      </c>
    </row>
    <row r="714" spans="1:8" x14ac:dyDescent="0.25">
      <c r="A714" s="6">
        <v>51.129913440000003</v>
      </c>
      <c r="B714" s="7">
        <v>13.53375589</v>
      </c>
      <c r="C714" s="4"/>
      <c r="E714" t="str" cm="1">
        <f t="array" ref="E714">LOOKUP(1,1/FREQUENCY(0,SIN((RADIANS(Bhf!N$2:N$5383-A714))/2)^2+SIN((RADIANS(Bhf!O$2:O$5383-B714))/2)^2*COS(RADIANS(Bhf!N$2:N$5383))*COS(RADIANS(A714))),Bhf!D$2:D$5383)</f>
        <v>Weixdorf Bad</v>
      </c>
      <c r="F714" s="6" cm="1">
        <f t="array" ref="F714">LOOKUP(1,1/FREQUENCY(0,SIN((RADIANS(Bhf!N$2:N$5383-A714))/2)^2+SIN((RADIANS(Bhf!O$2:O$5383-B714))/2)^2*COS(RADIANS(Bhf!N$2:N$5383))*COS(RADIANS(A714))),Bhf!N$2:N$5383)</f>
        <v>51.139859999999999</v>
      </c>
      <c r="G714" s="6" cm="1">
        <f t="array" ref="G714">LOOKUP(1,1/FREQUENCY(0,SIN((RADIANS(Bhf!N$2:N$5383-A714))/2)^2+SIN((RADIANS(Bhf!O$2:O$5383-B714))/2)^2*COS(RADIANS(Bhf!N$2:N$5383))*COS(RADIANS(A714))),Bhf!O$2:O$5383)</f>
        <v>13.80062</v>
      </c>
      <c r="H714" s="8">
        <f t="shared" si="11"/>
        <v>18.652878628026414</v>
      </c>
    </row>
    <row r="715" spans="1:8" x14ac:dyDescent="0.25">
      <c r="A715" s="6">
        <v>51.131782540000003</v>
      </c>
      <c r="B715" s="7">
        <v>13.53102303</v>
      </c>
      <c r="C715" s="4"/>
      <c r="E715" t="str" cm="1">
        <f t="array" ref="E715">LOOKUP(1,1/FREQUENCY(0,SIN((RADIANS(Bhf!N$2:N$5383-A715))/2)^2+SIN((RADIANS(Bhf!O$2:O$5383-B715))/2)^2*COS(RADIANS(Bhf!N$2:N$5383))*COS(RADIANS(A715))),Bhf!D$2:D$5383)</f>
        <v>Weixdorf Bad</v>
      </c>
      <c r="F715" s="6" cm="1">
        <f t="array" ref="F715">LOOKUP(1,1/FREQUENCY(0,SIN((RADIANS(Bhf!N$2:N$5383-A715))/2)^2+SIN((RADIANS(Bhf!O$2:O$5383-B715))/2)^2*COS(RADIANS(Bhf!N$2:N$5383))*COS(RADIANS(A715))),Bhf!N$2:N$5383)</f>
        <v>51.139859999999999</v>
      </c>
      <c r="G715" s="6" cm="1">
        <f t="array" ref="G715">LOOKUP(1,1/FREQUENCY(0,SIN((RADIANS(Bhf!N$2:N$5383-A715))/2)^2+SIN((RADIANS(Bhf!O$2:O$5383-B715))/2)^2*COS(RADIANS(Bhf!N$2:N$5383))*COS(RADIANS(A715))),Bhf!O$2:O$5383)</f>
        <v>13.80062</v>
      </c>
      <c r="H715" s="8">
        <f t="shared" si="11"/>
        <v>18.831791492701885</v>
      </c>
    </row>
    <row r="716" spans="1:8" x14ac:dyDescent="0.25">
      <c r="A716" s="6">
        <v>51.132335980000001</v>
      </c>
      <c r="B716" s="7">
        <v>13.53020527</v>
      </c>
      <c r="C716" s="4"/>
      <c r="E716" t="str" cm="1">
        <f t="array" ref="E716">LOOKUP(1,1/FREQUENCY(0,SIN((RADIANS(Bhf!N$2:N$5383-A716))/2)^2+SIN((RADIANS(Bhf!O$2:O$5383-B716))/2)^2*COS(RADIANS(Bhf!N$2:N$5383))*COS(RADIANS(A716))),Bhf!D$2:D$5383)</f>
        <v>Mühlbach (b Pirna)</v>
      </c>
      <c r="F716" s="6" cm="1">
        <f t="array" ref="F716">LOOKUP(1,1/FREQUENCY(0,SIN((RADIANS(Bhf!N$2:N$5383-A716))/2)^2+SIN((RADIANS(Bhf!O$2:O$5383-B716))/2)^2*COS(RADIANS(Bhf!N$2:N$5383))*COS(RADIANS(A716))),Bhf!N$2:N$5383)</f>
        <v>50.913381070624901</v>
      </c>
      <c r="G716" s="6" cm="1">
        <f t="array" ref="G716">LOOKUP(1,1/FREQUENCY(0,SIN((RADIANS(Bhf!N$2:N$5383-A716))/2)^2+SIN((RADIANS(Bhf!O$2:O$5383-B716))/2)^2*COS(RADIANS(Bhf!N$2:N$5383))*COS(RADIANS(A716))),Bhf!O$2:O$5383)</f>
        <v>13.817456002133399</v>
      </c>
      <c r="H716" s="8">
        <f t="shared" si="11"/>
        <v>31.565961421141385</v>
      </c>
    </row>
    <row r="717" spans="1:8" x14ac:dyDescent="0.25">
      <c r="A717" s="6">
        <v>51.1328642</v>
      </c>
      <c r="B717" s="7">
        <v>13.529342140000001</v>
      </c>
      <c r="C717" s="4"/>
      <c r="E717" t="str" cm="1">
        <f t="array" ref="E717">LOOKUP(1,1/FREQUENCY(0,SIN((RADIANS(Bhf!N$2:N$5383-A717))/2)^2+SIN((RADIANS(Bhf!O$2:O$5383-B717))/2)^2*COS(RADIANS(Bhf!N$2:N$5383))*COS(RADIANS(A717))),Bhf!D$2:D$5383)</f>
        <v>Mühlbach (b Pirna)</v>
      </c>
      <c r="F717" s="6" cm="1">
        <f t="array" ref="F717">LOOKUP(1,1/FREQUENCY(0,SIN((RADIANS(Bhf!N$2:N$5383-A717))/2)^2+SIN((RADIANS(Bhf!O$2:O$5383-B717))/2)^2*COS(RADIANS(Bhf!N$2:N$5383))*COS(RADIANS(A717))),Bhf!N$2:N$5383)</f>
        <v>50.913381070624901</v>
      </c>
      <c r="G717" s="6" cm="1">
        <f t="array" ref="G717">LOOKUP(1,1/FREQUENCY(0,SIN((RADIANS(Bhf!N$2:N$5383-A717))/2)^2+SIN((RADIANS(Bhf!O$2:O$5383-B717))/2)^2*COS(RADIANS(Bhf!N$2:N$5383))*COS(RADIANS(A717))),Bhf!O$2:O$5383)</f>
        <v>13.817456002133399</v>
      </c>
      <c r="H717" s="8">
        <f t="shared" si="11"/>
        <v>31.649615515128822</v>
      </c>
    </row>
    <row r="718" spans="1:8" x14ac:dyDescent="0.25">
      <c r="A718" s="6">
        <v>51.133056670000002</v>
      </c>
      <c r="B718" s="7">
        <v>13.52901791</v>
      </c>
      <c r="C718" s="4"/>
      <c r="E718" t="str" cm="1">
        <f t="array" ref="E718">LOOKUP(1,1/FREQUENCY(0,SIN((RADIANS(Bhf!N$2:N$5383-A718))/2)^2+SIN((RADIANS(Bhf!O$2:O$5383-B718))/2)^2*COS(RADIANS(Bhf!N$2:N$5383))*COS(RADIANS(A718))),Bhf!D$2:D$5383)</f>
        <v>Mühlbach (b Pirna)</v>
      </c>
      <c r="F718" s="6" cm="1">
        <f t="array" ref="F718">LOOKUP(1,1/FREQUENCY(0,SIN((RADIANS(Bhf!N$2:N$5383-A718))/2)^2+SIN((RADIANS(Bhf!O$2:O$5383-B718))/2)^2*COS(RADIANS(Bhf!N$2:N$5383))*COS(RADIANS(A718))),Bhf!N$2:N$5383)</f>
        <v>50.913381070624901</v>
      </c>
      <c r="G718" s="6" cm="1">
        <f t="array" ref="G718">LOOKUP(1,1/FREQUENCY(0,SIN((RADIANS(Bhf!N$2:N$5383-A718))/2)^2+SIN((RADIANS(Bhf!O$2:O$5383-B718))/2)^2*COS(RADIANS(Bhf!N$2:N$5383))*COS(RADIANS(A718))),Bhf!O$2:O$5383)</f>
        <v>13.817456002133399</v>
      </c>
      <c r="H718" s="8">
        <f t="shared" si="11"/>
        <v>31.680530720284079</v>
      </c>
    </row>
    <row r="719" spans="1:8" x14ac:dyDescent="0.25">
      <c r="A719" s="6">
        <v>51.133210660000003</v>
      </c>
      <c r="B719" s="7">
        <v>13.52899012</v>
      </c>
      <c r="C719" s="4"/>
      <c r="E719" t="str" cm="1">
        <f t="array" ref="E719">LOOKUP(1,1/FREQUENCY(0,SIN((RADIANS(Bhf!N$2:N$5383-A719))/2)^2+SIN((RADIANS(Bhf!O$2:O$5383-B719))/2)^2*COS(RADIANS(Bhf!N$2:N$5383))*COS(RADIANS(A719))),Bhf!D$2:D$5383)</f>
        <v>Mühlbach (b Pirna)</v>
      </c>
      <c r="F719" s="6" cm="1">
        <f t="array" ref="F719">LOOKUP(1,1/FREQUENCY(0,SIN((RADIANS(Bhf!N$2:N$5383-A719))/2)^2+SIN((RADIANS(Bhf!O$2:O$5383-B719))/2)^2*COS(RADIANS(Bhf!N$2:N$5383))*COS(RADIANS(A719))),Bhf!N$2:N$5383)</f>
        <v>50.913381070624901</v>
      </c>
      <c r="G719" s="6" cm="1">
        <f t="array" ref="G719">LOOKUP(1,1/FREQUENCY(0,SIN((RADIANS(Bhf!N$2:N$5383-A719))/2)^2+SIN((RADIANS(Bhf!O$2:O$5383-B719))/2)^2*COS(RADIANS(Bhf!N$2:N$5383))*COS(RADIANS(A719))),Bhf!O$2:O$5383)</f>
        <v>13.817456002133399</v>
      </c>
      <c r="H719" s="8">
        <f t="shared" si="11"/>
        <v>31.69495081375954</v>
      </c>
    </row>
    <row r="720" spans="1:8" x14ac:dyDescent="0.25">
      <c r="A720" s="6">
        <v>51.133424169999998</v>
      </c>
      <c r="B720" s="7">
        <v>13.529282670000001</v>
      </c>
      <c r="C720" s="4"/>
      <c r="E720" t="str" cm="1">
        <f t="array" ref="E720">LOOKUP(1,1/FREQUENCY(0,SIN((RADIANS(Bhf!N$2:N$5383-A720))/2)^2+SIN((RADIANS(Bhf!O$2:O$5383-B720))/2)^2*COS(RADIANS(Bhf!N$2:N$5383))*COS(RADIANS(A720))),Bhf!D$2:D$5383)</f>
        <v>Mühlbach (b Pirna)</v>
      </c>
      <c r="F720" s="6" cm="1">
        <f t="array" ref="F720">LOOKUP(1,1/FREQUENCY(0,SIN((RADIANS(Bhf!N$2:N$5383-A720))/2)^2+SIN((RADIANS(Bhf!O$2:O$5383-B720))/2)^2*COS(RADIANS(Bhf!N$2:N$5383))*COS(RADIANS(A720))),Bhf!N$2:N$5383)</f>
        <v>50.913381070624901</v>
      </c>
      <c r="G720" s="6" cm="1">
        <f t="array" ref="G720">LOOKUP(1,1/FREQUENCY(0,SIN((RADIANS(Bhf!N$2:N$5383-A720))/2)^2+SIN((RADIANS(Bhf!O$2:O$5383-B720))/2)^2*COS(RADIANS(Bhf!N$2:N$5383))*COS(RADIANS(A720))),Bhf!O$2:O$5383)</f>
        <v>13.817456002133399</v>
      </c>
      <c r="H720" s="8">
        <f t="shared" si="11"/>
        <v>31.700221100205102</v>
      </c>
    </row>
    <row r="721" spans="1:8" x14ac:dyDescent="0.25">
      <c r="A721" s="6">
        <v>51.133688569999997</v>
      </c>
      <c r="B721" s="7">
        <v>13.52942296</v>
      </c>
      <c r="C721" s="4"/>
      <c r="E721" t="str" cm="1">
        <f t="array" ref="E721">LOOKUP(1,1/FREQUENCY(0,SIN((RADIANS(Bhf!N$2:N$5383-A721))/2)^2+SIN((RADIANS(Bhf!O$2:O$5383-B721))/2)^2*COS(RADIANS(Bhf!N$2:N$5383))*COS(RADIANS(A721))),Bhf!D$2:D$5383)</f>
        <v>Mühlbach (b Pirna)</v>
      </c>
      <c r="F721" s="6" cm="1">
        <f t="array" ref="F721">LOOKUP(1,1/FREQUENCY(0,SIN((RADIANS(Bhf!N$2:N$5383-A721))/2)^2+SIN((RADIANS(Bhf!O$2:O$5383-B721))/2)^2*COS(RADIANS(Bhf!N$2:N$5383))*COS(RADIANS(A721))),Bhf!N$2:N$5383)</f>
        <v>50.913381070624901</v>
      </c>
      <c r="G721" s="6" cm="1">
        <f t="array" ref="G721">LOOKUP(1,1/FREQUENCY(0,SIN((RADIANS(Bhf!N$2:N$5383-A721))/2)^2+SIN((RADIANS(Bhf!O$2:O$5383-B721))/2)^2*COS(RADIANS(Bhf!N$2:N$5383))*COS(RADIANS(A721))),Bhf!O$2:O$5383)</f>
        <v>13.817456002133399</v>
      </c>
      <c r="H721" s="8">
        <f t="shared" si="11"/>
        <v>31.71664896187044</v>
      </c>
    </row>
    <row r="722" spans="1:8" x14ac:dyDescent="0.25">
      <c r="A722" s="6">
        <v>51.134085050000003</v>
      </c>
      <c r="B722" s="7">
        <v>13.529404660000001</v>
      </c>
      <c r="C722" s="4"/>
      <c r="E722" t="str" cm="1">
        <f t="array" ref="E722">LOOKUP(1,1/FREQUENCY(0,SIN((RADIANS(Bhf!N$2:N$5383-A722))/2)^2+SIN((RADIANS(Bhf!O$2:O$5383-B722))/2)^2*COS(RADIANS(Bhf!N$2:N$5383))*COS(RADIANS(A722))),Bhf!D$2:D$5383)</f>
        <v>Mühlbach (b Pirna)</v>
      </c>
      <c r="F722" s="6" cm="1">
        <f t="array" ref="F722">LOOKUP(1,1/FREQUENCY(0,SIN((RADIANS(Bhf!N$2:N$5383-A722))/2)^2+SIN((RADIANS(Bhf!O$2:O$5383-B722))/2)^2*COS(RADIANS(Bhf!N$2:N$5383))*COS(RADIANS(A722))),Bhf!N$2:N$5383)</f>
        <v>50.913381070624901</v>
      </c>
      <c r="G722" s="6" cm="1">
        <f t="array" ref="G722">LOOKUP(1,1/FREQUENCY(0,SIN((RADIANS(Bhf!N$2:N$5383-A722))/2)^2+SIN((RADIANS(Bhf!O$2:O$5383-B722))/2)^2*COS(RADIANS(Bhf!N$2:N$5383))*COS(RADIANS(A722))),Bhf!O$2:O$5383)</f>
        <v>13.817456002133399</v>
      </c>
      <c r="H722" s="8">
        <f t="shared" si="11"/>
        <v>31.751469862273535</v>
      </c>
    </row>
    <row r="723" spans="1:8" x14ac:dyDescent="0.25">
      <c r="A723" s="6">
        <v>51.134431399999997</v>
      </c>
      <c r="B723" s="7">
        <v>13.52882387</v>
      </c>
      <c r="C723" s="4"/>
      <c r="E723" t="str" cm="1">
        <f t="array" ref="E723">LOOKUP(1,1/FREQUENCY(0,SIN((RADIANS(Bhf!N$2:N$5383-A723))/2)^2+SIN((RADIANS(Bhf!O$2:O$5383-B723))/2)^2*COS(RADIANS(Bhf!N$2:N$5383))*COS(RADIANS(A723))),Bhf!D$2:D$5383)</f>
        <v>Mühlbach (b Pirna)</v>
      </c>
      <c r="F723" s="6" cm="1">
        <f t="array" ref="F723">LOOKUP(1,1/FREQUENCY(0,SIN((RADIANS(Bhf!N$2:N$5383-A723))/2)^2+SIN((RADIANS(Bhf!O$2:O$5383-B723))/2)^2*COS(RADIANS(Bhf!N$2:N$5383))*COS(RADIANS(A723))),Bhf!N$2:N$5383)</f>
        <v>50.913381070624901</v>
      </c>
      <c r="G723" s="6" cm="1">
        <f t="array" ref="G723">LOOKUP(1,1/FREQUENCY(0,SIN((RADIANS(Bhf!N$2:N$5383-A723))/2)^2+SIN((RADIANS(Bhf!O$2:O$5383-B723))/2)^2*COS(RADIANS(Bhf!N$2:N$5383))*COS(RADIANS(A723))),Bhf!O$2:O$5383)</f>
        <v>13.817456002133399</v>
      </c>
      <c r="H723" s="8">
        <f t="shared" si="11"/>
        <v>31.806963869851945</v>
      </c>
    </row>
    <row r="724" spans="1:8" x14ac:dyDescent="0.25">
      <c r="A724" s="6">
        <v>51.134474310000002</v>
      </c>
      <c r="B724" s="7">
        <v>13.52841349</v>
      </c>
      <c r="C724" s="4"/>
      <c r="E724" t="str" cm="1">
        <f t="array" ref="E724">LOOKUP(1,1/FREQUENCY(0,SIN((RADIANS(Bhf!N$2:N$5383-A724))/2)^2+SIN((RADIANS(Bhf!O$2:O$5383-B724))/2)^2*COS(RADIANS(Bhf!N$2:N$5383))*COS(RADIANS(A724))),Bhf!D$2:D$5383)</f>
        <v>Mühlbach (b Pirna)</v>
      </c>
      <c r="F724" s="6" cm="1">
        <f t="array" ref="F724">LOOKUP(1,1/FREQUENCY(0,SIN((RADIANS(Bhf!N$2:N$5383-A724))/2)^2+SIN((RADIANS(Bhf!O$2:O$5383-B724))/2)^2*COS(RADIANS(Bhf!N$2:N$5383))*COS(RADIANS(A724))),Bhf!N$2:N$5383)</f>
        <v>50.913381070624901</v>
      </c>
      <c r="G724" s="6" cm="1">
        <f t="array" ref="G724">LOOKUP(1,1/FREQUENCY(0,SIN((RADIANS(Bhf!N$2:N$5383-A724))/2)^2+SIN((RADIANS(Bhf!O$2:O$5383-B724))/2)^2*COS(RADIANS(Bhf!N$2:N$5383))*COS(RADIANS(A724))),Bhf!O$2:O$5383)</f>
        <v>13.817456002133399</v>
      </c>
      <c r="H724" s="8">
        <f t="shared" si="11"/>
        <v>31.828867605323083</v>
      </c>
    </row>
    <row r="725" spans="1:8" x14ac:dyDescent="0.25">
      <c r="A725" s="6">
        <v>51.134857429999997</v>
      </c>
      <c r="B725" s="7">
        <v>13.52642095</v>
      </c>
      <c r="C725" s="4"/>
      <c r="E725" t="str" cm="1">
        <f t="array" ref="E725">LOOKUP(1,1/FREQUENCY(0,SIN((RADIANS(Bhf!N$2:N$5383-A725))/2)^2+SIN((RADIANS(Bhf!O$2:O$5383-B725))/2)^2*COS(RADIANS(Bhf!N$2:N$5383))*COS(RADIANS(A725))),Bhf!D$2:D$5383)</f>
        <v>Mühlbach (b Pirna)</v>
      </c>
      <c r="F725" s="6" cm="1">
        <f t="array" ref="F725">LOOKUP(1,1/FREQUENCY(0,SIN((RADIANS(Bhf!N$2:N$5383-A725))/2)^2+SIN((RADIANS(Bhf!O$2:O$5383-B725))/2)^2*COS(RADIANS(Bhf!N$2:N$5383))*COS(RADIANS(A725))),Bhf!N$2:N$5383)</f>
        <v>50.913381070624901</v>
      </c>
      <c r="G725" s="6" cm="1">
        <f t="array" ref="G725">LOOKUP(1,1/FREQUENCY(0,SIN((RADIANS(Bhf!N$2:N$5383-A725))/2)^2+SIN((RADIANS(Bhf!O$2:O$5383-B725))/2)^2*COS(RADIANS(Bhf!N$2:N$5383))*COS(RADIANS(A725))),Bhf!O$2:O$5383)</f>
        <v>13.817456002133399</v>
      </c>
      <c r="H725" s="8">
        <f t="shared" si="11"/>
        <v>31.950333636186382</v>
      </c>
    </row>
    <row r="726" spans="1:8" x14ac:dyDescent="0.25">
      <c r="A726" s="6">
        <v>51.135275929999999</v>
      </c>
      <c r="B726" s="7">
        <v>13.524674879999999</v>
      </c>
      <c r="C726" s="4"/>
      <c r="E726" t="str" cm="1">
        <f t="array" ref="E726">LOOKUP(1,1/FREQUENCY(0,SIN((RADIANS(Bhf!N$2:N$5383-A726))/2)^2+SIN((RADIANS(Bhf!O$2:O$5383-B726))/2)^2*COS(RADIANS(Bhf!N$2:N$5383))*COS(RADIANS(A726))),Bhf!D$2:D$5383)</f>
        <v>Mühlbach (b Pirna)</v>
      </c>
      <c r="F726" s="6" cm="1">
        <f t="array" ref="F726">LOOKUP(1,1/FREQUENCY(0,SIN((RADIANS(Bhf!N$2:N$5383-A726))/2)^2+SIN((RADIANS(Bhf!O$2:O$5383-B726))/2)^2*COS(RADIANS(Bhf!N$2:N$5383))*COS(RADIANS(A726))),Bhf!N$2:N$5383)</f>
        <v>50.913381070624901</v>
      </c>
      <c r="G726" s="6" cm="1">
        <f t="array" ref="G726">LOOKUP(1,1/FREQUENCY(0,SIN((RADIANS(Bhf!N$2:N$5383-A726))/2)^2+SIN((RADIANS(Bhf!O$2:O$5383-B726))/2)^2*COS(RADIANS(Bhf!N$2:N$5383))*COS(RADIANS(A726))),Bhf!O$2:O$5383)</f>
        <v>13.817456002133399</v>
      </c>
      <c r="H726" s="8">
        <f t="shared" si="11"/>
        <v>32.064009843010403</v>
      </c>
    </row>
    <row r="727" spans="1:8" x14ac:dyDescent="0.25">
      <c r="A727" s="6">
        <v>51.13538278</v>
      </c>
      <c r="B727" s="7">
        <v>13.524470900000001</v>
      </c>
      <c r="C727" s="4"/>
      <c r="E727" t="str" cm="1">
        <f t="array" ref="E727">LOOKUP(1,1/FREQUENCY(0,SIN((RADIANS(Bhf!N$2:N$5383-A727))/2)^2+SIN((RADIANS(Bhf!O$2:O$5383-B727))/2)^2*COS(RADIANS(Bhf!N$2:N$5383))*COS(RADIANS(A727))),Bhf!D$2:D$5383)</f>
        <v>Mühlbach (b Pirna)</v>
      </c>
      <c r="F727" s="6" cm="1">
        <f t="array" ref="F727">LOOKUP(1,1/FREQUENCY(0,SIN((RADIANS(Bhf!N$2:N$5383-A727))/2)^2+SIN((RADIANS(Bhf!O$2:O$5383-B727))/2)^2*COS(RADIANS(Bhf!N$2:N$5383))*COS(RADIANS(A727))),Bhf!N$2:N$5383)</f>
        <v>50.913381070624901</v>
      </c>
      <c r="G727" s="6" cm="1">
        <f t="array" ref="G727">LOOKUP(1,1/FREQUENCY(0,SIN((RADIANS(Bhf!N$2:N$5383-A727))/2)^2+SIN((RADIANS(Bhf!O$2:O$5383-B727))/2)^2*COS(RADIANS(Bhf!N$2:N$5383))*COS(RADIANS(A727))),Bhf!O$2:O$5383)</f>
        <v>13.817456002133399</v>
      </c>
      <c r="H727" s="8">
        <f t="shared" si="11"/>
        <v>32.082248592454555</v>
      </c>
    </row>
    <row r="728" spans="1:8" x14ac:dyDescent="0.25">
      <c r="A728" s="6">
        <v>51.135452809999997</v>
      </c>
      <c r="B728" s="7">
        <v>13.524520649999999</v>
      </c>
      <c r="C728" s="4"/>
      <c r="E728" t="str" cm="1">
        <f t="array" ref="E728">LOOKUP(1,1/FREQUENCY(0,SIN((RADIANS(Bhf!N$2:N$5383-A728))/2)^2+SIN((RADIANS(Bhf!O$2:O$5383-B728))/2)^2*COS(RADIANS(Bhf!N$2:N$5383))*COS(RADIANS(A728))),Bhf!D$2:D$5383)</f>
        <v>Mühlbach (b Pirna)</v>
      </c>
      <c r="F728" s="6" cm="1">
        <f t="array" ref="F728">LOOKUP(1,1/FREQUENCY(0,SIN((RADIANS(Bhf!N$2:N$5383-A728))/2)^2+SIN((RADIANS(Bhf!O$2:O$5383-B728))/2)^2*COS(RADIANS(Bhf!N$2:N$5383))*COS(RADIANS(A728))),Bhf!N$2:N$5383)</f>
        <v>50.913381070624901</v>
      </c>
      <c r="G728" s="6" cm="1">
        <f t="array" ref="G728">LOOKUP(1,1/FREQUENCY(0,SIN((RADIANS(Bhf!N$2:N$5383-A728))/2)^2+SIN((RADIANS(Bhf!O$2:O$5383-B728))/2)^2*COS(RADIANS(Bhf!N$2:N$5383))*COS(RADIANS(A728))),Bhf!O$2:O$5383)</f>
        <v>13.817456002133399</v>
      </c>
      <c r="H728" s="8">
        <f t="shared" si="11"/>
        <v>32.086008810456271</v>
      </c>
    </row>
    <row r="729" spans="1:8" x14ac:dyDescent="0.25">
      <c r="A729" s="6">
        <v>51.135600650000001</v>
      </c>
      <c r="B729" s="7">
        <v>13.52349147</v>
      </c>
      <c r="C729" s="4"/>
      <c r="E729" t="str" cm="1">
        <f t="array" ref="E729">LOOKUP(1,1/FREQUENCY(0,SIN((RADIANS(Bhf!N$2:N$5383-A729))/2)^2+SIN((RADIANS(Bhf!O$2:O$5383-B729))/2)^2*COS(RADIANS(Bhf!N$2:N$5383))*COS(RADIANS(A729))),Bhf!D$2:D$5383)</f>
        <v>Mühlbach (b Pirna)</v>
      </c>
      <c r="F729" s="6" cm="1">
        <f t="array" ref="F729">LOOKUP(1,1/FREQUENCY(0,SIN((RADIANS(Bhf!N$2:N$5383-A729))/2)^2+SIN((RADIANS(Bhf!O$2:O$5383-B729))/2)^2*COS(RADIANS(Bhf!N$2:N$5383))*COS(RADIANS(A729))),Bhf!N$2:N$5383)</f>
        <v>50.913381070624901</v>
      </c>
      <c r="G729" s="6" cm="1">
        <f t="array" ref="G729">LOOKUP(1,1/FREQUENCY(0,SIN((RADIANS(Bhf!N$2:N$5383-A729))/2)^2+SIN((RADIANS(Bhf!O$2:O$5383-B729))/2)^2*COS(RADIANS(Bhf!N$2:N$5383))*COS(RADIANS(A729))),Bhf!O$2:O$5383)</f>
        <v>13.817456002133399</v>
      </c>
      <c r="H729" s="8">
        <f t="shared" si="11"/>
        <v>32.14463262491887</v>
      </c>
    </row>
    <row r="730" spans="1:8" x14ac:dyDescent="0.25">
      <c r="A730" s="6">
        <v>51.136244650000002</v>
      </c>
      <c r="B730" s="7">
        <v>13.521495789999999</v>
      </c>
      <c r="C730" s="4"/>
      <c r="E730" t="str" cm="1">
        <f t="array" ref="E730">LOOKUP(1,1/FREQUENCY(0,SIN((RADIANS(Bhf!N$2:N$5383-A730))/2)^2+SIN((RADIANS(Bhf!O$2:O$5383-B730))/2)^2*COS(RADIANS(Bhf!N$2:N$5383))*COS(RADIANS(A730))),Bhf!D$2:D$5383)</f>
        <v>Mühlbach (b Pirna)</v>
      </c>
      <c r="F730" s="6" cm="1">
        <f t="array" ref="F730">LOOKUP(1,1/FREQUENCY(0,SIN((RADIANS(Bhf!N$2:N$5383-A730))/2)^2+SIN((RADIANS(Bhf!O$2:O$5383-B730))/2)^2*COS(RADIANS(Bhf!N$2:N$5383))*COS(RADIANS(A730))),Bhf!N$2:N$5383)</f>
        <v>50.913381070624901</v>
      </c>
      <c r="G730" s="6" cm="1">
        <f t="array" ref="G730">LOOKUP(1,1/FREQUENCY(0,SIN((RADIANS(Bhf!N$2:N$5383-A730))/2)^2+SIN((RADIANS(Bhf!O$2:O$5383-B730))/2)^2*COS(RADIANS(Bhf!N$2:N$5383))*COS(RADIANS(A730))),Bhf!O$2:O$5383)</f>
        <v>13.817456002133399</v>
      </c>
      <c r="H730" s="8">
        <f t="shared" si="11"/>
        <v>32.288919855169894</v>
      </c>
    </row>
    <row r="731" spans="1:8" x14ac:dyDescent="0.25">
      <c r="A731" s="6">
        <v>51.13636185</v>
      </c>
      <c r="B731" s="7">
        <v>13.52079241</v>
      </c>
      <c r="C731" s="4"/>
      <c r="E731" t="str" cm="1">
        <f t="array" ref="E731">LOOKUP(1,1/FREQUENCY(0,SIN((RADIANS(Bhf!N$2:N$5383-A731))/2)^2+SIN((RADIANS(Bhf!O$2:O$5383-B731))/2)^2*COS(RADIANS(Bhf!N$2:N$5383))*COS(RADIANS(A731))),Bhf!D$2:D$5383)</f>
        <v>Mühlbach (b Pirna)</v>
      </c>
      <c r="F731" s="6" cm="1">
        <f t="array" ref="F731">LOOKUP(1,1/FREQUENCY(0,SIN((RADIANS(Bhf!N$2:N$5383-A731))/2)^2+SIN((RADIANS(Bhf!O$2:O$5383-B731))/2)^2*COS(RADIANS(Bhf!N$2:N$5383))*COS(RADIANS(A731))),Bhf!N$2:N$5383)</f>
        <v>50.913381070624901</v>
      </c>
      <c r="G731" s="6" cm="1">
        <f t="array" ref="G731">LOOKUP(1,1/FREQUENCY(0,SIN((RADIANS(Bhf!N$2:N$5383-A731))/2)^2+SIN((RADIANS(Bhf!O$2:O$5383-B731))/2)^2*COS(RADIANS(Bhf!N$2:N$5383))*COS(RADIANS(A731))),Bhf!O$2:O$5383)</f>
        <v>13.817456002133399</v>
      </c>
      <c r="H731" s="8">
        <f t="shared" si="11"/>
        <v>32.330454824839116</v>
      </c>
    </row>
    <row r="732" spans="1:8" x14ac:dyDescent="0.25">
      <c r="A732" s="6">
        <v>51.13651806</v>
      </c>
      <c r="B732" s="7">
        <v>13.51977832</v>
      </c>
      <c r="C732" s="4"/>
      <c r="E732" t="str" cm="1">
        <f t="array" ref="E732">LOOKUP(1,1/FREQUENCY(0,SIN((RADIANS(Bhf!N$2:N$5383-A732))/2)^2+SIN((RADIANS(Bhf!O$2:O$5383-B732))/2)^2*COS(RADIANS(Bhf!N$2:N$5383))*COS(RADIANS(A732))),Bhf!D$2:D$5383)</f>
        <v>Mühlbach (b Pirna)</v>
      </c>
      <c r="F732" s="6" cm="1">
        <f t="array" ref="F732">LOOKUP(1,1/FREQUENCY(0,SIN((RADIANS(Bhf!N$2:N$5383-A732))/2)^2+SIN((RADIANS(Bhf!O$2:O$5383-B732))/2)^2*COS(RADIANS(Bhf!N$2:N$5383))*COS(RADIANS(A732))),Bhf!N$2:N$5383)</f>
        <v>50.913381070624901</v>
      </c>
      <c r="G732" s="6" cm="1">
        <f t="array" ref="G732">LOOKUP(1,1/FREQUENCY(0,SIN((RADIANS(Bhf!N$2:N$5383-A732))/2)^2+SIN((RADIANS(Bhf!O$2:O$5383-B732))/2)^2*COS(RADIANS(Bhf!N$2:N$5383))*COS(RADIANS(A732))),Bhf!O$2:O$5383)</f>
        <v>13.817456002133399</v>
      </c>
      <c r="H732" s="8">
        <f t="shared" si="11"/>
        <v>32.389298880489413</v>
      </c>
    </row>
    <row r="733" spans="1:8" x14ac:dyDescent="0.25">
      <c r="A733" s="6">
        <v>51.136630699999998</v>
      </c>
      <c r="B733" s="7">
        <v>13.518960119999999</v>
      </c>
      <c r="C733" s="4"/>
      <c r="E733" t="str" cm="1">
        <f t="array" ref="E733">LOOKUP(1,1/FREQUENCY(0,SIN((RADIANS(Bhf!N$2:N$5383-A733))/2)^2+SIN((RADIANS(Bhf!O$2:O$5383-B733))/2)^2*COS(RADIANS(Bhf!N$2:N$5383))*COS(RADIANS(A733))),Bhf!D$2:D$5383)</f>
        <v>Mühlbach (b Pirna)</v>
      </c>
      <c r="F733" s="6" cm="1">
        <f t="array" ref="F733">LOOKUP(1,1/FREQUENCY(0,SIN((RADIANS(Bhf!N$2:N$5383-A733))/2)^2+SIN((RADIANS(Bhf!O$2:O$5383-B733))/2)^2*COS(RADIANS(Bhf!N$2:N$5383))*COS(RADIANS(A733))),Bhf!N$2:N$5383)</f>
        <v>50.913381070624901</v>
      </c>
      <c r="G733" s="6" cm="1">
        <f t="array" ref="G733">LOOKUP(1,1/FREQUENCY(0,SIN((RADIANS(Bhf!N$2:N$5383-A733))/2)^2+SIN((RADIANS(Bhf!O$2:O$5383-B733))/2)^2*COS(RADIANS(Bhf!N$2:N$5383))*COS(RADIANS(A733))),Bhf!O$2:O$5383)</f>
        <v>13.817456002133399</v>
      </c>
      <c r="H733" s="8">
        <f t="shared" si="11"/>
        <v>32.435679896952891</v>
      </c>
    </row>
    <row r="734" spans="1:8" x14ac:dyDescent="0.25">
      <c r="A734" s="6">
        <v>51.13655198</v>
      </c>
      <c r="B734" s="7">
        <v>13.51843773</v>
      </c>
      <c r="C734" s="4"/>
      <c r="E734" t="str" cm="1">
        <f t="array" ref="E734">LOOKUP(1,1/FREQUENCY(0,SIN((RADIANS(Bhf!N$2:N$5383-A734))/2)^2+SIN((RADIANS(Bhf!O$2:O$5383-B734))/2)^2*COS(RADIANS(Bhf!N$2:N$5383))*COS(RADIANS(A734))),Bhf!D$2:D$5383)</f>
        <v>Mühlbach (b Pirna)</v>
      </c>
      <c r="F734" s="6" cm="1">
        <f t="array" ref="F734">LOOKUP(1,1/FREQUENCY(0,SIN((RADIANS(Bhf!N$2:N$5383-A734))/2)^2+SIN((RADIANS(Bhf!O$2:O$5383-B734))/2)^2*COS(RADIANS(Bhf!N$2:N$5383))*COS(RADIANS(A734))),Bhf!N$2:N$5383)</f>
        <v>50.913381070624901</v>
      </c>
      <c r="G734" s="6" cm="1">
        <f t="array" ref="G734">LOOKUP(1,1/FREQUENCY(0,SIN((RADIANS(Bhf!N$2:N$5383-A734))/2)^2+SIN((RADIANS(Bhf!O$2:O$5383-B734))/2)^2*COS(RADIANS(Bhf!N$2:N$5383))*COS(RADIANS(A734))),Bhf!O$2:O$5383)</f>
        <v>13.817456002133399</v>
      </c>
      <c r="H734" s="8">
        <f t="shared" si="11"/>
        <v>32.452524899897547</v>
      </c>
    </row>
    <row r="735" spans="1:8" x14ac:dyDescent="0.25">
      <c r="A735" s="6">
        <v>51.136547159999999</v>
      </c>
      <c r="B735" s="7">
        <v>13.51786538</v>
      </c>
      <c r="C735" s="4"/>
      <c r="E735" t="str" cm="1">
        <f t="array" ref="E735">LOOKUP(1,1/FREQUENCY(0,SIN((RADIANS(Bhf!N$2:N$5383-A735))/2)^2+SIN((RADIANS(Bhf!O$2:O$5383-B735))/2)^2*COS(RADIANS(Bhf!N$2:N$5383))*COS(RADIANS(A735))),Bhf!D$2:D$5383)</f>
        <v>Mühlbach (b Pirna)</v>
      </c>
      <c r="F735" s="6" cm="1">
        <f t="array" ref="F735">LOOKUP(1,1/FREQUENCY(0,SIN((RADIANS(Bhf!N$2:N$5383-A735))/2)^2+SIN((RADIANS(Bhf!O$2:O$5383-B735))/2)^2*COS(RADIANS(Bhf!N$2:N$5383))*COS(RADIANS(A735))),Bhf!N$2:N$5383)</f>
        <v>50.913381070624901</v>
      </c>
      <c r="G735" s="6" cm="1">
        <f t="array" ref="G735">LOOKUP(1,1/FREQUENCY(0,SIN((RADIANS(Bhf!N$2:N$5383-A735))/2)^2+SIN((RADIANS(Bhf!O$2:O$5383-B735))/2)^2*COS(RADIANS(Bhf!N$2:N$5383))*COS(RADIANS(A735))),Bhf!O$2:O$5383)</f>
        <v>13.817456002133399</v>
      </c>
      <c r="H735" s="8">
        <f t="shared" si="11"/>
        <v>32.477926538979943</v>
      </c>
    </row>
    <row r="736" spans="1:8" x14ac:dyDescent="0.25">
      <c r="A736" s="6">
        <v>51.136650269999997</v>
      </c>
      <c r="B736" s="7">
        <v>13.51706053</v>
      </c>
      <c r="C736" s="4"/>
      <c r="E736" t="str" cm="1">
        <f t="array" ref="E736">LOOKUP(1,1/FREQUENCY(0,SIN((RADIANS(Bhf!N$2:N$5383-A736))/2)^2+SIN((RADIANS(Bhf!O$2:O$5383-B736))/2)^2*COS(RADIANS(Bhf!N$2:N$5383))*COS(RADIANS(A736))),Bhf!D$2:D$5383)</f>
        <v>Lohmen</v>
      </c>
      <c r="F736" s="6" cm="1">
        <f t="array" ref="F736">LOOKUP(1,1/FREQUENCY(0,SIN((RADIANS(Bhf!N$2:N$5383-A736))/2)^2+SIN((RADIANS(Bhf!O$2:O$5383-B736))/2)^2*COS(RADIANS(Bhf!N$2:N$5383))*COS(RADIANS(A736))),Bhf!N$2:N$5383)</f>
        <v>50.989780000000003</v>
      </c>
      <c r="G736" s="6" cm="1">
        <f t="array" ref="G736">LOOKUP(1,1/FREQUENCY(0,SIN((RADIANS(Bhf!N$2:N$5383-A736))/2)^2+SIN((RADIANS(Bhf!O$2:O$5383-B736))/2)^2*COS(RADIANS(Bhf!N$2:N$5383))*COS(RADIANS(A736))),Bhf!O$2:O$5383)</f>
        <v>13.98779</v>
      </c>
      <c r="H736" s="8">
        <f t="shared" si="11"/>
        <v>36.726181577434836</v>
      </c>
    </row>
    <row r="737" spans="1:8" x14ac:dyDescent="0.25">
      <c r="A737" s="6">
        <v>51.136736839999998</v>
      </c>
      <c r="B737" s="7">
        <v>13.516682980000001</v>
      </c>
      <c r="C737" s="4"/>
      <c r="E737" t="str" cm="1">
        <f t="array" ref="E737">LOOKUP(1,1/FREQUENCY(0,SIN((RADIANS(Bhf!N$2:N$5383-A737))/2)^2+SIN((RADIANS(Bhf!O$2:O$5383-B737))/2)^2*COS(RADIANS(Bhf!N$2:N$5383))*COS(RADIANS(A737))),Bhf!D$2:D$5383)</f>
        <v>Lohmen</v>
      </c>
      <c r="F737" s="6" cm="1">
        <f t="array" ref="F737">LOOKUP(1,1/FREQUENCY(0,SIN((RADIANS(Bhf!N$2:N$5383-A737))/2)^2+SIN((RADIANS(Bhf!O$2:O$5383-B737))/2)^2*COS(RADIANS(Bhf!N$2:N$5383))*COS(RADIANS(A737))),Bhf!N$2:N$5383)</f>
        <v>50.989780000000003</v>
      </c>
      <c r="G737" s="6" cm="1">
        <f t="array" ref="G737">LOOKUP(1,1/FREQUENCY(0,SIN((RADIANS(Bhf!N$2:N$5383-A737))/2)^2+SIN((RADIANS(Bhf!O$2:O$5383-B737))/2)^2*COS(RADIANS(Bhf!N$2:N$5383))*COS(RADIANS(A737))),Bhf!O$2:O$5383)</f>
        <v>13.98779</v>
      </c>
      <c r="H737" s="8">
        <f t="shared" si="11"/>
        <v>36.754066271410224</v>
      </c>
    </row>
    <row r="738" spans="1:8" x14ac:dyDescent="0.25">
      <c r="A738" s="6">
        <v>51.136774440000003</v>
      </c>
      <c r="B738" s="7">
        <v>13.51501391</v>
      </c>
      <c r="C738" s="4"/>
      <c r="E738" t="str" cm="1">
        <f t="array" ref="E738">LOOKUP(1,1/FREQUENCY(0,SIN((RADIANS(Bhf!N$2:N$5383-A738))/2)^2+SIN((RADIANS(Bhf!O$2:O$5383-B738))/2)^2*COS(RADIANS(Bhf!N$2:N$5383))*COS(RADIANS(A738))),Bhf!D$2:D$5383)</f>
        <v>Lohmen</v>
      </c>
      <c r="F738" s="6" cm="1">
        <f t="array" ref="F738">LOOKUP(1,1/FREQUENCY(0,SIN((RADIANS(Bhf!N$2:N$5383-A738))/2)^2+SIN((RADIANS(Bhf!O$2:O$5383-B738))/2)^2*COS(RADIANS(Bhf!N$2:N$5383))*COS(RADIANS(A738))),Bhf!N$2:N$5383)</f>
        <v>50.989780000000003</v>
      </c>
      <c r="G738" s="6" cm="1">
        <f t="array" ref="G738">LOOKUP(1,1/FREQUENCY(0,SIN((RADIANS(Bhf!N$2:N$5383-A738))/2)^2+SIN((RADIANS(Bhf!O$2:O$5383-B738))/2)^2*COS(RADIANS(Bhf!N$2:N$5383))*COS(RADIANS(A738))),Bhf!O$2:O$5383)</f>
        <v>13.98779</v>
      </c>
      <c r="H738" s="8">
        <f t="shared" si="11"/>
        <v>36.860419467481528</v>
      </c>
    </row>
    <row r="739" spans="1:8" x14ac:dyDescent="0.25">
      <c r="A739" s="6">
        <v>51.137052009999998</v>
      </c>
      <c r="B739" s="7">
        <v>13.512953660000001</v>
      </c>
      <c r="C739" s="4"/>
      <c r="E739" t="str" cm="1">
        <f t="array" ref="E739">LOOKUP(1,1/FREQUENCY(0,SIN((RADIANS(Bhf!N$2:N$5383-A739))/2)^2+SIN((RADIANS(Bhf!O$2:O$5383-B739))/2)^2*COS(RADIANS(Bhf!N$2:N$5383))*COS(RADIANS(A739))),Bhf!D$2:D$5383)</f>
        <v>Lohmen</v>
      </c>
      <c r="F739" s="6" cm="1">
        <f t="array" ref="F739">LOOKUP(1,1/FREQUENCY(0,SIN((RADIANS(Bhf!N$2:N$5383-A739))/2)^2+SIN((RADIANS(Bhf!O$2:O$5383-B739))/2)^2*COS(RADIANS(Bhf!N$2:N$5383))*COS(RADIANS(A739))),Bhf!N$2:N$5383)</f>
        <v>50.989780000000003</v>
      </c>
      <c r="G739" s="6" cm="1">
        <f t="array" ref="G739">LOOKUP(1,1/FREQUENCY(0,SIN((RADIANS(Bhf!N$2:N$5383-A739))/2)^2+SIN((RADIANS(Bhf!O$2:O$5383-B739))/2)^2*COS(RADIANS(Bhf!N$2:N$5383))*COS(RADIANS(A739))),Bhf!O$2:O$5383)</f>
        <v>13.98779</v>
      </c>
      <c r="H739" s="8">
        <f t="shared" si="11"/>
        <v>37.003078166502306</v>
      </c>
    </row>
    <row r="740" spans="1:8" x14ac:dyDescent="0.25">
      <c r="A740" s="6">
        <v>51.137530939999998</v>
      </c>
      <c r="B740" s="7">
        <v>13.510569930000001</v>
      </c>
      <c r="C740" s="4"/>
      <c r="E740" t="str" cm="1">
        <f t="array" ref="E740">LOOKUP(1,1/FREQUENCY(0,SIN((RADIANS(Bhf!N$2:N$5383-A740))/2)^2+SIN((RADIANS(Bhf!O$2:O$5383-B740))/2)^2*COS(RADIANS(Bhf!N$2:N$5383))*COS(RADIANS(A740))),Bhf!D$2:D$5383)</f>
        <v>Lohmen</v>
      </c>
      <c r="F740" s="6" cm="1">
        <f t="array" ref="F740">LOOKUP(1,1/FREQUENCY(0,SIN((RADIANS(Bhf!N$2:N$5383-A740))/2)^2+SIN((RADIANS(Bhf!O$2:O$5383-B740))/2)^2*COS(RADIANS(Bhf!N$2:N$5383))*COS(RADIANS(A740))),Bhf!N$2:N$5383)</f>
        <v>50.989780000000003</v>
      </c>
      <c r="G740" s="6" cm="1">
        <f t="array" ref="G740">LOOKUP(1,1/FREQUENCY(0,SIN((RADIANS(Bhf!N$2:N$5383-A740))/2)^2+SIN((RADIANS(Bhf!O$2:O$5383-B740))/2)^2*COS(RADIANS(Bhf!N$2:N$5383))*COS(RADIANS(A740))),Bhf!O$2:O$5383)</f>
        <v>13.98779</v>
      </c>
      <c r="H740" s="8">
        <f t="shared" si="11"/>
        <v>37.17587729862754</v>
      </c>
    </row>
    <row r="741" spans="1:8" x14ac:dyDescent="0.25">
      <c r="A741" s="6">
        <v>51.137693820000003</v>
      </c>
      <c r="B741" s="7">
        <v>13.50961362</v>
      </c>
      <c r="C741" s="4"/>
      <c r="E741" t="str" cm="1">
        <f t="array" ref="E741">LOOKUP(1,1/FREQUENCY(0,SIN((RADIANS(Bhf!N$2:N$5383-A741))/2)^2+SIN((RADIANS(Bhf!O$2:O$5383-B741))/2)^2*COS(RADIANS(Bhf!N$2:N$5383))*COS(RADIANS(A741))),Bhf!D$2:D$5383)</f>
        <v>Lohmen</v>
      </c>
      <c r="F741" s="6" cm="1">
        <f t="array" ref="F741">LOOKUP(1,1/FREQUENCY(0,SIN((RADIANS(Bhf!N$2:N$5383-A741))/2)^2+SIN((RADIANS(Bhf!O$2:O$5383-B741))/2)^2*COS(RADIANS(Bhf!N$2:N$5383))*COS(RADIANS(A741))),Bhf!N$2:N$5383)</f>
        <v>50.989780000000003</v>
      </c>
      <c r="G741" s="6" cm="1">
        <f t="array" ref="G741">LOOKUP(1,1/FREQUENCY(0,SIN((RADIANS(Bhf!N$2:N$5383-A741))/2)^2+SIN((RADIANS(Bhf!O$2:O$5383-B741))/2)^2*COS(RADIANS(Bhf!N$2:N$5383))*COS(RADIANS(A741))),Bhf!O$2:O$5383)</f>
        <v>13.98779</v>
      </c>
      <c r="H741" s="8">
        <f t="shared" si="11"/>
        <v>37.243778484829086</v>
      </c>
    </row>
    <row r="742" spans="1:8" x14ac:dyDescent="0.25">
      <c r="A742" s="6">
        <v>51.137847899999997</v>
      </c>
      <c r="B742" s="7">
        <v>13.5091131</v>
      </c>
      <c r="C742" s="4"/>
      <c r="E742" t="str" cm="1">
        <f t="array" ref="E742">LOOKUP(1,1/FREQUENCY(0,SIN((RADIANS(Bhf!N$2:N$5383-A742))/2)^2+SIN((RADIANS(Bhf!O$2:O$5383-B742))/2)^2*COS(RADIANS(Bhf!N$2:N$5383))*COS(RADIANS(A742))),Bhf!D$2:D$5383)</f>
        <v>Lohmen</v>
      </c>
      <c r="F742" s="6" cm="1">
        <f t="array" ref="F742">LOOKUP(1,1/FREQUENCY(0,SIN((RADIANS(Bhf!N$2:N$5383-A742))/2)^2+SIN((RADIANS(Bhf!O$2:O$5383-B742))/2)^2*COS(RADIANS(Bhf!N$2:N$5383))*COS(RADIANS(A742))),Bhf!N$2:N$5383)</f>
        <v>50.989780000000003</v>
      </c>
      <c r="G742" s="6" cm="1">
        <f t="array" ref="G742">LOOKUP(1,1/FREQUENCY(0,SIN((RADIANS(Bhf!N$2:N$5383-A742))/2)^2+SIN((RADIANS(Bhf!O$2:O$5383-B742))/2)^2*COS(RADIANS(Bhf!N$2:N$5383))*COS(RADIANS(A742))),Bhf!O$2:O$5383)</f>
        <v>13.98779</v>
      </c>
      <c r="H742" s="8">
        <f t="shared" si="11"/>
        <v>37.282675788622583</v>
      </c>
    </row>
    <row r="743" spans="1:8" x14ac:dyDescent="0.25">
      <c r="A743" s="6">
        <v>51.138731010000001</v>
      </c>
      <c r="B743" s="7">
        <v>13.50721281</v>
      </c>
      <c r="C743" s="4"/>
      <c r="E743" t="str" cm="1">
        <f t="array" ref="E743">LOOKUP(1,1/FREQUENCY(0,SIN((RADIANS(Bhf!N$2:N$5383-A743))/2)^2+SIN((RADIANS(Bhf!O$2:O$5383-B743))/2)^2*COS(RADIANS(Bhf!N$2:N$5383))*COS(RADIANS(A743))),Bhf!D$2:D$5383)</f>
        <v>Lohmen</v>
      </c>
      <c r="F743" s="6" cm="1">
        <f t="array" ref="F743">LOOKUP(1,1/FREQUENCY(0,SIN((RADIANS(Bhf!N$2:N$5383-A743))/2)^2+SIN((RADIANS(Bhf!O$2:O$5383-B743))/2)^2*COS(RADIANS(Bhf!N$2:N$5383))*COS(RADIANS(A743))),Bhf!N$2:N$5383)</f>
        <v>50.989780000000003</v>
      </c>
      <c r="G743" s="6" cm="1">
        <f t="array" ref="G743">LOOKUP(1,1/FREQUENCY(0,SIN((RADIANS(Bhf!N$2:N$5383-A743))/2)^2+SIN((RADIANS(Bhf!O$2:O$5383-B743))/2)^2*COS(RADIANS(Bhf!N$2:N$5383))*COS(RADIANS(A743))),Bhf!O$2:O$5383)</f>
        <v>13.98779</v>
      </c>
      <c r="H743" s="8">
        <f t="shared" si="11"/>
        <v>37.444907410445694</v>
      </c>
    </row>
    <row r="744" spans="1:8" x14ac:dyDescent="0.25">
      <c r="A744" s="6">
        <v>51.140192990000003</v>
      </c>
      <c r="B744" s="7">
        <v>13.50452447</v>
      </c>
      <c r="C744" s="4"/>
      <c r="E744" t="str" cm="1">
        <f t="array" ref="E744">LOOKUP(1,1/FREQUENCY(0,SIN((RADIANS(Bhf!N$2:N$5383-A744))/2)^2+SIN((RADIANS(Bhf!O$2:O$5383-B744))/2)^2*COS(RADIANS(Bhf!N$2:N$5383))*COS(RADIANS(A744))),Bhf!D$2:D$5383)</f>
        <v>Lohmen</v>
      </c>
      <c r="F744" s="6" cm="1">
        <f t="array" ref="F744">LOOKUP(1,1/FREQUENCY(0,SIN((RADIANS(Bhf!N$2:N$5383-A744))/2)^2+SIN((RADIANS(Bhf!O$2:O$5383-B744))/2)^2*COS(RADIANS(Bhf!N$2:N$5383))*COS(RADIANS(A744))),Bhf!N$2:N$5383)</f>
        <v>50.989780000000003</v>
      </c>
      <c r="G744" s="6" cm="1">
        <f t="array" ref="G744">LOOKUP(1,1/FREQUENCY(0,SIN((RADIANS(Bhf!N$2:N$5383-A744))/2)^2+SIN((RADIANS(Bhf!O$2:O$5383-B744))/2)^2*COS(RADIANS(Bhf!N$2:N$5383))*COS(RADIANS(A744))),Bhf!O$2:O$5383)</f>
        <v>13.98779</v>
      </c>
      <c r="H744" s="8">
        <f t="shared" si="11"/>
        <v>37.684870520246044</v>
      </c>
    </row>
    <row r="745" spans="1:8" x14ac:dyDescent="0.25">
      <c r="A745" s="6">
        <v>51.1417906</v>
      </c>
      <c r="B745" s="7">
        <v>13.50204937</v>
      </c>
      <c r="C745" s="4"/>
      <c r="E745" t="str" cm="1">
        <f t="array" ref="E745">LOOKUP(1,1/FREQUENCY(0,SIN((RADIANS(Bhf!N$2:N$5383-A745))/2)^2+SIN((RADIANS(Bhf!O$2:O$5383-B745))/2)^2*COS(RADIANS(Bhf!N$2:N$5383))*COS(RADIANS(A745))),Bhf!D$2:D$5383)</f>
        <v>Lohmen</v>
      </c>
      <c r="F745" s="6" cm="1">
        <f t="array" ref="F745">LOOKUP(1,1/FREQUENCY(0,SIN((RADIANS(Bhf!N$2:N$5383-A745))/2)^2+SIN((RADIANS(Bhf!O$2:O$5383-B745))/2)^2*COS(RADIANS(Bhf!N$2:N$5383))*COS(RADIANS(A745))),Bhf!N$2:N$5383)</f>
        <v>50.989780000000003</v>
      </c>
      <c r="G745" s="6" cm="1">
        <f t="array" ref="G745">LOOKUP(1,1/FREQUENCY(0,SIN((RADIANS(Bhf!N$2:N$5383-A745))/2)^2+SIN((RADIANS(Bhf!O$2:O$5383-B745))/2)^2*COS(RADIANS(Bhf!N$2:N$5383))*COS(RADIANS(A745))),Bhf!O$2:O$5383)</f>
        <v>13.98779</v>
      </c>
      <c r="H745" s="8">
        <f t="shared" si="11"/>
        <v>37.918266598225507</v>
      </c>
    </row>
    <row r="746" spans="1:8" x14ac:dyDescent="0.25">
      <c r="A746" s="6">
        <v>51.142132969999999</v>
      </c>
      <c r="B746" s="7">
        <v>13.501568000000001</v>
      </c>
      <c r="C746" s="4"/>
      <c r="E746" t="str" cm="1">
        <f t="array" ref="E746">LOOKUP(1,1/FREQUENCY(0,SIN((RADIANS(Bhf!N$2:N$5383-A746))/2)^2+SIN((RADIANS(Bhf!O$2:O$5383-B746))/2)^2*COS(RADIANS(Bhf!N$2:N$5383))*COS(RADIANS(A746))),Bhf!D$2:D$5383)</f>
        <v>Lohmen</v>
      </c>
      <c r="F746" s="6" cm="1">
        <f t="array" ref="F746">LOOKUP(1,1/FREQUENCY(0,SIN((RADIANS(Bhf!N$2:N$5383-A746))/2)^2+SIN((RADIANS(Bhf!O$2:O$5383-B746))/2)^2*COS(RADIANS(Bhf!N$2:N$5383))*COS(RADIANS(A746))),Bhf!N$2:N$5383)</f>
        <v>50.989780000000003</v>
      </c>
      <c r="G746" s="6" cm="1">
        <f t="array" ref="G746">LOOKUP(1,1/FREQUENCY(0,SIN((RADIANS(Bhf!N$2:N$5383-A746))/2)^2+SIN((RADIANS(Bhf!O$2:O$5383-B746))/2)^2*COS(RADIANS(Bhf!N$2:N$5383))*COS(RADIANS(A746))),Bhf!O$2:O$5383)</f>
        <v>13.98779</v>
      </c>
      <c r="H746" s="8">
        <f t="shared" si="11"/>
        <v>37.965239093876519</v>
      </c>
    </row>
    <row r="747" spans="1:8" x14ac:dyDescent="0.25">
      <c r="A747" s="6">
        <v>51.14248671</v>
      </c>
      <c r="B747" s="7">
        <v>13.50055867</v>
      </c>
      <c r="C747" s="4"/>
      <c r="E747" t="str" cm="1">
        <f t="array" ref="E747">LOOKUP(1,1/FREQUENCY(0,SIN((RADIANS(Bhf!N$2:N$5383-A747))/2)^2+SIN((RADIANS(Bhf!O$2:O$5383-B747))/2)^2*COS(RADIANS(Bhf!N$2:N$5383))*COS(RADIANS(A747))),Bhf!D$2:D$5383)</f>
        <v>Lohmen</v>
      </c>
      <c r="F747" s="6" cm="1">
        <f t="array" ref="F747">LOOKUP(1,1/FREQUENCY(0,SIN((RADIANS(Bhf!N$2:N$5383-A747))/2)^2+SIN((RADIANS(Bhf!O$2:O$5383-B747))/2)^2*COS(RADIANS(Bhf!N$2:N$5383))*COS(RADIANS(A747))),Bhf!N$2:N$5383)</f>
        <v>50.989780000000003</v>
      </c>
      <c r="G747" s="6" cm="1">
        <f t="array" ref="G747">LOOKUP(1,1/FREQUENCY(0,SIN((RADIANS(Bhf!N$2:N$5383-A747))/2)^2+SIN((RADIANS(Bhf!O$2:O$5383-B747))/2)^2*COS(RADIANS(Bhf!N$2:N$5383))*COS(RADIANS(A747))),Bhf!O$2:O$5383)</f>
        <v>13.98779</v>
      </c>
      <c r="H747" s="8">
        <f t="shared" si="11"/>
        <v>38.04579248301021</v>
      </c>
    </row>
    <row r="748" spans="1:8" x14ac:dyDescent="0.25">
      <c r="A748" s="6">
        <v>51.143175290000002</v>
      </c>
      <c r="B748" s="7">
        <v>13.49949616</v>
      </c>
      <c r="C748" s="4"/>
      <c r="E748" t="str" cm="1">
        <f t="array" ref="E748">LOOKUP(1,1/FREQUENCY(0,SIN((RADIANS(Bhf!N$2:N$5383-A748))/2)^2+SIN((RADIANS(Bhf!O$2:O$5383-B748))/2)^2*COS(RADIANS(Bhf!N$2:N$5383))*COS(RADIANS(A748))),Bhf!D$2:D$5383)</f>
        <v>Lohmen</v>
      </c>
      <c r="F748" s="6" cm="1">
        <f t="array" ref="F748">LOOKUP(1,1/FREQUENCY(0,SIN((RADIANS(Bhf!N$2:N$5383-A748))/2)^2+SIN((RADIANS(Bhf!O$2:O$5383-B748))/2)^2*COS(RADIANS(Bhf!N$2:N$5383))*COS(RADIANS(A748))),Bhf!N$2:N$5383)</f>
        <v>50.989780000000003</v>
      </c>
      <c r="G748" s="6" cm="1">
        <f t="array" ref="G748">LOOKUP(1,1/FREQUENCY(0,SIN((RADIANS(Bhf!N$2:N$5383-A748))/2)^2+SIN((RADIANS(Bhf!O$2:O$5383-B748))/2)^2*COS(RADIANS(Bhf!N$2:N$5383))*COS(RADIANS(A748))),Bhf!O$2:O$5383)</f>
        <v>13.98779</v>
      </c>
      <c r="H748" s="8">
        <f t="shared" si="11"/>
        <v>38.146194066999151</v>
      </c>
    </row>
    <row r="749" spans="1:8" x14ac:dyDescent="0.25">
      <c r="A749" s="6">
        <v>51.143756879999998</v>
      </c>
      <c r="B749" s="7">
        <v>13.498408899999999</v>
      </c>
      <c r="C749" s="4"/>
      <c r="E749" t="str" cm="1">
        <f t="array" ref="E749">LOOKUP(1,1/FREQUENCY(0,SIN((RADIANS(Bhf!N$2:N$5383-A749))/2)^2+SIN((RADIANS(Bhf!O$2:O$5383-B749))/2)^2*COS(RADIANS(Bhf!N$2:N$5383))*COS(RADIANS(A749))),Bhf!D$2:D$5383)</f>
        <v>Lohmen</v>
      </c>
      <c r="F749" s="6" cm="1">
        <f t="array" ref="F749">LOOKUP(1,1/FREQUENCY(0,SIN((RADIANS(Bhf!N$2:N$5383-A749))/2)^2+SIN((RADIANS(Bhf!O$2:O$5383-B749))/2)^2*COS(RADIANS(Bhf!N$2:N$5383))*COS(RADIANS(A749))),Bhf!N$2:N$5383)</f>
        <v>50.989780000000003</v>
      </c>
      <c r="G749" s="6" cm="1">
        <f t="array" ref="G749">LOOKUP(1,1/FREQUENCY(0,SIN((RADIANS(Bhf!N$2:N$5383-A749))/2)^2+SIN((RADIANS(Bhf!O$2:O$5383-B749))/2)^2*COS(RADIANS(Bhf!N$2:N$5383))*COS(RADIANS(A749))),Bhf!O$2:O$5383)</f>
        <v>13.98779</v>
      </c>
      <c r="H749" s="8">
        <f t="shared" si="11"/>
        <v>38.242881432661264</v>
      </c>
    </row>
    <row r="750" spans="1:8" x14ac:dyDescent="0.25">
      <c r="A750" s="6">
        <v>51.144488600000003</v>
      </c>
      <c r="B750" s="7">
        <v>13.497393430000001</v>
      </c>
      <c r="C750" s="4"/>
      <c r="E750" t="str" cm="1">
        <f t="array" ref="E750">LOOKUP(1,1/FREQUENCY(0,SIN((RADIANS(Bhf!N$2:N$5383-A750))/2)^2+SIN((RADIANS(Bhf!O$2:O$5383-B750))/2)^2*COS(RADIANS(Bhf!N$2:N$5383))*COS(RADIANS(A750))),Bhf!D$2:D$5383)</f>
        <v>Lohmen</v>
      </c>
      <c r="F750" s="6" cm="1">
        <f t="array" ref="F750">LOOKUP(1,1/FREQUENCY(0,SIN((RADIANS(Bhf!N$2:N$5383-A750))/2)^2+SIN((RADIANS(Bhf!O$2:O$5383-B750))/2)^2*COS(RADIANS(Bhf!N$2:N$5383))*COS(RADIANS(A750))),Bhf!N$2:N$5383)</f>
        <v>50.989780000000003</v>
      </c>
      <c r="G750" s="6" cm="1">
        <f t="array" ref="G750">LOOKUP(1,1/FREQUENCY(0,SIN((RADIANS(Bhf!N$2:N$5383-A750))/2)^2+SIN((RADIANS(Bhf!O$2:O$5383-B750))/2)^2*COS(RADIANS(Bhf!N$2:N$5383))*COS(RADIANS(A750))),Bhf!O$2:O$5383)</f>
        <v>13.98779</v>
      </c>
      <c r="H750" s="8">
        <f t="shared" si="11"/>
        <v>38.342535944343439</v>
      </c>
    </row>
    <row r="751" spans="1:8" x14ac:dyDescent="0.25">
      <c r="A751" s="6">
        <v>51.145209700000002</v>
      </c>
      <c r="B751" s="7">
        <v>13.496419789999999</v>
      </c>
      <c r="C751" s="4"/>
      <c r="E751" t="str" cm="1">
        <f t="array" ref="E751">LOOKUP(1,1/FREQUENCY(0,SIN((RADIANS(Bhf!N$2:N$5383-A751))/2)^2+SIN((RADIANS(Bhf!O$2:O$5383-B751))/2)^2*COS(RADIANS(Bhf!N$2:N$5383))*COS(RADIANS(A751))),Bhf!D$2:D$5383)</f>
        <v>Lohmen</v>
      </c>
      <c r="F751" s="6" cm="1">
        <f t="array" ref="F751">LOOKUP(1,1/FREQUENCY(0,SIN((RADIANS(Bhf!N$2:N$5383-A751))/2)^2+SIN((RADIANS(Bhf!O$2:O$5383-B751))/2)^2*COS(RADIANS(Bhf!N$2:N$5383))*COS(RADIANS(A751))),Bhf!N$2:N$5383)</f>
        <v>50.989780000000003</v>
      </c>
      <c r="G751" s="6" cm="1">
        <f t="array" ref="G751">LOOKUP(1,1/FREQUENCY(0,SIN((RADIANS(Bhf!N$2:N$5383-A751))/2)^2+SIN((RADIANS(Bhf!O$2:O$5383-B751))/2)^2*COS(RADIANS(Bhf!N$2:N$5383))*COS(RADIANS(A751))),Bhf!O$2:O$5383)</f>
        <v>13.98779</v>
      </c>
      <c r="H751" s="8">
        <f t="shared" si="11"/>
        <v>38.439095101686249</v>
      </c>
    </row>
    <row r="752" spans="1:8" x14ac:dyDescent="0.25">
      <c r="A752" s="6">
        <v>51.146052410000003</v>
      </c>
      <c r="B752" s="7">
        <v>13.49555806</v>
      </c>
      <c r="C752" s="4"/>
      <c r="E752" t="str" cm="1">
        <f t="array" ref="E752">LOOKUP(1,1/FREQUENCY(0,SIN((RADIANS(Bhf!N$2:N$5383-A752))/2)^2+SIN((RADIANS(Bhf!O$2:O$5383-B752))/2)^2*COS(RADIANS(Bhf!N$2:N$5383))*COS(RADIANS(A752))),Bhf!D$2:D$5383)</f>
        <v>Lohmen</v>
      </c>
      <c r="F752" s="6" cm="1">
        <f t="array" ref="F752">LOOKUP(1,1/FREQUENCY(0,SIN((RADIANS(Bhf!N$2:N$5383-A752))/2)^2+SIN((RADIANS(Bhf!O$2:O$5383-B752))/2)^2*COS(RADIANS(Bhf!N$2:N$5383))*COS(RADIANS(A752))),Bhf!N$2:N$5383)</f>
        <v>50.989780000000003</v>
      </c>
      <c r="G752" s="6" cm="1">
        <f t="array" ref="G752">LOOKUP(1,1/FREQUENCY(0,SIN((RADIANS(Bhf!N$2:N$5383-A752))/2)^2+SIN((RADIANS(Bhf!O$2:O$5383-B752))/2)^2*COS(RADIANS(Bhf!N$2:N$5383))*COS(RADIANS(A752))),Bhf!O$2:O$5383)</f>
        <v>13.98779</v>
      </c>
      <c r="H752" s="8">
        <f t="shared" si="11"/>
        <v>38.534772056096465</v>
      </c>
    </row>
    <row r="753" spans="1:8" x14ac:dyDescent="0.25">
      <c r="A753" s="6">
        <v>51.146785569999999</v>
      </c>
      <c r="B753" s="7">
        <v>13.494971639999999</v>
      </c>
      <c r="C753" s="4"/>
      <c r="E753" t="str" cm="1">
        <f t="array" ref="E753">LOOKUP(1,1/FREQUENCY(0,SIN((RADIANS(Bhf!N$2:N$5383-A753))/2)^2+SIN((RADIANS(Bhf!O$2:O$5383-B753))/2)^2*COS(RADIANS(Bhf!N$2:N$5383))*COS(RADIANS(A753))),Bhf!D$2:D$5383)</f>
        <v>Lohmen</v>
      </c>
      <c r="F753" s="6" cm="1">
        <f t="array" ref="F753">LOOKUP(1,1/FREQUENCY(0,SIN((RADIANS(Bhf!N$2:N$5383-A753))/2)^2+SIN((RADIANS(Bhf!O$2:O$5383-B753))/2)^2*COS(RADIANS(Bhf!N$2:N$5383))*COS(RADIANS(A753))),Bhf!N$2:N$5383)</f>
        <v>50.989780000000003</v>
      </c>
      <c r="G753" s="6" cm="1">
        <f t="array" ref="G753">LOOKUP(1,1/FREQUENCY(0,SIN((RADIANS(Bhf!N$2:N$5383-A753))/2)^2+SIN((RADIANS(Bhf!O$2:O$5383-B753))/2)^2*COS(RADIANS(Bhf!N$2:N$5383))*COS(RADIANS(A753))),Bhf!O$2:O$5383)</f>
        <v>13.98779</v>
      </c>
      <c r="H753" s="8">
        <f t="shared" si="11"/>
        <v>38.607901472714609</v>
      </c>
    </row>
    <row r="754" spans="1:8" x14ac:dyDescent="0.25">
      <c r="A754" s="6">
        <v>51.147596999999998</v>
      </c>
      <c r="B754" s="7">
        <v>13.49422122</v>
      </c>
      <c r="C754" s="4"/>
      <c r="E754" t="str" cm="1">
        <f t="array" ref="E754">LOOKUP(1,1/FREQUENCY(0,SIN((RADIANS(Bhf!N$2:N$5383-A754))/2)^2+SIN((RADIANS(Bhf!O$2:O$5383-B754))/2)^2*COS(RADIANS(Bhf!N$2:N$5383))*COS(RADIANS(A754))),Bhf!D$2:D$5383)</f>
        <v>Lohmen</v>
      </c>
      <c r="F754" s="6" cm="1">
        <f t="array" ref="F754">LOOKUP(1,1/FREQUENCY(0,SIN((RADIANS(Bhf!N$2:N$5383-A754))/2)^2+SIN((RADIANS(Bhf!O$2:O$5383-B754))/2)^2*COS(RADIANS(Bhf!N$2:N$5383))*COS(RADIANS(A754))),Bhf!N$2:N$5383)</f>
        <v>50.989780000000003</v>
      </c>
      <c r="G754" s="6" cm="1">
        <f t="array" ref="G754">LOOKUP(1,1/FREQUENCY(0,SIN((RADIANS(Bhf!N$2:N$5383-A754))/2)^2+SIN((RADIANS(Bhf!O$2:O$5383-B754))/2)^2*COS(RADIANS(Bhf!N$2:N$5383))*COS(RADIANS(A754))),Bhf!O$2:O$5383)</f>
        <v>13.98779</v>
      </c>
      <c r="H754" s="8">
        <f t="shared" si="11"/>
        <v>38.695240570319044</v>
      </c>
    </row>
    <row r="755" spans="1:8" x14ac:dyDescent="0.25">
      <c r="A755" s="6">
        <v>51.148730839999999</v>
      </c>
      <c r="B755" s="7">
        <v>13.49327334</v>
      </c>
      <c r="C755" s="4"/>
      <c r="E755" t="str" cm="1">
        <f t="array" ref="E755">LOOKUP(1,1/FREQUENCY(0,SIN((RADIANS(Bhf!N$2:N$5383-A755))/2)^2+SIN((RADIANS(Bhf!O$2:O$5383-B755))/2)^2*COS(RADIANS(Bhf!N$2:N$5383))*COS(RADIANS(A755))),Bhf!D$2:D$5383)</f>
        <v>Lohmen</v>
      </c>
      <c r="F755" s="6" cm="1">
        <f t="array" ref="F755">LOOKUP(1,1/FREQUENCY(0,SIN((RADIANS(Bhf!N$2:N$5383-A755))/2)^2+SIN((RADIANS(Bhf!O$2:O$5383-B755))/2)^2*COS(RADIANS(Bhf!N$2:N$5383))*COS(RADIANS(A755))),Bhf!N$2:N$5383)</f>
        <v>50.989780000000003</v>
      </c>
      <c r="G755" s="6" cm="1">
        <f t="array" ref="G755">LOOKUP(1,1/FREQUENCY(0,SIN((RADIANS(Bhf!N$2:N$5383-A755))/2)^2+SIN((RADIANS(Bhf!O$2:O$5383-B755))/2)^2*COS(RADIANS(Bhf!N$2:N$5383))*COS(RADIANS(A755))),Bhf!O$2:O$5383)</f>
        <v>13.98779</v>
      </c>
      <c r="H755" s="8">
        <f t="shared" si="11"/>
        <v>38.811155760983539</v>
      </c>
    </row>
    <row r="756" spans="1:8" x14ac:dyDescent="0.25">
      <c r="A756" s="6">
        <v>51.149579199999998</v>
      </c>
      <c r="B756" s="7">
        <v>13.49249784</v>
      </c>
      <c r="C756" s="4"/>
      <c r="E756" t="str" cm="1">
        <f t="array" ref="E756">LOOKUP(1,1/FREQUENCY(0,SIN((RADIANS(Bhf!N$2:N$5383-A756))/2)^2+SIN((RADIANS(Bhf!O$2:O$5383-B756))/2)^2*COS(RADIANS(Bhf!N$2:N$5383))*COS(RADIANS(A756))),Bhf!D$2:D$5383)</f>
        <v>Lohmen</v>
      </c>
      <c r="F756" s="6" cm="1">
        <f t="array" ref="F756">LOOKUP(1,1/FREQUENCY(0,SIN((RADIANS(Bhf!N$2:N$5383-A756))/2)^2+SIN((RADIANS(Bhf!O$2:O$5383-B756))/2)^2*COS(RADIANS(Bhf!N$2:N$5383))*COS(RADIANS(A756))),Bhf!N$2:N$5383)</f>
        <v>50.989780000000003</v>
      </c>
      <c r="G756" s="6" cm="1">
        <f t="array" ref="G756">LOOKUP(1,1/FREQUENCY(0,SIN((RADIANS(Bhf!N$2:N$5383-A756))/2)^2+SIN((RADIANS(Bhf!O$2:O$5383-B756))/2)^2*COS(RADIANS(Bhf!N$2:N$5383))*COS(RADIANS(A756))),Bhf!O$2:O$5383)</f>
        <v>13.98779</v>
      </c>
      <c r="H756" s="8">
        <f t="shared" si="11"/>
        <v>38.902118488827369</v>
      </c>
    </row>
    <row r="757" spans="1:8" x14ac:dyDescent="0.25">
      <c r="A757" s="6">
        <v>51.151179339999999</v>
      </c>
      <c r="B757" s="7">
        <v>13.490651359999999</v>
      </c>
      <c r="C757" s="4"/>
      <c r="E757" t="str" cm="1">
        <f t="array" ref="E757">LOOKUP(1,1/FREQUENCY(0,SIN((RADIANS(Bhf!N$2:N$5383-A757))/2)^2+SIN((RADIANS(Bhf!O$2:O$5383-B757))/2)^2*COS(RADIANS(Bhf!N$2:N$5383))*COS(RADIANS(A757))),Bhf!D$2:D$5383)</f>
        <v>Lohmen</v>
      </c>
      <c r="F757" s="6" cm="1">
        <f t="array" ref="F757">LOOKUP(1,1/FREQUENCY(0,SIN((RADIANS(Bhf!N$2:N$5383-A757))/2)^2+SIN((RADIANS(Bhf!O$2:O$5383-B757))/2)^2*COS(RADIANS(Bhf!N$2:N$5383))*COS(RADIANS(A757))),Bhf!N$2:N$5383)</f>
        <v>50.989780000000003</v>
      </c>
      <c r="G757" s="6" cm="1">
        <f t="array" ref="G757">LOOKUP(1,1/FREQUENCY(0,SIN((RADIANS(Bhf!N$2:N$5383-A757))/2)^2+SIN((RADIANS(Bhf!O$2:O$5383-B757))/2)^2*COS(RADIANS(Bhf!N$2:N$5383))*COS(RADIANS(A757))),Bhf!O$2:O$5383)</f>
        <v>13.98779</v>
      </c>
      <c r="H757" s="8">
        <f t="shared" si="11"/>
        <v>39.0977517887357</v>
      </c>
    </row>
    <row r="758" spans="1:8" x14ac:dyDescent="0.25">
      <c r="A758" s="6">
        <v>51.151523519999998</v>
      </c>
      <c r="B758" s="7">
        <v>13.491056670000001</v>
      </c>
      <c r="C758" s="4"/>
      <c r="E758" t="str" cm="1">
        <f t="array" ref="E758">LOOKUP(1,1/FREQUENCY(0,SIN((RADIANS(Bhf!N$2:N$5383-A758))/2)^2+SIN((RADIANS(Bhf!O$2:O$5383-B758))/2)^2*COS(RADIANS(Bhf!N$2:N$5383))*COS(RADIANS(A758))),Bhf!D$2:D$5383)</f>
        <v>Lohmen</v>
      </c>
      <c r="F758" s="6" cm="1">
        <f t="array" ref="F758">LOOKUP(1,1/FREQUENCY(0,SIN((RADIANS(Bhf!N$2:N$5383-A758))/2)^2+SIN((RADIANS(Bhf!O$2:O$5383-B758))/2)^2*COS(RADIANS(Bhf!N$2:N$5383))*COS(RADIANS(A758))),Bhf!N$2:N$5383)</f>
        <v>50.989780000000003</v>
      </c>
      <c r="G758" s="6" cm="1">
        <f t="array" ref="G758">LOOKUP(1,1/FREQUENCY(0,SIN((RADIANS(Bhf!N$2:N$5383-A758))/2)^2+SIN((RADIANS(Bhf!O$2:O$5383-B758))/2)^2*COS(RADIANS(Bhf!N$2:N$5383))*COS(RADIANS(A758))),Bhf!O$2:O$5383)</f>
        <v>13.98779</v>
      </c>
      <c r="H758" s="8">
        <f t="shared" si="11"/>
        <v>39.09007311748968</v>
      </c>
    </row>
    <row r="759" spans="1:8" x14ac:dyDescent="0.25">
      <c r="A759" s="6">
        <v>51.151653170000003</v>
      </c>
      <c r="B759" s="7">
        <v>13.490726049999999</v>
      </c>
      <c r="C759" s="4"/>
      <c r="E759" t="str" cm="1">
        <f t="array" ref="E759">LOOKUP(1,1/FREQUENCY(0,SIN((RADIANS(Bhf!N$2:N$5383-A759))/2)^2+SIN((RADIANS(Bhf!O$2:O$5383-B759))/2)^2*COS(RADIANS(Bhf!N$2:N$5383))*COS(RADIANS(A759))),Bhf!D$2:D$5383)</f>
        <v>Lohmen</v>
      </c>
      <c r="F759" s="6" cm="1">
        <f t="array" ref="F759">LOOKUP(1,1/FREQUENCY(0,SIN((RADIANS(Bhf!N$2:N$5383-A759))/2)^2+SIN((RADIANS(Bhf!O$2:O$5383-B759))/2)^2*COS(RADIANS(Bhf!N$2:N$5383))*COS(RADIANS(A759))),Bhf!N$2:N$5383)</f>
        <v>50.989780000000003</v>
      </c>
      <c r="G759" s="6" cm="1">
        <f t="array" ref="G759">LOOKUP(1,1/FREQUENCY(0,SIN((RADIANS(Bhf!N$2:N$5383-A759))/2)^2+SIN((RADIANS(Bhf!O$2:O$5383-B759))/2)^2*COS(RADIANS(Bhf!N$2:N$5383))*COS(RADIANS(A759))),Bhf!O$2:O$5383)</f>
        <v>13.98779</v>
      </c>
      <c r="H759" s="8">
        <f t="shared" si="11"/>
        <v>39.117173003607313</v>
      </c>
    </row>
    <row r="760" spans="1:8" x14ac:dyDescent="0.25">
      <c r="A760" s="6">
        <v>51.151735250000002</v>
      </c>
      <c r="B760" s="7">
        <v>13.489761529999999</v>
      </c>
      <c r="C760" s="4"/>
      <c r="E760" t="str" cm="1">
        <f t="array" ref="E760">LOOKUP(1,1/FREQUENCY(0,SIN((RADIANS(Bhf!N$2:N$5383-A760))/2)^2+SIN((RADIANS(Bhf!O$2:O$5383-B760))/2)^2*COS(RADIANS(Bhf!N$2:N$5383))*COS(RADIANS(A760))),Bhf!D$2:D$5383)</f>
        <v>Lohmen</v>
      </c>
      <c r="F760" s="6" cm="1">
        <f t="array" ref="F760">LOOKUP(1,1/FREQUENCY(0,SIN((RADIANS(Bhf!N$2:N$5383-A760))/2)^2+SIN((RADIANS(Bhf!O$2:O$5383-B760))/2)^2*COS(RADIANS(Bhf!N$2:N$5383))*COS(RADIANS(A760))),Bhf!N$2:N$5383)</f>
        <v>50.989780000000003</v>
      </c>
      <c r="G760" s="6" cm="1">
        <f t="array" ref="G760">LOOKUP(1,1/FREQUENCY(0,SIN((RADIANS(Bhf!N$2:N$5383-A760))/2)^2+SIN((RADIANS(Bhf!O$2:O$5383-B760))/2)^2*COS(RADIANS(Bhf!N$2:N$5383))*COS(RADIANS(A760))),Bhf!O$2:O$5383)</f>
        <v>13.98779</v>
      </c>
      <c r="H760" s="8">
        <f t="shared" si="11"/>
        <v>39.181184675688591</v>
      </c>
    </row>
    <row r="761" spans="1:8" x14ac:dyDescent="0.25">
      <c r="A761" s="6">
        <v>51.151820450000002</v>
      </c>
      <c r="B761" s="7">
        <v>13.489183450000001</v>
      </c>
      <c r="C761" s="4"/>
      <c r="E761" t="str" cm="1">
        <f t="array" ref="E761">LOOKUP(1,1/FREQUENCY(0,SIN((RADIANS(Bhf!N$2:N$5383-A761))/2)^2+SIN((RADIANS(Bhf!O$2:O$5383-B761))/2)^2*COS(RADIANS(Bhf!N$2:N$5383))*COS(RADIANS(A761))),Bhf!D$2:D$5383)</f>
        <v>Lohmen</v>
      </c>
      <c r="F761" s="6" cm="1">
        <f t="array" ref="F761">LOOKUP(1,1/FREQUENCY(0,SIN((RADIANS(Bhf!N$2:N$5383-A761))/2)^2+SIN((RADIANS(Bhf!O$2:O$5383-B761))/2)^2*COS(RADIANS(Bhf!N$2:N$5383))*COS(RADIANS(A761))),Bhf!N$2:N$5383)</f>
        <v>50.989780000000003</v>
      </c>
      <c r="G761" s="6" cm="1">
        <f t="array" ref="G761">LOOKUP(1,1/FREQUENCY(0,SIN((RADIANS(Bhf!N$2:N$5383-A761))/2)^2+SIN((RADIANS(Bhf!O$2:O$5383-B761))/2)^2*COS(RADIANS(Bhf!N$2:N$5383))*COS(RADIANS(A761))),Bhf!O$2:O$5383)</f>
        <v>13.98779</v>
      </c>
      <c r="H761" s="8">
        <f t="shared" si="11"/>
        <v>39.221383111119252</v>
      </c>
    </row>
    <row r="762" spans="1:8" x14ac:dyDescent="0.25">
      <c r="A762" s="6">
        <v>51.15209857</v>
      </c>
      <c r="B762" s="7">
        <v>13.488266579999999</v>
      </c>
      <c r="C762" s="4"/>
      <c r="E762" t="str" cm="1">
        <f t="array" ref="E762">LOOKUP(1,1/FREQUENCY(0,SIN((RADIANS(Bhf!N$2:N$5383-A762))/2)^2+SIN((RADIANS(Bhf!O$2:O$5383-B762))/2)^2*COS(RADIANS(Bhf!N$2:N$5383))*COS(RADIANS(A762))),Bhf!D$2:D$5383)</f>
        <v>Lohmen</v>
      </c>
      <c r="F762" s="6" cm="1">
        <f t="array" ref="F762">LOOKUP(1,1/FREQUENCY(0,SIN((RADIANS(Bhf!N$2:N$5383-A762))/2)^2+SIN((RADIANS(Bhf!O$2:O$5383-B762))/2)^2*COS(RADIANS(Bhf!N$2:N$5383))*COS(RADIANS(A762))),Bhf!N$2:N$5383)</f>
        <v>50.989780000000003</v>
      </c>
      <c r="G762" s="6" cm="1">
        <f t="array" ref="G762">LOOKUP(1,1/FREQUENCY(0,SIN((RADIANS(Bhf!N$2:N$5383-A762))/2)^2+SIN((RADIANS(Bhf!O$2:O$5383-B762))/2)^2*COS(RADIANS(Bhf!N$2:N$5383))*COS(RADIANS(A762))),Bhf!O$2:O$5383)</f>
        <v>13.98779</v>
      </c>
      <c r="H762" s="8">
        <f t="shared" si="11"/>
        <v>39.292398400756738</v>
      </c>
    </row>
    <row r="763" spans="1:8" x14ac:dyDescent="0.25">
      <c r="A763" s="6">
        <v>51.152473409999999</v>
      </c>
      <c r="B763" s="7">
        <v>13.48717319</v>
      </c>
      <c r="C763" s="4"/>
      <c r="E763" t="str" cm="1">
        <f t="array" ref="E763">LOOKUP(1,1/FREQUENCY(0,SIN((RADIANS(Bhf!N$2:N$5383-A763))/2)^2+SIN((RADIANS(Bhf!O$2:O$5383-B763))/2)^2*COS(RADIANS(Bhf!N$2:N$5383))*COS(RADIANS(A763))),Bhf!D$2:D$5383)</f>
        <v>Lohmen</v>
      </c>
      <c r="F763" s="6" cm="1">
        <f t="array" ref="F763">LOOKUP(1,1/FREQUENCY(0,SIN((RADIANS(Bhf!N$2:N$5383-A763))/2)^2+SIN((RADIANS(Bhf!O$2:O$5383-B763))/2)^2*COS(RADIANS(Bhf!N$2:N$5383))*COS(RADIANS(A763))),Bhf!N$2:N$5383)</f>
        <v>50.989780000000003</v>
      </c>
      <c r="G763" s="6" cm="1">
        <f t="array" ref="G763">LOOKUP(1,1/FREQUENCY(0,SIN((RADIANS(Bhf!N$2:N$5383-A763))/2)^2+SIN((RADIANS(Bhf!O$2:O$5383-B763))/2)^2*COS(RADIANS(Bhf!N$2:N$5383))*COS(RADIANS(A763))),Bhf!O$2:O$5383)</f>
        <v>13.98779</v>
      </c>
      <c r="H763" s="8">
        <f t="shared" si="11"/>
        <v>39.379276284918966</v>
      </c>
    </row>
    <row r="764" spans="1:8" x14ac:dyDescent="0.25">
      <c r="A764" s="6">
        <v>51.15277201</v>
      </c>
      <c r="B764" s="7">
        <v>13.486658739999999</v>
      </c>
      <c r="C764" s="4"/>
      <c r="E764" t="str" cm="1">
        <f t="array" ref="E764">LOOKUP(1,1/FREQUENCY(0,SIN((RADIANS(Bhf!N$2:N$5383-A764))/2)^2+SIN((RADIANS(Bhf!O$2:O$5383-B764))/2)^2*COS(RADIANS(Bhf!N$2:N$5383))*COS(RADIANS(A764))),Bhf!D$2:D$5383)</f>
        <v>Lohmen</v>
      </c>
      <c r="F764" s="6" cm="1">
        <f t="array" ref="F764">LOOKUP(1,1/FREQUENCY(0,SIN((RADIANS(Bhf!N$2:N$5383-A764))/2)^2+SIN((RADIANS(Bhf!O$2:O$5383-B764))/2)^2*COS(RADIANS(Bhf!N$2:N$5383))*COS(RADIANS(A764))),Bhf!N$2:N$5383)</f>
        <v>50.989780000000003</v>
      </c>
      <c r="G764" s="6" cm="1">
        <f t="array" ref="G764">LOOKUP(1,1/FREQUENCY(0,SIN((RADIANS(Bhf!N$2:N$5383-A764))/2)^2+SIN((RADIANS(Bhf!O$2:O$5383-B764))/2)^2*COS(RADIANS(Bhf!N$2:N$5383))*COS(RADIANS(A764))),Bhf!O$2:O$5383)</f>
        <v>13.98779</v>
      </c>
      <c r="H764" s="8">
        <f t="shared" si="11"/>
        <v>39.426357987020886</v>
      </c>
    </row>
    <row r="765" spans="1:8" x14ac:dyDescent="0.25">
      <c r="A765" s="6">
        <v>51.153021979999998</v>
      </c>
      <c r="B765" s="7">
        <v>13.48623967</v>
      </c>
      <c r="C765" s="4"/>
      <c r="E765" t="str" cm="1">
        <f t="array" ref="E765">LOOKUP(1,1/FREQUENCY(0,SIN((RADIANS(Bhf!N$2:N$5383-A765))/2)^2+SIN((RADIANS(Bhf!O$2:O$5383-B765))/2)^2*COS(RADIANS(Bhf!N$2:N$5383))*COS(RADIANS(A765))),Bhf!D$2:D$5383)</f>
        <v>Lohmen</v>
      </c>
      <c r="F765" s="6" cm="1">
        <f t="array" ref="F765">LOOKUP(1,1/FREQUENCY(0,SIN((RADIANS(Bhf!N$2:N$5383-A765))/2)^2+SIN((RADIANS(Bhf!O$2:O$5383-B765))/2)^2*COS(RADIANS(Bhf!N$2:N$5383))*COS(RADIANS(A765))),Bhf!N$2:N$5383)</f>
        <v>50.989780000000003</v>
      </c>
      <c r="G765" s="6" cm="1">
        <f t="array" ref="G765">LOOKUP(1,1/FREQUENCY(0,SIN((RADIANS(Bhf!N$2:N$5383-A765))/2)^2+SIN((RADIANS(Bhf!O$2:O$5383-B765))/2)^2*COS(RADIANS(Bhf!N$2:N$5383))*COS(RADIANS(A765))),Bhf!O$2:O$5383)</f>
        <v>13.98779</v>
      </c>
      <c r="H765" s="8">
        <f t="shared" si="11"/>
        <v>39.465055648315143</v>
      </c>
    </row>
    <row r="766" spans="1:8" x14ac:dyDescent="0.25">
      <c r="A766" s="6">
        <v>51.15352798</v>
      </c>
      <c r="B766" s="7">
        <v>13.485945600000001</v>
      </c>
      <c r="C766" s="4"/>
      <c r="E766" t="str" cm="1">
        <f t="array" ref="E766">LOOKUP(1,1/FREQUENCY(0,SIN((RADIANS(Bhf!N$2:N$5383-A766))/2)^2+SIN((RADIANS(Bhf!O$2:O$5383-B766))/2)^2*COS(RADIANS(Bhf!N$2:N$5383))*COS(RADIANS(A766))),Bhf!D$2:D$5383)</f>
        <v>Lohmen</v>
      </c>
      <c r="F766" s="6" cm="1">
        <f t="array" ref="F766">LOOKUP(1,1/FREQUENCY(0,SIN((RADIANS(Bhf!N$2:N$5383-A766))/2)^2+SIN((RADIANS(Bhf!O$2:O$5383-B766))/2)^2*COS(RADIANS(Bhf!N$2:N$5383))*COS(RADIANS(A766))),Bhf!N$2:N$5383)</f>
        <v>50.989780000000003</v>
      </c>
      <c r="G766" s="6" cm="1">
        <f t="array" ref="G766">LOOKUP(1,1/FREQUENCY(0,SIN((RADIANS(Bhf!N$2:N$5383-A766))/2)^2+SIN((RADIANS(Bhf!O$2:O$5383-B766))/2)^2*COS(RADIANS(Bhf!N$2:N$5383))*COS(RADIANS(A766))),Bhf!O$2:O$5383)</f>
        <v>13.98779</v>
      </c>
      <c r="H766" s="8">
        <f t="shared" si="11"/>
        <v>39.509028572098359</v>
      </c>
    </row>
    <row r="767" spans="1:8" x14ac:dyDescent="0.25">
      <c r="A767" s="6">
        <v>51.153565270000001</v>
      </c>
      <c r="B767" s="7">
        <v>13.48567748</v>
      </c>
      <c r="C767" s="4"/>
      <c r="E767" t="str" cm="1">
        <f t="array" ref="E767">LOOKUP(1,1/FREQUENCY(0,SIN((RADIANS(Bhf!N$2:N$5383-A767))/2)^2+SIN((RADIANS(Bhf!O$2:O$5383-B767))/2)^2*COS(RADIANS(Bhf!N$2:N$5383))*COS(RADIANS(A767))),Bhf!D$2:D$5383)</f>
        <v>Lohmen</v>
      </c>
      <c r="F767" s="6" cm="1">
        <f t="array" ref="F767">LOOKUP(1,1/FREQUENCY(0,SIN((RADIANS(Bhf!N$2:N$5383-A767))/2)^2+SIN((RADIANS(Bhf!O$2:O$5383-B767))/2)^2*COS(RADIANS(Bhf!N$2:N$5383))*COS(RADIANS(A767))),Bhf!N$2:N$5383)</f>
        <v>50.989780000000003</v>
      </c>
      <c r="G767" s="6" cm="1">
        <f t="array" ref="G767">LOOKUP(1,1/FREQUENCY(0,SIN((RADIANS(Bhf!N$2:N$5383-A767))/2)^2+SIN((RADIANS(Bhf!O$2:O$5383-B767))/2)^2*COS(RADIANS(Bhf!N$2:N$5383))*COS(RADIANS(A767))),Bhf!O$2:O$5383)</f>
        <v>13.98779</v>
      </c>
      <c r="H767" s="8">
        <f t="shared" si="11"/>
        <v>39.527552446290585</v>
      </c>
    </row>
    <row r="768" spans="1:8" x14ac:dyDescent="0.25">
      <c r="A768" s="6">
        <v>51.154271299999998</v>
      </c>
      <c r="B768" s="7">
        <v>13.48485934</v>
      </c>
      <c r="C768" s="4"/>
      <c r="E768" t="str" cm="1">
        <f t="array" ref="E768">LOOKUP(1,1/FREQUENCY(0,SIN((RADIANS(Bhf!N$2:N$5383-A768))/2)^2+SIN((RADIANS(Bhf!O$2:O$5383-B768))/2)^2*COS(RADIANS(Bhf!N$2:N$5383))*COS(RADIANS(A768))),Bhf!D$2:D$5383)</f>
        <v>Lohmen</v>
      </c>
      <c r="F768" s="6" cm="1">
        <f t="array" ref="F768">LOOKUP(1,1/FREQUENCY(0,SIN((RADIANS(Bhf!N$2:N$5383-A768))/2)^2+SIN((RADIANS(Bhf!O$2:O$5383-B768))/2)^2*COS(RADIANS(Bhf!N$2:N$5383))*COS(RADIANS(A768))),Bhf!N$2:N$5383)</f>
        <v>50.989780000000003</v>
      </c>
      <c r="G768" s="6" cm="1">
        <f t="array" ref="G768">LOOKUP(1,1/FREQUENCY(0,SIN((RADIANS(Bhf!N$2:N$5383-A768))/2)^2+SIN((RADIANS(Bhf!O$2:O$5383-B768))/2)^2*COS(RADIANS(Bhf!N$2:N$5383))*COS(RADIANS(A768))),Bhf!O$2:O$5383)</f>
        <v>13.98779</v>
      </c>
      <c r="H768" s="8">
        <f t="shared" si="11"/>
        <v>39.614242883048171</v>
      </c>
    </row>
    <row r="769" spans="1:8" x14ac:dyDescent="0.25">
      <c r="A769" s="6">
        <v>51.154933819999997</v>
      </c>
      <c r="B769" s="7">
        <v>13.48423719</v>
      </c>
      <c r="C769" s="4"/>
      <c r="E769" t="str" cm="1">
        <f t="array" ref="E769">LOOKUP(1,1/FREQUENCY(0,SIN((RADIANS(Bhf!N$2:N$5383-A769))/2)^2+SIN((RADIANS(Bhf!O$2:O$5383-B769))/2)^2*COS(RADIANS(Bhf!N$2:N$5383))*COS(RADIANS(A769))),Bhf!D$2:D$5383)</f>
        <v>Lohmen</v>
      </c>
      <c r="F769" s="6" cm="1">
        <f t="array" ref="F769">LOOKUP(1,1/FREQUENCY(0,SIN((RADIANS(Bhf!N$2:N$5383-A769))/2)^2+SIN((RADIANS(Bhf!O$2:O$5383-B769))/2)^2*COS(RADIANS(Bhf!N$2:N$5383))*COS(RADIANS(A769))),Bhf!N$2:N$5383)</f>
        <v>50.989780000000003</v>
      </c>
      <c r="G769" s="6" cm="1">
        <f t="array" ref="G769">LOOKUP(1,1/FREQUENCY(0,SIN((RADIANS(Bhf!N$2:N$5383-A769))/2)^2+SIN((RADIANS(Bhf!O$2:O$5383-B769))/2)^2*COS(RADIANS(Bhf!N$2:N$5383))*COS(RADIANS(A769))),Bhf!O$2:O$5383)</f>
        <v>13.98779</v>
      </c>
      <c r="H769" s="8">
        <f t="shared" si="11"/>
        <v>39.686616813131792</v>
      </c>
    </row>
    <row r="770" spans="1:8" x14ac:dyDescent="0.25">
      <c r="A770" s="6">
        <v>51.156094609999997</v>
      </c>
      <c r="B770" s="7">
        <v>13.48281955</v>
      </c>
      <c r="C770" s="4"/>
      <c r="E770" t="str" cm="1">
        <f t="array" ref="E770">LOOKUP(1,1/FREQUENCY(0,SIN((RADIANS(Bhf!N$2:N$5383-A770))/2)^2+SIN((RADIANS(Bhf!O$2:O$5383-B770))/2)^2*COS(RADIANS(Bhf!N$2:N$5383))*COS(RADIANS(A770))),Bhf!D$2:D$5383)</f>
        <v>Lohmen</v>
      </c>
      <c r="F770" s="6" cm="1">
        <f t="array" ref="F770">LOOKUP(1,1/FREQUENCY(0,SIN((RADIANS(Bhf!N$2:N$5383-A770))/2)^2+SIN((RADIANS(Bhf!O$2:O$5383-B770))/2)^2*COS(RADIANS(Bhf!N$2:N$5383))*COS(RADIANS(A770))),Bhf!N$2:N$5383)</f>
        <v>50.989780000000003</v>
      </c>
      <c r="G770" s="6" cm="1">
        <f t="array" ref="G770">LOOKUP(1,1/FREQUENCY(0,SIN((RADIANS(Bhf!N$2:N$5383-A770))/2)^2+SIN((RADIANS(Bhf!O$2:O$5383-B770))/2)^2*COS(RADIANS(Bhf!N$2:N$5383))*COS(RADIANS(A770))),Bhf!O$2:O$5383)</f>
        <v>13.98779</v>
      </c>
      <c r="H770" s="8">
        <f t="shared" ref="H770:H833" si="12">ACOS(COS(RADIANS(90-A770))*COS(RADIANS(90-F770))+SIN(RADIANS(90-A770))*SIN(RADIANS(90-F770))*COS(RADIANS(B770-G770)))*6371</f>
        <v>39.833814713469529</v>
      </c>
    </row>
    <row r="771" spans="1:8" x14ac:dyDescent="0.25">
      <c r="A771" s="6">
        <v>51.156695689999999</v>
      </c>
      <c r="B771" s="7">
        <v>13.48239162</v>
      </c>
      <c r="C771" s="4"/>
      <c r="E771" t="str" cm="1">
        <f t="array" ref="E771">LOOKUP(1,1/FREQUENCY(0,SIN((RADIANS(Bhf!N$2:N$5383-A771))/2)^2+SIN((RADIANS(Bhf!O$2:O$5383-B771))/2)^2*COS(RADIANS(Bhf!N$2:N$5383))*COS(RADIANS(A771))),Bhf!D$2:D$5383)</f>
        <v>Lohmen</v>
      </c>
      <c r="F771" s="6" cm="1">
        <f t="array" ref="F771">LOOKUP(1,1/FREQUENCY(0,SIN((RADIANS(Bhf!N$2:N$5383-A771))/2)^2+SIN((RADIANS(Bhf!O$2:O$5383-B771))/2)^2*COS(RADIANS(Bhf!N$2:N$5383))*COS(RADIANS(A771))),Bhf!N$2:N$5383)</f>
        <v>50.989780000000003</v>
      </c>
      <c r="G771" s="6" cm="1">
        <f t="array" ref="G771">LOOKUP(1,1/FREQUENCY(0,SIN((RADIANS(Bhf!N$2:N$5383-A771))/2)^2+SIN((RADIANS(Bhf!O$2:O$5383-B771))/2)^2*COS(RADIANS(Bhf!N$2:N$5383))*COS(RADIANS(A771))),Bhf!O$2:O$5383)</f>
        <v>13.98779</v>
      </c>
      <c r="H771" s="8">
        <f t="shared" si="12"/>
        <v>39.8911475548338</v>
      </c>
    </row>
    <row r="772" spans="1:8" x14ac:dyDescent="0.25">
      <c r="A772" s="6">
        <v>51.158184050000003</v>
      </c>
      <c r="B772" s="7">
        <v>13.48157782</v>
      </c>
      <c r="C772" s="4"/>
      <c r="E772" t="str" cm="1">
        <f t="array" ref="E772">LOOKUP(1,1/FREQUENCY(0,SIN((RADIANS(Bhf!N$2:N$5383-A772))/2)^2+SIN((RADIANS(Bhf!O$2:O$5383-B772))/2)^2*COS(RADIANS(Bhf!N$2:N$5383))*COS(RADIANS(A772))),Bhf!D$2:D$5383)</f>
        <v>Lohmen</v>
      </c>
      <c r="F772" s="6" cm="1">
        <f t="array" ref="F772">LOOKUP(1,1/FREQUENCY(0,SIN((RADIANS(Bhf!N$2:N$5383-A772))/2)^2+SIN((RADIANS(Bhf!O$2:O$5383-B772))/2)^2*COS(RADIANS(Bhf!N$2:N$5383))*COS(RADIANS(A772))),Bhf!N$2:N$5383)</f>
        <v>50.989780000000003</v>
      </c>
      <c r="G772" s="6" cm="1">
        <f t="array" ref="G772">LOOKUP(1,1/FREQUENCY(0,SIN((RADIANS(Bhf!N$2:N$5383-A772))/2)^2+SIN((RADIANS(Bhf!O$2:O$5383-B772))/2)^2*COS(RADIANS(Bhf!N$2:N$5383))*COS(RADIANS(A772))),Bhf!O$2:O$5383)</f>
        <v>13.98779</v>
      </c>
      <c r="H772" s="8">
        <f t="shared" si="12"/>
        <v>40.018153324840561</v>
      </c>
    </row>
    <row r="773" spans="1:8" x14ac:dyDescent="0.25">
      <c r="A773" s="6">
        <v>51.160397719999999</v>
      </c>
      <c r="B773" s="7">
        <v>13.48084869</v>
      </c>
      <c r="C773" s="4"/>
      <c r="E773" t="str" cm="1">
        <f t="array" ref="E773">LOOKUP(1,1/FREQUENCY(0,SIN((RADIANS(Bhf!N$2:N$5383-A773))/2)^2+SIN((RADIANS(Bhf!O$2:O$5383-B773))/2)^2*COS(RADIANS(Bhf!N$2:N$5383))*COS(RADIANS(A773))),Bhf!D$2:D$5383)</f>
        <v>Lohmen</v>
      </c>
      <c r="F773" s="6" cm="1">
        <f t="array" ref="F773">LOOKUP(1,1/FREQUENCY(0,SIN((RADIANS(Bhf!N$2:N$5383-A773))/2)^2+SIN((RADIANS(Bhf!O$2:O$5383-B773))/2)^2*COS(RADIANS(Bhf!N$2:N$5383))*COS(RADIANS(A773))),Bhf!N$2:N$5383)</f>
        <v>50.989780000000003</v>
      </c>
      <c r="G773" s="6" cm="1">
        <f t="array" ref="G773">LOOKUP(1,1/FREQUENCY(0,SIN((RADIANS(Bhf!N$2:N$5383-A773))/2)^2+SIN((RADIANS(Bhf!O$2:O$5383-B773))/2)^2*COS(RADIANS(Bhf!N$2:N$5383))*COS(RADIANS(A773))),Bhf!O$2:O$5383)</f>
        <v>13.98779</v>
      </c>
      <c r="H773" s="8">
        <f t="shared" si="12"/>
        <v>40.178071783983526</v>
      </c>
    </row>
    <row r="774" spans="1:8" x14ac:dyDescent="0.25">
      <c r="A774" s="6">
        <v>51.161675469999999</v>
      </c>
      <c r="B774" s="7">
        <v>13.48060083</v>
      </c>
      <c r="C774" s="4"/>
      <c r="E774" t="str" cm="1">
        <f t="array" ref="E774">LOOKUP(1,1/FREQUENCY(0,SIN((RADIANS(Bhf!N$2:N$5383-A774))/2)^2+SIN((RADIANS(Bhf!O$2:O$5383-B774))/2)^2*COS(RADIANS(Bhf!N$2:N$5383))*COS(RADIANS(A774))),Bhf!D$2:D$5383)</f>
        <v>Lohmen</v>
      </c>
      <c r="F774" s="6" cm="1">
        <f t="array" ref="F774">LOOKUP(1,1/FREQUENCY(0,SIN((RADIANS(Bhf!N$2:N$5383-A774))/2)^2+SIN((RADIANS(Bhf!O$2:O$5383-B774))/2)^2*COS(RADIANS(Bhf!N$2:N$5383))*COS(RADIANS(A774))),Bhf!N$2:N$5383)</f>
        <v>50.989780000000003</v>
      </c>
      <c r="G774" s="6" cm="1">
        <f t="array" ref="G774">LOOKUP(1,1/FREQUENCY(0,SIN((RADIANS(Bhf!N$2:N$5383-A774))/2)^2+SIN((RADIANS(Bhf!O$2:O$5383-B774))/2)^2*COS(RADIANS(Bhf!N$2:N$5383))*COS(RADIANS(A774))),Bhf!O$2:O$5383)</f>
        <v>13.98779</v>
      </c>
      <c r="H774" s="8">
        <f t="shared" si="12"/>
        <v>40.26016362066062</v>
      </c>
    </row>
    <row r="775" spans="1:8" x14ac:dyDescent="0.25">
      <c r="A775" s="6">
        <v>51.163093779999997</v>
      </c>
      <c r="B775" s="7">
        <v>13.479737180000001</v>
      </c>
      <c r="C775" s="4"/>
      <c r="E775" t="str" cm="1">
        <f t="array" ref="E775">LOOKUP(1,1/FREQUENCY(0,SIN((RADIANS(Bhf!N$2:N$5383-A775))/2)^2+SIN((RADIANS(Bhf!O$2:O$5383-B775))/2)^2*COS(RADIANS(Bhf!N$2:N$5383))*COS(RADIANS(A775))),Bhf!D$2:D$5383)</f>
        <v>Lohmen</v>
      </c>
      <c r="F775" s="6" cm="1">
        <f t="array" ref="F775">LOOKUP(1,1/FREQUENCY(0,SIN((RADIANS(Bhf!N$2:N$5383-A775))/2)^2+SIN((RADIANS(Bhf!O$2:O$5383-B775))/2)^2*COS(RADIANS(Bhf!N$2:N$5383))*COS(RADIANS(A775))),Bhf!N$2:N$5383)</f>
        <v>50.989780000000003</v>
      </c>
      <c r="G775" s="6" cm="1">
        <f t="array" ref="G775">LOOKUP(1,1/FREQUENCY(0,SIN((RADIANS(Bhf!N$2:N$5383-A775))/2)^2+SIN((RADIANS(Bhf!O$2:O$5383-B775))/2)^2*COS(RADIANS(Bhf!N$2:N$5383))*COS(RADIANS(A775))),Bhf!O$2:O$5383)</f>
        <v>13.98779</v>
      </c>
      <c r="H775" s="8">
        <f t="shared" si="12"/>
        <v>40.387811748978329</v>
      </c>
    </row>
    <row r="776" spans="1:8" x14ac:dyDescent="0.25">
      <c r="A776" s="6">
        <v>51.163775289999997</v>
      </c>
      <c r="B776" s="7">
        <v>13.47908808</v>
      </c>
      <c r="C776" s="4"/>
      <c r="E776" t="str" cm="1">
        <f t="array" ref="E776">LOOKUP(1,1/FREQUENCY(0,SIN((RADIANS(Bhf!N$2:N$5383-A776))/2)^2+SIN((RADIANS(Bhf!O$2:O$5383-B776))/2)^2*COS(RADIANS(Bhf!N$2:N$5383))*COS(RADIANS(A776))),Bhf!D$2:D$5383)</f>
        <v>Lohmen</v>
      </c>
      <c r="F776" s="6" cm="1">
        <f t="array" ref="F776">LOOKUP(1,1/FREQUENCY(0,SIN((RADIANS(Bhf!N$2:N$5383-A776))/2)^2+SIN((RADIANS(Bhf!O$2:O$5383-B776))/2)^2*COS(RADIANS(Bhf!N$2:N$5383))*COS(RADIANS(A776))),Bhf!N$2:N$5383)</f>
        <v>50.989780000000003</v>
      </c>
      <c r="G776" s="6" cm="1">
        <f t="array" ref="G776">LOOKUP(1,1/FREQUENCY(0,SIN((RADIANS(Bhf!N$2:N$5383-A776))/2)^2+SIN((RADIANS(Bhf!O$2:O$5383-B776))/2)^2*COS(RADIANS(Bhf!N$2:N$5383))*COS(RADIANS(A776))),Bhf!O$2:O$5383)</f>
        <v>13.98779</v>
      </c>
      <c r="H776" s="8">
        <f t="shared" si="12"/>
        <v>40.463617620157954</v>
      </c>
    </row>
    <row r="777" spans="1:8" x14ac:dyDescent="0.25">
      <c r="A777" s="6">
        <v>51.16406585</v>
      </c>
      <c r="B777" s="7">
        <v>13.47854321</v>
      </c>
      <c r="C777" s="4"/>
      <c r="E777" t="str" cm="1">
        <f t="array" ref="E777">LOOKUP(1,1/FREQUENCY(0,SIN((RADIANS(Bhf!N$2:N$5383-A777))/2)^2+SIN((RADIANS(Bhf!O$2:O$5383-B777))/2)^2*COS(RADIANS(Bhf!N$2:N$5383))*COS(RADIANS(A777))),Bhf!D$2:D$5383)</f>
        <v>Lohmen</v>
      </c>
      <c r="F777" s="6" cm="1">
        <f t="array" ref="F777">LOOKUP(1,1/FREQUENCY(0,SIN((RADIANS(Bhf!N$2:N$5383-A777))/2)^2+SIN((RADIANS(Bhf!O$2:O$5383-B777))/2)^2*COS(RADIANS(Bhf!N$2:N$5383))*COS(RADIANS(A777))),Bhf!N$2:N$5383)</f>
        <v>50.989780000000003</v>
      </c>
      <c r="G777" s="6" cm="1">
        <f t="array" ref="G777">LOOKUP(1,1/FREQUENCY(0,SIN((RADIANS(Bhf!N$2:N$5383-A777))/2)^2+SIN((RADIANS(Bhf!O$2:O$5383-B777))/2)^2*COS(RADIANS(Bhf!N$2:N$5383))*COS(RADIANS(A777))),Bhf!O$2:O$5383)</f>
        <v>13.98779</v>
      </c>
      <c r="H777" s="8">
        <f t="shared" si="12"/>
        <v>40.512400658476359</v>
      </c>
    </row>
    <row r="778" spans="1:8" x14ac:dyDescent="0.25">
      <c r="A778" s="6">
        <v>51.164710749999998</v>
      </c>
      <c r="B778" s="7">
        <v>13.477675939999999</v>
      </c>
      <c r="C778" s="4"/>
      <c r="E778" t="str" cm="1">
        <f t="array" ref="E778">LOOKUP(1,1/FREQUENCY(0,SIN((RADIANS(Bhf!N$2:N$5383-A778))/2)^2+SIN((RADIANS(Bhf!O$2:O$5383-B778))/2)^2*COS(RADIANS(Bhf!N$2:N$5383))*COS(RADIANS(A778))),Bhf!D$2:D$5383)</f>
        <v>Lohmen</v>
      </c>
      <c r="F778" s="6" cm="1">
        <f t="array" ref="F778">LOOKUP(1,1/FREQUENCY(0,SIN((RADIANS(Bhf!N$2:N$5383-A778))/2)^2+SIN((RADIANS(Bhf!O$2:O$5383-B778))/2)^2*COS(RADIANS(Bhf!N$2:N$5383))*COS(RADIANS(A778))),Bhf!N$2:N$5383)</f>
        <v>50.989780000000003</v>
      </c>
      <c r="G778" s="6" cm="1">
        <f t="array" ref="G778">LOOKUP(1,1/FREQUENCY(0,SIN((RADIANS(Bhf!N$2:N$5383-A778))/2)^2+SIN((RADIANS(Bhf!O$2:O$5383-B778))/2)^2*COS(RADIANS(Bhf!N$2:N$5383))*COS(RADIANS(A778))),Bhf!O$2:O$5383)</f>
        <v>13.98779</v>
      </c>
      <c r="H778" s="8">
        <f t="shared" si="12"/>
        <v>40.59970576281782</v>
      </c>
    </row>
    <row r="779" spans="1:8" x14ac:dyDescent="0.25">
      <c r="A779" s="6">
        <v>51.164833039999998</v>
      </c>
      <c r="B779" s="7">
        <v>13.47730155</v>
      </c>
      <c r="C779" s="4"/>
      <c r="E779" t="str" cm="1">
        <f t="array" ref="E779">LOOKUP(1,1/FREQUENCY(0,SIN((RADIANS(Bhf!N$2:N$5383-A779))/2)^2+SIN((RADIANS(Bhf!O$2:O$5383-B779))/2)^2*COS(RADIANS(Bhf!N$2:N$5383))*COS(RADIANS(A779))),Bhf!D$2:D$5383)</f>
        <v>Lohmen</v>
      </c>
      <c r="F779" s="6" cm="1">
        <f t="array" ref="F779">LOOKUP(1,1/FREQUENCY(0,SIN((RADIANS(Bhf!N$2:N$5383-A779))/2)^2+SIN((RADIANS(Bhf!O$2:O$5383-B779))/2)^2*COS(RADIANS(Bhf!N$2:N$5383))*COS(RADIANS(A779))),Bhf!N$2:N$5383)</f>
        <v>50.989780000000003</v>
      </c>
      <c r="G779" s="6" cm="1">
        <f t="array" ref="G779">LOOKUP(1,1/FREQUENCY(0,SIN((RADIANS(Bhf!N$2:N$5383-A779))/2)^2+SIN((RADIANS(Bhf!O$2:O$5383-B779))/2)^2*COS(RADIANS(Bhf!N$2:N$5383))*COS(RADIANS(A779))),Bhf!O$2:O$5383)</f>
        <v>13.98779</v>
      </c>
      <c r="H779" s="8">
        <f t="shared" si="12"/>
        <v>40.629136869905089</v>
      </c>
    </row>
    <row r="780" spans="1:8" x14ac:dyDescent="0.25">
      <c r="A780" s="6">
        <v>51.165130599999998</v>
      </c>
      <c r="B780" s="7">
        <v>13.477288590000001</v>
      </c>
      <c r="C780" s="4"/>
      <c r="E780" t="str" cm="1">
        <f t="array" ref="E780">LOOKUP(1,1/FREQUENCY(0,SIN((RADIANS(Bhf!N$2:N$5383-A780))/2)^2+SIN((RADIANS(Bhf!O$2:O$5383-B780))/2)^2*COS(RADIANS(Bhf!N$2:N$5383))*COS(RADIANS(A780))),Bhf!D$2:D$5383)</f>
        <v>Lohmen</v>
      </c>
      <c r="F780" s="6" cm="1">
        <f t="array" ref="F780">LOOKUP(1,1/FREQUENCY(0,SIN((RADIANS(Bhf!N$2:N$5383-A780))/2)^2+SIN((RADIANS(Bhf!O$2:O$5383-B780))/2)^2*COS(RADIANS(Bhf!N$2:N$5383))*COS(RADIANS(A780))),Bhf!N$2:N$5383)</f>
        <v>50.989780000000003</v>
      </c>
      <c r="G780" s="6" cm="1">
        <f t="array" ref="G780">LOOKUP(1,1/FREQUENCY(0,SIN((RADIANS(Bhf!N$2:N$5383-A780))/2)^2+SIN((RADIANS(Bhf!O$2:O$5383-B780))/2)^2*COS(RADIANS(Bhf!N$2:N$5383))*COS(RADIANS(A780))),Bhf!O$2:O$5383)</f>
        <v>13.98779</v>
      </c>
      <c r="H780" s="8">
        <f t="shared" si="12"/>
        <v>40.645692526654599</v>
      </c>
    </row>
    <row r="781" spans="1:8" x14ac:dyDescent="0.25">
      <c r="A781" s="6">
        <v>51.166920419999997</v>
      </c>
      <c r="B781" s="7">
        <v>13.476117479999999</v>
      </c>
      <c r="C781" s="4"/>
      <c r="E781" t="str" cm="1">
        <f t="array" ref="E781">LOOKUP(1,1/FREQUENCY(0,SIN((RADIANS(Bhf!N$2:N$5383-A781))/2)^2+SIN((RADIANS(Bhf!O$2:O$5383-B781))/2)^2*COS(RADIANS(Bhf!N$2:N$5383))*COS(RADIANS(A781))),Bhf!D$2:D$5383)</f>
        <v>Lohmen</v>
      </c>
      <c r="F781" s="6" cm="1">
        <f t="array" ref="F781">LOOKUP(1,1/FREQUENCY(0,SIN((RADIANS(Bhf!N$2:N$5383-A781))/2)^2+SIN((RADIANS(Bhf!O$2:O$5383-B781))/2)^2*COS(RADIANS(Bhf!N$2:N$5383))*COS(RADIANS(A781))),Bhf!N$2:N$5383)</f>
        <v>50.989780000000003</v>
      </c>
      <c r="G781" s="6" cm="1">
        <f t="array" ref="G781">LOOKUP(1,1/FREQUENCY(0,SIN((RADIANS(Bhf!N$2:N$5383-A781))/2)^2+SIN((RADIANS(Bhf!O$2:O$5383-B781))/2)^2*COS(RADIANS(Bhf!N$2:N$5383))*COS(RADIANS(A781))),Bhf!O$2:O$5383)</f>
        <v>13.98779</v>
      </c>
      <c r="H781" s="8">
        <f t="shared" si="12"/>
        <v>40.812566663517117</v>
      </c>
    </row>
    <row r="782" spans="1:8" x14ac:dyDescent="0.25">
      <c r="A782" s="6">
        <v>51.16758609</v>
      </c>
      <c r="B782" s="7">
        <v>13.47588152</v>
      </c>
      <c r="C782" s="4"/>
      <c r="E782" t="str" cm="1">
        <f t="array" ref="E782">LOOKUP(1,1/FREQUENCY(0,SIN((RADIANS(Bhf!N$2:N$5383-A782))/2)^2+SIN((RADIANS(Bhf!O$2:O$5383-B782))/2)^2*COS(RADIANS(Bhf!N$2:N$5383))*COS(RADIANS(A782))),Bhf!D$2:D$5383)</f>
        <v>Lohmen</v>
      </c>
      <c r="F782" s="6" cm="1">
        <f t="array" ref="F782">LOOKUP(1,1/FREQUENCY(0,SIN((RADIANS(Bhf!N$2:N$5383-A782))/2)^2+SIN((RADIANS(Bhf!O$2:O$5383-B782))/2)^2*COS(RADIANS(Bhf!N$2:N$5383))*COS(RADIANS(A782))),Bhf!N$2:N$5383)</f>
        <v>50.989780000000003</v>
      </c>
      <c r="G782" s="6" cm="1">
        <f t="array" ref="G782">LOOKUP(1,1/FREQUENCY(0,SIN((RADIANS(Bhf!N$2:N$5383-A782))/2)^2+SIN((RADIANS(Bhf!O$2:O$5383-B782))/2)^2*COS(RADIANS(Bhf!N$2:N$5383))*COS(RADIANS(A782))),Bhf!O$2:O$5383)</f>
        <v>13.98779</v>
      </c>
      <c r="H782" s="8">
        <f t="shared" si="12"/>
        <v>40.86254093058723</v>
      </c>
    </row>
    <row r="783" spans="1:8" x14ac:dyDescent="0.25">
      <c r="A783" s="6">
        <v>51.169099209999999</v>
      </c>
      <c r="B783" s="7">
        <v>13.47582804</v>
      </c>
      <c r="C783" s="4"/>
      <c r="E783" t="str" cm="1">
        <f t="array" ref="E783">LOOKUP(1,1/FREQUENCY(0,SIN((RADIANS(Bhf!N$2:N$5383-A783))/2)^2+SIN((RADIANS(Bhf!O$2:O$5383-B783))/2)^2*COS(RADIANS(Bhf!N$2:N$5383))*COS(RADIANS(A783))),Bhf!D$2:D$5383)</f>
        <v>Lohmen</v>
      </c>
      <c r="F783" s="6" cm="1">
        <f t="array" ref="F783">LOOKUP(1,1/FREQUENCY(0,SIN((RADIANS(Bhf!N$2:N$5383-A783))/2)^2+SIN((RADIANS(Bhf!O$2:O$5383-B783))/2)^2*COS(RADIANS(Bhf!N$2:N$5383))*COS(RADIANS(A783))),Bhf!N$2:N$5383)</f>
        <v>50.989780000000003</v>
      </c>
      <c r="G783" s="6" cm="1">
        <f t="array" ref="G783">LOOKUP(1,1/FREQUENCY(0,SIN((RADIANS(Bhf!N$2:N$5383-A783))/2)^2+SIN((RADIANS(Bhf!O$2:O$5383-B783))/2)^2*COS(RADIANS(Bhf!N$2:N$5383))*COS(RADIANS(A783))),Bhf!O$2:O$5383)</f>
        <v>13.98779</v>
      </c>
      <c r="H783" s="8">
        <f t="shared" si="12"/>
        <v>40.946964312045054</v>
      </c>
    </row>
    <row r="784" spans="1:8" x14ac:dyDescent="0.25">
      <c r="A784" s="6">
        <v>51.170940000000002</v>
      </c>
      <c r="B784" s="7">
        <v>13.476129999999999</v>
      </c>
      <c r="C784" s="4"/>
      <c r="E784" t="str" cm="1">
        <f t="array" ref="E784">LOOKUP(1,1/FREQUENCY(0,SIN((RADIANS(Bhf!N$2:N$5383-A784))/2)^2+SIN((RADIANS(Bhf!O$2:O$5383-B784))/2)^2*COS(RADIANS(Bhf!N$2:N$5383))*COS(RADIANS(A784))),Bhf!D$2:D$5383)</f>
        <v>Lohmen</v>
      </c>
      <c r="F784" s="6" cm="1">
        <f t="array" ref="F784">LOOKUP(1,1/FREQUENCY(0,SIN((RADIANS(Bhf!N$2:N$5383-A784))/2)^2+SIN((RADIANS(Bhf!O$2:O$5383-B784))/2)^2*COS(RADIANS(Bhf!N$2:N$5383))*COS(RADIANS(A784))),Bhf!N$2:N$5383)</f>
        <v>50.989780000000003</v>
      </c>
      <c r="G784" s="6" cm="1">
        <f t="array" ref="G784">LOOKUP(1,1/FREQUENCY(0,SIN((RADIANS(Bhf!N$2:N$5383-A784))/2)^2+SIN((RADIANS(Bhf!O$2:O$5383-B784))/2)^2*COS(RADIANS(Bhf!N$2:N$5383))*COS(RADIANS(A784))),Bhf!O$2:O$5383)</f>
        <v>13.98779</v>
      </c>
      <c r="H784" s="8">
        <f t="shared" si="12"/>
        <v>41.028028326389887</v>
      </c>
    </row>
    <row r="785" spans="1:8" x14ac:dyDescent="0.25">
      <c r="A785" s="6">
        <v>51.170250000000003</v>
      </c>
      <c r="B785" s="7">
        <v>13.471360000000001</v>
      </c>
      <c r="C785" s="4"/>
      <c r="E785" t="str" cm="1">
        <f t="array" ref="E785">LOOKUP(1,1/FREQUENCY(0,SIN((RADIANS(Bhf!N$2:N$5383-A785))/2)^2+SIN((RADIANS(Bhf!O$2:O$5383-B785))/2)^2*COS(RADIANS(Bhf!N$2:N$5383))*COS(RADIANS(A785))),Bhf!D$2:D$5383)</f>
        <v>Lohmen</v>
      </c>
      <c r="F785" s="6" cm="1">
        <f t="array" ref="F785">LOOKUP(1,1/FREQUENCY(0,SIN((RADIANS(Bhf!N$2:N$5383-A785))/2)^2+SIN((RADIANS(Bhf!O$2:O$5383-B785))/2)^2*COS(RADIANS(Bhf!N$2:N$5383))*COS(RADIANS(A785))),Bhf!N$2:N$5383)</f>
        <v>50.989780000000003</v>
      </c>
      <c r="G785" s="6" cm="1">
        <f t="array" ref="G785">LOOKUP(1,1/FREQUENCY(0,SIN((RADIANS(Bhf!N$2:N$5383-A785))/2)^2+SIN((RADIANS(Bhf!O$2:O$5383-B785))/2)^2*COS(RADIANS(Bhf!N$2:N$5383))*COS(RADIANS(A785))),Bhf!O$2:O$5383)</f>
        <v>13.98779</v>
      </c>
      <c r="H785" s="8">
        <f t="shared" si="12"/>
        <v>41.281519094801006</v>
      </c>
    </row>
    <row r="786" spans="1:8" x14ac:dyDescent="0.25">
      <c r="A786" s="6">
        <v>51.171239999999997</v>
      </c>
      <c r="B786" s="7">
        <v>13.46907</v>
      </c>
      <c r="C786" s="4"/>
      <c r="E786" t="str" cm="1">
        <f t="array" ref="E786">LOOKUP(1,1/FREQUENCY(0,SIN((RADIANS(Bhf!N$2:N$5383-A786))/2)^2+SIN((RADIANS(Bhf!O$2:O$5383-B786))/2)^2*COS(RADIANS(Bhf!N$2:N$5383))*COS(RADIANS(A786))),Bhf!D$2:D$5383)</f>
        <v>Lohmen</v>
      </c>
      <c r="F786" s="6" cm="1">
        <f t="array" ref="F786">LOOKUP(1,1/FREQUENCY(0,SIN((RADIANS(Bhf!N$2:N$5383-A786))/2)^2+SIN((RADIANS(Bhf!O$2:O$5383-B786))/2)^2*COS(RADIANS(Bhf!N$2:N$5383))*COS(RADIANS(A786))),Bhf!N$2:N$5383)</f>
        <v>50.989780000000003</v>
      </c>
      <c r="G786" s="6" cm="1">
        <f t="array" ref="G786">LOOKUP(1,1/FREQUENCY(0,SIN((RADIANS(Bhf!N$2:N$5383-A786))/2)^2+SIN((RADIANS(Bhf!O$2:O$5383-B786))/2)^2*COS(RADIANS(Bhf!N$2:N$5383))*COS(RADIANS(A786))),Bhf!O$2:O$5383)</f>
        <v>13.98779</v>
      </c>
      <c r="H786" s="8">
        <f t="shared" si="12"/>
        <v>41.474493490258247</v>
      </c>
    </row>
    <row r="787" spans="1:8" x14ac:dyDescent="0.25">
      <c r="A787" s="6">
        <v>51.172620000000002</v>
      </c>
      <c r="B787" s="7">
        <v>13.46414</v>
      </c>
      <c r="C787" s="4"/>
      <c r="E787" t="str" cm="1">
        <f t="array" ref="E787">LOOKUP(1,1/FREQUENCY(0,SIN((RADIANS(Bhf!N$2:N$5383-A787))/2)^2+SIN((RADIANS(Bhf!O$2:O$5383-B787))/2)^2*COS(RADIANS(Bhf!N$2:N$5383))*COS(RADIANS(A787))),Bhf!D$2:D$5383)</f>
        <v>Meißen</v>
      </c>
      <c r="F787" s="6" cm="1">
        <f t="array" ref="F787">LOOKUP(1,1/FREQUENCY(0,SIN((RADIANS(Bhf!N$2:N$5383-A787))/2)^2+SIN((RADIANS(Bhf!O$2:O$5383-B787))/2)^2*COS(RADIANS(Bhf!N$2:N$5383))*COS(RADIANS(A787))),Bhf!N$2:N$5383)</f>
        <v>51.163379999999997</v>
      </c>
      <c r="G787" s="6" cm="1">
        <f t="array" ref="G787">LOOKUP(1,1/FREQUENCY(0,SIN((RADIANS(Bhf!N$2:N$5383-A787))/2)^2+SIN((RADIANS(Bhf!O$2:O$5383-B787))/2)^2*COS(RADIANS(Bhf!N$2:N$5383))*COS(RADIANS(A787))),Bhf!O$2:O$5383)</f>
        <v>13.48221</v>
      </c>
      <c r="H787" s="8">
        <f t="shared" si="12"/>
        <v>1.6257290213754274</v>
      </c>
    </row>
    <row r="788" spans="1:8" x14ac:dyDescent="0.25">
      <c r="A788" s="6">
        <v>51.173929999999999</v>
      </c>
      <c r="B788" s="7">
        <v>13.461410000000001</v>
      </c>
      <c r="C788" s="4"/>
      <c r="E788" t="str" cm="1">
        <f t="array" ref="E788">LOOKUP(1,1/FREQUENCY(0,SIN((RADIANS(Bhf!N$2:N$5383-A788))/2)^2+SIN((RADIANS(Bhf!O$2:O$5383-B788))/2)^2*COS(RADIANS(Bhf!N$2:N$5383))*COS(RADIANS(A788))),Bhf!D$2:D$5383)</f>
        <v>Meißen</v>
      </c>
      <c r="F788" s="6" cm="1">
        <f t="array" ref="F788">LOOKUP(1,1/FREQUENCY(0,SIN((RADIANS(Bhf!N$2:N$5383-A788))/2)^2+SIN((RADIANS(Bhf!O$2:O$5383-B788))/2)^2*COS(RADIANS(Bhf!N$2:N$5383))*COS(RADIANS(A788))),Bhf!N$2:N$5383)</f>
        <v>51.163379999999997</v>
      </c>
      <c r="G788" s="6" cm="1">
        <f t="array" ref="G788">LOOKUP(1,1/FREQUENCY(0,SIN((RADIANS(Bhf!N$2:N$5383-A788))/2)^2+SIN((RADIANS(Bhf!O$2:O$5383-B788))/2)^2*COS(RADIANS(Bhf!N$2:N$5383))*COS(RADIANS(A788))),Bhf!O$2:O$5383)</f>
        <v>13.48221</v>
      </c>
      <c r="H788" s="8">
        <f t="shared" si="12"/>
        <v>1.8652999218597701</v>
      </c>
    </row>
    <row r="789" spans="1:8" x14ac:dyDescent="0.25">
      <c r="A789" s="6">
        <v>51.177</v>
      </c>
      <c r="B789" s="7">
        <v>13.457179999999999</v>
      </c>
      <c r="C789" s="4"/>
      <c r="E789" t="str" cm="1">
        <f t="array" ref="E789">LOOKUP(1,1/FREQUENCY(0,SIN((RADIANS(Bhf!N$2:N$5383-A789))/2)^2+SIN((RADIANS(Bhf!O$2:O$5383-B789))/2)^2*COS(RADIANS(Bhf!N$2:N$5383))*COS(RADIANS(A789))),Bhf!D$2:D$5383)</f>
        <v>Meißen</v>
      </c>
      <c r="F789" s="6" cm="1">
        <f t="array" ref="F789">LOOKUP(1,1/FREQUENCY(0,SIN((RADIANS(Bhf!N$2:N$5383-A789))/2)^2+SIN((RADIANS(Bhf!O$2:O$5383-B789))/2)^2*COS(RADIANS(Bhf!N$2:N$5383))*COS(RADIANS(A789))),Bhf!N$2:N$5383)</f>
        <v>51.163379999999997</v>
      </c>
      <c r="G789" s="6" cm="1">
        <f t="array" ref="G789">LOOKUP(1,1/FREQUENCY(0,SIN((RADIANS(Bhf!N$2:N$5383-A789))/2)^2+SIN((RADIANS(Bhf!O$2:O$5383-B789))/2)^2*COS(RADIANS(Bhf!N$2:N$5383))*COS(RADIANS(A789))),Bhf!O$2:O$5383)</f>
        <v>13.48221</v>
      </c>
      <c r="H789" s="8">
        <f t="shared" si="12"/>
        <v>2.3106276164934627</v>
      </c>
    </row>
    <row r="790" spans="1:8" x14ac:dyDescent="0.25">
      <c r="A790" s="6">
        <v>51.179360000000003</v>
      </c>
      <c r="B790" s="7">
        <v>13.4552</v>
      </c>
      <c r="C790" s="4"/>
      <c r="E790" t="str" cm="1">
        <f t="array" ref="E790">LOOKUP(1,1/FREQUENCY(0,SIN((RADIANS(Bhf!N$2:N$5383-A790))/2)^2+SIN((RADIANS(Bhf!O$2:O$5383-B790))/2)^2*COS(RADIANS(Bhf!N$2:N$5383))*COS(RADIANS(A790))),Bhf!D$2:D$5383)</f>
        <v>Meißen</v>
      </c>
      <c r="F790" s="6" cm="1">
        <f t="array" ref="F790">LOOKUP(1,1/FREQUENCY(0,SIN((RADIANS(Bhf!N$2:N$5383-A790))/2)^2+SIN((RADIANS(Bhf!O$2:O$5383-B790))/2)^2*COS(RADIANS(Bhf!N$2:N$5383))*COS(RADIANS(A790))),Bhf!N$2:N$5383)</f>
        <v>51.163379999999997</v>
      </c>
      <c r="G790" s="6" cm="1">
        <f t="array" ref="G790">LOOKUP(1,1/FREQUENCY(0,SIN((RADIANS(Bhf!N$2:N$5383-A790))/2)^2+SIN((RADIANS(Bhf!O$2:O$5383-B790))/2)^2*COS(RADIANS(Bhf!N$2:N$5383))*COS(RADIANS(A790))),Bhf!O$2:O$5383)</f>
        <v>13.48221</v>
      </c>
      <c r="H790" s="8">
        <f t="shared" si="12"/>
        <v>2.5890933356128496</v>
      </c>
    </row>
    <row r="791" spans="1:8" x14ac:dyDescent="0.25">
      <c r="A791" s="6">
        <v>51.180410000000002</v>
      </c>
      <c r="B791" s="7">
        <v>13.453760000000001</v>
      </c>
      <c r="C791" s="4"/>
      <c r="E791" t="str" cm="1">
        <f t="array" ref="E791">LOOKUP(1,1/FREQUENCY(0,SIN((RADIANS(Bhf!N$2:N$5383-A791))/2)^2+SIN((RADIANS(Bhf!O$2:O$5383-B791))/2)^2*COS(RADIANS(Bhf!N$2:N$5383))*COS(RADIANS(A791))),Bhf!D$2:D$5383)</f>
        <v>Meißen</v>
      </c>
      <c r="F791" s="6" cm="1">
        <f t="array" ref="F791">LOOKUP(1,1/FREQUENCY(0,SIN((RADIANS(Bhf!N$2:N$5383-A791))/2)^2+SIN((RADIANS(Bhf!O$2:O$5383-B791))/2)^2*COS(RADIANS(Bhf!N$2:N$5383))*COS(RADIANS(A791))),Bhf!N$2:N$5383)</f>
        <v>51.163379999999997</v>
      </c>
      <c r="G791" s="6" cm="1">
        <f t="array" ref="G791">LOOKUP(1,1/FREQUENCY(0,SIN((RADIANS(Bhf!N$2:N$5383-A791))/2)^2+SIN((RADIANS(Bhf!O$2:O$5383-B791))/2)^2*COS(RADIANS(Bhf!N$2:N$5383))*COS(RADIANS(A791))),Bhf!O$2:O$5383)</f>
        <v>13.48221</v>
      </c>
      <c r="H791" s="8">
        <f t="shared" si="12"/>
        <v>2.7422713506438559</v>
      </c>
    </row>
    <row r="792" spans="1:8" x14ac:dyDescent="0.25">
      <c r="A792" s="6">
        <v>51.181959999999997</v>
      </c>
      <c r="B792" s="7">
        <v>13.45129</v>
      </c>
      <c r="C792" s="4"/>
      <c r="E792" t="str" cm="1">
        <f t="array" ref="E792">LOOKUP(1,1/FREQUENCY(0,SIN((RADIANS(Bhf!N$2:N$5383-A792))/2)^2+SIN((RADIANS(Bhf!O$2:O$5383-B792))/2)^2*COS(RADIANS(Bhf!N$2:N$5383))*COS(RADIANS(A792))),Bhf!D$2:D$5383)</f>
        <v>Meißen</v>
      </c>
      <c r="F792" s="6" cm="1">
        <f t="array" ref="F792">LOOKUP(1,1/FREQUENCY(0,SIN((RADIANS(Bhf!N$2:N$5383-A792))/2)^2+SIN((RADIANS(Bhf!O$2:O$5383-B792))/2)^2*COS(RADIANS(Bhf!N$2:N$5383))*COS(RADIANS(A792))),Bhf!N$2:N$5383)</f>
        <v>51.163379999999997</v>
      </c>
      <c r="G792" s="6" cm="1">
        <f t="array" ref="G792">LOOKUP(1,1/FREQUENCY(0,SIN((RADIANS(Bhf!N$2:N$5383-A792))/2)^2+SIN((RADIANS(Bhf!O$2:O$5383-B792))/2)^2*COS(RADIANS(Bhf!N$2:N$5383))*COS(RADIANS(A792))),Bhf!O$2:O$5383)</f>
        <v>13.48221</v>
      </c>
      <c r="H792" s="8">
        <f t="shared" si="12"/>
        <v>2.9858199285220053</v>
      </c>
    </row>
    <row r="793" spans="1:8" x14ac:dyDescent="0.25">
      <c r="A793" s="6">
        <v>51.182650000000002</v>
      </c>
      <c r="B793" s="7">
        <v>13.449759999999999</v>
      </c>
      <c r="C793" s="4"/>
      <c r="E793" t="str" cm="1">
        <f t="array" ref="E793">LOOKUP(1,1/FREQUENCY(0,SIN((RADIANS(Bhf!N$2:N$5383-A793))/2)^2+SIN((RADIANS(Bhf!O$2:O$5383-B793))/2)^2*COS(RADIANS(Bhf!N$2:N$5383))*COS(RADIANS(A793))),Bhf!D$2:D$5383)</f>
        <v>Meißen</v>
      </c>
      <c r="F793" s="6" cm="1">
        <f t="array" ref="F793">LOOKUP(1,1/FREQUENCY(0,SIN((RADIANS(Bhf!N$2:N$5383-A793))/2)^2+SIN((RADIANS(Bhf!O$2:O$5383-B793))/2)^2*COS(RADIANS(Bhf!N$2:N$5383))*COS(RADIANS(A793))),Bhf!N$2:N$5383)</f>
        <v>51.163379999999997</v>
      </c>
      <c r="G793" s="6" cm="1">
        <f t="array" ref="G793">LOOKUP(1,1/FREQUENCY(0,SIN((RADIANS(Bhf!N$2:N$5383-A793))/2)^2+SIN((RADIANS(Bhf!O$2:O$5383-B793))/2)^2*COS(RADIANS(Bhf!N$2:N$5383))*COS(RADIANS(A793))),Bhf!O$2:O$5383)</f>
        <v>13.48221</v>
      </c>
      <c r="H793" s="8">
        <f t="shared" si="12"/>
        <v>3.1159590746119465</v>
      </c>
    </row>
    <row r="794" spans="1:8" x14ac:dyDescent="0.25">
      <c r="A794" s="6">
        <v>51.183230000000002</v>
      </c>
      <c r="B794" s="7">
        <v>13.448180000000001</v>
      </c>
      <c r="C794" s="4"/>
      <c r="E794" t="str" cm="1">
        <f t="array" ref="E794">LOOKUP(1,1/FREQUENCY(0,SIN((RADIANS(Bhf!N$2:N$5383-A794))/2)^2+SIN((RADIANS(Bhf!O$2:O$5383-B794))/2)^2*COS(RADIANS(Bhf!N$2:N$5383))*COS(RADIANS(A794))),Bhf!D$2:D$5383)</f>
        <v>Meißen</v>
      </c>
      <c r="F794" s="6" cm="1">
        <f t="array" ref="F794">LOOKUP(1,1/FREQUENCY(0,SIN((RADIANS(Bhf!N$2:N$5383-A794))/2)^2+SIN((RADIANS(Bhf!O$2:O$5383-B794))/2)^2*COS(RADIANS(Bhf!N$2:N$5383))*COS(RADIANS(A794))),Bhf!N$2:N$5383)</f>
        <v>51.163379999999997</v>
      </c>
      <c r="G794" s="6" cm="1">
        <f t="array" ref="G794">LOOKUP(1,1/FREQUENCY(0,SIN((RADIANS(Bhf!N$2:N$5383-A794))/2)^2+SIN((RADIANS(Bhf!O$2:O$5383-B794))/2)^2*COS(RADIANS(Bhf!N$2:N$5383))*COS(RADIANS(A794))),Bhf!O$2:O$5383)</f>
        <v>13.48221</v>
      </c>
      <c r="H794" s="8">
        <f t="shared" si="12"/>
        <v>3.2403998608686155</v>
      </c>
    </row>
    <row r="795" spans="1:8" x14ac:dyDescent="0.25">
      <c r="A795" s="6">
        <v>51.18441</v>
      </c>
      <c r="B795" s="7">
        <v>13.44397</v>
      </c>
      <c r="C795" s="4"/>
      <c r="E795" t="str" cm="1">
        <f t="array" ref="E795">LOOKUP(1,1/FREQUENCY(0,SIN((RADIANS(Bhf!N$2:N$5383-A795))/2)^2+SIN((RADIANS(Bhf!O$2:O$5383-B795))/2)^2*COS(RADIANS(Bhf!N$2:N$5383))*COS(RADIANS(A795))),Bhf!D$2:D$5383)</f>
        <v>Meißen</v>
      </c>
      <c r="F795" s="6" cm="1">
        <f t="array" ref="F795">LOOKUP(1,1/FREQUENCY(0,SIN((RADIANS(Bhf!N$2:N$5383-A795))/2)^2+SIN((RADIANS(Bhf!O$2:O$5383-B795))/2)^2*COS(RADIANS(Bhf!N$2:N$5383))*COS(RADIANS(A795))),Bhf!N$2:N$5383)</f>
        <v>51.163379999999997</v>
      </c>
      <c r="G795" s="6" cm="1">
        <f t="array" ref="G795">LOOKUP(1,1/FREQUENCY(0,SIN((RADIANS(Bhf!N$2:N$5383-A795))/2)^2+SIN((RADIANS(Bhf!O$2:O$5383-B795))/2)^2*COS(RADIANS(Bhf!N$2:N$5383))*COS(RADIANS(A795))),Bhf!O$2:O$5383)</f>
        <v>13.48221</v>
      </c>
      <c r="H795" s="8">
        <f t="shared" si="12"/>
        <v>3.5461541314781941</v>
      </c>
    </row>
    <row r="796" spans="1:8" x14ac:dyDescent="0.25">
      <c r="A796" s="6">
        <v>51.185369999999999</v>
      </c>
      <c r="B796" s="7">
        <v>13.4405</v>
      </c>
      <c r="C796" s="4"/>
      <c r="E796" t="str" cm="1">
        <f t="array" ref="E796">LOOKUP(1,1/FREQUENCY(0,SIN((RADIANS(Bhf!N$2:N$5383-A796))/2)^2+SIN((RADIANS(Bhf!O$2:O$5383-B796))/2)^2*COS(RADIANS(Bhf!N$2:N$5383))*COS(RADIANS(A796))),Bhf!D$2:D$5383)</f>
        <v>Meißen</v>
      </c>
      <c r="F796" s="6" cm="1">
        <f t="array" ref="F796">LOOKUP(1,1/FREQUENCY(0,SIN((RADIANS(Bhf!N$2:N$5383-A796))/2)^2+SIN((RADIANS(Bhf!O$2:O$5383-B796))/2)^2*COS(RADIANS(Bhf!N$2:N$5383))*COS(RADIANS(A796))),Bhf!N$2:N$5383)</f>
        <v>51.163379999999997</v>
      </c>
      <c r="G796" s="6" cm="1">
        <f t="array" ref="G796">LOOKUP(1,1/FREQUENCY(0,SIN((RADIANS(Bhf!N$2:N$5383-A796))/2)^2+SIN((RADIANS(Bhf!O$2:O$5383-B796))/2)^2*COS(RADIANS(Bhf!N$2:N$5383))*COS(RADIANS(A796))),Bhf!O$2:O$5383)</f>
        <v>13.48221</v>
      </c>
      <c r="H796" s="8">
        <f t="shared" si="12"/>
        <v>3.7992102111181181</v>
      </c>
    </row>
    <row r="797" spans="1:8" x14ac:dyDescent="0.25">
      <c r="A797" s="6">
        <v>51.186520000000002</v>
      </c>
      <c r="B797" s="7">
        <v>13.438029999999999</v>
      </c>
      <c r="C797" s="4"/>
      <c r="E797" t="str" cm="1">
        <f t="array" ref="E797">LOOKUP(1,1/FREQUENCY(0,SIN((RADIANS(Bhf!N$2:N$5383-A797))/2)^2+SIN((RADIANS(Bhf!O$2:O$5383-B797))/2)^2*COS(RADIANS(Bhf!N$2:N$5383))*COS(RADIANS(A797))),Bhf!D$2:D$5383)</f>
        <v>Meißen</v>
      </c>
      <c r="F797" s="6" cm="1">
        <f t="array" ref="F797">LOOKUP(1,1/FREQUENCY(0,SIN((RADIANS(Bhf!N$2:N$5383-A797))/2)^2+SIN((RADIANS(Bhf!O$2:O$5383-B797))/2)^2*COS(RADIANS(Bhf!N$2:N$5383))*COS(RADIANS(A797))),Bhf!N$2:N$5383)</f>
        <v>51.163379999999997</v>
      </c>
      <c r="G797" s="6" cm="1">
        <f t="array" ref="G797">LOOKUP(1,1/FREQUENCY(0,SIN((RADIANS(Bhf!N$2:N$5383-A797))/2)^2+SIN((RADIANS(Bhf!O$2:O$5383-B797))/2)^2*COS(RADIANS(Bhf!N$2:N$5383))*COS(RADIANS(A797))),Bhf!O$2:O$5383)</f>
        <v>13.48221</v>
      </c>
      <c r="H797" s="8">
        <f t="shared" si="12"/>
        <v>4.0132916816210091</v>
      </c>
    </row>
    <row r="798" spans="1:8" x14ac:dyDescent="0.25">
      <c r="A798" s="6">
        <v>51.187550000000002</v>
      </c>
      <c r="B798" s="7">
        <v>13.435320000000001</v>
      </c>
      <c r="C798" s="4"/>
      <c r="E798" t="str" cm="1">
        <f t="array" ref="E798">LOOKUP(1,1/FREQUENCY(0,SIN((RADIANS(Bhf!N$2:N$5383-A798))/2)^2+SIN((RADIANS(Bhf!O$2:O$5383-B798))/2)^2*COS(RADIANS(Bhf!N$2:N$5383))*COS(RADIANS(A798))),Bhf!D$2:D$5383)</f>
        <v>Meißen</v>
      </c>
      <c r="F798" s="6" cm="1">
        <f t="array" ref="F798">LOOKUP(1,1/FREQUENCY(0,SIN((RADIANS(Bhf!N$2:N$5383-A798))/2)^2+SIN((RADIANS(Bhf!O$2:O$5383-B798))/2)^2*COS(RADIANS(Bhf!N$2:N$5383))*COS(RADIANS(A798))),Bhf!N$2:N$5383)</f>
        <v>51.163379999999997</v>
      </c>
      <c r="G798" s="6" cm="1">
        <f t="array" ref="G798">LOOKUP(1,1/FREQUENCY(0,SIN((RADIANS(Bhf!N$2:N$5383-A798))/2)^2+SIN((RADIANS(Bhf!O$2:O$5383-B798))/2)^2*COS(RADIANS(Bhf!N$2:N$5383))*COS(RADIANS(A798))),Bhf!O$2:O$5383)</f>
        <v>13.48221</v>
      </c>
      <c r="H798" s="8">
        <f t="shared" si="12"/>
        <v>4.2318080607040418</v>
      </c>
    </row>
    <row r="799" spans="1:8" x14ac:dyDescent="0.25">
      <c r="A799" s="6">
        <v>51.187950000000001</v>
      </c>
      <c r="B799" s="7">
        <v>13.43346</v>
      </c>
      <c r="C799" s="4"/>
      <c r="E799" t="str" cm="1">
        <f t="array" ref="E799">LOOKUP(1,1/FREQUENCY(0,SIN((RADIANS(Bhf!N$2:N$5383-A799))/2)^2+SIN((RADIANS(Bhf!O$2:O$5383-B799))/2)^2*COS(RADIANS(Bhf!N$2:N$5383))*COS(RADIANS(A799))),Bhf!D$2:D$5383)</f>
        <v>Meißen</v>
      </c>
      <c r="F799" s="6" cm="1">
        <f t="array" ref="F799">LOOKUP(1,1/FREQUENCY(0,SIN((RADIANS(Bhf!N$2:N$5383-A799))/2)^2+SIN((RADIANS(Bhf!O$2:O$5383-B799))/2)^2*COS(RADIANS(Bhf!N$2:N$5383))*COS(RADIANS(A799))),Bhf!N$2:N$5383)</f>
        <v>51.163379999999997</v>
      </c>
      <c r="G799" s="6" cm="1">
        <f t="array" ref="G799">LOOKUP(1,1/FREQUENCY(0,SIN((RADIANS(Bhf!N$2:N$5383-A799))/2)^2+SIN((RADIANS(Bhf!O$2:O$5383-B799))/2)^2*COS(RADIANS(Bhf!N$2:N$5383))*COS(RADIANS(A799))),Bhf!O$2:O$5383)</f>
        <v>13.48221</v>
      </c>
      <c r="H799" s="8">
        <f t="shared" si="12"/>
        <v>4.3604662026448961</v>
      </c>
    </row>
    <row r="800" spans="1:8" x14ac:dyDescent="0.25">
      <c r="A800" s="6">
        <v>51.188310000000001</v>
      </c>
      <c r="B800" s="7">
        <v>13.430429999999999</v>
      </c>
      <c r="C800" s="4"/>
      <c r="E800" t="str" cm="1">
        <f t="array" ref="E800">LOOKUP(1,1/FREQUENCY(0,SIN((RADIANS(Bhf!N$2:N$5383-A800))/2)^2+SIN((RADIANS(Bhf!O$2:O$5383-B800))/2)^2*COS(RADIANS(Bhf!N$2:N$5383))*COS(RADIANS(A800))),Bhf!D$2:D$5383)</f>
        <v>Meißen</v>
      </c>
      <c r="F800" s="6" cm="1">
        <f t="array" ref="F800">LOOKUP(1,1/FREQUENCY(0,SIN((RADIANS(Bhf!N$2:N$5383-A800))/2)^2+SIN((RADIANS(Bhf!O$2:O$5383-B800))/2)^2*COS(RADIANS(Bhf!N$2:N$5383))*COS(RADIANS(A800))),Bhf!N$2:N$5383)</f>
        <v>51.163379999999997</v>
      </c>
      <c r="G800" s="6" cm="1">
        <f t="array" ref="G800">LOOKUP(1,1/FREQUENCY(0,SIN((RADIANS(Bhf!N$2:N$5383-A800))/2)^2+SIN((RADIANS(Bhf!O$2:O$5383-B800))/2)^2*COS(RADIANS(Bhf!N$2:N$5383))*COS(RADIANS(A800))),Bhf!O$2:O$5383)</f>
        <v>13.48221</v>
      </c>
      <c r="H800" s="8">
        <f t="shared" si="12"/>
        <v>4.5512862460704895</v>
      </c>
    </row>
    <row r="801" spans="1:8" x14ac:dyDescent="0.25">
      <c r="A801" s="6">
        <v>51.188830000000003</v>
      </c>
      <c r="B801" s="7">
        <v>13.42825</v>
      </c>
      <c r="C801" s="4"/>
      <c r="E801" t="str" cm="1">
        <f t="array" ref="E801">LOOKUP(1,1/FREQUENCY(0,SIN((RADIANS(Bhf!N$2:N$5383-A801))/2)^2+SIN((RADIANS(Bhf!O$2:O$5383-B801))/2)^2*COS(RADIANS(Bhf!N$2:N$5383))*COS(RADIANS(A801))),Bhf!D$2:D$5383)</f>
        <v>Meißen</v>
      </c>
      <c r="F801" s="6" cm="1">
        <f t="array" ref="F801">LOOKUP(1,1/FREQUENCY(0,SIN((RADIANS(Bhf!N$2:N$5383-A801))/2)^2+SIN((RADIANS(Bhf!O$2:O$5383-B801))/2)^2*COS(RADIANS(Bhf!N$2:N$5383))*COS(RADIANS(A801))),Bhf!N$2:N$5383)</f>
        <v>51.163379999999997</v>
      </c>
      <c r="G801" s="6" cm="1">
        <f t="array" ref="G801">LOOKUP(1,1/FREQUENCY(0,SIN((RADIANS(Bhf!N$2:N$5383-A801))/2)^2+SIN((RADIANS(Bhf!O$2:O$5383-B801))/2)^2*COS(RADIANS(Bhf!N$2:N$5383))*COS(RADIANS(A801))),Bhf!O$2:O$5383)</f>
        <v>13.48221</v>
      </c>
      <c r="H801" s="8">
        <f t="shared" si="12"/>
        <v>4.7072488337261307</v>
      </c>
    </row>
    <row r="802" spans="1:8" x14ac:dyDescent="0.25">
      <c r="A802" s="6">
        <v>51.189100000000003</v>
      </c>
      <c r="B802" s="7">
        <v>13.4261</v>
      </c>
      <c r="C802" s="4"/>
      <c r="E802" t="str" cm="1">
        <f t="array" ref="E802">LOOKUP(1,1/FREQUENCY(0,SIN((RADIANS(Bhf!N$2:N$5383-A802))/2)^2+SIN((RADIANS(Bhf!O$2:O$5383-B802))/2)^2*COS(RADIANS(Bhf!N$2:N$5383))*COS(RADIANS(A802))),Bhf!D$2:D$5383)</f>
        <v>Meißen</v>
      </c>
      <c r="F802" s="6" cm="1">
        <f t="array" ref="F802">LOOKUP(1,1/FREQUENCY(0,SIN((RADIANS(Bhf!N$2:N$5383-A802))/2)^2+SIN((RADIANS(Bhf!O$2:O$5383-B802))/2)^2*COS(RADIANS(Bhf!N$2:N$5383))*COS(RADIANS(A802))),Bhf!N$2:N$5383)</f>
        <v>51.163379999999997</v>
      </c>
      <c r="G802" s="6" cm="1">
        <f t="array" ref="G802">LOOKUP(1,1/FREQUENCY(0,SIN((RADIANS(Bhf!N$2:N$5383-A802))/2)^2+SIN((RADIANS(Bhf!O$2:O$5383-B802))/2)^2*COS(RADIANS(Bhf!N$2:N$5383))*COS(RADIANS(A802))),Bhf!O$2:O$5383)</f>
        <v>13.48221</v>
      </c>
      <c r="H802" s="8">
        <f t="shared" si="12"/>
        <v>4.845510091281569</v>
      </c>
    </row>
    <row r="803" spans="1:8" x14ac:dyDescent="0.25">
      <c r="A803" s="6">
        <v>51.191040000000001</v>
      </c>
      <c r="B803" s="7">
        <v>13.4208</v>
      </c>
      <c r="C803" s="4"/>
      <c r="E803" t="str" cm="1">
        <f t="array" ref="E803">LOOKUP(1,1/FREQUENCY(0,SIN((RADIANS(Bhf!N$2:N$5383-A803))/2)^2+SIN((RADIANS(Bhf!O$2:O$5383-B803))/2)^2*COS(RADIANS(Bhf!N$2:N$5383))*COS(RADIANS(A803))),Bhf!D$2:D$5383)</f>
        <v>Meißen</v>
      </c>
      <c r="F803" s="6" cm="1">
        <f t="array" ref="F803">LOOKUP(1,1/FREQUENCY(0,SIN((RADIANS(Bhf!N$2:N$5383-A803))/2)^2+SIN((RADIANS(Bhf!O$2:O$5383-B803))/2)^2*COS(RADIANS(Bhf!N$2:N$5383))*COS(RADIANS(A803))),Bhf!N$2:N$5383)</f>
        <v>51.163379999999997</v>
      </c>
      <c r="G803" s="6" cm="1">
        <f t="array" ref="G803">LOOKUP(1,1/FREQUENCY(0,SIN((RADIANS(Bhf!N$2:N$5383-A803))/2)^2+SIN((RADIANS(Bhf!O$2:O$5383-B803))/2)^2*COS(RADIANS(Bhf!N$2:N$5383))*COS(RADIANS(A803))),Bhf!O$2:O$5383)</f>
        <v>13.48221</v>
      </c>
      <c r="H803" s="8">
        <f t="shared" si="12"/>
        <v>5.2711918475749959</v>
      </c>
    </row>
    <row r="804" spans="1:8" x14ac:dyDescent="0.25">
      <c r="A804" s="6">
        <v>51.192480000000003</v>
      </c>
      <c r="B804" s="7">
        <v>13.418380000000001</v>
      </c>
      <c r="C804" s="4"/>
      <c r="E804" t="str" cm="1">
        <f t="array" ref="E804">LOOKUP(1,1/FREQUENCY(0,SIN((RADIANS(Bhf!N$2:N$5383-A804))/2)^2+SIN((RADIANS(Bhf!O$2:O$5383-B804))/2)^2*COS(RADIANS(Bhf!N$2:N$5383))*COS(RADIANS(A804))),Bhf!D$2:D$5383)</f>
        <v>Meißen</v>
      </c>
      <c r="F804" s="6" cm="1">
        <f t="array" ref="F804">LOOKUP(1,1/FREQUENCY(0,SIN((RADIANS(Bhf!N$2:N$5383-A804))/2)^2+SIN((RADIANS(Bhf!O$2:O$5383-B804))/2)^2*COS(RADIANS(Bhf!N$2:N$5383))*COS(RADIANS(A804))),Bhf!N$2:N$5383)</f>
        <v>51.163379999999997</v>
      </c>
      <c r="G804" s="6" cm="1">
        <f t="array" ref="G804">LOOKUP(1,1/FREQUENCY(0,SIN((RADIANS(Bhf!N$2:N$5383-A804))/2)^2+SIN((RADIANS(Bhf!O$2:O$5383-B804))/2)^2*COS(RADIANS(Bhf!N$2:N$5383))*COS(RADIANS(A804))),Bhf!O$2:O$5383)</f>
        <v>13.48221</v>
      </c>
      <c r="H804" s="8">
        <f t="shared" si="12"/>
        <v>5.5016574576826365</v>
      </c>
    </row>
    <row r="805" spans="1:8" x14ac:dyDescent="0.25">
      <c r="A805" s="6">
        <v>51.19511</v>
      </c>
      <c r="B805" s="7">
        <v>13.41499</v>
      </c>
      <c r="C805" s="4"/>
      <c r="E805" t="str" cm="1">
        <f t="array" ref="E805">LOOKUP(1,1/FREQUENCY(0,SIN((RADIANS(Bhf!N$2:N$5383-A805))/2)^2+SIN((RADIANS(Bhf!O$2:O$5383-B805))/2)^2*COS(RADIANS(Bhf!N$2:N$5383))*COS(RADIANS(A805))),Bhf!D$2:D$5383)</f>
        <v>Meißen</v>
      </c>
      <c r="F805" s="6" cm="1">
        <f t="array" ref="F805">LOOKUP(1,1/FREQUENCY(0,SIN((RADIANS(Bhf!N$2:N$5383-A805))/2)^2+SIN((RADIANS(Bhf!O$2:O$5383-B805))/2)^2*COS(RADIANS(Bhf!N$2:N$5383))*COS(RADIANS(A805))),Bhf!N$2:N$5383)</f>
        <v>51.163379999999997</v>
      </c>
      <c r="G805" s="6" cm="1">
        <f t="array" ref="G805">LOOKUP(1,1/FREQUENCY(0,SIN((RADIANS(Bhf!N$2:N$5383-A805))/2)^2+SIN((RADIANS(Bhf!O$2:O$5383-B805))/2)^2*COS(RADIANS(Bhf!N$2:N$5383))*COS(RADIANS(A805))),Bhf!O$2:O$5383)</f>
        <v>13.48221</v>
      </c>
      <c r="H805" s="8">
        <f t="shared" si="12"/>
        <v>5.8654787676262892</v>
      </c>
    </row>
    <row r="806" spans="1:8" x14ac:dyDescent="0.25">
      <c r="A806" s="6">
        <v>51.195410000000003</v>
      </c>
      <c r="B806" s="7">
        <v>13.413019999999999</v>
      </c>
      <c r="C806" s="4"/>
      <c r="E806" t="str" cm="1">
        <f t="array" ref="E806">LOOKUP(1,1/FREQUENCY(0,SIN((RADIANS(Bhf!N$2:N$5383-A806))/2)^2+SIN((RADIANS(Bhf!O$2:O$5383-B806))/2)^2*COS(RADIANS(Bhf!N$2:N$5383))*COS(RADIANS(A806))),Bhf!D$2:D$5383)</f>
        <v>Meißen</v>
      </c>
      <c r="F806" s="6" cm="1">
        <f t="array" ref="F806">LOOKUP(1,1/FREQUENCY(0,SIN((RADIANS(Bhf!N$2:N$5383-A806))/2)^2+SIN((RADIANS(Bhf!O$2:O$5383-B806))/2)^2*COS(RADIANS(Bhf!N$2:N$5383))*COS(RADIANS(A806))),Bhf!N$2:N$5383)</f>
        <v>51.163379999999997</v>
      </c>
      <c r="G806" s="6" cm="1">
        <f t="array" ref="G806">LOOKUP(1,1/FREQUENCY(0,SIN((RADIANS(Bhf!N$2:N$5383-A806))/2)^2+SIN((RADIANS(Bhf!O$2:O$5383-B806))/2)^2*COS(RADIANS(Bhf!N$2:N$5383))*COS(RADIANS(A806))),Bhf!O$2:O$5383)</f>
        <v>13.48221</v>
      </c>
      <c r="H806" s="8">
        <f t="shared" si="12"/>
        <v>5.9954935343518407</v>
      </c>
    </row>
    <row r="807" spans="1:8" x14ac:dyDescent="0.25">
      <c r="A807" s="6">
        <v>51.196150000000003</v>
      </c>
      <c r="B807" s="7">
        <v>13.4115</v>
      </c>
      <c r="C807" s="4"/>
      <c r="E807" t="str" cm="1">
        <f t="array" ref="E807">LOOKUP(1,1/FREQUENCY(0,SIN((RADIANS(Bhf!N$2:N$5383-A807))/2)^2+SIN((RADIANS(Bhf!O$2:O$5383-B807))/2)^2*COS(RADIANS(Bhf!N$2:N$5383))*COS(RADIANS(A807))),Bhf!D$2:D$5383)</f>
        <v>Meißen</v>
      </c>
      <c r="F807" s="6" cm="1">
        <f t="array" ref="F807">LOOKUP(1,1/FREQUENCY(0,SIN((RADIANS(Bhf!N$2:N$5383-A807))/2)^2+SIN((RADIANS(Bhf!O$2:O$5383-B807))/2)^2*COS(RADIANS(Bhf!N$2:N$5383))*COS(RADIANS(A807))),Bhf!N$2:N$5383)</f>
        <v>51.163379999999997</v>
      </c>
      <c r="G807" s="6" cm="1">
        <f t="array" ref="G807">LOOKUP(1,1/FREQUENCY(0,SIN((RADIANS(Bhf!N$2:N$5383-A807))/2)^2+SIN((RADIANS(Bhf!O$2:O$5383-B807))/2)^2*COS(RADIANS(Bhf!N$2:N$5383))*COS(RADIANS(A807))),Bhf!O$2:O$5383)</f>
        <v>13.48221</v>
      </c>
      <c r="H807" s="8">
        <f t="shared" si="12"/>
        <v>6.1295755463356132</v>
      </c>
    </row>
    <row r="808" spans="1:8" x14ac:dyDescent="0.25">
      <c r="A808" s="6">
        <v>51.196629999999999</v>
      </c>
      <c r="B808" s="7">
        <v>13.40996</v>
      </c>
      <c r="C808" s="4"/>
      <c r="E808" t="str" cm="1">
        <f t="array" ref="E808">LOOKUP(1,1/FREQUENCY(0,SIN((RADIANS(Bhf!N$2:N$5383-A808))/2)^2+SIN((RADIANS(Bhf!O$2:O$5383-B808))/2)^2*COS(RADIANS(Bhf!N$2:N$5383))*COS(RADIANS(A808))),Bhf!D$2:D$5383)</f>
        <v>Meißen</v>
      </c>
      <c r="F808" s="6" cm="1">
        <f t="array" ref="F808">LOOKUP(1,1/FREQUENCY(0,SIN((RADIANS(Bhf!N$2:N$5383-A808))/2)^2+SIN((RADIANS(Bhf!O$2:O$5383-B808))/2)^2*COS(RADIANS(Bhf!N$2:N$5383))*COS(RADIANS(A808))),Bhf!N$2:N$5383)</f>
        <v>51.163379999999997</v>
      </c>
      <c r="G808" s="6" cm="1">
        <f t="array" ref="G808">LOOKUP(1,1/FREQUENCY(0,SIN((RADIANS(Bhf!N$2:N$5383-A808))/2)^2+SIN((RADIANS(Bhf!O$2:O$5383-B808))/2)^2*COS(RADIANS(Bhf!N$2:N$5383))*COS(RADIANS(A808))),Bhf!O$2:O$5383)</f>
        <v>13.48221</v>
      </c>
      <c r="H808" s="8">
        <f t="shared" si="12"/>
        <v>6.2476378093375038</v>
      </c>
    </row>
    <row r="809" spans="1:8" x14ac:dyDescent="0.25">
      <c r="A809" s="6">
        <v>51.197009999999999</v>
      </c>
      <c r="B809" s="7">
        <v>13.409280000000001</v>
      </c>
      <c r="C809" s="4"/>
      <c r="E809" t="str" cm="1">
        <f t="array" ref="E809">LOOKUP(1,1/FREQUENCY(0,SIN((RADIANS(Bhf!N$2:N$5383-A809))/2)^2+SIN((RADIANS(Bhf!O$2:O$5383-B809))/2)^2*COS(RADIANS(Bhf!N$2:N$5383))*COS(RADIANS(A809))),Bhf!D$2:D$5383)</f>
        <v>Meißen</v>
      </c>
      <c r="F809" s="6" cm="1">
        <f t="array" ref="F809">LOOKUP(1,1/FREQUENCY(0,SIN((RADIANS(Bhf!N$2:N$5383-A809))/2)^2+SIN((RADIANS(Bhf!O$2:O$5383-B809))/2)^2*COS(RADIANS(Bhf!N$2:N$5383))*COS(RADIANS(A809))),Bhf!N$2:N$5383)</f>
        <v>51.163379999999997</v>
      </c>
      <c r="G809" s="6" cm="1">
        <f t="array" ref="G809">LOOKUP(1,1/FREQUENCY(0,SIN((RADIANS(Bhf!N$2:N$5383-A809))/2)^2+SIN((RADIANS(Bhf!O$2:O$5383-B809))/2)^2*COS(RADIANS(Bhf!N$2:N$5383))*COS(RADIANS(A809))),Bhf!O$2:O$5383)</f>
        <v>13.48221</v>
      </c>
      <c r="H809" s="8">
        <f t="shared" si="12"/>
        <v>6.3108377525712296</v>
      </c>
    </row>
    <row r="810" spans="1:8" x14ac:dyDescent="0.25">
      <c r="A810" s="6">
        <v>51.196739999999998</v>
      </c>
      <c r="B810" s="7">
        <v>13.407249999999999</v>
      </c>
      <c r="C810" s="4"/>
      <c r="E810" t="str" cm="1">
        <f t="array" ref="E810">LOOKUP(1,1/FREQUENCY(0,SIN((RADIANS(Bhf!N$2:N$5383-A810))/2)^2+SIN((RADIANS(Bhf!O$2:O$5383-B810))/2)^2*COS(RADIANS(Bhf!N$2:N$5383))*COS(RADIANS(A810))),Bhf!D$2:D$5383)</f>
        <v>Meißen</v>
      </c>
      <c r="F810" s="6" cm="1">
        <f t="array" ref="F810">LOOKUP(1,1/FREQUENCY(0,SIN((RADIANS(Bhf!N$2:N$5383-A810))/2)^2+SIN((RADIANS(Bhf!O$2:O$5383-B810))/2)^2*COS(RADIANS(Bhf!N$2:N$5383))*COS(RADIANS(A810))),Bhf!N$2:N$5383)</f>
        <v>51.163379999999997</v>
      </c>
      <c r="G810" s="6" cm="1">
        <f t="array" ref="G810">LOOKUP(1,1/FREQUENCY(0,SIN((RADIANS(Bhf!N$2:N$5383-A810))/2)^2+SIN((RADIANS(Bhf!O$2:O$5383-B810))/2)^2*COS(RADIANS(Bhf!N$2:N$5383))*COS(RADIANS(A810))),Bhf!O$2:O$5383)</f>
        <v>13.48221</v>
      </c>
      <c r="H810" s="8">
        <f t="shared" si="12"/>
        <v>6.4079551699061197</v>
      </c>
    </row>
    <row r="811" spans="1:8" x14ac:dyDescent="0.25">
      <c r="A811" s="6">
        <v>51.196710000000003</v>
      </c>
      <c r="B811" s="7">
        <v>13.406029999999999</v>
      </c>
      <c r="C811" s="4"/>
      <c r="E811" t="str" cm="1">
        <f t="array" ref="E811">LOOKUP(1,1/FREQUENCY(0,SIN((RADIANS(Bhf!N$2:N$5383-A811))/2)^2+SIN((RADIANS(Bhf!O$2:O$5383-B811))/2)^2*COS(RADIANS(Bhf!N$2:N$5383))*COS(RADIANS(A811))),Bhf!D$2:D$5383)</f>
        <v>Meißen</v>
      </c>
      <c r="F811" s="6" cm="1">
        <f t="array" ref="F811">LOOKUP(1,1/FREQUENCY(0,SIN((RADIANS(Bhf!N$2:N$5383-A811))/2)^2+SIN((RADIANS(Bhf!O$2:O$5383-B811))/2)^2*COS(RADIANS(Bhf!N$2:N$5383))*COS(RADIANS(A811))),Bhf!N$2:N$5383)</f>
        <v>51.163379999999997</v>
      </c>
      <c r="G811" s="6" cm="1">
        <f t="array" ref="G811">LOOKUP(1,1/FREQUENCY(0,SIN((RADIANS(Bhf!N$2:N$5383-A811))/2)^2+SIN((RADIANS(Bhf!O$2:O$5383-B811))/2)^2*COS(RADIANS(Bhf!N$2:N$5383))*COS(RADIANS(A811))),Bhf!O$2:O$5383)</f>
        <v>13.48221</v>
      </c>
      <c r="H811" s="8">
        <f t="shared" si="12"/>
        <v>6.4755767363561647</v>
      </c>
    </row>
    <row r="812" spans="1:8" x14ac:dyDescent="0.25">
      <c r="A812" s="6">
        <v>51.200910919999998</v>
      </c>
      <c r="B812" s="7">
        <v>13.40491304</v>
      </c>
      <c r="C812" s="4"/>
      <c r="E812" t="str" cm="1">
        <f t="array" ref="E812">LOOKUP(1,1/FREQUENCY(0,SIN((RADIANS(Bhf!N$2:N$5383-A812))/2)^2+SIN((RADIANS(Bhf!O$2:O$5383-B812))/2)^2*COS(RADIANS(Bhf!N$2:N$5383))*COS(RADIANS(A812))),Bhf!D$2:D$5383)</f>
        <v>Meißen</v>
      </c>
      <c r="F812" s="6" cm="1">
        <f t="array" ref="F812">LOOKUP(1,1/FREQUENCY(0,SIN((RADIANS(Bhf!N$2:N$5383-A812))/2)^2+SIN((RADIANS(Bhf!O$2:O$5383-B812))/2)^2*COS(RADIANS(Bhf!N$2:N$5383))*COS(RADIANS(A812))),Bhf!N$2:N$5383)</f>
        <v>51.163379999999997</v>
      </c>
      <c r="G812" s="6" cm="1">
        <f t="array" ref="G812">LOOKUP(1,1/FREQUENCY(0,SIN((RADIANS(Bhf!N$2:N$5383-A812))/2)^2+SIN((RADIANS(Bhf!O$2:O$5383-B812))/2)^2*COS(RADIANS(Bhf!N$2:N$5383))*COS(RADIANS(A812))),Bhf!O$2:O$5383)</f>
        <v>13.48221</v>
      </c>
      <c r="H812" s="8">
        <f t="shared" si="12"/>
        <v>6.8149840035933194</v>
      </c>
    </row>
    <row r="813" spans="1:8" x14ac:dyDescent="0.25">
      <c r="A813" s="6">
        <v>51.20093335</v>
      </c>
      <c r="B813" s="7">
        <v>13.4045573</v>
      </c>
      <c r="C813" s="4"/>
      <c r="E813" t="str" cm="1">
        <f t="array" ref="E813">LOOKUP(1,1/FREQUENCY(0,SIN((RADIANS(Bhf!N$2:N$5383-A813))/2)^2+SIN((RADIANS(Bhf!O$2:O$5383-B813))/2)^2*COS(RADIANS(Bhf!N$2:N$5383))*COS(RADIANS(A813))),Bhf!D$2:D$5383)</f>
        <v>Meißen</v>
      </c>
      <c r="F813" s="6" cm="1">
        <f t="array" ref="F813">LOOKUP(1,1/FREQUENCY(0,SIN((RADIANS(Bhf!N$2:N$5383-A813))/2)^2+SIN((RADIANS(Bhf!O$2:O$5383-B813))/2)^2*COS(RADIANS(Bhf!N$2:N$5383))*COS(RADIANS(A813))),Bhf!N$2:N$5383)</f>
        <v>51.163379999999997</v>
      </c>
      <c r="G813" s="6" cm="1">
        <f t="array" ref="G813">LOOKUP(1,1/FREQUENCY(0,SIN((RADIANS(Bhf!N$2:N$5383-A813))/2)^2+SIN((RADIANS(Bhf!O$2:O$5383-B813))/2)^2*COS(RADIANS(Bhf!N$2:N$5383))*COS(RADIANS(A813))),Bhf!O$2:O$5383)</f>
        <v>13.48221</v>
      </c>
      <c r="H813" s="8">
        <f t="shared" si="12"/>
        <v>6.8361260306274545</v>
      </c>
    </row>
    <row r="814" spans="1:8" x14ac:dyDescent="0.25">
      <c r="A814" s="6">
        <v>51.20231836</v>
      </c>
      <c r="B814" s="7">
        <v>13.40456082</v>
      </c>
      <c r="C814" s="4"/>
      <c r="E814" t="str" cm="1">
        <f t="array" ref="E814">LOOKUP(1,1/FREQUENCY(0,SIN((RADIANS(Bhf!N$2:N$5383-A814))/2)^2+SIN((RADIANS(Bhf!O$2:O$5383-B814))/2)^2*COS(RADIANS(Bhf!N$2:N$5383))*COS(RADIANS(A814))),Bhf!D$2:D$5383)</f>
        <v>Meißen</v>
      </c>
      <c r="F814" s="6" cm="1">
        <f t="array" ref="F814">LOOKUP(1,1/FREQUENCY(0,SIN((RADIANS(Bhf!N$2:N$5383-A814))/2)^2+SIN((RADIANS(Bhf!O$2:O$5383-B814))/2)^2*COS(RADIANS(Bhf!N$2:N$5383))*COS(RADIANS(A814))),Bhf!N$2:N$5383)</f>
        <v>51.163379999999997</v>
      </c>
      <c r="G814" s="6" cm="1">
        <f t="array" ref="G814">LOOKUP(1,1/FREQUENCY(0,SIN((RADIANS(Bhf!N$2:N$5383-A814))/2)^2+SIN((RADIANS(Bhf!O$2:O$5383-B814))/2)^2*COS(RADIANS(Bhf!N$2:N$5383))*COS(RADIANS(A814))),Bhf!O$2:O$5383)</f>
        <v>13.48221</v>
      </c>
      <c r="H814" s="8">
        <f t="shared" si="12"/>
        <v>6.9310157884126244</v>
      </c>
    </row>
    <row r="815" spans="1:8" x14ac:dyDescent="0.25">
      <c r="A815" s="6">
        <v>51.203145380000002</v>
      </c>
      <c r="B815" s="7">
        <v>13.404095760000001</v>
      </c>
      <c r="C815" s="4"/>
      <c r="E815" t="str" cm="1">
        <f t="array" ref="E815">LOOKUP(1,1/FREQUENCY(0,SIN((RADIANS(Bhf!N$2:N$5383-A815))/2)^2+SIN((RADIANS(Bhf!O$2:O$5383-B815))/2)^2*COS(RADIANS(Bhf!N$2:N$5383))*COS(RADIANS(A815))),Bhf!D$2:D$5383)</f>
        <v>Meißen</v>
      </c>
      <c r="F815" s="6" cm="1">
        <f t="array" ref="F815">LOOKUP(1,1/FREQUENCY(0,SIN((RADIANS(Bhf!N$2:N$5383-A815))/2)^2+SIN((RADIANS(Bhf!O$2:O$5383-B815))/2)^2*COS(RADIANS(Bhf!N$2:N$5383))*COS(RADIANS(A815))),Bhf!N$2:N$5383)</f>
        <v>51.163379999999997</v>
      </c>
      <c r="G815" s="6" cm="1">
        <f t="array" ref="G815">LOOKUP(1,1/FREQUENCY(0,SIN((RADIANS(Bhf!N$2:N$5383-A815))/2)^2+SIN((RADIANS(Bhf!O$2:O$5383-B815))/2)^2*COS(RADIANS(Bhf!N$2:N$5383))*COS(RADIANS(A815))),Bhf!O$2:O$5383)</f>
        <v>13.48221</v>
      </c>
      <c r="H815" s="8">
        <f t="shared" si="12"/>
        <v>7.0139263763172863</v>
      </c>
    </row>
    <row r="816" spans="1:8" x14ac:dyDescent="0.25">
      <c r="A816" s="6">
        <v>51.20359002</v>
      </c>
      <c r="B816" s="7">
        <v>13.40404017</v>
      </c>
      <c r="C816" s="4"/>
      <c r="E816" t="str" cm="1">
        <f t="array" ref="E816">LOOKUP(1,1/FREQUENCY(0,SIN((RADIANS(Bhf!N$2:N$5383-A816))/2)^2+SIN((RADIANS(Bhf!O$2:O$5383-B816))/2)^2*COS(RADIANS(Bhf!N$2:N$5383))*COS(RADIANS(A816))),Bhf!D$2:D$5383)</f>
        <v>Meißen</v>
      </c>
      <c r="F816" s="6" cm="1">
        <f t="array" ref="F816">LOOKUP(1,1/FREQUENCY(0,SIN((RADIANS(Bhf!N$2:N$5383-A816))/2)^2+SIN((RADIANS(Bhf!O$2:O$5383-B816))/2)^2*COS(RADIANS(Bhf!N$2:N$5383))*COS(RADIANS(A816))),Bhf!N$2:N$5383)</f>
        <v>51.163379999999997</v>
      </c>
      <c r="G816" s="6" cm="1">
        <f t="array" ref="G816">LOOKUP(1,1/FREQUENCY(0,SIN((RADIANS(Bhf!N$2:N$5383-A816))/2)^2+SIN((RADIANS(Bhf!O$2:O$5383-B816))/2)^2*COS(RADIANS(Bhf!N$2:N$5383))*COS(RADIANS(A816))),Bhf!O$2:O$5383)</f>
        <v>13.48221</v>
      </c>
      <c r="H816" s="8">
        <f t="shared" si="12"/>
        <v>7.0481743518185045</v>
      </c>
    </row>
    <row r="817" spans="1:8" x14ac:dyDescent="0.25">
      <c r="A817" s="6">
        <v>51.204633309999998</v>
      </c>
      <c r="B817" s="7">
        <v>13.4039945</v>
      </c>
      <c r="C817" s="4"/>
      <c r="E817" t="str" cm="1">
        <f t="array" ref="E817">LOOKUP(1,1/FREQUENCY(0,SIN((RADIANS(Bhf!N$2:N$5383-A817))/2)^2+SIN((RADIANS(Bhf!O$2:O$5383-B817))/2)^2*COS(RADIANS(Bhf!N$2:N$5383))*COS(RADIANS(A817))),Bhf!D$2:D$5383)</f>
        <v>Meißen</v>
      </c>
      <c r="F817" s="6" cm="1">
        <f t="array" ref="F817">LOOKUP(1,1/FREQUENCY(0,SIN((RADIANS(Bhf!N$2:N$5383-A817))/2)^2+SIN((RADIANS(Bhf!O$2:O$5383-B817))/2)^2*COS(RADIANS(Bhf!N$2:N$5383))*COS(RADIANS(A817))),Bhf!N$2:N$5383)</f>
        <v>51.163379999999997</v>
      </c>
      <c r="G817" s="6" cm="1">
        <f t="array" ref="G817">LOOKUP(1,1/FREQUENCY(0,SIN((RADIANS(Bhf!N$2:N$5383-A817))/2)^2+SIN((RADIANS(Bhf!O$2:O$5383-B817))/2)^2*COS(RADIANS(Bhf!N$2:N$5383))*COS(RADIANS(A817))),Bhf!O$2:O$5383)</f>
        <v>13.48221</v>
      </c>
      <c r="H817" s="8">
        <f t="shared" si="12"/>
        <v>7.124719445054124</v>
      </c>
    </row>
    <row r="818" spans="1:8" x14ac:dyDescent="0.25">
      <c r="A818" s="6">
        <v>51.205270030000001</v>
      </c>
      <c r="B818" s="7">
        <v>13.4042102</v>
      </c>
      <c r="C818" s="4"/>
      <c r="E818" t="str" cm="1">
        <f t="array" ref="E818">LOOKUP(1,1/FREQUENCY(0,SIN((RADIANS(Bhf!N$2:N$5383-A818))/2)^2+SIN((RADIANS(Bhf!O$2:O$5383-B818))/2)^2*COS(RADIANS(Bhf!N$2:N$5383))*COS(RADIANS(A818))),Bhf!D$2:D$5383)</f>
        <v>Meißen</v>
      </c>
      <c r="F818" s="6" cm="1">
        <f t="array" ref="F818">LOOKUP(1,1/FREQUENCY(0,SIN((RADIANS(Bhf!N$2:N$5383-A818))/2)^2+SIN((RADIANS(Bhf!O$2:O$5383-B818))/2)^2*COS(RADIANS(Bhf!N$2:N$5383))*COS(RADIANS(A818))),Bhf!N$2:N$5383)</f>
        <v>51.163379999999997</v>
      </c>
      <c r="G818" s="6" cm="1">
        <f t="array" ref="G818">LOOKUP(1,1/FREQUENCY(0,SIN((RADIANS(Bhf!N$2:N$5383-A818))/2)^2+SIN((RADIANS(Bhf!O$2:O$5383-B818))/2)^2*COS(RADIANS(Bhf!N$2:N$5383))*COS(RADIANS(A818))),Bhf!O$2:O$5383)</f>
        <v>13.48221</v>
      </c>
      <c r="H818" s="8">
        <f t="shared" si="12"/>
        <v>7.1590558015259536</v>
      </c>
    </row>
    <row r="819" spans="1:8" x14ac:dyDescent="0.25">
      <c r="A819" s="6">
        <v>51.207250049999999</v>
      </c>
      <c r="B819" s="7">
        <v>13.404220219999999</v>
      </c>
      <c r="C819" s="4"/>
      <c r="E819" t="str" cm="1">
        <f t="array" ref="E819">LOOKUP(1,1/FREQUENCY(0,SIN((RADIANS(Bhf!N$2:N$5383-A819))/2)^2+SIN((RADIANS(Bhf!O$2:O$5383-B819))/2)^2*COS(RADIANS(Bhf!N$2:N$5383))*COS(RADIANS(A819))),Bhf!D$2:D$5383)</f>
        <v>Meißen</v>
      </c>
      <c r="F819" s="6" cm="1">
        <f t="array" ref="F819">LOOKUP(1,1/FREQUENCY(0,SIN((RADIANS(Bhf!N$2:N$5383-A819))/2)^2+SIN((RADIANS(Bhf!O$2:O$5383-B819))/2)^2*COS(RADIANS(Bhf!N$2:N$5383))*COS(RADIANS(A819))),Bhf!N$2:N$5383)</f>
        <v>51.163379999999997</v>
      </c>
      <c r="G819" s="6" cm="1">
        <f t="array" ref="G819">LOOKUP(1,1/FREQUENCY(0,SIN((RADIANS(Bhf!N$2:N$5383-A819))/2)^2+SIN((RADIANS(Bhf!O$2:O$5383-B819))/2)^2*COS(RADIANS(Bhf!N$2:N$5383))*COS(RADIANS(A819))),Bhf!O$2:O$5383)</f>
        <v>13.48221</v>
      </c>
      <c r="H819" s="8">
        <f t="shared" si="12"/>
        <v>7.3036127760490217</v>
      </c>
    </row>
    <row r="820" spans="1:8" x14ac:dyDescent="0.25">
      <c r="A820" s="6">
        <v>51.207999999999998</v>
      </c>
      <c r="B820" s="7">
        <v>13.403829999999999</v>
      </c>
      <c r="C820" s="4"/>
      <c r="E820" t="str" cm="1">
        <f t="array" ref="E820">LOOKUP(1,1/FREQUENCY(0,SIN((RADIANS(Bhf!N$2:N$5383-A820))/2)^2+SIN((RADIANS(Bhf!O$2:O$5383-B820))/2)^2*COS(RADIANS(Bhf!N$2:N$5383))*COS(RADIANS(A820))),Bhf!D$2:D$5383)</f>
        <v>Meißen</v>
      </c>
      <c r="F820" s="6" cm="1">
        <f t="array" ref="F820">LOOKUP(1,1/FREQUENCY(0,SIN((RADIANS(Bhf!N$2:N$5383-A820))/2)^2+SIN((RADIANS(Bhf!O$2:O$5383-B820))/2)^2*COS(RADIANS(Bhf!N$2:N$5383))*COS(RADIANS(A820))),Bhf!N$2:N$5383)</f>
        <v>51.163379999999997</v>
      </c>
      <c r="G820" s="6" cm="1">
        <f t="array" ref="G820">LOOKUP(1,1/FREQUENCY(0,SIN((RADIANS(Bhf!N$2:N$5383-A820))/2)^2+SIN((RADIANS(Bhf!O$2:O$5383-B820))/2)^2*COS(RADIANS(Bhf!N$2:N$5383))*COS(RADIANS(A820))),Bhf!O$2:O$5383)</f>
        <v>13.48221</v>
      </c>
      <c r="H820" s="8">
        <f t="shared" si="12"/>
        <v>7.3796490007995192</v>
      </c>
    </row>
    <row r="821" spans="1:8" x14ac:dyDescent="0.25">
      <c r="A821" s="6">
        <v>51.210619999999999</v>
      </c>
      <c r="B821" s="7">
        <v>13.40302</v>
      </c>
      <c r="C821" s="4"/>
      <c r="E821" t="str" cm="1">
        <f t="array" ref="E821">LOOKUP(1,1/FREQUENCY(0,SIN((RADIANS(Bhf!N$2:N$5383-A821))/2)^2+SIN((RADIANS(Bhf!O$2:O$5383-B821))/2)^2*COS(RADIANS(Bhf!N$2:N$5383))*COS(RADIANS(A821))),Bhf!D$2:D$5383)</f>
        <v>Meißen</v>
      </c>
      <c r="F821" s="6" cm="1">
        <f t="array" ref="F821">LOOKUP(1,1/FREQUENCY(0,SIN((RADIANS(Bhf!N$2:N$5383-A821))/2)^2+SIN((RADIANS(Bhf!O$2:O$5383-B821))/2)^2*COS(RADIANS(Bhf!N$2:N$5383))*COS(RADIANS(A821))),Bhf!N$2:N$5383)</f>
        <v>51.163379999999997</v>
      </c>
      <c r="G821" s="6" cm="1">
        <f t="array" ref="G821">LOOKUP(1,1/FREQUENCY(0,SIN((RADIANS(Bhf!N$2:N$5383-A821))/2)^2+SIN((RADIANS(Bhf!O$2:O$5383-B821))/2)^2*COS(RADIANS(Bhf!N$2:N$5383))*COS(RADIANS(A821))),Bhf!O$2:O$5383)</f>
        <v>13.48221</v>
      </c>
      <c r="H821" s="8">
        <f t="shared" si="12"/>
        <v>7.6192673098317565</v>
      </c>
    </row>
    <row r="822" spans="1:8" x14ac:dyDescent="0.25">
      <c r="A822" s="6">
        <v>51.211120000000001</v>
      </c>
      <c r="B822" s="7">
        <v>13.403510000000001</v>
      </c>
      <c r="C822" s="4"/>
      <c r="E822" t="str" cm="1">
        <f t="array" ref="E822">LOOKUP(1,1/FREQUENCY(0,SIN((RADIANS(Bhf!N$2:N$5383-A822))/2)^2+SIN((RADIANS(Bhf!O$2:O$5383-B822))/2)^2*COS(RADIANS(Bhf!N$2:N$5383))*COS(RADIANS(A822))),Bhf!D$2:D$5383)</f>
        <v>Meißen</v>
      </c>
      <c r="F822" s="6" cm="1">
        <f t="array" ref="F822">LOOKUP(1,1/FREQUENCY(0,SIN((RADIANS(Bhf!N$2:N$5383-A822))/2)^2+SIN((RADIANS(Bhf!O$2:O$5383-B822))/2)^2*COS(RADIANS(Bhf!N$2:N$5383))*COS(RADIANS(A822))),Bhf!N$2:N$5383)</f>
        <v>51.163379999999997</v>
      </c>
      <c r="G822" s="6" cm="1">
        <f t="array" ref="G822">LOOKUP(1,1/FREQUENCY(0,SIN((RADIANS(Bhf!N$2:N$5383-A822))/2)^2+SIN((RADIANS(Bhf!O$2:O$5383-B822))/2)^2*COS(RADIANS(Bhf!N$2:N$5383))*COS(RADIANS(A822))),Bhf!O$2:O$5383)</f>
        <v>13.48221</v>
      </c>
      <c r="H822" s="8">
        <f t="shared" si="12"/>
        <v>7.633105098629227</v>
      </c>
    </row>
    <row r="823" spans="1:8" x14ac:dyDescent="0.25">
      <c r="A823" s="6">
        <v>51.214060000000003</v>
      </c>
      <c r="B823" s="7">
        <v>13.40361</v>
      </c>
      <c r="C823" s="4"/>
      <c r="E823" t="str" cm="1">
        <f t="array" ref="E823">LOOKUP(1,1/FREQUENCY(0,SIN((RADIANS(Bhf!N$2:N$5383-A823))/2)^2+SIN((RADIANS(Bhf!O$2:O$5383-B823))/2)^2*COS(RADIANS(Bhf!N$2:N$5383))*COS(RADIANS(A823))),Bhf!D$2:D$5383)</f>
        <v>Meißen</v>
      </c>
      <c r="F823" s="6" cm="1">
        <f t="array" ref="F823">LOOKUP(1,1/FREQUENCY(0,SIN((RADIANS(Bhf!N$2:N$5383-A823))/2)^2+SIN((RADIANS(Bhf!O$2:O$5383-B823))/2)^2*COS(RADIANS(Bhf!N$2:N$5383))*COS(RADIANS(A823))),Bhf!N$2:N$5383)</f>
        <v>51.163379999999997</v>
      </c>
      <c r="G823" s="6" cm="1">
        <f t="array" ref="G823">LOOKUP(1,1/FREQUENCY(0,SIN((RADIANS(Bhf!N$2:N$5383-A823))/2)^2+SIN((RADIANS(Bhf!O$2:O$5383-B823))/2)^2*COS(RADIANS(Bhf!N$2:N$5383))*COS(RADIANS(A823))),Bhf!O$2:O$5383)</f>
        <v>13.48221</v>
      </c>
      <c r="H823" s="8">
        <f t="shared" si="12"/>
        <v>7.8589850073224197</v>
      </c>
    </row>
    <row r="824" spans="1:8" x14ac:dyDescent="0.25">
      <c r="A824" s="6">
        <v>51.218690000000002</v>
      </c>
      <c r="B824" s="7">
        <v>13.403320000000001</v>
      </c>
      <c r="C824" s="4"/>
      <c r="E824" t="str" cm="1">
        <f t="array" ref="E824">LOOKUP(1,1/FREQUENCY(0,SIN((RADIANS(Bhf!N$2:N$5383-A824))/2)^2+SIN((RADIANS(Bhf!O$2:O$5383-B824))/2)^2*COS(RADIANS(Bhf!N$2:N$5383))*COS(RADIANS(A824))),Bhf!D$2:D$5383)</f>
        <v>Niederau</v>
      </c>
      <c r="F824" s="6" cm="1">
        <f t="array" ref="F824">LOOKUP(1,1/FREQUENCY(0,SIN((RADIANS(Bhf!N$2:N$5383-A824))/2)^2+SIN((RADIANS(Bhf!O$2:O$5383-B824))/2)^2*COS(RADIANS(Bhf!N$2:N$5383))*COS(RADIANS(A824))),Bhf!N$2:N$5383)</f>
        <v>51.176369999999999</v>
      </c>
      <c r="G824" s="6" cm="1">
        <f t="array" ref="G824">LOOKUP(1,1/FREQUENCY(0,SIN((RADIANS(Bhf!N$2:N$5383-A824))/2)^2+SIN((RADIANS(Bhf!O$2:O$5383-B824))/2)^2*COS(RADIANS(Bhf!N$2:N$5383))*COS(RADIANS(A824))),Bhf!O$2:O$5383)</f>
        <v>13.56087</v>
      </c>
      <c r="H824" s="8">
        <f t="shared" si="12"/>
        <v>11.943982288951066</v>
      </c>
    </row>
    <row r="825" spans="1:8" x14ac:dyDescent="0.25">
      <c r="A825" s="6">
        <v>51.218710000000002</v>
      </c>
      <c r="B825" s="7">
        <v>13.401960000000001</v>
      </c>
      <c r="C825" s="4"/>
      <c r="E825" t="str" cm="1">
        <f t="array" ref="E825">LOOKUP(1,1/FREQUENCY(0,SIN((RADIANS(Bhf!N$2:N$5383-A825))/2)^2+SIN((RADIANS(Bhf!O$2:O$5383-B825))/2)^2*COS(RADIANS(Bhf!N$2:N$5383))*COS(RADIANS(A825))),Bhf!D$2:D$5383)</f>
        <v>Niederau</v>
      </c>
      <c r="F825" s="6" cm="1">
        <f t="array" ref="F825">LOOKUP(1,1/FREQUENCY(0,SIN((RADIANS(Bhf!N$2:N$5383-A825))/2)^2+SIN((RADIANS(Bhf!O$2:O$5383-B825))/2)^2*COS(RADIANS(Bhf!N$2:N$5383))*COS(RADIANS(A825))),Bhf!N$2:N$5383)</f>
        <v>51.176369999999999</v>
      </c>
      <c r="G825" s="6" cm="1">
        <f t="array" ref="G825">LOOKUP(1,1/FREQUENCY(0,SIN((RADIANS(Bhf!N$2:N$5383-A825))/2)^2+SIN((RADIANS(Bhf!O$2:O$5383-B825))/2)^2*COS(RADIANS(Bhf!N$2:N$5383))*COS(RADIANS(A825))),Bhf!O$2:O$5383)</f>
        <v>13.56087</v>
      </c>
      <c r="H825" s="8">
        <f t="shared" si="12"/>
        <v>12.032006443214083</v>
      </c>
    </row>
    <row r="826" spans="1:8" x14ac:dyDescent="0.25">
      <c r="A826" s="6">
        <v>51.21951</v>
      </c>
      <c r="B826" s="7">
        <v>13.40103</v>
      </c>
      <c r="C826" s="4"/>
      <c r="E826" t="str" cm="1">
        <f t="array" ref="E826">LOOKUP(1,1/FREQUENCY(0,SIN((RADIANS(Bhf!N$2:N$5383-A826))/2)^2+SIN((RADIANS(Bhf!O$2:O$5383-B826))/2)^2*COS(RADIANS(Bhf!N$2:N$5383))*COS(RADIANS(A826))),Bhf!D$2:D$5383)</f>
        <v>Niederau</v>
      </c>
      <c r="F826" s="6" cm="1">
        <f t="array" ref="F826">LOOKUP(1,1/FREQUENCY(0,SIN((RADIANS(Bhf!N$2:N$5383-A826))/2)^2+SIN((RADIANS(Bhf!O$2:O$5383-B826))/2)^2*COS(RADIANS(Bhf!N$2:N$5383))*COS(RADIANS(A826))),Bhf!N$2:N$5383)</f>
        <v>51.176369999999999</v>
      </c>
      <c r="G826" s="6" cm="1">
        <f t="array" ref="G826">LOOKUP(1,1/FREQUENCY(0,SIN((RADIANS(Bhf!N$2:N$5383-A826))/2)^2+SIN((RADIANS(Bhf!O$2:O$5383-B826))/2)^2*COS(RADIANS(Bhf!N$2:N$5383))*COS(RADIANS(A826))),Bhf!O$2:O$5383)</f>
        <v>13.56087</v>
      </c>
      <c r="H826" s="8">
        <f t="shared" si="12"/>
        <v>12.126491296003369</v>
      </c>
    </row>
    <row r="827" spans="1:8" x14ac:dyDescent="0.25">
      <c r="A827" s="6">
        <v>51.219560000000001</v>
      </c>
      <c r="B827" s="7">
        <v>13.400639999999999</v>
      </c>
      <c r="C827" s="4"/>
      <c r="E827" t="str" cm="1">
        <f t="array" ref="E827">LOOKUP(1,1/FREQUENCY(0,SIN((RADIANS(Bhf!N$2:N$5383-A827))/2)^2+SIN((RADIANS(Bhf!O$2:O$5383-B827))/2)^2*COS(RADIANS(Bhf!N$2:N$5383))*COS(RADIANS(A827))),Bhf!D$2:D$5383)</f>
        <v>Niederau</v>
      </c>
      <c r="F827" s="6" cm="1">
        <f t="array" ref="F827">LOOKUP(1,1/FREQUENCY(0,SIN((RADIANS(Bhf!N$2:N$5383-A827))/2)^2+SIN((RADIANS(Bhf!O$2:O$5383-B827))/2)^2*COS(RADIANS(Bhf!N$2:N$5383))*COS(RADIANS(A827))),Bhf!N$2:N$5383)</f>
        <v>51.176369999999999</v>
      </c>
      <c r="G827" s="6" cm="1">
        <f t="array" ref="G827">LOOKUP(1,1/FREQUENCY(0,SIN((RADIANS(Bhf!N$2:N$5383-A827))/2)^2+SIN((RADIANS(Bhf!O$2:O$5383-B827))/2)^2*COS(RADIANS(Bhf!N$2:N$5383))*COS(RADIANS(A827))),Bhf!O$2:O$5383)</f>
        <v>13.56087</v>
      </c>
      <c r="H827" s="8">
        <f t="shared" si="12"/>
        <v>12.153644312891466</v>
      </c>
    </row>
    <row r="828" spans="1:8" x14ac:dyDescent="0.25">
      <c r="A828" s="6">
        <v>51.220469999999999</v>
      </c>
      <c r="B828" s="7">
        <v>13.400869999999999</v>
      </c>
      <c r="C828" s="4"/>
      <c r="E828" t="str" cm="1">
        <f t="array" ref="E828">LOOKUP(1,1/FREQUENCY(0,SIN((RADIANS(Bhf!N$2:N$5383-A828))/2)^2+SIN((RADIANS(Bhf!O$2:O$5383-B828))/2)^2*COS(RADIANS(Bhf!N$2:N$5383))*COS(RADIANS(A828))),Bhf!D$2:D$5383)</f>
        <v>Niederau</v>
      </c>
      <c r="F828" s="6" cm="1">
        <f t="array" ref="F828">LOOKUP(1,1/FREQUENCY(0,SIN((RADIANS(Bhf!N$2:N$5383-A828))/2)^2+SIN((RADIANS(Bhf!O$2:O$5383-B828))/2)^2*COS(RADIANS(Bhf!N$2:N$5383))*COS(RADIANS(A828))),Bhf!N$2:N$5383)</f>
        <v>51.176369999999999</v>
      </c>
      <c r="G828" s="6" cm="1">
        <f t="array" ref="G828">LOOKUP(1,1/FREQUENCY(0,SIN((RADIANS(Bhf!N$2:N$5383-A828))/2)^2+SIN((RADIANS(Bhf!O$2:O$5383-B828))/2)^2*COS(RADIANS(Bhf!N$2:N$5383))*COS(RADIANS(A828))),Bhf!O$2:O$5383)</f>
        <v>13.56087</v>
      </c>
      <c r="H828" s="8">
        <f t="shared" si="12"/>
        <v>12.179210584969342</v>
      </c>
    </row>
    <row r="829" spans="1:8" x14ac:dyDescent="0.25">
      <c r="A829" s="6">
        <v>51.220829999999999</v>
      </c>
      <c r="B829" s="7">
        <v>13.400600000000001</v>
      </c>
      <c r="C829" s="4"/>
      <c r="E829" t="str" cm="1">
        <f t="array" ref="E829">LOOKUP(1,1/FREQUENCY(0,SIN((RADIANS(Bhf!N$2:N$5383-A829))/2)^2+SIN((RADIANS(Bhf!O$2:O$5383-B829))/2)^2*COS(RADIANS(Bhf!N$2:N$5383))*COS(RADIANS(A829))),Bhf!D$2:D$5383)</f>
        <v>Niederau</v>
      </c>
      <c r="F829" s="6" cm="1">
        <f t="array" ref="F829">LOOKUP(1,1/FREQUENCY(0,SIN((RADIANS(Bhf!N$2:N$5383-A829))/2)^2+SIN((RADIANS(Bhf!O$2:O$5383-B829))/2)^2*COS(RADIANS(Bhf!N$2:N$5383))*COS(RADIANS(A829))),Bhf!N$2:N$5383)</f>
        <v>51.176369999999999</v>
      </c>
      <c r="G829" s="6" cm="1">
        <f t="array" ref="G829">LOOKUP(1,1/FREQUENCY(0,SIN((RADIANS(Bhf!N$2:N$5383-A829))/2)^2+SIN((RADIANS(Bhf!O$2:O$5383-B829))/2)^2*COS(RADIANS(Bhf!N$2:N$5383))*COS(RADIANS(A829))),Bhf!O$2:O$5383)</f>
        <v>13.56087</v>
      </c>
      <c r="H829" s="8">
        <f t="shared" si="12"/>
        <v>12.21254320858252</v>
      </c>
    </row>
    <row r="830" spans="1:8" x14ac:dyDescent="0.25">
      <c r="A830" s="6">
        <v>51.222969999999997</v>
      </c>
      <c r="B830" s="7">
        <v>13.40231</v>
      </c>
      <c r="C830" s="4"/>
      <c r="E830" t="str" cm="1">
        <f t="array" ref="E830">LOOKUP(1,1/FREQUENCY(0,SIN((RADIANS(Bhf!N$2:N$5383-A830))/2)^2+SIN((RADIANS(Bhf!O$2:O$5383-B830))/2)^2*COS(RADIANS(Bhf!N$2:N$5383))*COS(RADIANS(A830))),Bhf!D$2:D$5383)</f>
        <v>Niederau</v>
      </c>
      <c r="F830" s="6" cm="1">
        <f t="array" ref="F830">LOOKUP(1,1/FREQUENCY(0,SIN((RADIANS(Bhf!N$2:N$5383-A830))/2)^2+SIN((RADIANS(Bhf!O$2:O$5383-B830))/2)^2*COS(RADIANS(Bhf!N$2:N$5383))*COS(RADIANS(A830))),Bhf!N$2:N$5383)</f>
        <v>51.176369999999999</v>
      </c>
      <c r="G830" s="6" cm="1">
        <f t="array" ref="G830">LOOKUP(1,1/FREQUENCY(0,SIN((RADIANS(Bhf!N$2:N$5383-A830))/2)^2+SIN((RADIANS(Bhf!O$2:O$5383-B830))/2)^2*COS(RADIANS(Bhf!N$2:N$5383))*COS(RADIANS(A830))),Bhf!O$2:O$5383)</f>
        <v>13.56087</v>
      </c>
      <c r="H830" s="8">
        <f t="shared" si="12"/>
        <v>12.202583900666697</v>
      </c>
    </row>
    <row r="831" spans="1:8" x14ac:dyDescent="0.25">
      <c r="A831" s="6">
        <v>51.224080000000001</v>
      </c>
      <c r="B831" s="7">
        <v>13.40358</v>
      </c>
      <c r="C831" s="4"/>
      <c r="E831" t="str" cm="1">
        <f t="array" ref="E831">LOOKUP(1,1/FREQUENCY(0,SIN((RADIANS(Bhf!N$2:N$5383-A831))/2)^2+SIN((RADIANS(Bhf!O$2:O$5383-B831))/2)^2*COS(RADIANS(Bhf!N$2:N$5383))*COS(RADIANS(A831))),Bhf!D$2:D$5383)</f>
        <v>Niederau</v>
      </c>
      <c r="F831" s="6" cm="1">
        <f t="array" ref="F831">LOOKUP(1,1/FREQUENCY(0,SIN((RADIANS(Bhf!N$2:N$5383-A831))/2)^2+SIN((RADIANS(Bhf!O$2:O$5383-B831))/2)^2*COS(RADIANS(Bhf!N$2:N$5383))*COS(RADIANS(A831))),Bhf!N$2:N$5383)</f>
        <v>51.176369999999999</v>
      </c>
      <c r="G831" s="6" cm="1">
        <f t="array" ref="G831">LOOKUP(1,1/FREQUENCY(0,SIN((RADIANS(Bhf!N$2:N$5383-A831))/2)^2+SIN((RADIANS(Bhf!O$2:O$5383-B831))/2)^2*COS(RADIANS(Bhf!N$2:N$5383))*COS(RADIANS(A831))),Bhf!O$2:O$5383)</f>
        <v>13.56087</v>
      </c>
      <c r="H831" s="8">
        <f t="shared" si="12"/>
        <v>12.175678395986241</v>
      </c>
    </row>
    <row r="832" spans="1:8" x14ac:dyDescent="0.25">
      <c r="A832" s="6">
        <v>51.22531</v>
      </c>
      <c r="B832" s="7">
        <v>13.40551</v>
      </c>
      <c r="C832" s="4"/>
      <c r="E832" t="str" cm="1">
        <f t="array" ref="E832">LOOKUP(1,1/FREQUENCY(0,SIN((RADIANS(Bhf!N$2:N$5383-A832))/2)^2+SIN((RADIANS(Bhf!O$2:O$5383-B832))/2)^2*COS(RADIANS(Bhf!N$2:N$5383))*COS(RADIANS(A832))),Bhf!D$2:D$5383)</f>
        <v>Niederau</v>
      </c>
      <c r="F832" s="6" cm="1">
        <f t="array" ref="F832">LOOKUP(1,1/FREQUENCY(0,SIN((RADIANS(Bhf!N$2:N$5383-A832))/2)^2+SIN((RADIANS(Bhf!O$2:O$5383-B832))/2)^2*COS(RADIANS(Bhf!N$2:N$5383))*COS(RADIANS(A832))),Bhf!N$2:N$5383)</f>
        <v>51.176369999999999</v>
      </c>
      <c r="G832" s="6" cm="1">
        <f t="array" ref="G832">LOOKUP(1,1/FREQUENCY(0,SIN((RADIANS(Bhf!N$2:N$5383-A832))/2)^2+SIN((RADIANS(Bhf!O$2:O$5383-B832))/2)^2*COS(RADIANS(Bhf!N$2:N$5383))*COS(RADIANS(A832))),Bhf!O$2:O$5383)</f>
        <v>13.56087</v>
      </c>
      <c r="H832" s="8">
        <f t="shared" si="12"/>
        <v>12.115467614479581</v>
      </c>
    </row>
    <row r="833" spans="1:8" x14ac:dyDescent="0.25">
      <c r="A833" s="6">
        <v>51.225810000000003</v>
      </c>
      <c r="B833" s="7">
        <v>13.40605</v>
      </c>
      <c r="C833" s="4"/>
      <c r="E833" t="str" cm="1">
        <f t="array" ref="E833">LOOKUP(1,1/FREQUENCY(0,SIN((RADIANS(Bhf!N$2:N$5383-A833))/2)^2+SIN((RADIANS(Bhf!O$2:O$5383-B833))/2)^2*COS(RADIANS(Bhf!N$2:N$5383))*COS(RADIANS(A833))),Bhf!D$2:D$5383)</f>
        <v>Niederau</v>
      </c>
      <c r="F833" s="6" cm="1">
        <f t="array" ref="F833">LOOKUP(1,1/FREQUENCY(0,SIN((RADIANS(Bhf!N$2:N$5383-A833))/2)^2+SIN((RADIANS(Bhf!O$2:O$5383-B833))/2)^2*COS(RADIANS(Bhf!N$2:N$5383))*COS(RADIANS(A833))),Bhf!N$2:N$5383)</f>
        <v>51.176369999999999</v>
      </c>
      <c r="G833" s="6" cm="1">
        <f t="array" ref="G833">LOOKUP(1,1/FREQUENCY(0,SIN((RADIANS(Bhf!N$2:N$5383-A833))/2)^2+SIN((RADIANS(Bhf!O$2:O$5383-B833))/2)^2*COS(RADIANS(Bhf!N$2:N$5383))*COS(RADIANS(A833))),Bhf!O$2:O$5383)</f>
        <v>13.56087</v>
      </c>
      <c r="H833" s="8">
        <f t="shared" si="12"/>
        <v>12.10695610274402</v>
      </c>
    </row>
    <row r="834" spans="1:8" x14ac:dyDescent="0.25">
      <c r="A834" s="6">
        <v>51.226529999999997</v>
      </c>
      <c r="B834" s="7">
        <v>13.40537</v>
      </c>
      <c r="C834" s="4"/>
      <c r="E834" t="str" cm="1">
        <f t="array" ref="E834">LOOKUP(1,1/FREQUENCY(0,SIN((RADIANS(Bhf!N$2:N$5383-A834))/2)^2+SIN((RADIANS(Bhf!O$2:O$5383-B834))/2)^2*COS(RADIANS(Bhf!N$2:N$5383))*COS(RADIANS(A834))),Bhf!D$2:D$5383)</f>
        <v>Niederau</v>
      </c>
      <c r="F834" s="6" cm="1">
        <f t="array" ref="F834">LOOKUP(1,1/FREQUENCY(0,SIN((RADIANS(Bhf!N$2:N$5383-A834))/2)^2+SIN((RADIANS(Bhf!O$2:O$5383-B834))/2)^2*COS(RADIANS(Bhf!N$2:N$5383))*COS(RADIANS(A834))),Bhf!N$2:N$5383)</f>
        <v>51.176369999999999</v>
      </c>
      <c r="G834" s="6" cm="1">
        <f t="array" ref="G834">LOOKUP(1,1/FREQUENCY(0,SIN((RADIANS(Bhf!N$2:N$5383-A834))/2)^2+SIN((RADIANS(Bhf!O$2:O$5383-B834))/2)^2*COS(RADIANS(Bhf!N$2:N$5383))*COS(RADIANS(A834))),Bhf!O$2:O$5383)</f>
        <v>13.56087</v>
      </c>
      <c r="H834" s="8">
        <f t="shared" ref="H834:H897" si="13">ACOS(COS(RADIANS(90-A834))*COS(RADIANS(90-F834))+SIN(RADIANS(90-A834))*SIN(RADIANS(90-F834))*COS(RADIANS(B834-G834)))*6371</f>
        <v>12.185548088734711</v>
      </c>
    </row>
    <row r="835" spans="1:8" x14ac:dyDescent="0.25">
      <c r="A835" s="6">
        <v>51.226689999999998</v>
      </c>
      <c r="B835" s="7">
        <v>13.4049</v>
      </c>
      <c r="C835" s="4"/>
      <c r="E835" t="str" cm="1">
        <f t="array" ref="E835">LOOKUP(1,1/FREQUENCY(0,SIN((RADIANS(Bhf!N$2:N$5383-A835))/2)^2+SIN((RADIANS(Bhf!O$2:O$5383-B835))/2)^2*COS(RADIANS(Bhf!N$2:N$5383))*COS(RADIANS(A835))),Bhf!D$2:D$5383)</f>
        <v>Niederau</v>
      </c>
      <c r="F835" s="6" cm="1">
        <f t="array" ref="F835">LOOKUP(1,1/FREQUENCY(0,SIN((RADIANS(Bhf!N$2:N$5383-A835))/2)^2+SIN((RADIANS(Bhf!O$2:O$5383-B835))/2)^2*COS(RADIANS(Bhf!N$2:N$5383))*COS(RADIANS(A835))),Bhf!N$2:N$5383)</f>
        <v>51.176369999999999</v>
      </c>
      <c r="G835" s="6" cm="1">
        <f t="array" ref="G835">LOOKUP(1,1/FREQUENCY(0,SIN((RADIANS(Bhf!N$2:N$5383-A835))/2)^2+SIN((RADIANS(Bhf!O$2:O$5383-B835))/2)^2*COS(RADIANS(Bhf!N$2:N$5383))*COS(RADIANS(A835))),Bhf!O$2:O$5383)</f>
        <v>13.56087</v>
      </c>
      <c r="H835" s="8">
        <f t="shared" si="13"/>
        <v>12.222789299363104</v>
      </c>
    </row>
    <row r="836" spans="1:8" x14ac:dyDescent="0.25">
      <c r="A836" s="6">
        <v>51.227179999999997</v>
      </c>
      <c r="B836" s="7">
        <v>13.404350000000001</v>
      </c>
      <c r="C836" s="4"/>
      <c r="E836" t="str" cm="1">
        <f t="array" ref="E836">LOOKUP(1,1/FREQUENCY(0,SIN((RADIANS(Bhf!N$2:N$5383-A836))/2)^2+SIN((RADIANS(Bhf!O$2:O$5383-B836))/2)^2*COS(RADIANS(Bhf!N$2:N$5383))*COS(RADIANS(A836))),Bhf!D$2:D$5383)</f>
        <v>Niederau</v>
      </c>
      <c r="F836" s="6" cm="1">
        <f t="array" ref="F836">LOOKUP(1,1/FREQUENCY(0,SIN((RADIANS(Bhf!N$2:N$5383-A836))/2)^2+SIN((RADIANS(Bhf!O$2:O$5383-B836))/2)^2*COS(RADIANS(Bhf!N$2:N$5383))*COS(RADIANS(A836))),Bhf!N$2:N$5383)</f>
        <v>51.176369999999999</v>
      </c>
      <c r="G836" s="6" cm="1">
        <f t="array" ref="G836">LOOKUP(1,1/FREQUENCY(0,SIN((RADIANS(Bhf!N$2:N$5383-A836))/2)^2+SIN((RADIANS(Bhf!O$2:O$5383-B836))/2)^2*COS(RADIANS(Bhf!N$2:N$5383))*COS(RADIANS(A836))),Bhf!O$2:O$5383)</f>
        <v>13.56087</v>
      </c>
      <c r="H836" s="8">
        <f t="shared" si="13"/>
        <v>12.281787982066508</v>
      </c>
    </row>
    <row r="837" spans="1:8" x14ac:dyDescent="0.25">
      <c r="A837" s="6">
        <v>51.22813</v>
      </c>
      <c r="B837" s="7">
        <v>13.40653</v>
      </c>
      <c r="C837" s="4"/>
      <c r="E837" t="str" cm="1">
        <f t="array" ref="E837">LOOKUP(1,1/FREQUENCY(0,SIN((RADIANS(Bhf!N$2:N$5383-A837))/2)^2+SIN((RADIANS(Bhf!O$2:O$5383-B837))/2)^2*COS(RADIANS(Bhf!N$2:N$5383))*COS(RADIANS(A837))),Bhf!D$2:D$5383)</f>
        <v>Niederau</v>
      </c>
      <c r="F837" s="6" cm="1">
        <f t="array" ref="F837">LOOKUP(1,1/FREQUENCY(0,SIN((RADIANS(Bhf!N$2:N$5383-A837))/2)^2+SIN((RADIANS(Bhf!O$2:O$5383-B837))/2)^2*COS(RADIANS(Bhf!N$2:N$5383))*COS(RADIANS(A837))),Bhf!N$2:N$5383)</f>
        <v>51.176369999999999</v>
      </c>
      <c r="G837" s="6" cm="1">
        <f t="array" ref="G837">LOOKUP(1,1/FREQUENCY(0,SIN((RADIANS(Bhf!N$2:N$5383-A837))/2)^2+SIN((RADIANS(Bhf!O$2:O$5383-B837))/2)^2*COS(RADIANS(Bhf!N$2:N$5383))*COS(RADIANS(A837))),Bhf!O$2:O$5383)</f>
        <v>13.56087</v>
      </c>
      <c r="H837" s="8">
        <f t="shared" si="13"/>
        <v>12.196520999446056</v>
      </c>
    </row>
    <row r="838" spans="1:8" x14ac:dyDescent="0.25">
      <c r="A838" s="6">
        <v>51.230119999999999</v>
      </c>
      <c r="B838" s="7">
        <v>13.409330000000001</v>
      </c>
      <c r="C838" s="4"/>
      <c r="E838" t="str" cm="1">
        <f t="array" ref="E838">LOOKUP(1,1/FREQUENCY(0,SIN((RADIANS(Bhf!N$2:N$5383-A838))/2)^2+SIN((RADIANS(Bhf!O$2:O$5383-B838))/2)^2*COS(RADIANS(Bhf!N$2:N$5383))*COS(RADIANS(A838))),Bhf!D$2:D$5383)</f>
        <v>Niederau</v>
      </c>
      <c r="F838" s="6" cm="1">
        <f t="array" ref="F838">LOOKUP(1,1/FREQUENCY(0,SIN((RADIANS(Bhf!N$2:N$5383-A838))/2)^2+SIN((RADIANS(Bhf!O$2:O$5383-B838))/2)^2*COS(RADIANS(Bhf!N$2:N$5383))*COS(RADIANS(A838))),Bhf!N$2:N$5383)</f>
        <v>51.176369999999999</v>
      </c>
      <c r="G838" s="6" cm="1">
        <f t="array" ref="G838">LOOKUP(1,1/FREQUENCY(0,SIN((RADIANS(Bhf!N$2:N$5383-A838))/2)^2+SIN((RADIANS(Bhf!O$2:O$5383-B838))/2)^2*COS(RADIANS(Bhf!N$2:N$5383))*COS(RADIANS(A838))),Bhf!O$2:O$5383)</f>
        <v>13.56087</v>
      </c>
      <c r="H838" s="8">
        <f t="shared" si="13"/>
        <v>12.132146264202031</v>
      </c>
    </row>
    <row r="839" spans="1:8" x14ac:dyDescent="0.25">
      <c r="A839" s="6">
        <v>51.23086</v>
      </c>
      <c r="B839" s="7">
        <v>13.41018</v>
      </c>
      <c r="C839" s="4"/>
      <c r="E839" t="str" cm="1">
        <f t="array" ref="E839">LOOKUP(1,1/FREQUENCY(0,SIN((RADIANS(Bhf!N$2:N$5383-A839))/2)^2+SIN((RADIANS(Bhf!O$2:O$5383-B839))/2)^2*COS(RADIANS(Bhf!N$2:N$5383))*COS(RADIANS(A839))),Bhf!D$2:D$5383)</f>
        <v>Niederau</v>
      </c>
      <c r="F839" s="6" cm="1">
        <f t="array" ref="F839">LOOKUP(1,1/FREQUENCY(0,SIN((RADIANS(Bhf!N$2:N$5383-A839))/2)^2+SIN((RADIANS(Bhf!O$2:O$5383-B839))/2)^2*COS(RADIANS(Bhf!N$2:N$5383))*COS(RADIANS(A839))),Bhf!N$2:N$5383)</f>
        <v>51.176369999999999</v>
      </c>
      <c r="G839" s="6" cm="1">
        <f t="array" ref="G839">LOOKUP(1,1/FREQUENCY(0,SIN((RADIANS(Bhf!N$2:N$5383-A839))/2)^2+SIN((RADIANS(Bhf!O$2:O$5383-B839))/2)^2*COS(RADIANS(Bhf!N$2:N$5383))*COS(RADIANS(A839))),Bhf!O$2:O$5383)</f>
        <v>13.56087</v>
      </c>
      <c r="H839" s="8">
        <f t="shared" si="13"/>
        <v>12.12149320456289</v>
      </c>
    </row>
    <row r="840" spans="1:8" x14ac:dyDescent="0.25">
      <c r="A840" s="6">
        <v>51.231780000000001</v>
      </c>
      <c r="B840" s="7">
        <v>13.412409999999999</v>
      </c>
      <c r="C840" s="4"/>
      <c r="E840" t="str" cm="1">
        <f t="array" ref="E840">LOOKUP(1,1/FREQUENCY(0,SIN((RADIANS(Bhf!N$2:N$5383-A840))/2)^2+SIN((RADIANS(Bhf!O$2:O$5383-B840))/2)^2*COS(RADIANS(Bhf!N$2:N$5383))*COS(RADIANS(A840))),Bhf!D$2:D$5383)</f>
        <v>Niederau</v>
      </c>
      <c r="F840" s="6" cm="1">
        <f t="array" ref="F840">LOOKUP(1,1/FREQUENCY(0,SIN((RADIANS(Bhf!N$2:N$5383-A840))/2)^2+SIN((RADIANS(Bhf!O$2:O$5383-B840))/2)^2*COS(RADIANS(Bhf!N$2:N$5383))*COS(RADIANS(A840))),Bhf!N$2:N$5383)</f>
        <v>51.176369999999999</v>
      </c>
      <c r="G840" s="6" cm="1">
        <f t="array" ref="G840">LOOKUP(1,1/FREQUENCY(0,SIN((RADIANS(Bhf!N$2:N$5383-A840))/2)^2+SIN((RADIANS(Bhf!O$2:O$5383-B840))/2)^2*COS(RADIANS(Bhf!N$2:N$5383))*COS(RADIANS(A840))),Bhf!O$2:O$5383)</f>
        <v>13.56087</v>
      </c>
      <c r="H840" s="8">
        <f t="shared" si="13"/>
        <v>12.039126102311965</v>
      </c>
    </row>
    <row r="841" spans="1:8" x14ac:dyDescent="0.25">
      <c r="A841" s="6">
        <v>51.232129999999998</v>
      </c>
      <c r="B841" s="7">
        <v>13.413029999999999</v>
      </c>
      <c r="C841" s="4"/>
      <c r="E841" t="str" cm="1">
        <f t="array" ref="E841">LOOKUP(1,1/FREQUENCY(0,SIN((RADIANS(Bhf!N$2:N$5383-A841))/2)^2+SIN((RADIANS(Bhf!O$2:O$5383-B841))/2)^2*COS(RADIANS(Bhf!N$2:N$5383))*COS(RADIANS(A841))),Bhf!D$2:D$5383)</f>
        <v>Niederau</v>
      </c>
      <c r="F841" s="6" cm="1">
        <f t="array" ref="F841">LOOKUP(1,1/FREQUENCY(0,SIN((RADIANS(Bhf!N$2:N$5383-A841))/2)^2+SIN((RADIANS(Bhf!O$2:O$5383-B841))/2)^2*COS(RADIANS(Bhf!N$2:N$5383))*COS(RADIANS(A841))),Bhf!N$2:N$5383)</f>
        <v>51.176369999999999</v>
      </c>
      <c r="G841" s="6" cm="1">
        <f t="array" ref="G841">LOOKUP(1,1/FREQUENCY(0,SIN((RADIANS(Bhf!N$2:N$5383-A841))/2)^2+SIN((RADIANS(Bhf!O$2:O$5383-B841))/2)^2*COS(RADIANS(Bhf!N$2:N$5383))*COS(RADIANS(A841))),Bhf!O$2:O$5383)</f>
        <v>13.56087</v>
      </c>
      <c r="H841" s="8">
        <f t="shared" si="13"/>
        <v>12.022028702827784</v>
      </c>
    </row>
    <row r="842" spans="1:8" x14ac:dyDescent="0.25">
      <c r="A842" s="6">
        <v>51.233379999999997</v>
      </c>
      <c r="B842" s="7">
        <v>13.413790000000001</v>
      </c>
      <c r="C842" s="4"/>
      <c r="E842" t="str" cm="1">
        <f t="array" ref="E842">LOOKUP(1,1/FREQUENCY(0,SIN((RADIANS(Bhf!N$2:N$5383-A842))/2)^2+SIN((RADIANS(Bhf!O$2:O$5383-B842))/2)^2*COS(RADIANS(Bhf!N$2:N$5383))*COS(RADIANS(A842))),Bhf!D$2:D$5383)</f>
        <v>Niederau</v>
      </c>
      <c r="F842" s="6" cm="1">
        <f t="array" ref="F842">LOOKUP(1,1/FREQUENCY(0,SIN((RADIANS(Bhf!N$2:N$5383-A842))/2)^2+SIN((RADIANS(Bhf!O$2:O$5383-B842))/2)^2*COS(RADIANS(Bhf!N$2:N$5383))*COS(RADIANS(A842))),Bhf!N$2:N$5383)</f>
        <v>51.176369999999999</v>
      </c>
      <c r="G842" s="6" cm="1">
        <f t="array" ref="G842">LOOKUP(1,1/FREQUENCY(0,SIN((RADIANS(Bhf!N$2:N$5383-A842))/2)^2+SIN((RADIANS(Bhf!O$2:O$5383-B842))/2)^2*COS(RADIANS(Bhf!N$2:N$5383))*COS(RADIANS(A842))),Bhf!O$2:O$5383)</f>
        <v>13.56087</v>
      </c>
      <c r="H842" s="8">
        <f t="shared" si="13"/>
        <v>12.049120972565369</v>
      </c>
    </row>
    <row r="843" spans="1:8" x14ac:dyDescent="0.25">
      <c r="A843" s="6">
        <v>51.233969999999999</v>
      </c>
      <c r="B843" s="7">
        <v>13.413679999999999</v>
      </c>
      <c r="C843" s="4"/>
      <c r="E843" t="str" cm="1">
        <f t="array" ref="E843">LOOKUP(1,1/FREQUENCY(0,SIN((RADIANS(Bhf!N$2:N$5383-A843))/2)^2+SIN((RADIANS(Bhf!O$2:O$5383-B843))/2)^2*COS(RADIANS(Bhf!N$2:N$5383))*COS(RADIANS(A843))),Bhf!D$2:D$5383)</f>
        <v>Niederau</v>
      </c>
      <c r="F843" s="6" cm="1">
        <f t="array" ref="F843">LOOKUP(1,1/FREQUENCY(0,SIN((RADIANS(Bhf!N$2:N$5383-A843))/2)^2+SIN((RADIANS(Bhf!O$2:O$5383-B843))/2)^2*COS(RADIANS(Bhf!N$2:N$5383))*COS(RADIANS(A843))),Bhf!N$2:N$5383)</f>
        <v>51.176369999999999</v>
      </c>
      <c r="G843" s="6" cm="1">
        <f t="array" ref="G843">LOOKUP(1,1/FREQUENCY(0,SIN((RADIANS(Bhf!N$2:N$5383-A843))/2)^2+SIN((RADIANS(Bhf!O$2:O$5383-B843))/2)^2*COS(RADIANS(Bhf!N$2:N$5383))*COS(RADIANS(A843))),Bhf!O$2:O$5383)</f>
        <v>13.56087</v>
      </c>
      <c r="H843" s="8">
        <f t="shared" si="13"/>
        <v>12.090208897325475</v>
      </c>
    </row>
    <row r="844" spans="1:8" x14ac:dyDescent="0.25">
      <c r="A844" s="6">
        <v>51.235639999999997</v>
      </c>
      <c r="B844" s="7">
        <v>13.41255</v>
      </c>
      <c r="C844" s="4"/>
      <c r="E844" t="str" cm="1">
        <f t="array" ref="E844">LOOKUP(1,1/FREQUENCY(0,SIN((RADIANS(Bhf!N$2:N$5383-A844))/2)^2+SIN((RADIANS(Bhf!O$2:O$5383-B844))/2)^2*COS(RADIANS(Bhf!N$2:N$5383))*COS(RADIANS(A844))),Bhf!D$2:D$5383)</f>
        <v>Niederau</v>
      </c>
      <c r="F844" s="6" cm="1">
        <f t="array" ref="F844">LOOKUP(1,1/FREQUENCY(0,SIN((RADIANS(Bhf!N$2:N$5383-A844))/2)^2+SIN((RADIANS(Bhf!O$2:O$5383-B844))/2)^2*COS(RADIANS(Bhf!N$2:N$5383))*COS(RADIANS(A844))),Bhf!N$2:N$5383)</f>
        <v>51.176369999999999</v>
      </c>
      <c r="G844" s="6" cm="1">
        <f t="array" ref="G844">LOOKUP(1,1/FREQUENCY(0,SIN((RADIANS(Bhf!N$2:N$5383-A844))/2)^2+SIN((RADIANS(Bhf!O$2:O$5383-B844))/2)^2*COS(RADIANS(Bhf!N$2:N$5383))*COS(RADIANS(A844))),Bhf!O$2:O$5383)</f>
        <v>13.56087</v>
      </c>
      <c r="H844" s="8">
        <f t="shared" si="13"/>
        <v>12.255740608304595</v>
      </c>
    </row>
    <row r="845" spans="1:8" x14ac:dyDescent="0.25">
      <c r="A845" s="6">
        <v>51.236469999999997</v>
      </c>
      <c r="B845" s="7">
        <v>13.41283</v>
      </c>
      <c r="C845" s="4"/>
      <c r="E845" t="str" cm="1">
        <f t="array" ref="E845">LOOKUP(1,1/FREQUENCY(0,SIN((RADIANS(Bhf!N$2:N$5383-A845))/2)^2+SIN((RADIANS(Bhf!O$2:O$5383-B845))/2)^2*COS(RADIANS(Bhf!N$2:N$5383))*COS(RADIANS(A845))),Bhf!D$2:D$5383)</f>
        <v>Niederau</v>
      </c>
      <c r="F845" s="6" cm="1">
        <f t="array" ref="F845">LOOKUP(1,1/FREQUENCY(0,SIN((RADIANS(Bhf!N$2:N$5383-A845))/2)^2+SIN((RADIANS(Bhf!O$2:O$5383-B845))/2)^2*COS(RADIANS(Bhf!N$2:N$5383))*COS(RADIANS(A845))),Bhf!N$2:N$5383)</f>
        <v>51.176369999999999</v>
      </c>
      <c r="G845" s="6" cm="1">
        <f t="array" ref="G845">LOOKUP(1,1/FREQUENCY(0,SIN((RADIANS(Bhf!N$2:N$5383-A845))/2)^2+SIN((RADIANS(Bhf!O$2:O$5383-B845))/2)^2*COS(RADIANS(Bhf!N$2:N$5383))*COS(RADIANS(A845))),Bhf!O$2:O$5383)</f>
        <v>13.56087</v>
      </c>
      <c r="H845" s="8">
        <f t="shared" si="13"/>
        <v>12.289163690266589</v>
      </c>
    </row>
    <row r="846" spans="1:8" x14ac:dyDescent="0.25">
      <c r="A846" s="6">
        <v>51.236960000000003</v>
      </c>
      <c r="B846" s="7">
        <v>13.412570000000001</v>
      </c>
      <c r="C846" s="4"/>
      <c r="E846" t="str" cm="1">
        <f t="array" ref="E846">LOOKUP(1,1/FREQUENCY(0,SIN((RADIANS(Bhf!N$2:N$5383-A846))/2)^2+SIN((RADIANS(Bhf!O$2:O$5383-B846))/2)^2*COS(RADIANS(Bhf!N$2:N$5383))*COS(RADIANS(A846))),Bhf!D$2:D$5383)</f>
        <v>Niederau</v>
      </c>
      <c r="F846" s="6" cm="1">
        <f t="array" ref="F846">LOOKUP(1,1/FREQUENCY(0,SIN((RADIANS(Bhf!N$2:N$5383-A846))/2)^2+SIN((RADIANS(Bhf!O$2:O$5383-B846))/2)^2*COS(RADIANS(Bhf!N$2:N$5383))*COS(RADIANS(A846))),Bhf!N$2:N$5383)</f>
        <v>51.176369999999999</v>
      </c>
      <c r="G846" s="6" cm="1">
        <f t="array" ref="G846">LOOKUP(1,1/FREQUENCY(0,SIN((RADIANS(Bhf!N$2:N$5383-A846))/2)^2+SIN((RADIANS(Bhf!O$2:O$5383-B846))/2)^2*COS(RADIANS(Bhf!N$2:N$5383))*COS(RADIANS(A846))),Bhf!O$2:O$5383)</f>
        <v>13.56087</v>
      </c>
      <c r="H846" s="8">
        <f t="shared" si="13"/>
        <v>12.333999606200473</v>
      </c>
    </row>
    <row r="847" spans="1:8" x14ac:dyDescent="0.25">
      <c r="A847" s="6">
        <v>51.238219999999998</v>
      </c>
      <c r="B847" s="7">
        <v>13.411429999999999</v>
      </c>
      <c r="C847" s="4"/>
      <c r="E847" t="str" cm="1">
        <f t="array" ref="E847">LOOKUP(1,1/FREQUENCY(0,SIN((RADIANS(Bhf!N$2:N$5383-A847))/2)^2+SIN((RADIANS(Bhf!O$2:O$5383-B847))/2)^2*COS(RADIANS(Bhf!N$2:N$5383))*COS(RADIANS(A847))),Bhf!D$2:D$5383)</f>
        <v>Niederau</v>
      </c>
      <c r="F847" s="6" cm="1">
        <f t="array" ref="F847">LOOKUP(1,1/FREQUENCY(0,SIN((RADIANS(Bhf!N$2:N$5383-A847))/2)^2+SIN((RADIANS(Bhf!O$2:O$5383-B847))/2)^2*COS(RADIANS(Bhf!N$2:N$5383))*COS(RADIANS(A847))),Bhf!N$2:N$5383)</f>
        <v>51.176369999999999</v>
      </c>
      <c r="G847" s="6" cm="1">
        <f t="array" ref="G847">LOOKUP(1,1/FREQUENCY(0,SIN((RADIANS(Bhf!N$2:N$5383-A847))/2)^2+SIN((RADIANS(Bhf!O$2:O$5383-B847))/2)^2*COS(RADIANS(Bhf!N$2:N$5383))*COS(RADIANS(A847))),Bhf!O$2:O$5383)</f>
        <v>13.56087</v>
      </c>
      <c r="H847" s="8">
        <f t="shared" si="13"/>
        <v>12.47715401186521</v>
      </c>
    </row>
    <row r="848" spans="1:8" x14ac:dyDescent="0.25">
      <c r="A848" s="6">
        <v>51.239019999999996</v>
      </c>
      <c r="B848" s="7">
        <v>13.410880000000001</v>
      </c>
      <c r="C848" s="4"/>
      <c r="E848" t="str" cm="1">
        <f t="array" ref="E848">LOOKUP(1,1/FREQUENCY(0,SIN((RADIANS(Bhf!N$2:N$5383-A848))/2)^2+SIN((RADIANS(Bhf!O$2:O$5383-B848))/2)^2*COS(RADIANS(Bhf!N$2:N$5383))*COS(RADIANS(A848))),Bhf!D$2:D$5383)</f>
        <v>Niederau</v>
      </c>
      <c r="F848" s="6" cm="1">
        <f t="array" ref="F848">LOOKUP(1,1/FREQUENCY(0,SIN((RADIANS(Bhf!N$2:N$5383-A848))/2)^2+SIN((RADIANS(Bhf!O$2:O$5383-B848))/2)^2*COS(RADIANS(Bhf!N$2:N$5383))*COS(RADIANS(A848))),Bhf!N$2:N$5383)</f>
        <v>51.176369999999999</v>
      </c>
      <c r="G848" s="6" cm="1">
        <f t="array" ref="G848">LOOKUP(1,1/FREQUENCY(0,SIN((RADIANS(Bhf!N$2:N$5383-A848))/2)^2+SIN((RADIANS(Bhf!O$2:O$5383-B848))/2)^2*COS(RADIANS(Bhf!N$2:N$5383))*COS(RADIANS(A848))),Bhf!O$2:O$5383)</f>
        <v>13.56087</v>
      </c>
      <c r="H848" s="8">
        <f t="shared" si="13"/>
        <v>12.55819243435672</v>
      </c>
    </row>
    <row r="849" spans="1:8" x14ac:dyDescent="0.25">
      <c r="A849" s="6">
        <v>51.239910000000002</v>
      </c>
      <c r="B849" s="7">
        <v>13.4093</v>
      </c>
      <c r="C849" s="4"/>
      <c r="E849" t="str" cm="1">
        <f t="array" ref="E849">LOOKUP(1,1/FREQUENCY(0,SIN((RADIANS(Bhf!N$2:N$5383-A849))/2)^2+SIN((RADIANS(Bhf!O$2:O$5383-B849))/2)^2*COS(RADIANS(Bhf!N$2:N$5383))*COS(RADIANS(A849))),Bhf!D$2:D$5383)</f>
        <v>Niederau</v>
      </c>
      <c r="F849" s="6" cm="1">
        <f t="array" ref="F849">LOOKUP(1,1/FREQUENCY(0,SIN((RADIANS(Bhf!N$2:N$5383-A849))/2)^2+SIN((RADIANS(Bhf!O$2:O$5383-B849))/2)^2*COS(RADIANS(Bhf!N$2:N$5383))*COS(RADIANS(A849))),Bhf!N$2:N$5383)</f>
        <v>51.176369999999999</v>
      </c>
      <c r="G849" s="6" cm="1">
        <f t="array" ref="G849">LOOKUP(1,1/FREQUENCY(0,SIN((RADIANS(Bhf!N$2:N$5383-A849))/2)^2+SIN((RADIANS(Bhf!O$2:O$5383-B849))/2)^2*COS(RADIANS(Bhf!N$2:N$5383))*COS(RADIANS(A849))),Bhf!O$2:O$5383)</f>
        <v>13.56087</v>
      </c>
      <c r="H849" s="8">
        <f t="shared" si="13"/>
        <v>12.704603480787249</v>
      </c>
    </row>
    <row r="850" spans="1:8" x14ac:dyDescent="0.25">
      <c r="A850" s="6">
        <v>51.23977</v>
      </c>
      <c r="B850" s="7">
        <v>13.40873</v>
      </c>
      <c r="C850" s="4"/>
      <c r="E850" t="str" cm="1">
        <f t="array" ref="E850">LOOKUP(1,1/FREQUENCY(0,SIN((RADIANS(Bhf!N$2:N$5383-A850))/2)^2+SIN((RADIANS(Bhf!O$2:O$5383-B850))/2)^2*COS(RADIANS(Bhf!N$2:N$5383))*COS(RADIANS(A850))),Bhf!D$2:D$5383)</f>
        <v>Niederau</v>
      </c>
      <c r="F850" s="6" cm="1">
        <f t="array" ref="F850">LOOKUP(1,1/FREQUENCY(0,SIN((RADIANS(Bhf!N$2:N$5383-A850))/2)^2+SIN((RADIANS(Bhf!O$2:O$5383-B850))/2)^2*COS(RADIANS(Bhf!N$2:N$5383))*COS(RADIANS(A850))),Bhf!N$2:N$5383)</f>
        <v>51.176369999999999</v>
      </c>
      <c r="G850" s="6" cm="1">
        <f t="array" ref="G850">LOOKUP(1,1/FREQUENCY(0,SIN((RADIANS(Bhf!N$2:N$5383-A850))/2)^2+SIN((RADIANS(Bhf!O$2:O$5383-B850))/2)^2*COS(RADIANS(Bhf!N$2:N$5383))*COS(RADIANS(A850))),Bhf!O$2:O$5383)</f>
        <v>13.56087</v>
      </c>
      <c r="H850" s="8">
        <f t="shared" si="13"/>
        <v>12.729008887251416</v>
      </c>
    </row>
    <row r="851" spans="1:8" x14ac:dyDescent="0.25">
      <c r="A851" s="6">
        <v>51.241039999999998</v>
      </c>
      <c r="B851" s="7">
        <v>13.40699</v>
      </c>
      <c r="C851" s="4"/>
      <c r="E851" t="str" cm="1">
        <f t="array" ref="E851">LOOKUP(1,1/FREQUENCY(0,SIN((RADIANS(Bhf!N$2:N$5383-A851))/2)^2+SIN((RADIANS(Bhf!O$2:O$5383-B851))/2)^2*COS(RADIANS(Bhf!N$2:N$5383))*COS(RADIANS(A851))),Bhf!D$2:D$5383)</f>
        <v>Miltitz-Roitzschen</v>
      </c>
      <c r="F851" s="6" cm="1">
        <f t="array" ref="F851">LOOKUP(1,1/FREQUENCY(0,SIN((RADIANS(Bhf!N$2:N$5383-A851))/2)^2+SIN((RADIANS(Bhf!O$2:O$5383-B851))/2)^2*COS(RADIANS(Bhf!N$2:N$5383))*COS(RADIANS(A851))),Bhf!N$2:N$5383)</f>
        <v>51.106400000000001</v>
      </c>
      <c r="G851" s="6" cm="1">
        <f t="array" ref="G851">LOOKUP(1,1/FREQUENCY(0,SIN((RADIANS(Bhf!N$2:N$5383-A851))/2)^2+SIN((RADIANS(Bhf!O$2:O$5383-B851))/2)^2*COS(RADIANS(Bhf!N$2:N$5383))*COS(RADIANS(A851))),Bhf!O$2:O$5383)</f>
        <v>13.417210000000001</v>
      </c>
      <c r="H851" s="8">
        <f t="shared" si="13"/>
        <v>14.988228972129077</v>
      </c>
    </row>
    <row r="852" spans="1:8" x14ac:dyDescent="0.25">
      <c r="A852" s="6">
        <v>51.242019999999997</v>
      </c>
      <c r="B852" s="7">
        <v>13.405889999999999</v>
      </c>
      <c r="C852" s="4"/>
      <c r="E852" t="str" cm="1">
        <f t="array" ref="E852">LOOKUP(1,1/FREQUENCY(0,SIN((RADIANS(Bhf!N$2:N$5383-A852))/2)^2+SIN((RADIANS(Bhf!O$2:O$5383-B852))/2)^2*COS(RADIANS(Bhf!N$2:N$5383))*COS(RADIANS(A852))),Bhf!D$2:D$5383)</f>
        <v>Miltitz-Roitzschen</v>
      </c>
      <c r="F852" s="6" cm="1">
        <f t="array" ref="F852">LOOKUP(1,1/FREQUENCY(0,SIN((RADIANS(Bhf!N$2:N$5383-A852))/2)^2+SIN((RADIANS(Bhf!O$2:O$5383-B852))/2)^2*COS(RADIANS(Bhf!N$2:N$5383))*COS(RADIANS(A852))),Bhf!N$2:N$5383)</f>
        <v>51.106400000000001</v>
      </c>
      <c r="G852" s="6" cm="1">
        <f t="array" ref="G852">LOOKUP(1,1/FREQUENCY(0,SIN((RADIANS(Bhf!N$2:N$5383-A852))/2)^2+SIN((RADIANS(Bhf!O$2:O$5383-B852))/2)^2*COS(RADIANS(Bhf!N$2:N$5383))*COS(RADIANS(A852))),Bhf!O$2:O$5383)</f>
        <v>13.417210000000001</v>
      </c>
      <c r="H852" s="8">
        <f t="shared" si="13"/>
        <v>15.100890645293513</v>
      </c>
    </row>
    <row r="853" spans="1:8" x14ac:dyDescent="0.25">
      <c r="A853" s="6">
        <v>51.242429999999999</v>
      </c>
      <c r="B853" s="7">
        <v>13.40563</v>
      </c>
      <c r="C853" s="4"/>
      <c r="E853" t="str" cm="1">
        <f t="array" ref="E853">LOOKUP(1,1/FREQUENCY(0,SIN((RADIANS(Bhf!N$2:N$5383-A853))/2)^2+SIN((RADIANS(Bhf!O$2:O$5383-B853))/2)^2*COS(RADIANS(Bhf!N$2:N$5383))*COS(RADIANS(A853))),Bhf!D$2:D$5383)</f>
        <v>Miltitz-Roitzschen</v>
      </c>
      <c r="F853" s="6" cm="1">
        <f t="array" ref="F853">LOOKUP(1,1/FREQUENCY(0,SIN((RADIANS(Bhf!N$2:N$5383-A853))/2)^2+SIN((RADIANS(Bhf!O$2:O$5383-B853))/2)^2*COS(RADIANS(Bhf!N$2:N$5383))*COS(RADIANS(A853))),Bhf!N$2:N$5383)</f>
        <v>51.106400000000001</v>
      </c>
      <c r="G853" s="6" cm="1">
        <f t="array" ref="G853">LOOKUP(1,1/FREQUENCY(0,SIN((RADIANS(Bhf!N$2:N$5383-A853))/2)^2+SIN((RADIANS(Bhf!O$2:O$5383-B853))/2)^2*COS(RADIANS(Bhf!N$2:N$5383))*COS(RADIANS(A853))),Bhf!O$2:O$5383)</f>
        <v>13.417210000000001</v>
      </c>
      <c r="H853" s="8">
        <f t="shared" si="13"/>
        <v>15.147373468347936</v>
      </c>
    </row>
    <row r="854" spans="1:8" x14ac:dyDescent="0.25">
      <c r="A854" s="6">
        <v>51.243549999999999</v>
      </c>
      <c r="B854" s="7">
        <v>13.40405</v>
      </c>
      <c r="C854" s="4"/>
      <c r="E854" t="str" cm="1">
        <f t="array" ref="E854">LOOKUP(1,1/FREQUENCY(0,SIN((RADIANS(Bhf!N$2:N$5383-A854))/2)^2+SIN((RADIANS(Bhf!O$2:O$5383-B854))/2)^2*COS(RADIANS(Bhf!N$2:N$5383))*COS(RADIANS(A854))),Bhf!D$2:D$5383)</f>
        <v>Miltitz-Roitzschen</v>
      </c>
      <c r="F854" s="6" cm="1">
        <f t="array" ref="F854">LOOKUP(1,1/FREQUENCY(0,SIN((RADIANS(Bhf!N$2:N$5383-A854))/2)^2+SIN((RADIANS(Bhf!O$2:O$5383-B854))/2)^2*COS(RADIANS(Bhf!N$2:N$5383))*COS(RADIANS(A854))),Bhf!N$2:N$5383)</f>
        <v>51.106400000000001</v>
      </c>
      <c r="G854" s="6" cm="1">
        <f t="array" ref="G854">LOOKUP(1,1/FREQUENCY(0,SIN((RADIANS(Bhf!N$2:N$5383-A854))/2)^2+SIN((RADIANS(Bhf!O$2:O$5383-B854))/2)^2*COS(RADIANS(Bhf!N$2:N$5383))*COS(RADIANS(A854))),Bhf!O$2:O$5383)</f>
        <v>13.417210000000001</v>
      </c>
      <c r="H854" s="8">
        <f t="shared" si="13"/>
        <v>15.27795408276083</v>
      </c>
    </row>
    <row r="855" spans="1:8" x14ac:dyDescent="0.25">
      <c r="A855" s="6">
        <v>51.244630000000001</v>
      </c>
      <c r="B855" s="7">
        <v>13.40338</v>
      </c>
      <c r="C855" s="4"/>
      <c r="E855" t="str" cm="1">
        <f t="array" ref="E855">LOOKUP(1,1/FREQUENCY(0,SIN((RADIANS(Bhf!N$2:N$5383-A855))/2)^2+SIN((RADIANS(Bhf!O$2:O$5383-B855))/2)^2*COS(RADIANS(Bhf!N$2:N$5383))*COS(RADIANS(A855))),Bhf!D$2:D$5383)</f>
        <v>Miltitz-Roitzschen</v>
      </c>
      <c r="F855" s="6" cm="1">
        <f t="array" ref="F855">LOOKUP(1,1/FREQUENCY(0,SIN((RADIANS(Bhf!N$2:N$5383-A855))/2)^2+SIN((RADIANS(Bhf!O$2:O$5383-B855))/2)^2*COS(RADIANS(Bhf!N$2:N$5383))*COS(RADIANS(A855))),Bhf!N$2:N$5383)</f>
        <v>51.106400000000001</v>
      </c>
      <c r="G855" s="6" cm="1">
        <f t="array" ref="G855">LOOKUP(1,1/FREQUENCY(0,SIN((RADIANS(Bhf!N$2:N$5383-A855))/2)^2+SIN((RADIANS(Bhf!O$2:O$5383-B855))/2)^2*COS(RADIANS(Bhf!N$2:N$5383))*COS(RADIANS(A855))),Bhf!O$2:O$5383)</f>
        <v>13.417210000000001</v>
      </c>
      <c r="H855" s="8">
        <f t="shared" si="13"/>
        <v>15.400682351226841</v>
      </c>
    </row>
    <row r="856" spans="1:8" x14ac:dyDescent="0.25">
      <c r="A856" s="6">
        <v>51.247129999999999</v>
      </c>
      <c r="B856" s="7">
        <v>13.401400000000001</v>
      </c>
      <c r="C856" s="4"/>
      <c r="E856" t="str" cm="1">
        <f t="array" ref="E856">LOOKUP(1,1/FREQUENCY(0,SIN((RADIANS(Bhf!N$2:N$5383-A856))/2)^2+SIN((RADIANS(Bhf!O$2:O$5383-B856))/2)^2*COS(RADIANS(Bhf!N$2:N$5383))*COS(RADIANS(A856))),Bhf!D$2:D$5383)</f>
        <v>Miltitz-Roitzschen</v>
      </c>
      <c r="F856" s="6" cm="1">
        <f t="array" ref="F856">LOOKUP(1,1/FREQUENCY(0,SIN((RADIANS(Bhf!N$2:N$5383-A856))/2)^2+SIN((RADIANS(Bhf!O$2:O$5383-B856))/2)^2*COS(RADIANS(Bhf!N$2:N$5383))*COS(RADIANS(A856))),Bhf!N$2:N$5383)</f>
        <v>51.106400000000001</v>
      </c>
      <c r="G856" s="6" cm="1">
        <f t="array" ref="G856">LOOKUP(1,1/FREQUENCY(0,SIN((RADIANS(Bhf!N$2:N$5383-A856))/2)^2+SIN((RADIANS(Bhf!O$2:O$5383-B856))/2)^2*COS(RADIANS(Bhf!N$2:N$5383))*COS(RADIANS(A856))),Bhf!O$2:O$5383)</f>
        <v>13.417210000000001</v>
      </c>
      <c r="H856" s="8">
        <f t="shared" si="13"/>
        <v>15.687225010881839</v>
      </c>
    </row>
    <row r="857" spans="1:8" x14ac:dyDescent="0.25">
      <c r="A857" s="6">
        <v>51.248539999999998</v>
      </c>
      <c r="B857" s="7">
        <v>13.40066</v>
      </c>
      <c r="C857" s="4"/>
      <c r="E857" t="str" cm="1">
        <f t="array" ref="E857">LOOKUP(1,1/FREQUENCY(0,SIN((RADIANS(Bhf!N$2:N$5383-A857))/2)^2+SIN((RADIANS(Bhf!O$2:O$5383-B857))/2)^2*COS(RADIANS(Bhf!N$2:N$5383))*COS(RADIANS(A857))),Bhf!D$2:D$5383)</f>
        <v>Miltitz-Roitzschen</v>
      </c>
      <c r="F857" s="6" cm="1">
        <f t="array" ref="F857">LOOKUP(1,1/FREQUENCY(0,SIN((RADIANS(Bhf!N$2:N$5383-A857))/2)^2+SIN((RADIANS(Bhf!O$2:O$5383-B857))/2)^2*COS(RADIANS(Bhf!N$2:N$5383))*COS(RADIANS(A857))),Bhf!N$2:N$5383)</f>
        <v>51.106400000000001</v>
      </c>
      <c r="G857" s="6" cm="1">
        <f t="array" ref="G857">LOOKUP(1,1/FREQUENCY(0,SIN((RADIANS(Bhf!N$2:N$5383-A857))/2)^2+SIN((RADIANS(Bhf!O$2:O$5383-B857))/2)^2*COS(RADIANS(Bhf!N$2:N$5383))*COS(RADIANS(A857))),Bhf!O$2:O$5383)</f>
        <v>13.417210000000001</v>
      </c>
      <c r="H857" s="8">
        <f t="shared" si="13"/>
        <v>15.847296946865885</v>
      </c>
    </row>
    <row r="858" spans="1:8" x14ac:dyDescent="0.25">
      <c r="A858" s="6">
        <v>51.24991</v>
      </c>
      <c r="B858" s="7">
        <v>13.400230000000001</v>
      </c>
      <c r="C858" s="4"/>
      <c r="E858" t="str" cm="1">
        <f t="array" ref="E858">LOOKUP(1,1/FREQUENCY(0,SIN((RADIANS(Bhf!N$2:N$5383-A858))/2)^2+SIN((RADIANS(Bhf!O$2:O$5383-B858))/2)^2*COS(RADIANS(Bhf!N$2:N$5383))*COS(RADIANS(A858))),Bhf!D$2:D$5383)</f>
        <v>Miltitz-Roitzschen</v>
      </c>
      <c r="F858" s="6" cm="1">
        <f t="array" ref="F858">LOOKUP(1,1/FREQUENCY(0,SIN((RADIANS(Bhf!N$2:N$5383-A858))/2)^2+SIN((RADIANS(Bhf!O$2:O$5383-B858))/2)^2*COS(RADIANS(Bhf!N$2:N$5383))*COS(RADIANS(A858))),Bhf!N$2:N$5383)</f>
        <v>51.106400000000001</v>
      </c>
      <c r="G858" s="6" cm="1">
        <f t="array" ref="G858">LOOKUP(1,1/FREQUENCY(0,SIN((RADIANS(Bhf!N$2:N$5383-A858))/2)^2+SIN((RADIANS(Bhf!O$2:O$5383-B858))/2)^2*COS(RADIANS(Bhf!N$2:N$5383))*COS(RADIANS(A858))),Bhf!O$2:O$5383)</f>
        <v>13.417210000000001</v>
      </c>
      <c r="H858" s="8">
        <f t="shared" si="13"/>
        <v>16.001421704485132</v>
      </c>
    </row>
    <row r="859" spans="1:8" x14ac:dyDescent="0.25">
      <c r="A859" s="6">
        <v>51.250599999999999</v>
      </c>
      <c r="B859" s="7">
        <v>13.4002</v>
      </c>
      <c r="C859" s="4"/>
      <c r="E859" t="str" cm="1">
        <f t="array" ref="E859">LOOKUP(1,1/FREQUENCY(0,SIN((RADIANS(Bhf!N$2:N$5383-A859))/2)^2+SIN((RADIANS(Bhf!O$2:O$5383-B859))/2)^2*COS(RADIANS(Bhf!N$2:N$5383))*COS(RADIANS(A859))),Bhf!D$2:D$5383)</f>
        <v>Miltitz-Roitzschen</v>
      </c>
      <c r="F859" s="6" cm="1">
        <f t="array" ref="F859">LOOKUP(1,1/FREQUENCY(0,SIN((RADIANS(Bhf!N$2:N$5383-A859))/2)^2+SIN((RADIANS(Bhf!O$2:O$5383-B859))/2)^2*COS(RADIANS(Bhf!N$2:N$5383))*COS(RADIANS(A859))),Bhf!N$2:N$5383)</f>
        <v>51.106400000000001</v>
      </c>
      <c r="G859" s="6" cm="1">
        <f t="array" ref="G859">LOOKUP(1,1/FREQUENCY(0,SIN((RADIANS(Bhf!N$2:N$5383-A859))/2)^2+SIN((RADIANS(Bhf!O$2:O$5383-B859))/2)^2*COS(RADIANS(Bhf!N$2:N$5383))*COS(RADIANS(A859))),Bhf!O$2:O$5383)</f>
        <v>13.417210000000001</v>
      </c>
      <c r="H859" s="8">
        <f t="shared" si="13"/>
        <v>16.078090444503545</v>
      </c>
    </row>
    <row r="860" spans="1:8" x14ac:dyDescent="0.25">
      <c r="A860" s="6">
        <v>51.251080000000002</v>
      </c>
      <c r="B860" s="7">
        <v>13.39995</v>
      </c>
      <c r="C860" s="4"/>
      <c r="E860" t="str" cm="1">
        <f t="array" ref="E860">LOOKUP(1,1/FREQUENCY(0,SIN((RADIANS(Bhf!N$2:N$5383-A860))/2)^2+SIN((RADIANS(Bhf!O$2:O$5383-B860))/2)^2*COS(RADIANS(Bhf!N$2:N$5383))*COS(RADIANS(A860))),Bhf!D$2:D$5383)</f>
        <v>Miltitz-Roitzschen</v>
      </c>
      <c r="F860" s="6" cm="1">
        <f t="array" ref="F860">LOOKUP(1,1/FREQUENCY(0,SIN((RADIANS(Bhf!N$2:N$5383-A860))/2)^2+SIN((RADIANS(Bhf!O$2:O$5383-B860))/2)^2*COS(RADIANS(Bhf!N$2:N$5383))*COS(RADIANS(A860))),Bhf!N$2:N$5383)</f>
        <v>51.106400000000001</v>
      </c>
      <c r="G860" s="6" cm="1">
        <f t="array" ref="G860">LOOKUP(1,1/FREQUENCY(0,SIN((RADIANS(Bhf!N$2:N$5383-A860))/2)^2+SIN((RADIANS(Bhf!O$2:O$5383-B860))/2)^2*COS(RADIANS(Bhf!N$2:N$5383))*COS(RADIANS(A860))),Bhf!O$2:O$5383)</f>
        <v>13.417210000000001</v>
      </c>
      <c r="H860" s="8">
        <f t="shared" si="13"/>
        <v>16.132608998792602</v>
      </c>
    </row>
    <row r="861" spans="1:8" x14ac:dyDescent="0.25">
      <c r="A861" s="6">
        <v>51.251959999999997</v>
      </c>
      <c r="B861" s="7">
        <v>13.40066</v>
      </c>
      <c r="C861" s="4"/>
      <c r="E861" t="str" cm="1">
        <f t="array" ref="E861">LOOKUP(1,1/FREQUENCY(0,SIN((RADIANS(Bhf!N$2:N$5383-A861))/2)^2+SIN((RADIANS(Bhf!O$2:O$5383-B861))/2)^2*COS(RADIANS(Bhf!N$2:N$5383))*COS(RADIANS(A861))),Bhf!D$2:D$5383)</f>
        <v>Miltitz-Roitzschen</v>
      </c>
      <c r="F861" s="6" cm="1">
        <f t="array" ref="F861">LOOKUP(1,1/FREQUENCY(0,SIN((RADIANS(Bhf!N$2:N$5383-A861))/2)^2+SIN((RADIANS(Bhf!O$2:O$5383-B861))/2)^2*COS(RADIANS(Bhf!N$2:N$5383))*COS(RADIANS(A861))),Bhf!N$2:N$5383)</f>
        <v>51.106400000000001</v>
      </c>
      <c r="G861" s="6" cm="1">
        <f t="array" ref="G861">LOOKUP(1,1/FREQUENCY(0,SIN((RADIANS(Bhf!N$2:N$5383-A861))/2)^2+SIN((RADIANS(Bhf!O$2:O$5383-B861))/2)^2*COS(RADIANS(Bhf!N$2:N$5383))*COS(RADIANS(A861))),Bhf!O$2:O$5383)</f>
        <v>13.417210000000001</v>
      </c>
      <c r="H861" s="8">
        <f t="shared" si="13"/>
        <v>16.226595091820251</v>
      </c>
    </row>
    <row r="862" spans="1:8" x14ac:dyDescent="0.25">
      <c r="A862" s="6">
        <v>51.252800000000001</v>
      </c>
      <c r="B862" s="7">
        <v>13.400740000000001</v>
      </c>
      <c r="C862" s="4"/>
      <c r="E862" t="str" cm="1">
        <f t="array" ref="E862">LOOKUP(1,1/FREQUENCY(0,SIN((RADIANS(Bhf!N$2:N$5383-A862))/2)^2+SIN((RADIANS(Bhf!O$2:O$5383-B862))/2)^2*COS(RADIANS(Bhf!N$2:N$5383))*COS(RADIANS(A862))),Bhf!D$2:D$5383)</f>
        <v>Miltitz-Roitzschen</v>
      </c>
      <c r="F862" s="6" cm="1">
        <f t="array" ref="F862">LOOKUP(1,1/FREQUENCY(0,SIN((RADIANS(Bhf!N$2:N$5383-A862))/2)^2+SIN((RADIANS(Bhf!O$2:O$5383-B862))/2)^2*COS(RADIANS(Bhf!N$2:N$5383))*COS(RADIANS(A862))),Bhf!N$2:N$5383)</f>
        <v>51.106400000000001</v>
      </c>
      <c r="G862" s="6" cm="1">
        <f t="array" ref="G862">LOOKUP(1,1/FREQUENCY(0,SIN((RADIANS(Bhf!N$2:N$5383-A862))/2)^2+SIN((RADIANS(Bhf!O$2:O$5383-B862))/2)^2*COS(RADIANS(Bhf!N$2:N$5383))*COS(RADIANS(A862))),Bhf!O$2:O$5383)</f>
        <v>13.417210000000001</v>
      </c>
      <c r="H862" s="8">
        <f t="shared" si="13"/>
        <v>16.319369828692867</v>
      </c>
    </row>
    <row r="863" spans="1:8" x14ac:dyDescent="0.25">
      <c r="A863" s="6">
        <v>51.257559999999998</v>
      </c>
      <c r="B863" s="7">
        <v>13.39983</v>
      </c>
      <c r="C863" s="4"/>
      <c r="E863" t="str" cm="1">
        <f t="array" ref="E863">LOOKUP(1,1/FREQUENCY(0,SIN((RADIANS(Bhf!N$2:N$5383-A863))/2)^2+SIN((RADIANS(Bhf!O$2:O$5383-B863))/2)^2*COS(RADIANS(Bhf!N$2:N$5383))*COS(RADIANS(A863))),Bhf!D$2:D$5383)</f>
        <v>Miltitz-Roitzschen</v>
      </c>
      <c r="F863" s="6" cm="1">
        <f t="array" ref="F863">LOOKUP(1,1/FREQUENCY(0,SIN((RADIANS(Bhf!N$2:N$5383-A863))/2)^2+SIN((RADIANS(Bhf!O$2:O$5383-B863))/2)^2*COS(RADIANS(Bhf!N$2:N$5383))*COS(RADIANS(A863))),Bhf!N$2:N$5383)</f>
        <v>51.106400000000001</v>
      </c>
      <c r="G863" s="6" cm="1">
        <f t="array" ref="G863">LOOKUP(1,1/FREQUENCY(0,SIN((RADIANS(Bhf!N$2:N$5383-A863))/2)^2+SIN((RADIANS(Bhf!O$2:O$5383-B863))/2)^2*COS(RADIANS(Bhf!N$2:N$5383))*COS(RADIANS(A863))),Bhf!O$2:O$5383)</f>
        <v>13.417210000000001</v>
      </c>
      <c r="H863" s="8">
        <f t="shared" si="13"/>
        <v>16.851824363529584</v>
      </c>
    </row>
    <row r="864" spans="1:8" x14ac:dyDescent="0.25">
      <c r="A864" s="6">
        <v>51.259070000000001</v>
      </c>
      <c r="B864" s="7">
        <v>13.400230000000001</v>
      </c>
      <c r="C864" s="4"/>
      <c r="E864" t="str" cm="1">
        <f t="array" ref="E864">LOOKUP(1,1/FREQUENCY(0,SIN((RADIANS(Bhf!N$2:N$5383-A864))/2)^2+SIN((RADIANS(Bhf!O$2:O$5383-B864))/2)^2*COS(RADIANS(Bhf!N$2:N$5383))*COS(RADIANS(A864))),Bhf!D$2:D$5383)</f>
        <v>Miltitz-Roitzschen</v>
      </c>
      <c r="F864" s="6" cm="1">
        <f t="array" ref="F864">LOOKUP(1,1/FREQUENCY(0,SIN((RADIANS(Bhf!N$2:N$5383-A864))/2)^2+SIN((RADIANS(Bhf!O$2:O$5383-B864))/2)^2*COS(RADIANS(Bhf!N$2:N$5383))*COS(RADIANS(A864))),Bhf!N$2:N$5383)</f>
        <v>51.106400000000001</v>
      </c>
      <c r="G864" s="6" cm="1">
        <f t="array" ref="G864">LOOKUP(1,1/FREQUENCY(0,SIN((RADIANS(Bhf!N$2:N$5383-A864))/2)^2+SIN((RADIANS(Bhf!O$2:O$5383-B864))/2)^2*COS(RADIANS(Bhf!N$2:N$5383))*COS(RADIANS(A864))),Bhf!O$2:O$5383)</f>
        <v>13.417210000000001</v>
      </c>
      <c r="H864" s="8">
        <f t="shared" si="13"/>
        <v>17.017335400580873</v>
      </c>
    </row>
    <row r="865" spans="1:8" x14ac:dyDescent="0.25">
      <c r="A865" s="6">
        <v>51.260779999999997</v>
      </c>
      <c r="B865" s="7">
        <v>13.399889999999999</v>
      </c>
      <c r="C865" s="4"/>
      <c r="E865" t="str" cm="1">
        <f t="array" ref="E865">LOOKUP(1,1/FREQUENCY(0,SIN((RADIANS(Bhf!N$2:N$5383-A865))/2)^2+SIN((RADIANS(Bhf!O$2:O$5383-B865))/2)^2*COS(RADIANS(Bhf!N$2:N$5383))*COS(RADIANS(A865))),Bhf!D$2:D$5383)</f>
        <v>Miltitz-Roitzschen</v>
      </c>
      <c r="F865" s="6" cm="1">
        <f t="array" ref="F865">LOOKUP(1,1/FREQUENCY(0,SIN((RADIANS(Bhf!N$2:N$5383-A865))/2)^2+SIN((RADIANS(Bhf!O$2:O$5383-B865))/2)^2*COS(RADIANS(Bhf!N$2:N$5383))*COS(RADIANS(A865))),Bhf!N$2:N$5383)</f>
        <v>51.106400000000001</v>
      </c>
      <c r="G865" s="6" cm="1">
        <f t="array" ref="G865">LOOKUP(1,1/FREQUENCY(0,SIN((RADIANS(Bhf!N$2:N$5383-A865))/2)^2+SIN((RADIANS(Bhf!O$2:O$5383-B865))/2)^2*COS(RADIANS(Bhf!N$2:N$5383))*COS(RADIANS(A865))),Bhf!O$2:O$5383)</f>
        <v>13.417210000000001</v>
      </c>
      <c r="H865" s="8">
        <f t="shared" si="13"/>
        <v>17.20866807041428</v>
      </c>
    </row>
    <row r="866" spans="1:8" x14ac:dyDescent="0.25">
      <c r="A866" s="6">
        <v>51.262749999999997</v>
      </c>
      <c r="B866" s="7">
        <v>13.39883</v>
      </c>
      <c r="C866" s="4"/>
      <c r="E866" t="str" cm="1">
        <f t="array" ref="E866">LOOKUP(1,1/FREQUENCY(0,SIN((RADIANS(Bhf!N$2:N$5383-A866))/2)^2+SIN((RADIANS(Bhf!O$2:O$5383-B866))/2)^2*COS(RADIANS(Bhf!N$2:N$5383))*COS(RADIANS(A866))),Bhf!D$2:D$5383)</f>
        <v>Miltitz-Roitzschen</v>
      </c>
      <c r="F866" s="6" cm="1">
        <f t="array" ref="F866">LOOKUP(1,1/FREQUENCY(0,SIN((RADIANS(Bhf!N$2:N$5383-A866))/2)^2+SIN((RADIANS(Bhf!O$2:O$5383-B866))/2)^2*COS(RADIANS(Bhf!N$2:N$5383))*COS(RADIANS(A866))),Bhf!N$2:N$5383)</f>
        <v>51.106400000000001</v>
      </c>
      <c r="G866" s="6" cm="1">
        <f t="array" ref="G866">LOOKUP(1,1/FREQUENCY(0,SIN((RADIANS(Bhf!N$2:N$5383-A866))/2)^2+SIN((RADIANS(Bhf!O$2:O$5383-B866))/2)^2*COS(RADIANS(Bhf!N$2:N$5383))*COS(RADIANS(A866))),Bhf!O$2:O$5383)</f>
        <v>13.417210000000001</v>
      </c>
      <c r="H866" s="8">
        <f t="shared" si="13"/>
        <v>17.432460866391306</v>
      </c>
    </row>
    <row r="867" spans="1:8" x14ac:dyDescent="0.25">
      <c r="A867" s="6">
        <v>51.262779999999999</v>
      </c>
      <c r="B867" s="7">
        <v>13.39805</v>
      </c>
      <c r="C867" s="4"/>
      <c r="E867" t="str" cm="1">
        <f t="array" ref="E867">LOOKUP(1,1/FREQUENCY(0,SIN((RADIANS(Bhf!N$2:N$5383-A867))/2)^2+SIN((RADIANS(Bhf!O$2:O$5383-B867))/2)^2*COS(RADIANS(Bhf!N$2:N$5383))*COS(RADIANS(A867))),Bhf!D$2:D$5383)</f>
        <v>Miltitz-Roitzschen</v>
      </c>
      <c r="F867" s="6" cm="1">
        <f t="array" ref="F867">LOOKUP(1,1/FREQUENCY(0,SIN((RADIANS(Bhf!N$2:N$5383-A867))/2)^2+SIN((RADIANS(Bhf!O$2:O$5383-B867))/2)^2*COS(RADIANS(Bhf!N$2:N$5383))*COS(RADIANS(A867))),Bhf!N$2:N$5383)</f>
        <v>51.106400000000001</v>
      </c>
      <c r="G867" s="6" cm="1">
        <f t="array" ref="G867">LOOKUP(1,1/FREQUENCY(0,SIN((RADIANS(Bhf!N$2:N$5383-A867))/2)^2+SIN((RADIANS(Bhf!O$2:O$5383-B867))/2)^2*COS(RADIANS(Bhf!N$2:N$5383))*COS(RADIANS(A867))),Bhf!O$2:O$5383)</f>
        <v>13.417210000000001</v>
      </c>
      <c r="H867" s="8">
        <f t="shared" si="13"/>
        <v>17.439866269330285</v>
      </c>
    </row>
    <row r="868" spans="1:8" x14ac:dyDescent="0.25">
      <c r="A868" s="6">
        <v>51.263019999999997</v>
      </c>
      <c r="B868" s="7">
        <v>13.397360000000001</v>
      </c>
      <c r="C868" s="4"/>
      <c r="E868" t="str" cm="1">
        <f t="array" ref="E868">LOOKUP(1,1/FREQUENCY(0,SIN((RADIANS(Bhf!N$2:N$5383-A868))/2)^2+SIN((RADIANS(Bhf!O$2:O$5383-B868))/2)^2*COS(RADIANS(Bhf!N$2:N$5383))*COS(RADIANS(A868))),Bhf!D$2:D$5383)</f>
        <v>Miltitz-Roitzschen</v>
      </c>
      <c r="F868" s="6" cm="1">
        <f t="array" ref="F868">LOOKUP(1,1/FREQUENCY(0,SIN((RADIANS(Bhf!N$2:N$5383-A868))/2)^2+SIN((RADIANS(Bhf!O$2:O$5383-B868))/2)^2*COS(RADIANS(Bhf!N$2:N$5383))*COS(RADIANS(A868))),Bhf!N$2:N$5383)</f>
        <v>51.106400000000001</v>
      </c>
      <c r="G868" s="6" cm="1">
        <f t="array" ref="G868">LOOKUP(1,1/FREQUENCY(0,SIN((RADIANS(Bhf!N$2:N$5383-A868))/2)^2+SIN((RADIANS(Bhf!O$2:O$5383-B868))/2)^2*COS(RADIANS(Bhf!N$2:N$5383))*COS(RADIANS(A868))),Bhf!O$2:O$5383)</f>
        <v>13.417210000000001</v>
      </c>
      <c r="H868" s="8">
        <f t="shared" si="13"/>
        <v>17.470217260141599</v>
      </c>
    </row>
    <row r="869" spans="1:8" x14ac:dyDescent="0.25">
      <c r="A869" s="6">
        <v>51.264339999999997</v>
      </c>
      <c r="B869" s="7">
        <v>13.397640000000001</v>
      </c>
      <c r="C869" s="4"/>
      <c r="E869" t="str" cm="1">
        <f t="array" ref="E869">LOOKUP(1,1/FREQUENCY(0,SIN((RADIANS(Bhf!N$2:N$5383-A869))/2)^2+SIN((RADIANS(Bhf!O$2:O$5383-B869))/2)^2*COS(RADIANS(Bhf!N$2:N$5383))*COS(RADIANS(A869))),Bhf!D$2:D$5383)</f>
        <v>Miltitz-Roitzschen</v>
      </c>
      <c r="F869" s="6" cm="1">
        <f t="array" ref="F869">LOOKUP(1,1/FREQUENCY(0,SIN((RADIANS(Bhf!N$2:N$5383-A869))/2)^2+SIN((RADIANS(Bhf!O$2:O$5383-B869))/2)^2*COS(RADIANS(Bhf!N$2:N$5383))*COS(RADIANS(A869))),Bhf!N$2:N$5383)</f>
        <v>51.106400000000001</v>
      </c>
      <c r="G869" s="6" cm="1">
        <f t="array" ref="G869">LOOKUP(1,1/FREQUENCY(0,SIN((RADIANS(Bhf!N$2:N$5383-A869))/2)^2+SIN((RADIANS(Bhf!O$2:O$5383-B869))/2)^2*COS(RADIANS(Bhf!N$2:N$5383))*COS(RADIANS(A869))),Bhf!O$2:O$5383)</f>
        <v>13.417210000000001</v>
      </c>
      <c r="H869" s="8">
        <f t="shared" si="13"/>
        <v>17.61501400833615</v>
      </c>
    </row>
    <row r="870" spans="1:8" x14ac:dyDescent="0.25">
      <c r="A870" s="6">
        <v>51.265619999999998</v>
      </c>
      <c r="B870" s="7">
        <v>13.399150000000001</v>
      </c>
      <c r="C870" s="4"/>
      <c r="E870" t="str" cm="1">
        <f t="array" ref="E870">LOOKUP(1,1/FREQUENCY(0,SIN((RADIANS(Bhf!N$2:N$5383-A870))/2)^2+SIN((RADIANS(Bhf!O$2:O$5383-B870))/2)^2*COS(RADIANS(Bhf!N$2:N$5383))*COS(RADIANS(A870))),Bhf!D$2:D$5383)</f>
        <v>Miltitz-Roitzschen</v>
      </c>
      <c r="F870" s="6" cm="1">
        <f t="array" ref="F870">LOOKUP(1,1/FREQUENCY(0,SIN((RADIANS(Bhf!N$2:N$5383-A870))/2)^2+SIN((RADIANS(Bhf!O$2:O$5383-B870))/2)^2*COS(RADIANS(Bhf!N$2:N$5383))*COS(RADIANS(A870))),Bhf!N$2:N$5383)</f>
        <v>51.106400000000001</v>
      </c>
      <c r="G870" s="6" cm="1">
        <f t="array" ref="G870">LOOKUP(1,1/FREQUENCY(0,SIN((RADIANS(Bhf!N$2:N$5383-A870))/2)^2+SIN((RADIANS(Bhf!O$2:O$5383-B870))/2)^2*COS(RADIANS(Bhf!N$2:N$5383))*COS(RADIANS(A870))),Bhf!O$2:O$5383)</f>
        <v>13.417210000000001</v>
      </c>
      <c r="H870" s="8">
        <f t="shared" si="13"/>
        <v>17.749144464272817</v>
      </c>
    </row>
    <row r="871" spans="1:8" x14ac:dyDescent="0.25">
      <c r="A871" s="6">
        <v>51.268949999999997</v>
      </c>
      <c r="B871" s="7">
        <v>13.39832</v>
      </c>
      <c r="C871" s="4"/>
      <c r="E871" t="str" cm="1">
        <f t="array" ref="E871">LOOKUP(1,1/FREQUENCY(0,SIN((RADIANS(Bhf!N$2:N$5383-A871))/2)^2+SIN((RADIANS(Bhf!O$2:O$5383-B871))/2)^2*COS(RADIANS(Bhf!N$2:N$5383))*COS(RADIANS(A871))),Bhf!D$2:D$5383)</f>
        <v>Miltitz-Roitzschen</v>
      </c>
      <c r="F871" s="6" cm="1">
        <f t="array" ref="F871">LOOKUP(1,1/FREQUENCY(0,SIN((RADIANS(Bhf!N$2:N$5383-A871))/2)^2+SIN((RADIANS(Bhf!O$2:O$5383-B871))/2)^2*COS(RADIANS(Bhf!N$2:N$5383))*COS(RADIANS(A871))),Bhf!N$2:N$5383)</f>
        <v>51.106400000000001</v>
      </c>
      <c r="G871" s="6" cm="1">
        <f t="array" ref="G871">LOOKUP(1,1/FREQUENCY(0,SIN((RADIANS(Bhf!N$2:N$5383-A871))/2)^2+SIN((RADIANS(Bhf!O$2:O$5383-B871))/2)^2*COS(RADIANS(Bhf!N$2:N$5383))*COS(RADIANS(A871))),Bhf!O$2:O$5383)</f>
        <v>13.417210000000001</v>
      </c>
      <c r="H871" s="8">
        <f t="shared" si="13"/>
        <v>18.122617494032241</v>
      </c>
    </row>
    <row r="872" spans="1:8" x14ac:dyDescent="0.25">
      <c r="A872" s="6">
        <v>51.270180000000003</v>
      </c>
      <c r="B872" s="7">
        <v>13.398400000000001</v>
      </c>
      <c r="C872" s="4"/>
      <c r="E872" t="str" cm="1">
        <f t="array" ref="E872">LOOKUP(1,1/FREQUENCY(0,SIN((RADIANS(Bhf!N$2:N$5383-A872))/2)^2+SIN((RADIANS(Bhf!O$2:O$5383-B872))/2)^2*COS(RADIANS(Bhf!N$2:N$5383))*COS(RADIANS(A872))),Bhf!D$2:D$5383)</f>
        <v>Miltitz-Roitzschen</v>
      </c>
      <c r="F872" s="6" cm="1">
        <f t="array" ref="F872">LOOKUP(1,1/FREQUENCY(0,SIN((RADIANS(Bhf!N$2:N$5383-A872))/2)^2+SIN((RADIANS(Bhf!O$2:O$5383-B872))/2)^2*COS(RADIANS(Bhf!N$2:N$5383))*COS(RADIANS(A872))),Bhf!N$2:N$5383)</f>
        <v>51.106400000000001</v>
      </c>
      <c r="G872" s="6" cm="1">
        <f t="array" ref="G872">LOOKUP(1,1/FREQUENCY(0,SIN((RADIANS(Bhf!N$2:N$5383-A872))/2)^2+SIN((RADIANS(Bhf!O$2:O$5383-B872))/2)^2*COS(RADIANS(Bhf!N$2:N$5383))*COS(RADIANS(A872))),Bhf!O$2:O$5383)</f>
        <v>13.417210000000001</v>
      </c>
      <c r="H872" s="8">
        <f t="shared" si="13"/>
        <v>18.25862617820475</v>
      </c>
    </row>
    <row r="873" spans="1:8" x14ac:dyDescent="0.25">
      <c r="A873" s="6">
        <v>51.270180000000003</v>
      </c>
      <c r="B873" s="7">
        <v>13.399319999999999</v>
      </c>
      <c r="C873" s="4"/>
      <c r="E873" t="str" cm="1">
        <f t="array" ref="E873">LOOKUP(1,1/FREQUENCY(0,SIN((RADIANS(Bhf!N$2:N$5383-A873))/2)^2+SIN((RADIANS(Bhf!O$2:O$5383-B873))/2)^2*COS(RADIANS(Bhf!N$2:N$5383))*COS(RADIANS(A873))),Bhf!D$2:D$5383)</f>
        <v>Miltitz-Roitzschen</v>
      </c>
      <c r="F873" s="6" cm="1">
        <f t="array" ref="F873">LOOKUP(1,1/FREQUENCY(0,SIN((RADIANS(Bhf!N$2:N$5383-A873))/2)^2+SIN((RADIANS(Bhf!O$2:O$5383-B873))/2)^2*COS(RADIANS(Bhf!N$2:N$5383))*COS(RADIANS(A873))),Bhf!N$2:N$5383)</f>
        <v>51.106400000000001</v>
      </c>
      <c r="G873" s="6" cm="1">
        <f t="array" ref="G873">LOOKUP(1,1/FREQUENCY(0,SIN((RADIANS(Bhf!N$2:N$5383-A873))/2)^2+SIN((RADIANS(Bhf!O$2:O$5383-B873))/2)^2*COS(RADIANS(Bhf!N$2:N$5383))*COS(RADIANS(A873))),Bhf!O$2:O$5383)</f>
        <v>13.417210000000001</v>
      </c>
      <c r="H873" s="8">
        <f t="shared" si="13"/>
        <v>18.254134751662114</v>
      </c>
    </row>
    <row r="874" spans="1:8" x14ac:dyDescent="0.25">
      <c r="A874" s="6">
        <v>51.27037</v>
      </c>
      <c r="B874" s="7">
        <v>13.39941</v>
      </c>
      <c r="C874" s="4"/>
      <c r="E874" t="str" cm="1">
        <f t="array" ref="E874">LOOKUP(1,1/FREQUENCY(0,SIN((RADIANS(Bhf!N$2:N$5383-A874))/2)^2+SIN((RADIANS(Bhf!O$2:O$5383-B874))/2)^2*COS(RADIANS(Bhf!N$2:N$5383))*COS(RADIANS(A874))),Bhf!D$2:D$5383)</f>
        <v>Miltitz-Roitzschen</v>
      </c>
      <c r="F874" s="6" cm="1">
        <f t="array" ref="F874">LOOKUP(1,1/FREQUENCY(0,SIN((RADIANS(Bhf!N$2:N$5383-A874))/2)^2+SIN((RADIANS(Bhf!O$2:O$5383-B874))/2)^2*COS(RADIANS(Bhf!N$2:N$5383))*COS(RADIANS(A874))),Bhf!N$2:N$5383)</f>
        <v>51.106400000000001</v>
      </c>
      <c r="G874" s="6" cm="1">
        <f t="array" ref="G874">LOOKUP(1,1/FREQUENCY(0,SIN((RADIANS(Bhf!N$2:N$5383-A874))/2)^2+SIN((RADIANS(Bhf!O$2:O$5383-B874))/2)^2*COS(RADIANS(Bhf!N$2:N$5383))*COS(RADIANS(A874))),Bhf!O$2:O$5383)</f>
        <v>13.417210000000001</v>
      </c>
      <c r="H874" s="8">
        <f t="shared" si="13"/>
        <v>18.274785480365633</v>
      </c>
    </row>
    <row r="875" spans="1:8" x14ac:dyDescent="0.25">
      <c r="A875" s="6">
        <v>51.270600000000002</v>
      </c>
      <c r="B875" s="7">
        <v>13.39903</v>
      </c>
      <c r="C875" s="4"/>
      <c r="E875" t="str" cm="1">
        <f t="array" ref="E875">LOOKUP(1,1/FREQUENCY(0,SIN((RADIANS(Bhf!N$2:N$5383-A875))/2)^2+SIN((RADIANS(Bhf!O$2:O$5383-B875))/2)^2*COS(RADIANS(Bhf!N$2:N$5383))*COS(RADIANS(A875))),Bhf!D$2:D$5383)</f>
        <v>Miltitz-Roitzschen</v>
      </c>
      <c r="F875" s="6" cm="1">
        <f t="array" ref="F875">LOOKUP(1,1/FREQUENCY(0,SIN((RADIANS(Bhf!N$2:N$5383-A875))/2)^2+SIN((RADIANS(Bhf!O$2:O$5383-B875))/2)^2*COS(RADIANS(Bhf!N$2:N$5383))*COS(RADIANS(A875))),Bhf!N$2:N$5383)</f>
        <v>51.106400000000001</v>
      </c>
      <c r="G875" s="6" cm="1">
        <f t="array" ref="G875">LOOKUP(1,1/FREQUENCY(0,SIN((RADIANS(Bhf!N$2:N$5383-A875))/2)^2+SIN((RADIANS(Bhf!O$2:O$5383-B875))/2)^2*COS(RADIANS(Bhf!N$2:N$5383))*COS(RADIANS(A875))),Bhf!O$2:O$5383)</f>
        <v>13.417210000000001</v>
      </c>
      <c r="H875" s="8">
        <f t="shared" si="13"/>
        <v>18.302115481151525</v>
      </c>
    </row>
    <row r="876" spans="1:8" x14ac:dyDescent="0.25">
      <c r="A876" s="6">
        <v>51.270980000000002</v>
      </c>
      <c r="B876" s="7">
        <v>13.39898</v>
      </c>
      <c r="C876" s="4"/>
      <c r="E876" t="str" cm="1">
        <f t="array" ref="E876">LOOKUP(1,1/FREQUENCY(0,SIN((RADIANS(Bhf!N$2:N$5383-A876))/2)^2+SIN((RADIANS(Bhf!O$2:O$5383-B876))/2)^2*COS(RADIANS(Bhf!N$2:N$5383))*COS(RADIANS(A876))),Bhf!D$2:D$5383)</f>
        <v>Miltitz-Roitzschen</v>
      </c>
      <c r="F876" s="6" cm="1">
        <f t="array" ref="F876">LOOKUP(1,1/FREQUENCY(0,SIN((RADIANS(Bhf!N$2:N$5383-A876))/2)^2+SIN((RADIANS(Bhf!O$2:O$5383-B876))/2)^2*COS(RADIANS(Bhf!N$2:N$5383))*COS(RADIANS(A876))),Bhf!N$2:N$5383)</f>
        <v>51.106400000000001</v>
      </c>
      <c r="G876" s="6" cm="1">
        <f t="array" ref="G876">LOOKUP(1,1/FREQUENCY(0,SIN((RADIANS(Bhf!N$2:N$5383-A876))/2)^2+SIN((RADIANS(Bhf!O$2:O$5383-B876))/2)^2*COS(RADIANS(Bhf!N$2:N$5383))*COS(RADIANS(A876))),Bhf!O$2:O$5383)</f>
        <v>13.417210000000001</v>
      </c>
      <c r="H876" s="8">
        <f t="shared" si="13"/>
        <v>18.344509057810168</v>
      </c>
    </row>
    <row r="877" spans="1:8" x14ac:dyDescent="0.25">
      <c r="A877" s="6">
        <v>51.271340000000002</v>
      </c>
      <c r="B877" s="7">
        <v>13.398239999999999</v>
      </c>
      <c r="C877" s="4"/>
      <c r="E877" t="str" cm="1">
        <f t="array" ref="E877">LOOKUP(1,1/FREQUENCY(0,SIN((RADIANS(Bhf!N$2:N$5383-A877))/2)^2+SIN((RADIANS(Bhf!O$2:O$5383-B877))/2)^2*COS(RADIANS(Bhf!N$2:N$5383))*COS(RADIANS(A877))),Bhf!D$2:D$5383)</f>
        <v>Miltitz-Roitzschen</v>
      </c>
      <c r="F877" s="6" cm="1">
        <f t="array" ref="F877">LOOKUP(1,1/FREQUENCY(0,SIN((RADIANS(Bhf!N$2:N$5383-A877))/2)^2+SIN((RADIANS(Bhf!O$2:O$5383-B877))/2)^2*COS(RADIANS(Bhf!N$2:N$5383))*COS(RADIANS(A877))),Bhf!N$2:N$5383)</f>
        <v>51.106400000000001</v>
      </c>
      <c r="G877" s="6" cm="1">
        <f t="array" ref="G877">LOOKUP(1,1/FREQUENCY(0,SIN((RADIANS(Bhf!N$2:N$5383-A877))/2)^2+SIN((RADIANS(Bhf!O$2:O$5383-B877))/2)^2*COS(RADIANS(Bhf!N$2:N$5383))*COS(RADIANS(A877))),Bhf!O$2:O$5383)</f>
        <v>13.417210000000001</v>
      </c>
      <c r="H877" s="8">
        <f t="shared" si="13"/>
        <v>18.388078906771945</v>
      </c>
    </row>
    <row r="878" spans="1:8" x14ac:dyDescent="0.25">
      <c r="A878" s="6">
        <v>51.27216</v>
      </c>
      <c r="B878" s="7">
        <v>13.397399999999999</v>
      </c>
      <c r="C878" s="4"/>
      <c r="E878" t="str" cm="1">
        <f t="array" ref="E878">LOOKUP(1,1/FREQUENCY(0,SIN((RADIANS(Bhf!N$2:N$5383-A878))/2)^2+SIN((RADIANS(Bhf!O$2:O$5383-B878))/2)^2*COS(RADIANS(Bhf!N$2:N$5383))*COS(RADIANS(A878))),Bhf!D$2:D$5383)</f>
        <v>Miltitz-Roitzschen</v>
      </c>
      <c r="F878" s="6" cm="1">
        <f t="array" ref="F878">LOOKUP(1,1/FREQUENCY(0,SIN((RADIANS(Bhf!N$2:N$5383-A878))/2)^2+SIN((RADIANS(Bhf!O$2:O$5383-B878))/2)^2*COS(RADIANS(Bhf!N$2:N$5383))*COS(RADIANS(A878))),Bhf!N$2:N$5383)</f>
        <v>51.106400000000001</v>
      </c>
      <c r="G878" s="6" cm="1">
        <f t="array" ref="G878">LOOKUP(1,1/FREQUENCY(0,SIN((RADIANS(Bhf!N$2:N$5383-A878))/2)^2+SIN((RADIANS(Bhf!O$2:O$5383-B878))/2)^2*COS(RADIANS(Bhf!N$2:N$5383))*COS(RADIANS(A878))),Bhf!O$2:O$5383)</f>
        <v>13.417210000000001</v>
      </c>
      <c r="H878" s="8">
        <f t="shared" si="13"/>
        <v>18.48330349394973</v>
      </c>
    </row>
    <row r="879" spans="1:8" x14ac:dyDescent="0.25">
      <c r="A879" s="6">
        <v>51.273859999999999</v>
      </c>
      <c r="B879" s="7">
        <v>13.396100000000001</v>
      </c>
      <c r="C879" s="4"/>
      <c r="E879" t="str" cm="1">
        <f t="array" ref="E879">LOOKUP(1,1/FREQUENCY(0,SIN((RADIANS(Bhf!N$2:N$5383-A879))/2)^2+SIN((RADIANS(Bhf!O$2:O$5383-B879))/2)^2*COS(RADIANS(Bhf!N$2:N$5383))*COS(RADIANS(A879))),Bhf!D$2:D$5383)</f>
        <v>Miltitz-Roitzschen</v>
      </c>
      <c r="F879" s="6" cm="1">
        <f t="array" ref="F879">LOOKUP(1,1/FREQUENCY(0,SIN((RADIANS(Bhf!N$2:N$5383-A879))/2)^2+SIN((RADIANS(Bhf!O$2:O$5383-B879))/2)^2*COS(RADIANS(Bhf!N$2:N$5383))*COS(RADIANS(A879))),Bhf!N$2:N$5383)</f>
        <v>51.106400000000001</v>
      </c>
      <c r="G879" s="6" cm="1">
        <f t="array" ref="G879">LOOKUP(1,1/FREQUENCY(0,SIN((RADIANS(Bhf!N$2:N$5383-A879))/2)^2+SIN((RADIANS(Bhf!O$2:O$5383-B879))/2)^2*COS(RADIANS(Bhf!N$2:N$5383))*COS(RADIANS(A879))),Bhf!O$2:O$5383)</f>
        <v>13.417210000000001</v>
      </c>
      <c r="H879" s="8">
        <f t="shared" si="13"/>
        <v>18.678727342915209</v>
      </c>
    </row>
    <row r="880" spans="1:8" x14ac:dyDescent="0.25">
      <c r="A880" s="6">
        <v>51.274180000000001</v>
      </c>
      <c r="B880" s="7">
        <v>13.39531</v>
      </c>
      <c r="C880" s="4"/>
      <c r="E880" t="str" cm="1">
        <f t="array" ref="E880">LOOKUP(1,1/FREQUENCY(0,SIN((RADIANS(Bhf!N$2:N$5383-A880))/2)^2+SIN((RADIANS(Bhf!O$2:O$5383-B880))/2)^2*COS(RADIANS(Bhf!N$2:N$5383))*COS(RADIANS(A880))),Bhf!D$2:D$5383)</f>
        <v>Miltitz-Roitzschen</v>
      </c>
      <c r="F880" s="6" cm="1">
        <f t="array" ref="F880">LOOKUP(1,1/FREQUENCY(0,SIN((RADIANS(Bhf!N$2:N$5383-A880))/2)^2+SIN((RADIANS(Bhf!O$2:O$5383-B880))/2)^2*COS(RADIANS(Bhf!N$2:N$5383))*COS(RADIANS(A880))),Bhf!N$2:N$5383)</f>
        <v>51.106400000000001</v>
      </c>
      <c r="G880" s="6" cm="1">
        <f t="array" ref="G880">LOOKUP(1,1/FREQUENCY(0,SIN((RADIANS(Bhf!N$2:N$5383-A880))/2)^2+SIN((RADIANS(Bhf!O$2:O$5383-B880))/2)^2*COS(RADIANS(Bhf!N$2:N$5383))*COS(RADIANS(A880))),Bhf!O$2:O$5383)</f>
        <v>13.417210000000001</v>
      </c>
      <c r="H880" s="8">
        <f t="shared" si="13"/>
        <v>18.718607396068261</v>
      </c>
    </row>
    <row r="881" spans="1:8" x14ac:dyDescent="0.25">
      <c r="A881" s="6">
        <v>51.274709999999999</v>
      </c>
      <c r="B881" s="7">
        <v>13.39453</v>
      </c>
      <c r="C881" s="4"/>
      <c r="E881" t="str" cm="1">
        <f t="array" ref="E881">LOOKUP(1,1/FREQUENCY(0,SIN((RADIANS(Bhf!N$2:N$5383-A881))/2)^2+SIN((RADIANS(Bhf!O$2:O$5383-B881))/2)^2*COS(RADIANS(Bhf!N$2:N$5383))*COS(RADIANS(A881))),Bhf!D$2:D$5383)</f>
        <v>Miltitz-Roitzschen</v>
      </c>
      <c r="F881" s="6" cm="1">
        <f t="array" ref="F881">LOOKUP(1,1/FREQUENCY(0,SIN((RADIANS(Bhf!N$2:N$5383-A881))/2)^2+SIN((RADIANS(Bhf!O$2:O$5383-B881))/2)^2*COS(RADIANS(Bhf!N$2:N$5383))*COS(RADIANS(A881))),Bhf!N$2:N$5383)</f>
        <v>51.106400000000001</v>
      </c>
      <c r="G881" s="6" cm="1">
        <f t="array" ref="G881">LOOKUP(1,1/FREQUENCY(0,SIN((RADIANS(Bhf!N$2:N$5383-A881))/2)^2+SIN((RADIANS(Bhf!O$2:O$5383-B881))/2)^2*COS(RADIANS(Bhf!N$2:N$5383))*COS(RADIANS(A881))),Bhf!O$2:O$5383)</f>
        <v>13.417210000000001</v>
      </c>
      <c r="H881" s="8">
        <f t="shared" si="13"/>
        <v>18.781840645304378</v>
      </c>
    </row>
    <row r="882" spans="1:8" x14ac:dyDescent="0.25">
      <c r="A882" s="6">
        <v>51.275509999999997</v>
      </c>
      <c r="B882" s="7">
        <v>13.39283</v>
      </c>
      <c r="C882" s="4"/>
      <c r="E882" t="str" cm="1">
        <f t="array" ref="E882">LOOKUP(1,1/FREQUENCY(0,SIN((RADIANS(Bhf!N$2:N$5383-A882))/2)^2+SIN((RADIANS(Bhf!O$2:O$5383-B882))/2)^2*COS(RADIANS(Bhf!N$2:N$5383))*COS(RADIANS(A882))),Bhf!D$2:D$5383)</f>
        <v>Miltitz-Roitzschen</v>
      </c>
      <c r="F882" s="6" cm="1">
        <f t="array" ref="F882">LOOKUP(1,1/FREQUENCY(0,SIN((RADIANS(Bhf!N$2:N$5383-A882))/2)^2+SIN((RADIANS(Bhf!O$2:O$5383-B882))/2)^2*COS(RADIANS(Bhf!N$2:N$5383))*COS(RADIANS(A882))),Bhf!N$2:N$5383)</f>
        <v>51.106400000000001</v>
      </c>
      <c r="G882" s="6" cm="1">
        <f t="array" ref="G882">LOOKUP(1,1/FREQUENCY(0,SIN((RADIANS(Bhf!N$2:N$5383-A882))/2)^2+SIN((RADIANS(Bhf!O$2:O$5383-B882))/2)^2*COS(RADIANS(Bhf!N$2:N$5383))*COS(RADIANS(A882))),Bhf!O$2:O$5383)</f>
        <v>13.417210000000001</v>
      </c>
      <c r="H882" s="8">
        <f t="shared" si="13"/>
        <v>18.880773244819871</v>
      </c>
    </row>
    <row r="883" spans="1:8" x14ac:dyDescent="0.25">
      <c r="A883" s="6">
        <v>51.276049999999998</v>
      </c>
      <c r="B883" s="7">
        <v>13.391030000000001</v>
      </c>
      <c r="C883" s="4"/>
      <c r="E883" t="str" cm="1">
        <f t="array" ref="E883">LOOKUP(1,1/FREQUENCY(0,SIN((RADIANS(Bhf!N$2:N$5383-A883))/2)^2+SIN((RADIANS(Bhf!O$2:O$5383-B883))/2)^2*COS(RADIANS(Bhf!N$2:N$5383))*COS(RADIANS(A883))),Bhf!D$2:D$5383)</f>
        <v>Miltitz-Roitzschen</v>
      </c>
      <c r="F883" s="6" cm="1">
        <f t="array" ref="F883">LOOKUP(1,1/FREQUENCY(0,SIN((RADIANS(Bhf!N$2:N$5383-A883))/2)^2+SIN((RADIANS(Bhf!O$2:O$5383-B883))/2)^2*COS(RADIANS(Bhf!N$2:N$5383))*COS(RADIANS(A883))),Bhf!N$2:N$5383)</f>
        <v>51.106400000000001</v>
      </c>
      <c r="G883" s="6" cm="1">
        <f t="array" ref="G883">LOOKUP(1,1/FREQUENCY(0,SIN((RADIANS(Bhf!N$2:N$5383-A883))/2)^2+SIN((RADIANS(Bhf!O$2:O$5383-B883))/2)^2*COS(RADIANS(Bhf!N$2:N$5383))*COS(RADIANS(A883))),Bhf!O$2:O$5383)</f>
        <v>13.417210000000001</v>
      </c>
      <c r="H883" s="8">
        <f t="shared" si="13"/>
        <v>18.95223863916128</v>
      </c>
    </row>
    <row r="884" spans="1:8" x14ac:dyDescent="0.25">
      <c r="A884" s="6">
        <v>51.278089999999999</v>
      </c>
      <c r="B884" s="7">
        <v>13.3895</v>
      </c>
      <c r="C884" s="4"/>
      <c r="E884" t="str" cm="1">
        <f t="array" ref="E884">LOOKUP(1,1/FREQUENCY(0,SIN((RADIANS(Bhf!N$2:N$5383-A884))/2)^2+SIN((RADIANS(Bhf!O$2:O$5383-B884))/2)^2*COS(RADIANS(Bhf!N$2:N$5383))*COS(RADIANS(A884))),Bhf!D$2:D$5383)</f>
        <v>Miltitz-Roitzschen</v>
      </c>
      <c r="F884" s="6" cm="1">
        <f t="array" ref="F884">LOOKUP(1,1/FREQUENCY(0,SIN((RADIANS(Bhf!N$2:N$5383-A884))/2)^2+SIN((RADIANS(Bhf!O$2:O$5383-B884))/2)^2*COS(RADIANS(Bhf!N$2:N$5383))*COS(RADIANS(A884))),Bhf!N$2:N$5383)</f>
        <v>51.106400000000001</v>
      </c>
      <c r="G884" s="6" cm="1">
        <f t="array" ref="G884">LOOKUP(1,1/FREQUENCY(0,SIN((RADIANS(Bhf!N$2:N$5383-A884))/2)^2+SIN((RADIANS(Bhf!O$2:O$5383-B884))/2)^2*COS(RADIANS(Bhf!N$2:N$5383))*COS(RADIANS(A884))),Bhf!O$2:O$5383)</f>
        <v>13.417210000000001</v>
      </c>
      <c r="H884" s="8">
        <f t="shared" si="13"/>
        <v>19.188467705654524</v>
      </c>
    </row>
    <row r="885" spans="1:8" x14ac:dyDescent="0.25">
      <c r="A885" s="6">
        <v>51.279539999999997</v>
      </c>
      <c r="B885" s="7">
        <v>13.38828</v>
      </c>
      <c r="C885" s="4"/>
      <c r="E885" t="str" cm="1">
        <f t="array" ref="E885">LOOKUP(1,1/FREQUENCY(0,SIN((RADIANS(Bhf!N$2:N$5383-A885))/2)^2+SIN((RADIANS(Bhf!O$2:O$5383-B885))/2)^2*COS(RADIANS(Bhf!N$2:N$5383))*COS(RADIANS(A885))),Bhf!D$2:D$5383)</f>
        <v>Miltitz-Roitzschen</v>
      </c>
      <c r="F885" s="6" cm="1">
        <f t="array" ref="F885">LOOKUP(1,1/FREQUENCY(0,SIN((RADIANS(Bhf!N$2:N$5383-A885))/2)^2+SIN((RADIANS(Bhf!O$2:O$5383-B885))/2)^2*COS(RADIANS(Bhf!N$2:N$5383))*COS(RADIANS(A885))),Bhf!N$2:N$5383)</f>
        <v>51.106400000000001</v>
      </c>
      <c r="G885" s="6" cm="1">
        <f t="array" ref="G885">LOOKUP(1,1/FREQUENCY(0,SIN((RADIANS(Bhf!N$2:N$5383-A885))/2)^2+SIN((RADIANS(Bhf!O$2:O$5383-B885))/2)^2*COS(RADIANS(Bhf!N$2:N$5383))*COS(RADIANS(A885))),Bhf!O$2:O$5383)</f>
        <v>13.417210000000001</v>
      </c>
      <c r="H885" s="8">
        <f t="shared" si="13"/>
        <v>19.357554961541144</v>
      </c>
    </row>
    <row r="886" spans="1:8" x14ac:dyDescent="0.25">
      <c r="A886" s="6">
        <v>51.280920000000002</v>
      </c>
      <c r="B886" s="7">
        <v>13.386979999999999</v>
      </c>
      <c r="C886" s="4"/>
      <c r="E886" t="str" cm="1">
        <f t="array" ref="E886">LOOKUP(1,1/FREQUENCY(0,SIN((RADIANS(Bhf!N$2:N$5383-A886))/2)^2+SIN((RADIANS(Bhf!O$2:O$5383-B886))/2)^2*COS(RADIANS(Bhf!N$2:N$5383))*COS(RADIANS(A886))),Bhf!D$2:D$5383)</f>
        <v>Miltitz-Roitzschen</v>
      </c>
      <c r="F886" s="6" cm="1">
        <f t="array" ref="F886">LOOKUP(1,1/FREQUENCY(0,SIN((RADIANS(Bhf!N$2:N$5383-A886))/2)^2+SIN((RADIANS(Bhf!O$2:O$5383-B886))/2)^2*COS(RADIANS(Bhf!N$2:N$5383))*COS(RADIANS(A886))),Bhf!N$2:N$5383)</f>
        <v>51.106400000000001</v>
      </c>
      <c r="G886" s="6" cm="1">
        <f t="array" ref="G886">LOOKUP(1,1/FREQUENCY(0,SIN((RADIANS(Bhf!N$2:N$5383-A886))/2)^2+SIN((RADIANS(Bhf!O$2:O$5383-B886))/2)^2*COS(RADIANS(Bhf!N$2:N$5383))*COS(RADIANS(A886))),Bhf!O$2:O$5383)</f>
        <v>13.417210000000001</v>
      </c>
      <c r="H886" s="8">
        <f t="shared" si="13"/>
        <v>19.519741512171166</v>
      </c>
    </row>
    <row r="887" spans="1:8" x14ac:dyDescent="0.25">
      <c r="A887" s="6">
        <v>51.281939999999999</v>
      </c>
      <c r="B887" s="7">
        <v>13.386290000000001</v>
      </c>
      <c r="C887" s="4"/>
      <c r="E887" t="str" cm="1">
        <f t="array" ref="E887">LOOKUP(1,1/FREQUENCY(0,SIN((RADIANS(Bhf!N$2:N$5383-A887))/2)^2+SIN((RADIANS(Bhf!O$2:O$5383-B887))/2)^2*COS(RADIANS(Bhf!N$2:N$5383))*COS(RADIANS(A887))),Bhf!D$2:D$5383)</f>
        <v>Miltitz-Roitzschen</v>
      </c>
      <c r="F887" s="6" cm="1">
        <f t="array" ref="F887">LOOKUP(1,1/FREQUENCY(0,SIN((RADIANS(Bhf!N$2:N$5383-A887))/2)^2+SIN((RADIANS(Bhf!O$2:O$5383-B887))/2)^2*COS(RADIANS(Bhf!N$2:N$5383))*COS(RADIANS(A887))),Bhf!N$2:N$5383)</f>
        <v>51.106400000000001</v>
      </c>
      <c r="G887" s="6" cm="1">
        <f t="array" ref="G887">LOOKUP(1,1/FREQUENCY(0,SIN((RADIANS(Bhf!N$2:N$5383-A887))/2)^2+SIN((RADIANS(Bhf!O$2:O$5383-B887))/2)^2*COS(RADIANS(Bhf!N$2:N$5383))*COS(RADIANS(A887))),Bhf!O$2:O$5383)</f>
        <v>13.417210000000001</v>
      </c>
      <c r="H887" s="8">
        <f t="shared" si="13"/>
        <v>19.637716540604831</v>
      </c>
    </row>
    <row r="888" spans="1:8" x14ac:dyDescent="0.25">
      <c r="A888" s="6">
        <v>51.283990000000003</v>
      </c>
      <c r="B888" s="7">
        <v>13.387919999999999</v>
      </c>
      <c r="C888" s="4"/>
      <c r="E888" t="str" cm="1">
        <f t="array" ref="E888">LOOKUP(1,1/FREQUENCY(0,SIN((RADIANS(Bhf!N$2:N$5383-A888))/2)^2+SIN((RADIANS(Bhf!O$2:O$5383-B888))/2)^2*COS(RADIANS(Bhf!N$2:N$5383))*COS(RADIANS(A888))),Bhf!D$2:D$5383)</f>
        <v>Miltitz-Roitzschen</v>
      </c>
      <c r="F888" s="6" cm="1">
        <f t="array" ref="F888">LOOKUP(1,1/FREQUENCY(0,SIN((RADIANS(Bhf!N$2:N$5383-A888))/2)^2+SIN((RADIANS(Bhf!O$2:O$5383-B888))/2)^2*COS(RADIANS(Bhf!N$2:N$5383))*COS(RADIANS(A888))),Bhf!N$2:N$5383)</f>
        <v>51.106400000000001</v>
      </c>
      <c r="G888" s="6" cm="1">
        <f t="array" ref="G888">LOOKUP(1,1/FREQUENCY(0,SIN((RADIANS(Bhf!N$2:N$5383-A888))/2)^2+SIN((RADIANS(Bhf!O$2:O$5383-B888))/2)^2*COS(RADIANS(Bhf!N$2:N$5383))*COS(RADIANS(A888))),Bhf!O$2:O$5383)</f>
        <v>13.417210000000001</v>
      </c>
      <c r="H888" s="8">
        <f t="shared" si="13"/>
        <v>19.852301919959345</v>
      </c>
    </row>
    <row r="889" spans="1:8" x14ac:dyDescent="0.25">
      <c r="A889" s="6">
        <v>51.285879999999999</v>
      </c>
      <c r="B889" s="7">
        <v>13.39213</v>
      </c>
      <c r="C889" s="4"/>
      <c r="E889" t="str" cm="1">
        <f t="array" ref="E889">LOOKUP(1,1/FREQUENCY(0,SIN((RADIANS(Bhf!N$2:N$5383-A889))/2)^2+SIN((RADIANS(Bhf!O$2:O$5383-B889))/2)^2*COS(RADIANS(Bhf!N$2:N$5383))*COS(RADIANS(A889))),Bhf!D$2:D$5383)</f>
        <v>Miltitz-Roitzschen</v>
      </c>
      <c r="F889" s="6" cm="1">
        <f t="array" ref="F889">LOOKUP(1,1/FREQUENCY(0,SIN((RADIANS(Bhf!N$2:N$5383-A889))/2)^2+SIN((RADIANS(Bhf!O$2:O$5383-B889))/2)^2*COS(RADIANS(Bhf!N$2:N$5383))*COS(RADIANS(A889))),Bhf!N$2:N$5383)</f>
        <v>51.106400000000001</v>
      </c>
      <c r="G889" s="6" cm="1">
        <f t="array" ref="G889">LOOKUP(1,1/FREQUENCY(0,SIN((RADIANS(Bhf!N$2:N$5383-A889))/2)^2+SIN((RADIANS(Bhf!O$2:O$5383-B889))/2)^2*COS(RADIANS(Bhf!N$2:N$5383))*COS(RADIANS(A889))),Bhf!O$2:O$5383)</f>
        <v>13.417210000000001</v>
      </c>
      <c r="H889" s="8">
        <f t="shared" si="13"/>
        <v>20.033635059199714</v>
      </c>
    </row>
    <row r="890" spans="1:8" x14ac:dyDescent="0.25">
      <c r="A890" s="6">
        <v>51.286459999999998</v>
      </c>
      <c r="B890" s="7">
        <v>13.39045</v>
      </c>
      <c r="C890" s="4"/>
      <c r="E890" t="str" cm="1">
        <f t="array" ref="E890">LOOKUP(1,1/FREQUENCY(0,SIN((RADIANS(Bhf!N$2:N$5383-A890))/2)^2+SIN((RADIANS(Bhf!O$2:O$5383-B890))/2)^2*COS(RADIANS(Bhf!N$2:N$5383))*COS(RADIANS(A890))),Bhf!D$2:D$5383)</f>
        <v>Miltitz-Roitzschen</v>
      </c>
      <c r="F890" s="6" cm="1">
        <f t="array" ref="F890">LOOKUP(1,1/FREQUENCY(0,SIN((RADIANS(Bhf!N$2:N$5383-A890))/2)^2+SIN((RADIANS(Bhf!O$2:O$5383-B890))/2)^2*COS(RADIANS(Bhf!N$2:N$5383))*COS(RADIANS(A890))),Bhf!N$2:N$5383)</f>
        <v>51.106400000000001</v>
      </c>
      <c r="G890" s="6" cm="1">
        <f t="array" ref="G890">LOOKUP(1,1/FREQUENCY(0,SIN((RADIANS(Bhf!N$2:N$5383-A890))/2)^2+SIN((RADIANS(Bhf!O$2:O$5383-B890))/2)^2*COS(RADIANS(Bhf!N$2:N$5383))*COS(RADIANS(A890))),Bhf!O$2:O$5383)</f>
        <v>13.417210000000001</v>
      </c>
      <c r="H890" s="8">
        <f t="shared" si="13"/>
        <v>20.108399330220863</v>
      </c>
    </row>
    <row r="891" spans="1:8" x14ac:dyDescent="0.25">
      <c r="A891" s="6">
        <v>51.288519999999998</v>
      </c>
      <c r="B891" s="7">
        <v>13.387029999999999</v>
      </c>
      <c r="C891" s="4"/>
      <c r="E891" t="str" cm="1">
        <f t="array" ref="E891">LOOKUP(1,1/FREQUENCY(0,SIN((RADIANS(Bhf!N$2:N$5383-A891))/2)^2+SIN((RADIANS(Bhf!O$2:O$5383-B891))/2)^2*COS(RADIANS(Bhf!N$2:N$5383))*COS(RADIANS(A891))),Bhf!D$2:D$5383)</f>
        <v>Miltitz-Roitzschen</v>
      </c>
      <c r="F891" s="6" cm="1">
        <f t="array" ref="F891">LOOKUP(1,1/FREQUENCY(0,SIN((RADIANS(Bhf!N$2:N$5383-A891))/2)^2+SIN((RADIANS(Bhf!O$2:O$5383-B891))/2)^2*COS(RADIANS(Bhf!N$2:N$5383))*COS(RADIANS(A891))),Bhf!N$2:N$5383)</f>
        <v>51.106400000000001</v>
      </c>
      <c r="G891" s="6" cm="1">
        <f t="array" ref="G891">LOOKUP(1,1/FREQUENCY(0,SIN((RADIANS(Bhf!N$2:N$5383-A891))/2)^2+SIN((RADIANS(Bhf!O$2:O$5383-B891))/2)^2*COS(RADIANS(Bhf!N$2:N$5383))*COS(RADIANS(A891))),Bhf!O$2:O$5383)</f>
        <v>13.417210000000001</v>
      </c>
      <c r="H891" s="8">
        <f t="shared" si="13"/>
        <v>20.359713452561696</v>
      </c>
    </row>
    <row r="892" spans="1:8" x14ac:dyDescent="0.25">
      <c r="A892" s="6">
        <v>51.290230000000001</v>
      </c>
      <c r="B892" s="7">
        <v>13.38495</v>
      </c>
      <c r="C892" s="4"/>
      <c r="E892" t="str" cm="1">
        <f t="array" ref="E892">LOOKUP(1,1/FREQUENCY(0,SIN((RADIANS(Bhf!N$2:N$5383-A892))/2)^2+SIN((RADIANS(Bhf!O$2:O$5383-B892))/2)^2*COS(RADIANS(Bhf!N$2:N$5383))*COS(RADIANS(A892))),Bhf!D$2:D$5383)</f>
        <v>Miltitz-Roitzschen</v>
      </c>
      <c r="F892" s="6" cm="1">
        <f t="array" ref="F892">LOOKUP(1,1/FREQUENCY(0,SIN((RADIANS(Bhf!N$2:N$5383-A892))/2)^2+SIN((RADIANS(Bhf!O$2:O$5383-B892))/2)^2*COS(RADIANS(Bhf!N$2:N$5383))*COS(RADIANS(A892))),Bhf!N$2:N$5383)</f>
        <v>51.106400000000001</v>
      </c>
      <c r="G892" s="6" cm="1">
        <f t="array" ref="G892">LOOKUP(1,1/FREQUENCY(0,SIN((RADIANS(Bhf!N$2:N$5383-A892))/2)^2+SIN((RADIANS(Bhf!O$2:O$5383-B892))/2)^2*COS(RADIANS(Bhf!N$2:N$5383))*COS(RADIANS(A892))),Bhf!O$2:O$5383)</f>
        <v>13.417210000000001</v>
      </c>
      <c r="H892" s="8">
        <f t="shared" si="13"/>
        <v>20.564181900524378</v>
      </c>
    </row>
    <row r="893" spans="1:8" x14ac:dyDescent="0.25">
      <c r="A893" s="6">
        <v>51.292439999999999</v>
      </c>
      <c r="B893" s="7">
        <v>13.382999999999999</v>
      </c>
      <c r="C893" s="4"/>
      <c r="E893" t="str" cm="1">
        <f t="array" ref="E893">LOOKUP(1,1/FREQUENCY(0,SIN((RADIANS(Bhf!N$2:N$5383-A893))/2)^2+SIN((RADIANS(Bhf!O$2:O$5383-B893))/2)^2*COS(RADIANS(Bhf!N$2:N$5383))*COS(RADIANS(A893))),Bhf!D$2:D$5383)</f>
        <v>Miltitz-Roitzschen</v>
      </c>
      <c r="F893" s="6" cm="1">
        <f t="array" ref="F893">LOOKUP(1,1/FREQUENCY(0,SIN((RADIANS(Bhf!N$2:N$5383-A893))/2)^2+SIN((RADIANS(Bhf!O$2:O$5383-B893))/2)^2*COS(RADIANS(Bhf!N$2:N$5383))*COS(RADIANS(A893))),Bhf!N$2:N$5383)</f>
        <v>51.106400000000001</v>
      </c>
      <c r="G893" s="6" cm="1">
        <f t="array" ref="G893">LOOKUP(1,1/FREQUENCY(0,SIN((RADIANS(Bhf!N$2:N$5383-A893))/2)^2+SIN((RADIANS(Bhf!O$2:O$5383-B893))/2)^2*COS(RADIANS(Bhf!N$2:N$5383))*COS(RADIANS(A893))),Bhf!O$2:O$5383)</f>
        <v>13.417210000000001</v>
      </c>
      <c r="H893" s="8">
        <f t="shared" si="13"/>
        <v>20.823576358379057</v>
      </c>
    </row>
    <row r="894" spans="1:8" x14ac:dyDescent="0.25">
      <c r="A894" s="6">
        <v>51.293909999999997</v>
      </c>
      <c r="B894" s="7">
        <v>13.381589999999999</v>
      </c>
      <c r="C894" s="4"/>
      <c r="E894" t="str" cm="1">
        <f t="array" ref="E894">LOOKUP(1,1/FREQUENCY(0,SIN((RADIANS(Bhf!N$2:N$5383-A894))/2)^2+SIN((RADIANS(Bhf!O$2:O$5383-B894))/2)^2*COS(RADIANS(Bhf!N$2:N$5383))*COS(RADIANS(A894))),Bhf!D$2:D$5383)</f>
        <v>Miltitz-Roitzschen</v>
      </c>
      <c r="F894" s="6" cm="1">
        <f t="array" ref="F894">LOOKUP(1,1/FREQUENCY(0,SIN((RADIANS(Bhf!N$2:N$5383-A894))/2)^2+SIN((RADIANS(Bhf!O$2:O$5383-B894))/2)^2*COS(RADIANS(Bhf!N$2:N$5383))*COS(RADIANS(A894))),Bhf!N$2:N$5383)</f>
        <v>51.106400000000001</v>
      </c>
      <c r="G894" s="6" cm="1">
        <f t="array" ref="G894">LOOKUP(1,1/FREQUENCY(0,SIN((RADIANS(Bhf!N$2:N$5383-A894))/2)^2+SIN((RADIANS(Bhf!O$2:O$5383-B894))/2)^2*COS(RADIANS(Bhf!N$2:N$5383))*COS(RADIANS(A894))),Bhf!O$2:O$5383)</f>
        <v>13.417210000000001</v>
      </c>
      <c r="H894" s="8">
        <f t="shared" si="13"/>
        <v>20.99734758161398</v>
      </c>
    </row>
    <row r="895" spans="1:8" x14ac:dyDescent="0.25">
      <c r="A895" s="6">
        <v>51.29421</v>
      </c>
      <c r="B895" s="7">
        <v>13.38059</v>
      </c>
      <c r="C895" s="4"/>
      <c r="E895" t="str" cm="1">
        <f t="array" ref="E895">LOOKUP(1,1/FREQUENCY(0,SIN((RADIANS(Bhf!N$2:N$5383-A895))/2)^2+SIN((RADIANS(Bhf!O$2:O$5383-B895))/2)^2*COS(RADIANS(Bhf!N$2:N$5383))*COS(RADIANS(A895))),Bhf!D$2:D$5383)</f>
        <v>Miltitz-Roitzschen</v>
      </c>
      <c r="F895" s="6" cm="1">
        <f t="array" ref="F895">LOOKUP(1,1/FREQUENCY(0,SIN((RADIANS(Bhf!N$2:N$5383-A895))/2)^2+SIN((RADIANS(Bhf!O$2:O$5383-B895))/2)^2*COS(RADIANS(Bhf!N$2:N$5383))*COS(RADIANS(A895))),Bhf!N$2:N$5383)</f>
        <v>51.106400000000001</v>
      </c>
      <c r="G895" s="6" cm="1">
        <f t="array" ref="G895">LOOKUP(1,1/FREQUENCY(0,SIN((RADIANS(Bhf!N$2:N$5383-A895))/2)^2+SIN((RADIANS(Bhf!O$2:O$5383-B895))/2)^2*COS(RADIANS(Bhf!N$2:N$5383))*COS(RADIANS(A895))),Bhf!O$2:O$5383)</f>
        <v>13.417210000000001</v>
      </c>
      <c r="H895" s="8">
        <f t="shared" si="13"/>
        <v>21.038807695234009</v>
      </c>
    </row>
    <row r="896" spans="1:8" x14ac:dyDescent="0.25">
      <c r="A896" s="6">
        <v>51.294370000000001</v>
      </c>
      <c r="B896" s="7">
        <v>13.379350000000001</v>
      </c>
      <c r="C896" s="4"/>
      <c r="E896" t="str" cm="1">
        <f t="array" ref="E896">LOOKUP(1,1/FREQUENCY(0,SIN((RADIANS(Bhf!N$2:N$5383-A896))/2)^2+SIN((RADIANS(Bhf!O$2:O$5383-B896))/2)^2*COS(RADIANS(Bhf!N$2:N$5383))*COS(RADIANS(A896))),Bhf!D$2:D$5383)</f>
        <v>Miltitz-Roitzschen</v>
      </c>
      <c r="F896" s="6" cm="1">
        <f t="array" ref="F896">LOOKUP(1,1/FREQUENCY(0,SIN((RADIANS(Bhf!N$2:N$5383-A896))/2)^2+SIN((RADIANS(Bhf!O$2:O$5383-B896))/2)^2*COS(RADIANS(Bhf!N$2:N$5383))*COS(RADIANS(A896))),Bhf!N$2:N$5383)</f>
        <v>51.106400000000001</v>
      </c>
      <c r="G896" s="6" cm="1">
        <f t="array" ref="G896">LOOKUP(1,1/FREQUENCY(0,SIN((RADIANS(Bhf!N$2:N$5383-A896))/2)^2+SIN((RADIANS(Bhf!O$2:O$5383-B896))/2)^2*COS(RADIANS(Bhf!N$2:N$5383))*COS(RADIANS(A896))),Bhf!O$2:O$5383)</f>
        <v>13.417210000000001</v>
      </c>
      <c r="H896" s="8">
        <f t="shared" si="13"/>
        <v>21.067110593169513</v>
      </c>
    </row>
    <row r="897" spans="1:8" x14ac:dyDescent="0.25">
      <c r="A897" s="6">
        <v>51.29757</v>
      </c>
      <c r="B897" s="7">
        <v>13.37401</v>
      </c>
      <c r="C897" s="4"/>
      <c r="E897" t="str" cm="1">
        <f t="array" ref="E897">LOOKUP(1,1/FREQUENCY(0,SIN((RADIANS(Bhf!N$2:N$5383-A897))/2)^2+SIN((RADIANS(Bhf!O$2:O$5383-B897))/2)^2*COS(RADIANS(Bhf!N$2:N$5383))*COS(RADIANS(A897))),Bhf!D$2:D$5383)</f>
        <v>Miltitz-Roitzschen</v>
      </c>
      <c r="F897" s="6" cm="1">
        <f t="array" ref="F897">LOOKUP(1,1/FREQUENCY(0,SIN((RADIANS(Bhf!N$2:N$5383-A897))/2)^2+SIN((RADIANS(Bhf!O$2:O$5383-B897))/2)^2*COS(RADIANS(Bhf!N$2:N$5383))*COS(RADIANS(A897))),Bhf!N$2:N$5383)</f>
        <v>51.106400000000001</v>
      </c>
      <c r="G897" s="6" cm="1">
        <f t="array" ref="G897">LOOKUP(1,1/FREQUENCY(0,SIN((RADIANS(Bhf!N$2:N$5383-A897))/2)^2+SIN((RADIANS(Bhf!O$2:O$5383-B897))/2)^2*COS(RADIANS(Bhf!N$2:N$5383))*COS(RADIANS(A897))),Bhf!O$2:O$5383)</f>
        <v>13.417210000000001</v>
      </c>
      <c r="H897" s="8">
        <f t="shared" si="13"/>
        <v>21.469159855577796</v>
      </c>
    </row>
    <row r="898" spans="1:8" x14ac:dyDescent="0.25">
      <c r="A898" s="6">
        <v>51.298940000000002</v>
      </c>
      <c r="B898" s="7">
        <v>13.372210000000001</v>
      </c>
      <c r="C898" s="4"/>
      <c r="E898" t="str" cm="1">
        <f t="array" ref="E898">LOOKUP(1,1/FREQUENCY(0,SIN((RADIANS(Bhf!N$2:N$5383-A898))/2)^2+SIN((RADIANS(Bhf!O$2:O$5383-B898))/2)^2*COS(RADIANS(Bhf!N$2:N$5383))*COS(RADIANS(A898))),Bhf!D$2:D$5383)</f>
        <v>Miltitz-Roitzschen</v>
      </c>
      <c r="F898" s="6" cm="1">
        <f t="array" ref="F898">LOOKUP(1,1/FREQUENCY(0,SIN((RADIANS(Bhf!N$2:N$5383-A898))/2)^2+SIN((RADIANS(Bhf!O$2:O$5383-B898))/2)^2*COS(RADIANS(Bhf!N$2:N$5383))*COS(RADIANS(A898))),Bhf!N$2:N$5383)</f>
        <v>51.106400000000001</v>
      </c>
      <c r="G898" s="6" cm="1">
        <f t="array" ref="G898">LOOKUP(1,1/FREQUENCY(0,SIN((RADIANS(Bhf!N$2:N$5383-A898))/2)^2+SIN((RADIANS(Bhf!O$2:O$5383-B898))/2)^2*COS(RADIANS(Bhf!N$2:N$5383))*COS(RADIANS(A898))),Bhf!O$2:O$5383)</f>
        <v>13.417210000000001</v>
      </c>
      <c r="H898" s="8">
        <f t="shared" ref="H898:H961" si="14">ACOS(COS(RADIANS(90-A898))*COS(RADIANS(90-F898))+SIN(RADIANS(90-A898))*SIN(RADIANS(90-F898))*COS(RADIANS(B898-G898)))*6371</f>
        <v>21.637811509403306</v>
      </c>
    </row>
    <row r="899" spans="1:8" x14ac:dyDescent="0.25">
      <c r="A899" s="6">
        <v>51.300240000000002</v>
      </c>
      <c r="B899" s="7">
        <v>13.369199999999999</v>
      </c>
      <c r="C899" s="4"/>
      <c r="E899" t="str" cm="1">
        <f t="array" ref="E899">LOOKUP(1,1/FREQUENCY(0,SIN((RADIANS(Bhf!N$2:N$5383-A899))/2)^2+SIN((RADIANS(Bhf!O$2:O$5383-B899))/2)^2*COS(RADIANS(Bhf!N$2:N$5383))*COS(RADIANS(A899))),Bhf!D$2:D$5383)</f>
        <v>Miltitz-Roitzschen</v>
      </c>
      <c r="F899" s="6" cm="1">
        <f t="array" ref="F899">LOOKUP(1,1/FREQUENCY(0,SIN((RADIANS(Bhf!N$2:N$5383-A899))/2)^2+SIN((RADIANS(Bhf!O$2:O$5383-B899))/2)^2*COS(RADIANS(Bhf!N$2:N$5383))*COS(RADIANS(A899))),Bhf!N$2:N$5383)</f>
        <v>51.106400000000001</v>
      </c>
      <c r="G899" s="6" cm="1">
        <f t="array" ref="G899">LOOKUP(1,1/FREQUENCY(0,SIN((RADIANS(Bhf!N$2:N$5383-A899))/2)^2+SIN((RADIANS(Bhf!O$2:O$5383-B899))/2)^2*COS(RADIANS(Bhf!N$2:N$5383))*COS(RADIANS(A899))),Bhf!O$2:O$5383)</f>
        <v>13.417210000000001</v>
      </c>
      <c r="H899" s="8">
        <f t="shared" si="14"/>
        <v>21.812015665652442</v>
      </c>
    </row>
    <row r="900" spans="1:8" x14ac:dyDescent="0.25">
      <c r="A900" s="6">
        <v>51.302709999999998</v>
      </c>
      <c r="B900" s="7">
        <v>13.36181</v>
      </c>
      <c r="C900" s="4"/>
      <c r="E900" t="str" cm="1">
        <f t="array" ref="E900">LOOKUP(1,1/FREQUENCY(0,SIN((RADIANS(Bhf!N$2:N$5383-A900))/2)^2+SIN((RADIANS(Bhf!O$2:O$5383-B900))/2)^2*COS(RADIANS(Bhf!N$2:N$5383))*COS(RADIANS(A900))),Bhf!D$2:D$5383)</f>
        <v>Wolkramshausen</v>
      </c>
      <c r="F900" s="6" cm="1">
        <f t="array" ref="F900">LOOKUP(1,1/FREQUENCY(0,SIN((RADIANS(Bhf!N$2:N$5383-A900))/2)^2+SIN((RADIANS(Bhf!O$2:O$5383-B900))/2)^2*COS(RADIANS(Bhf!N$2:N$5383))*COS(RADIANS(A900))),Bhf!N$2:N$5383)</f>
        <v>51.439129999999999</v>
      </c>
      <c r="G900" s="6" cm="1">
        <f t="array" ref="G900">LOOKUP(1,1/FREQUENCY(0,SIN((RADIANS(Bhf!N$2:N$5383-A900))/2)^2+SIN((RADIANS(Bhf!O$2:O$5383-B900))/2)^2*COS(RADIANS(Bhf!N$2:N$5383))*COS(RADIANS(A900))),Bhf!O$2:O$5383)</f>
        <v>10.74544</v>
      </c>
      <c r="H900" s="8">
        <f t="shared" si="14"/>
        <v>182.24137872733189</v>
      </c>
    </row>
    <row r="901" spans="1:8" x14ac:dyDescent="0.25">
      <c r="A901" s="6">
        <v>51.305750000000003</v>
      </c>
      <c r="B901" s="7">
        <v>13.353820000000001</v>
      </c>
      <c r="C901" s="4"/>
      <c r="E901" t="str" cm="1">
        <f t="array" ref="E901">LOOKUP(1,1/FREQUENCY(0,SIN((RADIANS(Bhf!N$2:N$5383-A901))/2)^2+SIN((RADIANS(Bhf!O$2:O$5383-B901))/2)^2*COS(RADIANS(Bhf!N$2:N$5383))*COS(RADIANS(A901))),Bhf!D$2:D$5383)</f>
        <v>Wolkramshausen</v>
      </c>
      <c r="F901" s="6" cm="1">
        <f t="array" ref="F901">LOOKUP(1,1/FREQUENCY(0,SIN((RADIANS(Bhf!N$2:N$5383-A901))/2)^2+SIN((RADIANS(Bhf!O$2:O$5383-B901))/2)^2*COS(RADIANS(Bhf!N$2:N$5383))*COS(RADIANS(A901))),Bhf!N$2:N$5383)</f>
        <v>51.439129999999999</v>
      </c>
      <c r="G901" s="6" cm="1">
        <f t="array" ref="G901">LOOKUP(1,1/FREQUENCY(0,SIN((RADIANS(Bhf!N$2:N$5383-A901))/2)^2+SIN((RADIANS(Bhf!O$2:O$5383-B901))/2)^2*COS(RADIANS(Bhf!N$2:N$5383))*COS(RADIANS(A901))),Bhf!O$2:O$5383)</f>
        <v>10.74544</v>
      </c>
      <c r="H901" s="8">
        <f t="shared" si="14"/>
        <v>181.65487074829122</v>
      </c>
    </row>
    <row r="902" spans="1:8" x14ac:dyDescent="0.25">
      <c r="A902" s="6">
        <v>51.307110000000002</v>
      </c>
      <c r="B902" s="7">
        <v>13.350210000000001</v>
      </c>
      <c r="C902" s="4"/>
      <c r="E902" t="str" cm="1">
        <f t="array" ref="E902">LOOKUP(1,1/FREQUENCY(0,SIN((RADIANS(Bhf!N$2:N$5383-A902))/2)^2+SIN((RADIANS(Bhf!O$2:O$5383-B902))/2)^2*COS(RADIANS(Bhf!N$2:N$5383))*COS(RADIANS(A902))),Bhf!D$2:D$5383)</f>
        <v>Wolkramshausen</v>
      </c>
      <c r="F902" s="6" cm="1">
        <f t="array" ref="F902">LOOKUP(1,1/FREQUENCY(0,SIN((RADIANS(Bhf!N$2:N$5383-A902))/2)^2+SIN((RADIANS(Bhf!O$2:O$5383-B902))/2)^2*COS(RADIANS(Bhf!N$2:N$5383))*COS(RADIANS(A902))),Bhf!N$2:N$5383)</f>
        <v>51.439129999999999</v>
      </c>
      <c r="G902" s="6" cm="1">
        <f t="array" ref="G902">LOOKUP(1,1/FREQUENCY(0,SIN((RADIANS(Bhf!N$2:N$5383-A902))/2)^2+SIN((RADIANS(Bhf!O$2:O$5383-B902))/2)^2*COS(RADIANS(Bhf!N$2:N$5383))*COS(RADIANS(A902))),Bhf!O$2:O$5383)</f>
        <v>10.74544</v>
      </c>
      <c r="H902" s="8">
        <f t="shared" si="14"/>
        <v>181.39019045880627</v>
      </c>
    </row>
    <row r="903" spans="1:8" x14ac:dyDescent="0.25">
      <c r="A903" s="6">
        <v>51.307839999999999</v>
      </c>
      <c r="B903" s="7">
        <v>13.34756</v>
      </c>
      <c r="C903" s="4"/>
      <c r="E903" t="str" cm="1">
        <f t="array" ref="E903">LOOKUP(1,1/FREQUENCY(0,SIN((RADIANS(Bhf!N$2:N$5383-A903))/2)^2+SIN((RADIANS(Bhf!O$2:O$5383-B903))/2)^2*COS(RADIANS(Bhf!N$2:N$5383))*COS(RADIANS(A903))),Bhf!D$2:D$5383)</f>
        <v>Wolkramshausen</v>
      </c>
      <c r="F903" s="6" cm="1">
        <f t="array" ref="F903">LOOKUP(1,1/FREQUENCY(0,SIN((RADIANS(Bhf!N$2:N$5383-A903))/2)^2+SIN((RADIANS(Bhf!O$2:O$5383-B903))/2)^2*COS(RADIANS(Bhf!N$2:N$5383))*COS(RADIANS(A903))),Bhf!N$2:N$5383)</f>
        <v>51.439129999999999</v>
      </c>
      <c r="G903" s="6" cm="1">
        <f t="array" ref="G903">LOOKUP(1,1/FREQUENCY(0,SIN((RADIANS(Bhf!N$2:N$5383-A903))/2)^2+SIN((RADIANS(Bhf!O$2:O$5383-B903))/2)^2*COS(RADIANS(Bhf!N$2:N$5383))*COS(RADIANS(A903))),Bhf!O$2:O$5383)</f>
        <v>10.74544</v>
      </c>
      <c r="H903" s="8">
        <f t="shared" si="14"/>
        <v>181.19888837995663</v>
      </c>
    </row>
    <row r="904" spans="1:8" x14ac:dyDescent="0.25">
      <c r="A904" s="6">
        <v>51.307780000000001</v>
      </c>
      <c r="B904" s="7">
        <v>13.347049999999999</v>
      </c>
      <c r="C904" s="4"/>
      <c r="E904" t="str" cm="1">
        <f t="array" ref="E904">LOOKUP(1,1/FREQUENCY(0,SIN((RADIANS(Bhf!N$2:N$5383-A904))/2)^2+SIN((RADIANS(Bhf!O$2:O$5383-B904))/2)^2*COS(RADIANS(Bhf!N$2:N$5383))*COS(RADIANS(A904))),Bhf!D$2:D$5383)</f>
        <v>Wolkramshausen</v>
      </c>
      <c r="F904" s="6" cm="1">
        <f t="array" ref="F904">LOOKUP(1,1/FREQUENCY(0,SIN((RADIANS(Bhf!N$2:N$5383-A904))/2)^2+SIN((RADIANS(Bhf!O$2:O$5383-B904))/2)^2*COS(RADIANS(Bhf!N$2:N$5383))*COS(RADIANS(A904))),Bhf!N$2:N$5383)</f>
        <v>51.439129999999999</v>
      </c>
      <c r="G904" s="6" cm="1">
        <f t="array" ref="G904">LOOKUP(1,1/FREQUENCY(0,SIN((RADIANS(Bhf!N$2:N$5383-A904))/2)^2+SIN((RADIANS(Bhf!O$2:O$5383-B904))/2)^2*COS(RADIANS(Bhf!N$2:N$5383))*COS(RADIANS(A904))),Bhf!O$2:O$5383)</f>
        <v>10.74544</v>
      </c>
      <c r="H904" s="8">
        <f t="shared" si="14"/>
        <v>181.16426422289103</v>
      </c>
    </row>
    <row r="905" spans="1:8" x14ac:dyDescent="0.25">
      <c r="A905" s="6">
        <v>51.307580000000002</v>
      </c>
      <c r="B905" s="7">
        <v>13.34695</v>
      </c>
      <c r="C905" s="4"/>
      <c r="E905" t="str" cm="1">
        <f t="array" ref="E905">LOOKUP(1,1/FREQUENCY(0,SIN((RADIANS(Bhf!N$2:N$5383-A905))/2)^2+SIN((RADIANS(Bhf!O$2:O$5383-B905))/2)^2*COS(RADIANS(Bhf!N$2:N$5383))*COS(RADIANS(A905))),Bhf!D$2:D$5383)</f>
        <v>Wolkramshausen</v>
      </c>
      <c r="F905" s="6" cm="1">
        <f t="array" ref="F905">LOOKUP(1,1/FREQUENCY(0,SIN((RADIANS(Bhf!N$2:N$5383-A905))/2)^2+SIN((RADIANS(Bhf!O$2:O$5383-B905))/2)^2*COS(RADIANS(Bhf!N$2:N$5383))*COS(RADIANS(A905))),Bhf!N$2:N$5383)</f>
        <v>51.439129999999999</v>
      </c>
      <c r="G905" s="6" cm="1">
        <f t="array" ref="G905">LOOKUP(1,1/FREQUENCY(0,SIN((RADIANS(Bhf!N$2:N$5383-A905))/2)^2+SIN((RADIANS(Bhf!O$2:O$5383-B905))/2)^2*COS(RADIANS(Bhf!N$2:N$5383))*COS(RADIANS(A905))),Bhf!O$2:O$5383)</f>
        <v>10.74544</v>
      </c>
      <c r="H905" s="8">
        <f t="shared" si="14"/>
        <v>181.15953345723358</v>
      </c>
    </row>
    <row r="906" spans="1:8" x14ac:dyDescent="0.25">
      <c r="A906" s="6">
        <v>51.308010000000003</v>
      </c>
      <c r="B906" s="7">
        <v>13.34613</v>
      </c>
      <c r="C906" s="4"/>
      <c r="E906" t="str" cm="1">
        <f t="array" ref="E906">LOOKUP(1,1/FREQUENCY(0,SIN((RADIANS(Bhf!N$2:N$5383-A906))/2)^2+SIN((RADIANS(Bhf!O$2:O$5383-B906))/2)^2*COS(RADIANS(Bhf!N$2:N$5383))*COS(RADIANS(A906))),Bhf!D$2:D$5383)</f>
        <v>Wolkramshausen</v>
      </c>
      <c r="F906" s="6" cm="1">
        <f t="array" ref="F906">LOOKUP(1,1/FREQUENCY(0,SIN((RADIANS(Bhf!N$2:N$5383-A906))/2)^2+SIN((RADIANS(Bhf!O$2:O$5383-B906))/2)^2*COS(RADIANS(Bhf!N$2:N$5383))*COS(RADIANS(A906))),Bhf!N$2:N$5383)</f>
        <v>51.439129999999999</v>
      </c>
      <c r="G906" s="6" cm="1">
        <f t="array" ref="G906">LOOKUP(1,1/FREQUENCY(0,SIN((RADIANS(Bhf!N$2:N$5383-A906))/2)^2+SIN((RADIANS(Bhf!O$2:O$5383-B906))/2)^2*COS(RADIANS(Bhf!N$2:N$5383))*COS(RADIANS(A906))),Bhf!O$2:O$5383)</f>
        <v>10.74544</v>
      </c>
      <c r="H906" s="8">
        <f t="shared" si="14"/>
        <v>181.09811078199078</v>
      </c>
    </row>
    <row r="907" spans="1:8" x14ac:dyDescent="0.25">
      <c r="A907" s="6">
        <v>51.308169999999997</v>
      </c>
      <c r="B907" s="7">
        <v>13.34521</v>
      </c>
      <c r="C907" s="4"/>
      <c r="E907" t="str" cm="1">
        <f t="array" ref="E907">LOOKUP(1,1/FREQUENCY(0,SIN((RADIANS(Bhf!N$2:N$5383-A907))/2)^2+SIN((RADIANS(Bhf!O$2:O$5383-B907))/2)^2*COS(RADIANS(Bhf!N$2:N$5383))*COS(RADIANS(A907))),Bhf!D$2:D$5383)</f>
        <v>Wolkramshausen</v>
      </c>
      <c r="F907" s="6" cm="1">
        <f t="array" ref="F907">LOOKUP(1,1/FREQUENCY(0,SIN((RADIANS(Bhf!N$2:N$5383-A907))/2)^2+SIN((RADIANS(Bhf!O$2:O$5383-B907))/2)^2*COS(RADIANS(Bhf!N$2:N$5383))*COS(RADIANS(A907))),Bhf!N$2:N$5383)</f>
        <v>51.439129999999999</v>
      </c>
      <c r="G907" s="6" cm="1">
        <f t="array" ref="G907">LOOKUP(1,1/FREQUENCY(0,SIN((RADIANS(Bhf!N$2:N$5383-A907))/2)^2+SIN((RADIANS(Bhf!O$2:O$5383-B907))/2)^2*COS(RADIANS(Bhf!N$2:N$5383))*COS(RADIANS(A907))),Bhf!O$2:O$5383)</f>
        <v>10.74544</v>
      </c>
      <c r="H907" s="8">
        <f t="shared" si="14"/>
        <v>181.03272314725956</v>
      </c>
    </row>
    <row r="908" spans="1:8" x14ac:dyDescent="0.25">
      <c r="A908" s="6">
        <v>51.307580000000002</v>
      </c>
      <c r="B908" s="7">
        <v>13.337260000000001</v>
      </c>
      <c r="C908" s="4"/>
      <c r="E908" t="str" cm="1">
        <f t="array" ref="E908">LOOKUP(1,1/FREQUENCY(0,SIN((RADIANS(Bhf!N$2:N$5383-A908))/2)^2+SIN((RADIANS(Bhf!O$2:O$5383-B908))/2)^2*COS(RADIANS(Bhf!N$2:N$5383))*COS(RADIANS(A908))),Bhf!D$2:D$5383)</f>
        <v>Wolkramshausen</v>
      </c>
      <c r="F908" s="6" cm="1">
        <f t="array" ref="F908">LOOKUP(1,1/FREQUENCY(0,SIN((RADIANS(Bhf!N$2:N$5383-A908))/2)^2+SIN((RADIANS(Bhf!O$2:O$5383-B908))/2)^2*COS(RADIANS(Bhf!N$2:N$5383))*COS(RADIANS(A908))),Bhf!N$2:N$5383)</f>
        <v>51.439129999999999</v>
      </c>
      <c r="G908" s="6" cm="1">
        <f t="array" ref="G908">LOOKUP(1,1/FREQUENCY(0,SIN((RADIANS(Bhf!N$2:N$5383-A908))/2)^2+SIN((RADIANS(Bhf!O$2:O$5383-B908))/2)^2*COS(RADIANS(Bhf!N$2:N$5383))*COS(RADIANS(A908))),Bhf!O$2:O$5383)</f>
        <v>10.74544</v>
      </c>
      <c r="H908" s="8">
        <f t="shared" si="14"/>
        <v>180.48923513274417</v>
      </c>
    </row>
    <row r="909" spans="1:8" x14ac:dyDescent="0.25">
      <c r="A909" s="6">
        <v>51.30724</v>
      </c>
      <c r="B909" s="7">
        <v>13.33372</v>
      </c>
      <c r="C909" s="4"/>
      <c r="E909" t="str" cm="1">
        <f t="array" ref="E909">LOOKUP(1,1/FREQUENCY(0,SIN((RADIANS(Bhf!N$2:N$5383-A909))/2)^2+SIN((RADIANS(Bhf!O$2:O$5383-B909))/2)^2*COS(RADIANS(Bhf!N$2:N$5383))*COS(RADIANS(A909))),Bhf!D$2:D$5383)</f>
        <v>Wolkramshausen</v>
      </c>
      <c r="F909" s="6" cm="1">
        <f t="array" ref="F909">LOOKUP(1,1/FREQUENCY(0,SIN((RADIANS(Bhf!N$2:N$5383-A909))/2)^2+SIN((RADIANS(Bhf!O$2:O$5383-B909))/2)^2*COS(RADIANS(Bhf!N$2:N$5383))*COS(RADIANS(A909))),Bhf!N$2:N$5383)</f>
        <v>51.439129999999999</v>
      </c>
      <c r="G909" s="6" cm="1">
        <f t="array" ref="G909">LOOKUP(1,1/FREQUENCY(0,SIN((RADIANS(Bhf!N$2:N$5383-A909))/2)^2+SIN((RADIANS(Bhf!O$2:O$5383-B909))/2)^2*COS(RADIANS(Bhf!N$2:N$5383))*COS(RADIANS(A909))),Bhf!O$2:O$5383)</f>
        <v>10.74544</v>
      </c>
      <c r="H909" s="8">
        <f t="shared" si="14"/>
        <v>180.24809809862938</v>
      </c>
    </row>
    <row r="910" spans="1:8" x14ac:dyDescent="0.25">
      <c r="A910" s="6">
        <v>51.30715</v>
      </c>
      <c r="B910" s="7">
        <v>13.332649999999999</v>
      </c>
      <c r="C910" s="4"/>
      <c r="E910" t="str" cm="1">
        <f t="array" ref="E910">LOOKUP(1,1/FREQUENCY(0,SIN((RADIANS(Bhf!N$2:N$5383-A910))/2)^2+SIN((RADIANS(Bhf!O$2:O$5383-B910))/2)^2*COS(RADIANS(Bhf!N$2:N$5383))*COS(RADIANS(A910))),Bhf!D$2:D$5383)</f>
        <v>Wolkramshausen</v>
      </c>
      <c r="F910" s="6" cm="1">
        <f t="array" ref="F910">LOOKUP(1,1/FREQUENCY(0,SIN((RADIANS(Bhf!N$2:N$5383-A910))/2)^2+SIN((RADIANS(Bhf!O$2:O$5383-B910))/2)^2*COS(RADIANS(Bhf!N$2:N$5383))*COS(RADIANS(A910))),Bhf!N$2:N$5383)</f>
        <v>51.439129999999999</v>
      </c>
      <c r="G910" s="6" cm="1">
        <f t="array" ref="G910">LOOKUP(1,1/FREQUENCY(0,SIN((RADIANS(Bhf!N$2:N$5383-A910))/2)^2+SIN((RADIANS(Bhf!O$2:O$5383-B910))/2)^2*COS(RADIANS(Bhf!N$2:N$5383))*COS(RADIANS(A910))),Bhf!O$2:O$5383)</f>
        <v>10.74544</v>
      </c>
      <c r="H910" s="8">
        <f t="shared" si="14"/>
        <v>180.17507472411083</v>
      </c>
    </row>
    <row r="911" spans="1:8" x14ac:dyDescent="0.25">
      <c r="A911" s="6">
        <v>51.306840000000001</v>
      </c>
      <c r="B911" s="7">
        <v>13.33197</v>
      </c>
      <c r="C911" s="4"/>
      <c r="E911" t="str" cm="1">
        <f t="array" ref="E911">LOOKUP(1,1/FREQUENCY(0,SIN((RADIANS(Bhf!N$2:N$5383-A911))/2)^2+SIN((RADIANS(Bhf!O$2:O$5383-B911))/2)^2*COS(RADIANS(Bhf!N$2:N$5383))*COS(RADIANS(A911))),Bhf!D$2:D$5383)</f>
        <v>Wolkramshausen</v>
      </c>
      <c r="F911" s="6" cm="1">
        <f t="array" ref="F911">LOOKUP(1,1/FREQUENCY(0,SIN((RADIANS(Bhf!N$2:N$5383-A911))/2)^2+SIN((RADIANS(Bhf!O$2:O$5383-B911))/2)^2*COS(RADIANS(Bhf!N$2:N$5383))*COS(RADIANS(A911))),Bhf!N$2:N$5383)</f>
        <v>51.439129999999999</v>
      </c>
      <c r="G911" s="6" cm="1">
        <f t="array" ref="G911">LOOKUP(1,1/FREQUENCY(0,SIN((RADIANS(Bhf!N$2:N$5383-A911))/2)^2+SIN((RADIANS(Bhf!O$2:O$5383-B911))/2)^2*COS(RADIANS(Bhf!N$2:N$5383))*COS(RADIANS(A911))),Bhf!O$2:O$5383)</f>
        <v>10.74544</v>
      </c>
      <c r="H911" s="8">
        <f t="shared" si="14"/>
        <v>180.13145458188296</v>
      </c>
    </row>
    <row r="912" spans="1:8" x14ac:dyDescent="0.25">
      <c r="A912" s="6">
        <v>51.306370000000001</v>
      </c>
      <c r="B912" s="7">
        <v>13.32766</v>
      </c>
      <c r="C912" s="4"/>
      <c r="E912" t="str" cm="1">
        <f t="array" ref="E912">LOOKUP(1,1/FREQUENCY(0,SIN((RADIANS(Bhf!N$2:N$5383-A912))/2)^2+SIN((RADIANS(Bhf!O$2:O$5383-B912))/2)^2*COS(RADIANS(Bhf!N$2:N$5383))*COS(RADIANS(A912))),Bhf!D$2:D$5383)</f>
        <v>Nossen</v>
      </c>
      <c r="F912" s="6" cm="1">
        <f t="array" ref="F912">LOOKUP(1,1/FREQUENCY(0,SIN((RADIANS(Bhf!N$2:N$5383-A912))/2)^2+SIN((RADIANS(Bhf!O$2:O$5383-B912))/2)^2*COS(RADIANS(Bhf!N$2:N$5383))*COS(RADIANS(A912))),Bhf!N$2:N$5383)</f>
        <v>51.060499999999998</v>
      </c>
      <c r="G912" s="6" cm="1">
        <f t="array" ref="G912">LOOKUP(1,1/FREQUENCY(0,SIN((RADIANS(Bhf!N$2:N$5383-A912))/2)^2+SIN((RADIANS(Bhf!O$2:O$5383-B912))/2)^2*COS(RADIANS(Bhf!N$2:N$5383))*COS(RADIANS(A912))),Bhf!O$2:O$5383)</f>
        <v>13.293100000000001</v>
      </c>
      <c r="H912" s="8">
        <f t="shared" si="14"/>
        <v>27.445410042767332</v>
      </c>
    </row>
    <row r="913" spans="1:8" x14ac:dyDescent="0.25">
      <c r="A913" s="6">
        <v>51.304729999999999</v>
      </c>
      <c r="B913" s="7">
        <v>13.32813</v>
      </c>
      <c r="C913" s="4"/>
      <c r="E913" t="str" cm="1">
        <f t="array" ref="E913">LOOKUP(1,1/FREQUENCY(0,SIN((RADIANS(Bhf!N$2:N$5383-A913))/2)^2+SIN((RADIANS(Bhf!O$2:O$5383-B913))/2)^2*COS(RADIANS(Bhf!N$2:N$5383))*COS(RADIANS(A913))),Bhf!D$2:D$5383)</f>
        <v>Nossen</v>
      </c>
      <c r="F913" s="6" cm="1">
        <f t="array" ref="F913">LOOKUP(1,1/FREQUENCY(0,SIN((RADIANS(Bhf!N$2:N$5383-A913))/2)^2+SIN((RADIANS(Bhf!O$2:O$5383-B913))/2)^2*COS(RADIANS(Bhf!N$2:N$5383))*COS(RADIANS(A913))),Bhf!N$2:N$5383)</f>
        <v>51.060499999999998</v>
      </c>
      <c r="G913" s="6" cm="1">
        <f t="array" ref="G913">LOOKUP(1,1/FREQUENCY(0,SIN((RADIANS(Bhf!N$2:N$5383-A913))/2)^2+SIN((RADIANS(Bhf!O$2:O$5383-B913))/2)^2*COS(RADIANS(Bhf!N$2:N$5383))*COS(RADIANS(A913))),Bhf!O$2:O$5383)</f>
        <v>13.293100000000001</v>
      </c>
      <c r="H913" s="8">
        <f t="shared" si="14"/>
        <v>27.266676570090915</v>
      </c>
    </row>
    <row r="914" spans="1:8" x14ac:dyDescent="0.25">
      <c r="A914" s="6">
        <v>51.30594</v>
      </c>
      <c r="B914" s="7">
        <v>13.32005</v>
      </c>
      <c r="C914" s="4"/>
      <c r="E914" t="str" cm="1">
        <f t="array" ref="E914">LOOKUP(1,1/FREQUENCY(0,SIN((RADIANS(Bhf!N$2:N$5383-A914))/2)^2+SIN((RADIANS(Bhf!O$2:O$5383-B914))/2)^2*COS(RADIANS(Bhf!N$2:N$5383))*COS(RADIANS(A914))),Bhf!D$2:D$5383)</f>
        <v>Nossen</v>
      </c>
      <c r="F914" s="6" cm="1">
        <f t="array" ref="F914">LOOKUP(1,1/FREQUENCY(0,SIN((RADIANS(Bhf!N$2:N$5383-A914))/2)^2+SIN((RADIANS(Bhf!O$2:O$5383-B914))/2)^2*COS(RADIANS(Bhf!N$2:N$5383))*COS(RADIANS(A914))),Bhf!N$2:N$5383)</f>
        <v>51.060499999999998</v>
      </c>
      <c r="G914" s="6" cm="1">
        <f t="array" ref="G914">LOOKUP(1,1/FREQUENCY(0,SIN((RADIANS(Bhf!N$2:N$5383-A914))/2)^2+SIN((RADIANS(Bhf!O$2:O$5383-B914))/2)^2*COS(RADIANS(Bhf!N$2:N$5383))*COS(RADIANS(A914))),Bhf!O$2:O$5383)</f>
        <v>13.293100000000001</v>
      </c>
      <c r="H914" s="8">
        <f t="shared" si="14"/>
        <v>27.356250054962775</v>
      </c>
    </row>
    <row r="915" spans="1:8" x14ac:dyDescent="0.25">
      <c r="A915" s="6">
        <v>51.305860000000003</v>
      </c>
      <c r="B915" s="7">
        <v>13.31941</v>
      </c>
      <c r="C915" s="4"/>
      <c r="E915" t="str" cm="1">
        <f t="array" ref="E915">LOOKUP(1,1/FREQUENCY(0,SIN((RADIANS(Bhf!N$2:N$5383-A915))/2)^2+SIN((RADIANS(Bhf!O$2:O$5383-B915))/2)^2*COS(RADIANS(Bhf!N$2:N$5383))*COS(RADIANS(A915))),Bhf!D$2:D$5383)</f>
        <v>Nossen</v>
      </c>
      <c r="F915" s="6" cm="1">
        <f t="array" ref="F915">LOOKUP(1,1/FREQUENCY(0,SIN((RADIANS(Bhf!N$2:N$5383-A915))/2)^2+SIN((RADIANS(Bhf!O$2:O$5383-B915))/2)^2*COS(RADIANS(Bhf!N$2:N$5383))*COS(RADIANS(A915))),Bhf!N$2:N$5383)</f>
        <v>51.060499999999998</v>
      </c>
      <c r="G915" s="6" cm="1">
        <f t="array" ref="G915">LOOKUP(1,1/FREQUENCY(0,SIN((RADIANS(Bhf!N$2:N$5383-A915))/2)^2+SIN((RADIANS(Bhf!O$2:O$5383-B915))/2)^2*COS(RADIANS(Bhf!N$2:N$5383))*COS(RADIANS(A915))),Bhf!O$2:O$5383)</f>
        <v>13.293100000000001</v>
      </c>
      <c r="H915" s="8">
        <f t="shared" si="14"/>
        <v>27.344347764388132</v>
      </c>
    </row>
    <row r="916" spans="1:8" x14ac:dyDescent="0.25">
      <c r="A916" s="6">
        <v>51.306060000000002</v>
      </c>
      <c r="B916" s="7">
        <v>13.317909999999999</v>
      </c>
      <c r="C916" s="4"/>
      <c r="E916" t="str" cm="1">
        <f t="array" ref="E916">LOOKUP(1,1/FREQUENCY(0,SIN((RADIANS(Bhf!N$2:N$5383-A916))/2)^2+SIN((RADIANS(Bhf!O$2:O$5383-B916))/2)^2*COS(RADIANS(Bhf!N$2:N$5383))*COS(RADIANS(A916))),Bhf!D$2:D$5383)</f>
        <v>Nossen</v>
      </c>
      <c r="F916" s="6" cm="1">
        <f t="array" ref="F916">LOOKUP(1,1/FREQUENCY(0,SIN((RADIANS(Bhf!N$2:N$5383-A916))/2)^2+SIN((RADIANS(Bhf!O$2:O$5383-B916))/2)^2*COS(RADIANS(Bhf!N$2:N$5383))*COS(RADIANS(A916))),Bhf!N$2:N$5383)</f>
        <v>51.060499999999998</v>
      </c>
      <c r="G916" s="6" cm="1">
        <f t="array" ref="G916">LOOKUP(1,1/FREQUENCY(0,SIN((RADIANS(Bhf!N$2:N$5383-A916))/2)^2+SIN((RADIANS(Bhf!O$2:O$5383-B916))/2)^2*COS(RADIANS(Bhf!N$2:N$5383))*COS(RADIANS(A916))),Bhf!O$2:O$5383)</f>
        <v>13.293100000000001</v>
      </c>
      <c r="H916" s="8">
        <f t="shared" si="14"/>
        <v>27.35972948806938</v>
      </c>
    </row>
    <row r="917" spans="1:8" x14ac:dyDescent="0.25">
      <c r="A917" s="6">
        <v>51.30621</v>
      </c>
      <c r="B917" s="7">
        <v>13.317460000000001</v>
      </c>
      <c r="C917" s="4"/>
      <c r="E917" t="str" cm="1">
        <f t="array" ref="E917">LOOKUP(1,1/FREQUENCY(0,SIN((RADIANS(Bhf!N$2:N$5383-A917))/2)^2+SIN((RADIANS(Bhf!O$2:O$5383-B917))/2)^2*COS(RADIANS(Bhf!N$2:N$5383))*COS(RADIANS(A917))),Bhf!D$2:D$5383)</f>
        <v>Nossen</v>
      </c>
      <c r="F917" s="6" cm="1">
        <f t="array" ref="F917">LOOKUP(1,1/FREQUENCY(0,SIN((RADIANS(Bhf!N$2:N$5383-A917))/2)^2+SIN((RADIANS(Bhf!O$2:O$5383-B917))/2)^2*COS(RADIANS(Bhf!N$2:N$5383))*COS(RADIANS(A917))),Bhf!N$2:N$5383)</f>
        <v>51.060499999999998</v>
      </c>
      <c r="G917" s="6" cm="1">
        <f t="array" ref="G917">LOOKUP(1,1/FREQUENCY(0,SIN((RADIANS(Bhf!N$2:N$5383-A917))/2)^2+SIN((RADIANS(Bhf!O$2:O$5383-B917))/2)^2*COS(RADIANS(Bhf!N$2:N$5383))*COS(RADIANS(A917))),Bhf!O$2:O$5383)</f>
        <v>13.293100000000001</v>
      </c>
      <c r="H917" s="8">
        <f t="shared" si="14"/>
        <v>27.374411912697447</v>
      </c>
    </row>
    <row r="918" spans="1:8" x14ac:dyDescent="0.25">
      <c r="A918" s="6">
        <v>51.305840000000003</v>
      </c>
      <c r="B918" s="7">
        <v>13.316979999999999</v>
      </c>
      <c r="C918" s="4"/>
      <c r="E918" t="str" cm="1">
        <f t="array" ref="E918">LOOKUP(1,1/FREQUENCY(0,SIN((RADIANS(Bhf!N$2:N$5383-A918))/2)^2+SIN((RADIANS(Bhf!O$2:O$5383-B918))/2)^2*COS(RADIANS(Bhf!N$2:N$5383))*COS(RADIANS(A918))),Bhf!D$2:D$5383)</f>
        <v>Nossen</v>
      </c>
      <c r="F918" s="6" cm="1">
        <f t="array" ref="F918">LOOKUP(1,1/FREQUENCY(0,SIN((RADIANS(Bhf!N$2:N$5383-A918))/2)^2+SIN((RADIANS(Bhf!O$2:O$5383-B918))/2)^2*COS(RADIANS(Bhf!N$2:N$5383))*COS(RADIANS(A918))),Bhf!N$2:N$5383)</f>
        <v>51.060499999999998</v>
      </c>
      <c r="G918" s="6" cm="1">
        <f t="array" ref="G918">LOOKUP(1,1/FREQUENCY(0,SIN((RADIANS(Bhf!N$2:N$5383-A918))/2)^2+SIN((RADIANS(Bhf!O$2:O$5383-B918))/2)^2*COS(RADIANS(Bhf!N$2:N$5383))*COS(RADIANS(A918))),Bhf!O$2:O$5383)</f>
        <v>13.293100000000001</v>
      </c>
      <c r="H918" s="8">
        <f t="shared" si="14"/>
        <v>27.331291708927147</v>
      </c>
    </row>
    <row r="919" spans="1:8" x14ac:dyDescent="0.25">
      <c r="A919" s="6">
        <v>51.30585</v>
      </c>
      <c r="B919" s="7">
        <v>13.314069999999999</v>
      </c>
      <c r="C919" s="4"/>
      <c r="E919" t="str" cm="1">
        <f t="array" ref="E919">LOOKUP(1,1/FREQUENCY(0,SIN((RADIANS(Bhf!N$2:N$5383-A919))/2)^2+SIN((RADIANS(Bhf!O$2:O$5383-B919))/2)^2*COS(RADIANS(Bhf!N$2:N$5383))*COS(RADIANS(A919))),Bhf!D$2:D$5383)</f>
        <v>Nossen</v>
      </c>
      <c r="F919" s="6" cm="1">
        <f t="array" ref="F919">LOOKUP(1,1/FREQUENCY(0,SIN((RADIANS(Bhf!N$2:N$5383-A919))/2)^2+SIN((RADIANS(Bhf!O$2:O$5383-B919))/2)^2*COS(RADIANS(Bhf!N$2:N$5383))*COS(RADIANS(A919))),Bhf!N$2:N$5383)</f>
        <v>51.060499999999998</v>
      </c>
      <c r="G919" s="6" cm="1">
        <f t="array" ref="G919">LOOKUP(1,1/FREQUENCY(0,SIN((RADIANS(Bhf!N$2:N$5383-A919))/2)^2+SIN((RADIANS(Bhf!O$2:O$5383-B919))/2)^2*COS(RADIANS(Bhf!N$2:N$5383))*COS(RADIANS(A919))),Bhf!O$2:O$5383)</f>
        <v>13.293100000000001</v>
      </c>
      <c r="H919" s="8">
        <f t="shared" si="14"/>
        <v>27.320800214654369</v>
      </c>
    </row>
    <row r="920" spans="1:8" x14ac:dyDescent="0.25">
      <c r="A920" s="6">
        <v>51.305900000000001</v>
      </c>
      <c r="B920" s="7">
        <v>13.312279999999999</v>
      </c>
      <c r="C920" s="4"/>
      <c r="E920" t="str" cm="1">
        <f t="array" ref="E920">LOOKUP(1,1/FREQUENCY(0,SIN((RADIANS(Bhf!N$2:N$5383-A920))/2)^2+SIN((RADIANS(Bhf!O$2:O$5383-B920))/2)^2*COS(RADIANS(Bhf!N$2:N$5383))*COS(RADIANS(A920))),Bhf!D$2:D$5383)</f>
        <v>Nossen</v>
      </c>
      <c r="F920" s="6" cm="1">
        <f t="array" ref="F920">LOOKUP(1,1/FREQUENCY(0,SIN((RADIANS(Bhf!N$2:N$5383-A920))/2)^2+SIN((RADIANS(Bhf!O$2:O$5383-B920))/2)^2*COS(RADIANS(Bhf!N$2:N$5383))*COS(RADIANS(A920))),Bhf!N$2:N$5383)</f>
        <v>51.060499999999998</v>
      </c>
      <c r="G920" s="6" cm="1">
        <f t="array" ref="G920">LOOKUP(1,1/FREQUENCY(0,SIN((RADIANS(Bhf!N$2:N$5383-A920))/2)^2+SIN((RADIANS(Bhf!O$2:O$5383-B920))/2)^2*COS(RADIANS(Bhf!N$2:N$5383))*COS(RADIANS(A920))),Bhf!O$2:O$5383)</f>
        <v>13.293100000000001</v>
      </c>
      <c r="H920" s="8">
        <f t="shared" si="14"/>
        <v>27.319962755898182</v>
      </c>
    </row>
    <row r="921" spans="1:8" x14ac:dyDescent="0.25">
      <c r="A921" s="6">
        <v>51.305639999999997</v>
      </c>
      <c r="B921" s="7">
        <v>13.31171</v>
      </c>
      <c r="C921" s="4"/>
      <c r="E921" t="str" cm="1">
        <f t="array" ref="E921">LOOKUP(1,1/FREQUENCY(0,SIN((RADIANS(Bhf!N$2:N$5383-A921))/2)^2+SIN((RADIANS(Bhf!O$2:O$5383-B921))/2)^2*COS(RADIANS(Bhf!N$2:N$5383))*COS(RADIANS(A921))),Bhf!D$2:D$5383)</f>
        <v>Nossen</v>
      </c>
      <c r="F921" s="6" cm="1">
        <f t="array" ref="F921">LOOKUP(1,1/FREQUENCY(0,SIN((RADIANS(Bhf!N$2:N$5383-A921))/2)^2+SIN((RADIANS(Bhf!O$2:O$5383-B921))/2)^2*COS(RADIANS(Bhf!N$2:N$5383))*COS(RADIANS(A921))),Bhf!N$2:N$5383)</f>
        <v>51.060499999999998</v>
      </c>
      <c r="G921" s="6" cm="1">
        <f t="array" ref="G921">LOOKUP(1,1/FREQUENCY(0,SIN((RADIANS(Bhf!N$2:N$5383-A921))/2)^2+SIN((RADIANS(Bhf!O$2:O$5383-B921))/2)^2*COS(RADIANS(Bhf!N$2:N$5383))*COS(RADIANS(A921))),Bhf!O$2:O$5383)</f>
        <v>13.293100000000001</v>
      </c>
      <c r="H921" s="8">
        <f t="shared" si="14"/>
        <v>27.289169641433311</v>
      </c>
    </row>
    <row r="922" spans="1:8" x14ac:dyDescent="0.25">
      <c r="A922" s="6">
        <v>51.305579999999999</v>
      </c>
      <c r="B922" s="7">
        <v>13.311030000000001</v>
      </c>
      <c r="C922" s="4"/>
      <c r="E922" t="str" cm="1">
        <f t="array" ref="E922">LOOKUP(1,1/FREQUENCY(0,SIN((RADIANS(Bhf!N$2:N$5383-A922))/2)^2+SIN((RADIANS(Bhf!O$2:O$5383-B922))/2)^2*COS(RADIANS(Bhf!N$2:N$5383))*COS(RADIANS(A922))),Bhf!D$2:D$5383)</f>
        <v>Nossen</v>
      </c>
      <c r="F922" s="6" cm="1">
        <f t="array" ref="F922">LOOKUP(1,1/FREQUENCY(0,SIN((RADIANS(Bhf!N$2:N$5383-A922))/2)^2+SIN((RADIANS(Bhf!O$2:O$5383-B922))/2)^2*COS(RADIANS(Bhf!N$2:N$5383))*COS(RADIANS(A922))),Bhf!N$2:N$5383)</f>
        <v>51.060499999999998</v>
      </c>
      <c r="G922" s="6" cm="1">
        <f t="array" ref="G922">LOOKUP(1,1/FREQUENCY(0,SIN((RADIANS(Bhf!N$2:N$5383-A922))/2)^2+SIN((RADIANS(Bhf!O$2:O$5383-B922))/2)^2*COS(RADIANS(Bhf!N$2:N$5383))*COS(RADIANS(A922))),Bhf!O$2:O$5383)</f>
        <v>13.293100000000001</v>
      </c>
      <c r="H922" s="8">
        <f t="shared" si="14"/>
        <v>27.280293184366652</v>
      </c>
    </row>
    <row r="923" spans="1:8" x14ac:dyDescent="0.25">
      <c r="A923" s="6">
        <v>51.306019999999997</v>
      </c>
      <c r="B923" s="7">
        <v>13.310700000000001</v>
      </c>
      <c r="C923" s="4"/>
      <c r="E923" t="str" cm="1">
        <f t="array" ref="E923">LOOKUP(1,1/FREQUENCY(0,SIN((RADIANS(Bhf!N$2:N$5383-A923))/2)^2+SIN((RADIANS(Bhf!O$2:O$5383-B923))/2)^2*COS(RADIANS(Bhf!N$2:N$5383))*COS(RADIANS(A923))),Bhf!D$2:D$5383)</f>
        <v>Nossen</v>
      </c>
      <c r="F923" s="6" cm="1">
        <f t="array" ref="F923">LOOKUP(1,1/FREQUENCY(0,SIN((RADIANS(Bhf!N$2:N$5383-A923))/2)^2+SIN((RADIANS(Bhf!O$2:O$5383-B923))/2)^2*COS(RADIANS(Bhf!N$2:N$5383))*COS(RADIANS(A923))),Bhf!N$2:N$5383)</f>
        <v>51.060499999999998</v>
      </c>
      <c r="G923" s="6" cm="1">
        <f t="array" ref="G923">LOOKUP(1,1/FREQUENCY(0,SIN((RADIANS(Bhf!N$2:N$5383-A923))/2)^2+SIN((RADIANS(Bhf!O$2:O$5383-B923))/2)^2*COS(RADIANS(Bhf!N$2:N$5383))*COS(RADIANS(A923))),Bhf!O$2:O$5383)</f>
        <v>13.293100000000001</v>
      </c>
      <c r="H923" s="8">
        <f t="shared" si="14"/>
        <v>27.328125258577597</v>
      </c>
    </row>
    <row r="924" spans="1:8" x14ac:dyDescent="0.25">
      <c r="A924" s="6">
        <v>51.305929999999996</v>
      </c>
      <c r="B924" s="7">
        <v>13.309699999999999</v>
      </c>
      <c r="C924" s="4"/>
      <c r="E924" t="str" cm="1">
        <f t="array" ref="E924">LOOKUP(1,1/FREQUENCY(0,SIN((RADIANS(Bhf!N$2:N$5383-A924))/2)^2+SIN((RADIANS(Bhf!O$2:O$5383-B924))/2)^2*COS(RADIANS(Bhf!N$2:N$5383))*COS(RADIANS(A924))),Bhf!D$2:D$5383)</f>
        <v>Nossen</v>
      </c>
      <c r="F924" s="6" cm="1">
        <f t="array" ref="F924">LOOKUP(1,1/FREQUENCY(0,SIN((RADIANS(Bhf!N$2:N$5383-A924))/2)^2+SIN((RADIANS(Bhf!O$2:O$5383-B924))/2)^2*COS(RADIANS(Bhf!N$2:N$5383))*COS(RADIANS(A924))),Bhf!N$2:N$5383)</f>
        <v>51.060499999999998</v>
      </c>
      <c r="G924" s="6" cm="1">
        <f t="array" ref="G924">LOOKUP(1,1/FREQUENCY(0,SIN((RADIANS(Bhf!N$2:N$5383-A924))/2)^2+SIN((RADIANS(Bhf!O$2:O$5383-B924))/2)^2*COS(RADIANS(Bhf!N$2:N$5383))*COS(RADIANS(A924))),Bhf!O$2:O$5383)</f>
        <v>13.293100000000001</v>
      </c>
      <c r="H924" s="8">
        <f t="shared" si="14"/>
        <v>27.315086709309309</v>
      </c>
    </row>
    <row r="925" spans="1:8" x14ac:dyDescent="0.25">
      <c r="A925" s="6">
        <v>51.305889999999998</v>
      </c>
      <c r="B925" s="7">
        <v>13.309469999999999</v>
      </c>
      <c r="C925" s="4"/>
      <c r="E925" t="str" cm="1">
        <f t="array" ref="E925">LOOKUP(1,1/FREQUENCY(0,SIN((RADIANS(Bhf!N$2:N$5383-A925))/2)^2+SIN((RADIANS(Bhf!O$2:O$5383-B925))/2)^2*COS(RADIANS(Bhf!N$2:N$5383))*COS(RADIANS(A925))),Bhf!D$2:D$5383)</f>
        <v>Nossen</v>
      </c>
      <c r="F925" s="6" cm="1">
        <f t="array" ref="F925">LOOKUP(1,1/FREQUENCY(0,SIN((RADIANS(Bhf!N$2:N$5383-A925))/2)^2+SIN((RADIANS(Bhf!O$2:O$5383-B925))/2)^2*COS(RADIANS(Bhf!N$2:N$5383))*COS(RADIANS(A925))),Bhf!N$2:N$5383)</f>
        <v>51.060499999999998</v>
      </c>
      <c r="G925" s="6" cm="1">
        <f t="array" ref="G925">LOOKUP(1,1/FREQUENCY(0,SIN((RADIANS(Bhf!N$2:N$5383-A925))/2)^2+SIN((RADIANS(Bhf!O$2:O$5383-B925))/2)^2*COS(RADIANS(Bhf!N$2:N$5383))*COS(RADIANS(A925))),Bhf!O$2:O$5383)</f>
        <v>13.293100000000001</v>
      </c>
      <c r="H925" s="8">
        <f t="shared" si="14"/>
        <v>27.30996846143265</v>
      </c>
    </row>
    <row r="926" spans="1:8" x14ac:dyDescent="0.25">
      <c r="A926" s="6">
        <v>51.305309999999999</v>
      </c>
      <c r="B926" s="7">
        <v>13.30893</v>
      </c>
      <c r="C926" s="4"/>
      <c r="E926" t="str" cm="1">
        <f t="array" ref="E926">LOOKUP(1,1/FREQUENCY(0,SIN((RADIANS(Bhf!N$2:N$5383-A926))/2)^2+SIN((RADIANS(Bhf!O$2:O$5383-B926))/2)^2*COS(RADIANS(Bhf!N$2:N$5383))*COS(RADIANS(A926))),Bhf!D$2:D$5383)</f>
        <v>Nossen</v>
      </c>
      <c r="F926" s="6" cm="1">
        <f t="array" ref="F926">LOOKUP(1,1/FREQUENCY(0,SIN((RADIANS(Bhf!N$2:N$5383-A926))/2)^2+SIN((RADIANS(Bhf!O$2:O$5383-B926))/2)^2*COS(RADIANS(Bhf!N$2:N$5383))*COS(RADIANS(A926))),Bhf!N$2:N$5383)</f>
        <v>51.060499999999998</v>
      </c>
      <c r="G926" s="6" cm="1">
        <f t="array" ref="G926">LOOKUP(1,1/FREQUENCY(0,SIN((RADIANS(Bhf!N$2:N$5383-A926))/2)^2+SIN((RADIANS(Bhf!O$2:O$5383-B926))/2)^2*COS(RADIANS(Bhf!N$2:N$5383))*COS(RADIANS(A926))),Bhf!O$2:O$5383)</f>
        <v>13.293100000000001</v>
      </c>
      <c r="H926" s="8">
        <f t="shared" si="14"/>
        <v>27.243981866444752</v>
      </c>
    </row>
    <row r="927" spans="1:8" x14ac:dyDescent="0.25">
      <c r="A927" s="6">
        <v>51.304830000000003</v>
      </c>
      <c r="B927" s="7">
        <v>13.309799999999999</v>
      </c>
      <c r="C927" s="4"/>
      <c r="E927" t="str" cm="1">
        <f t="array" ref="E927">LOOKUP(1,1/FREQUENCY(0,SIN((RADIANS(Bhf!N$2:N$5383-A927))/2)^2+SIN((RADIANS(Bhf!O$2:O$5383-B927))/2)^2*COS(RADIANS(Bhf!N$2:N$5383))*COS(RADIANS(A927))),Bhf!D$2:D$5383)</f>
        <v>Nossen</v>
      </c>
      <c r="F927" s="6" cm="1">
        <f t="array" ref="F927">LOOKUP(1,1/FREQUENCY(0,SIN((RADIANS(Bhf!N$2:N$5383-A927))/2)^2+SIN((RADIANS(Bhf!O$2:O$5383-B927))/2)^2*COS(RADIANS(Bhf!N$2:N$5383))*COS(RADIANS(A927))),Bhf!N$2:N$5383)</f>
        <v>51.060499999999998</v>
      </c>
      <c r="G927" s="6" cm="1">
        <f t="array" ref="G927">LOOKUP(1,1/FREQUENCY(0,SIN((RADIANS(Bhf!N$2:N$5383-A927))/2)^2+SIN((RADIANS(Bhf!O$2:O$5383-B927))/2)^2*COS(RADIANS(Bhf!N$2:N$5383))*COS(RADIANS(A927))),Bhf!O$2:O$5383)</f>
        <v>13.293100000000001</v>
      </c>
      <c r="H927" s="8">
        <f t="shared" si="14"/>
        <v>27.193180617546048</v>
      </c>
    </row>
    <row r="928" spans="1:8" x14ac:dyDescent="0.25">
      <c r="A928" s="6">
        <v>51.304450000000003</v>
      </c>
      <c r="B928" s="7">
        <v>13.310280000000001</v>
      </c>
      <c r="C928" s="4"/>
      <c r="E928" t="str" cm="1">
        <f t="array" ref="E928">LOOKUP(1,1/FREQUENCY(0,SIN((RADIANS(Bhf!N$2:N$5383-A928))/2)^2+SIN((RADIANS(Bhf!O$2:O$5383-B928))/2)^2*COS(RADIANS(Bhf!N$2:N$5383))*COS(RADIANS(A928))),Bhf!D$2:D$5383)</f>
        <v>Nossen</v>
      </c>
      <c r="F928" s="6" cm="1">
        <f t="array" ref="F928">LOOKUP(1,1/FREQUENCY(0,SIN((RADIANS(Bhf!N$2:N$5383-A928))/2)^2+SIN((RADIANS(Bhf!O$2:O$5383-B928))/2)^2*COS(RADIANS(Bhf!N$2:N$5383))*COS(RADIANS(A928))),Bhf!N$2:N$5383)</f>
        <v>51.060499999999998</v>
      </c>
      <c r="G928" s="6" cm="1">
        <f t="array" ref="G928">LOOKUP(1,1/FREQUENCY(0,SIN((RADIANS(Bhf!N$2:N$5383-A928))/2)^2+SIN((RADIANS(Bhf!O$2:O$5383-B928))/2)^2*COS(RADIANS(Bhf!N$2:N$5383))*COS(RADIANS(A928))),Bhf!O$2:O$5383)</f>
        <v>13.293100000000001</v>
      </c>
      <c r="H928" s="8">
        <f t="shared" si="14"/>
        <v>27.152420464415414</v>
      </c>
    </row>
    <row r="929" spans="1:8" x14ac:dyDescent="0.25">
      <c r="A929" s="6">
        <v>51.303339999999999</v>
      </c>
      <c r="B929" s="7">
        <v>13.310420000000001</v>
      </c>
      <c r="C929" s="4"/>
      <c r="E929" t="str" cm="1">
        <f t="array" ref="E929">LOOKUP(1,1/FREQUENCY(0,SIN((RADIANS(Bhf!N$2:N$5383-A929))/2)^2+SIN((RADIANS(Bhf!O$2:O$5383-B929))/2)^2*COS(RADIANS(Bhf!N$2:N$5383))*COS(RADIANS(A929))),Bhf!D$2:D$5383)</f>
        <v>Nossen</v>
      </c>
      <c r="F929" s="6" cm="1">
        <f t="array" ref="F929">LOOKUP(1,1/FREQUENCY(0,SIN((RADIANS(Bhf!N$2:N$5383-A929))/2)^2+SIN((RADIANS(Bhf!O$2:O$5383-B929))/2)^2*COS(RADIANS(Bhf!N$2:N$5383))*COS(RADIANS(A929))),Bhf!N$2:N$5383)</f>
        <v>51.060499999999998</v>
      </c>
      <c r="G929" s="6" cm="1">
        <f t="array" ref="G929">LOOKUP(1,1/FREQUENCY(0,SIN((RADIANS(Bhf!N$2:N$5383-A929))/2)^2+SIN((RADIANS(Bhf!O$2:O$5383-B929))/2)^2*COS(RADIANS(Bhf!N$2:N$5383))*COS(RADIANS(A929))),Bhf!O$2:O$5383)</f>
        <v>13.293100000000001</v>
      </c>
      <c r="H929" s="8">
        <f t="shared" si="14"/>
        <v>27.029549458472584</v>
      </c>
    </row>
    <row r="930" spans="1:8" x14ac:dyDescent="0.25">
      <c r="A930" s="6">
        <v>51.302419999999998</v>
      </c>
      <c r="B930" s="7">
        <v>13.31025</v>
      </c>
      <c r="C930" s="4"/>
      <c r="E930" t="str" cm="1">
        <f t="array" ref="E930">LOOKUP(1,1/FREQUENCY(0,SIN((RADIANS(Bhf!N$2:N$5383-A930))/2)^2+SIN((RADIANS(Bhf!O$2:O$5383-B930))/2)^2*COS(RADIANS(Bhf!N$2:N$5383))*COS(RADIANS(A930))),Bhf!D$2:D$5383)</f>
        <v>Nossen</v>
      </c>
      <c r="F930" s="6" cm="1">
        <f t="array" ref="F930">LOOKUP(1,1/FREQUENCY(0,SIN((RADIANS(Bhf!N$2:N$5383-A930))/2)^2+SIN((RADIANS(Bhf!O$2:O$5383-B930))/2)^2*COS(RADIANS(Bhf!N$2:N$5383))*COS(RADIANS(A930))),Bhf!N$2:N$5383)</f>
        <v>51.060499999999998</v>
      </c>
      <c r="G930" s="6" cm="1">
        <f t="array" ref="G930">LOOKUP(1,1/FREQUENCY(0,SIN((RADIANS(Bhf!N$2:N$5383-A930))/2)^2+SIN((RADIANS(Bhf!O$2:O$5383-B930))/2)^2*COS(RADIANS(Bhf!N$2:N$5383))*COS(RADIANS(A930))),Bhf!O$2:O$5383)</f>
        <v>13.293100000000001</v>
      </c>
      <c r="H930" s="8">
        <f t="shared" si="14"/>
        <v>26.926824487223314</v>
      </c>
    </row>
    <row r="931" spans="1:8" x14ac:dyDescent="0.25">
      <c r="A931" s="6">
        <v>51.303870000000003</v>
      </c>
      <c r="B931" s="7">
        <v>13.306699999999999</v>
      </c>
      <c r="C931" s="4"/>
      <c r="E931" t="str" cm="1">
        <f t="array" ref="E931">LOOKUP(1,1/FREQUENCY(0,SIN((RADIANS(Bhf!N$2:N$5383-A931))/2)^2+SIN((RADIANS(Bhf!O$2:O$5383-B931))/2)^2*COS(RADIANS(Bhf!N$2:N$5383))*COS(RADIANS(A931))),Bhf!D$2:D$5383)</f>
        <v>Nossen</v>
      </c>
      <c r="F931" s="6" cm="1">
        <f t="array" ref="F931">LOOKUP(1,1/FREQUENCY(0,SIN((RADIANS(Bhf!N$2:N$5383-A931))/2)^2+SIN((RADIANS(Bhf!O$2:O$5383-B931))/2)^2*COS(RADIANS(Bhf!N$2:N$5383))*COS(RADIANS(A931))),Bhf!N$2:N$5383)</f>
        <v>51.060499999999998</v>
      </c>
      <c r="G931" s="6" cm="1">
        <f t="array" ref="G931">LOOKUP(1,1/FREQUENCY(0,SIN((RADIANS(Bhf!N$2:N$5383-A931))/2)^2+SIN((RADIANS(Bhf!O$2:O$5383-B931))/2)^2*COS(RADIANS(Bhf!N$2:N$5383))*COS(RADIANS(A931))),Bhf!O$2:O$5383)</f>
        <v>13.293100000000001</v>
      </c>
      <c r="H931" s="8">
        <f t="shared" si="14"/>
        <v>27.07810710649774</v>
      </c>
    </row>
    <row r="932" spans="1:8" x14ac:dyDescent="0.25">
      <c r="A932" s="6">
        <v>51.303930000000001</v>
      </c>
      <c r="B932" s="7">
        <v>13.30598</v>
      </c>
      <c r="C932" s="4"/>
      <c r="E932" t="str" cm="1">
        <f t="array" ref="E932">LOOKUP(1,1/FREQUENCY(0,SIN((RADIANS(Bhf!N$2:N$5383-A932))/2)^2+SIN((RADIANS(Bhf!O$2:O$5383-B932))/2)^2*COS(RADIANS(Bhf!N$2:N$5383))*COS(RADIANS(A932))),Bhf!D$2:D$5383)</f>
        <v>Nossen</v>
      </c>
      <c r="F932" s="6" cm="1">
        <f t="array" ref="F932">LOOKUP(1,1/FREQUENCY(0,SIN((RADIANS(Bhf!N$2:N$5383-A932))/2)^2+SIN((RADIANS(Bhf!O$2:O$5383-B932))/2)^2*COS(RADIANS(Bhf!N$2:N$5383))*COS(RADIANS(A932))),Bhf!N$2:N$5383)</f>
        <v>51.060499999999998</v>
      </c>
      <c r="G932" s="6" cm="1">
        <f t="array" ref="G932">LOOKUP(1,1/FREQUENCY(0,SIN((RADIANS(Bhf!N$2:N$5383-A932))/2)^2+SIN((RADIANS(Bhf!O$2:O$5383-B932))/2)^2*COS(RADIANS(Bhf!N$2:N$5383))*COS(RADIANS(A932))),Bhf!O$2:O$5383)</f>
        <v>13.293100000000001</v>
      </c>
      <c r="H932" s="8">
        <f t="shared" si="14"/>
        <v>27.083064690211209</v>
      </c>
    </row>
    <row r="933" spans="1:8" x14ac:dyDescent="0.25">
      <c r="A933" s="6">
        <v>51.308489999999999</v>
      </c>
      <c r="B933" s="7">
        <v>13.29388</v>
      </c>
      <c r="C933" s="4"/>
      <c r="E933" t="str" cm="1">
        <f t="array" ref="E933">LOOKUP(1,1/FREQUENCY(0,SIN((RADIANS(Bhf!N$2:N$5383-A933))/2)^2+SIN((RADIANS(Bhf!O$2:O$5383-B933))/2)^2*COS(RADIANS(Bhf!N$2:N$5383))*COS(RADIANS(A933))),Bhf!D$2:D$5383)</f>
        <v>Nossen</v>
      </c>
      <c r="F933" s="6" cm="1">
        <f t="array" ref="F933">LOOKUP(1,1/FREQUENCY(0,SIN((RADIANS(Bhf!N$2:N$5383-A933))/2)^2+SIN((RADIANS(Bhf!O$2:O$5383-B933))/2)^2*COS(RADIANS(Bhf!N$2:N$5383))*COS(RADIANS(A933))),Bhf!N$2:N$5383)</f>
        <v>51.060499999999998</v>
      </c>
      <c r="G933" s="6" cm="1">
        <f t="array" ref="G933">LOOKUP(1,1/FREQUENCY(0,SIN((RADIANS(Bhf!N$2:N$5383-A933))/2)^2+SIN((RADIANS(Bhf!O$2:O$5383-B933))/2)^2*COS(RADIANS(Bhf!N$2:N$5383))*COS(RADIANS(A933))),Bhf!O$2:O$5383)</f>
        <v>13.293100000000001</v>
      </c>
      <c r="H933" s="8">
        <f t="shared" si="14"/>
        <v>27.575283448589872</v>
      </c>
    </row>
    <row r="934" spans="1:8" x14ac:dyDescent="0.25">
      <c r="A934" s="6">
        <v>51.309199999999997</v>
      </c>
      <c r="B934" s="7">
        <v>13.29318</v>
      </c>
      <c r="C934" s="4"/>
      <c r="E934" t="str" cm="1">
        <f t="array" ref="E934">LOOKUP(1,1/FREQUENCY(0,SIN((RADIANS(Bhf!N$2:N$5383-A934))/2)^2+SIN((RADIANS(Bhf!O$2:O$5383-B934))/2)^2*COS(RADIANS(Bhf!N$2:N$5383))*COS(RADIANS(A934))),Bhf!D$2:D$5383)</f>
        <v>Nossen</v>
      </c>
      <c r="F934" s="6" cm="1">
        <f t="array" ref="F934">LOOKUP(1,1/FREQUENCY(0,SIN((RADIANS(Bhf!N$2:N$5383-A934))/2)^2+SIN((RADIANS(Bhf!O$2:O$5383-B934))/2)^2*COS(RADIANS(Bhf!N$2:N$5383))*COS(RADIANS(A934))),Bhf!N$2:N$5383)</f>
        <v>51.060499999999998</v>
      </c>
      <c r="G934" s="6" cm="1">
        <f t="array" ref="G934">LOOKUP(1,1/FREQUENCY(0,SIN((RADIANS(Bhf!N$2:N$5383-A934))/2)^2+SIN((RADIANS(Bhf!O$2:O$5383-B934))/2)^2*COS(RADIANS(Bhf!N$2:N$5383))*COS(RADIANS(A934))),Bhf!O$2:O$5383)</f>
        <v>13.293100000000001</v>
      </c>
      <c r="H934" s="8">
        <f t="shared" si="14"/>
        <v>27.654178818487978</v>
      </c>
    </row>
    <row r="935" spans="1:8" x14ac:dyDescent="0.25">
      <c r="A935" s="6">
        <v>51.309579999999997</v>
      </c>
      <c r="B935" s="7">
        <v>13.29317</v>
      </c>
      <c r="C935" s="4"/>
      <c r="E935" t="str" cm="1">
        <f t="array" ref="E935">LOOKUP(1,1/FREQUENCY(0,SIN((RADIANS(Bhf!N$2:N$5383-A935))/2)^2+SIN((RADIANS(Bhf!O$2:O$5383-B935))/2)^2*COS(RADIANS(Bhf!N$2:N$5383))*COS(RADIANS(A935))),Bhf!D$2:D$5383)</f>
        <v>Nossen</v>
      </c>
      <c r="F935" s="6" cm="1">
        <f t="array" ref="F935">LOOKUP(1,1/FREQUENCY(0,SIN((RADIANS(Bhf!N$2:N$5383-A935))/2)^2+SIN((RADIANS(Bhf!O$2:O$5383-B935))/2)^2*COS(RADIANS(Bhf!N$2:N$5383))*COS(RADIANS(A935))),Bhf!N$2:N$5383)</f>
        <v>51.060499999999998</v>
      </c>
      <c r="G935" s="6" cm="1">
        <f t="array" ref="G935">LOOKUP(1,1/FREQUENCY(0,SIN((RADIANS(Bhf!N$2:N$5383-A935))/2)^2+SIN((RADIANS(Bhf!O$2:O$5383-B935))/2)^2*COS(RADIANS(Bhf!N$2:N$5383))*COS(RADIANS(A935))),Bhf!O$2:O$5383)</f>
        <v>13.293100000000001</v>
      </c>
      <c r="H935" s="8">
        <f t="shared" si="14"/>
        <v>27.696432758308273</v>
      </c>
    </row>
    <row r="936" spans="1:8" x14ac:dyDescent="0.25">
      <c r="A936" s="6">
        <v>51.310090000000002</v>
      </c>
      <c r="B936" s="7">
        <v>13.29369</v>
      </c>
      <c r="C936" s="4"/>
      <c r="E936" t="str" cm="1">
        <f t="array" ref="E936">LOOKUP(1,1/FREQUENCY(0,SIN((RADIANS(Bhf!N$2:N$5383-A936))/2)^2+SIN((RADIANS(Bhf!O$2:O$5383-B936))/2)^2*COS(RADIANS(Bhf!N$2:N$5383))*COS(RADIANS(A936))),Bhf!D$2:D$5383)</f>
        <v>Nossen</v>
      </c>
      <c r="F936" s="6" cm="1">
        <f t="array" ref="F936">LOOKUP(1,1/FREQUENCY(0,SIN((RADIANS(Bhf!N$2:N$5383-A936))/2)^2+SIN((RADIANS(Bhf!O$2:O$5383-B936))/2)^2*COS(RADIANS(Bhf!N$2:N$5383))*COS(RADIANS(A936))),Bhf!N$2:N$5383)</f>
        <v>51.060499999999998</v>
      </c>
      <c r="G936" s="6" cm="1">
        <f t="array" ref="G936">LOOKUP(1,1/FREQUENCY(0,SIN((RADIANS(Bhf!N$2:N$5383-A936))/2)^2+SIN((RADIANS(Bhf!O$2:O$5383-B936))/2)^2*COS(RADIANS(Bhf!N$2:N$5383))*COS(RADIANS(A936))),Bhf!O$2:O$5383)</f>
        <v>13.293100000000001</v>
      </c>
      <c r="H936" s="8">
        <f t="shared" si="14"/>
        <v>27.753172205314378</v>
      </c>
    </row>
    <row r="937" spans="1:8" x14ac:dyDescent="0.25">
      <c r="A937" s="6">
        <v>51.310630000000003</v>
      </c>
      <c r="B937" s="7">
        <v>13.29354</v>
      </c>
      <c r="C937" s="4"/>
      <c r="E937" t="str" cm="1">
        <f t="array" ref="E937">LOOKUP(1,1/FREQUENCY(0,SIN((RADIANS(Bhf!N$2:N$5383-A937))/2)^2+SIN((RADIANS(Bhf!O$2:O$5383-B937))/2)^2*COS(RADIANS(Bhf!N$2:N$5383))*COS(RADIANS(A937))),Bhf!D$2:D$5383)</f>
        <v>Nossen</v>
      </c>
      <c r="F937" s="6" cm="1">
        <f t="array" ref="F937">LOOKUP(1,1/FREQUENCY(0,SIN((RADIANS(Bhf!N$2:N$5383-A937))/2)^2+SIN((RADIANS(Bhf!O$2:O$5383-B937))/2)^2*COS(RADIANS(Bhf!N$2:N$5383))*COS(RADIANS(A937))),Bhf!N$2:N$5383)</f>
        <v>51.060499999999998</v>
      </c>
      <c r="G937" s="6" cm="1">
        <f t="array" ref="G937">LOOKUP(1,1/FREQUENCY(0,SIN((RADIANS(Bhf!N$2:N$5383-A937))/2)^2+SIN((RADIANS(Bhf!O$2:O$5383-B937))/2)^2*COS(RADIANS(Bhf!N$2:N$5383))*COS(RADIANS(A937))),Bhf!O$2:O$5383)</f>
        <v>13.293100000000001</v>
      </c>
      <c r="H937" s="8">
        <f t="shared" si="14"/>
        <v>27.813203907874691</v>
      </c>
    </row>
    <row r="938" spans="1:8" x14ac:dyDescent="0.25">
      <c r="A938" s="6">
        <v>51.310980000000001</v>
      </c>
      <c r="B938" s="7">
        <v>13.293240000000001</v>
      </c>
      <c r="C938" s="4"/>
      <c r="E938" t="str" cm="1">
        <f t="array" ref="E938">LOOKUP(1,1/FREQUENCY(0,SIN((RADIANS(Bhf!N$2:N$5383-A938))/2)^2+SIN((RADIANS(Bhf!O$2:O$5383-B938))/2)^2*COS(RADIANS(Bhf!N$2:N$5383))*COS(RADIANS(A938))),Bhf!D$2:D$5383)</f>
        <v>Nossen</v>
      </c>
      <c r="F938" s="6" cm="1">
        <f t="array" ref="F938">LOOKUP(1,1/FREQUENCY(0,SIN((RADIANS(Bhf!N$2:N$5383-A938))/2)^2+SIN((RADIANS(Bhf!O$2:O$5383-B938))/2)^2*COS(RADIANS(Bhf!N$2:N$5383))*COS(RADIANS(A938))),Bhf!N$2:N$5383)</f>
        <v>51.060499999999998</v>
      </c>
      <c r="G938" s="6" cm="1">
        <f t="array" ref="G938">LOOKUP(1,1/FREQUENCY(0,SIN((RADIANS(Bhf!N$2:N$5383-A938))/2)^2+SIN((RADIANS(Bhf!O$2:O$5383-B938))/2)^2*COS(RADIANS(Bhf!N$2:N$5383))*COS(RADIANS(A938))),Bhf!O$2:O$5383)</f>
        <v>13.293100000000001</v>
      </c>
      <c r="H938" s="8">
        <f t="shared" si="14"/>
        <v>27.852106935172429</v>
      </c>
    </row>
    <row r="939" spans="1:8" x14ac:dyDescent="0.25">
      <c r="A939" s="6">
        <v>51.311480000000003</v>
      </c>
      <c r="B939" s="7">
        <v>13.29241</v>
      </c>
      <c r="C939" s="4"/>
      <c r="E939" t="str" cm="1">
        <f t="array" ref="E939">LOOKUP(1,1/FREQUENCY(0,SIN((RADIANS(Bhf!N$2:N$5383-A939))/2)^2+SIN((RADIANS(Bhf!O$2:O$5383-B939))/2)^2*COS(RADIANS(Bhf!N$2:N$5383))*COS(RADIANS(A939))),Bhf!D$2:D$5383)</f>
        <v>Nossen</v>
      </c>
      <c r="F939" s="6" cm="1">
        <f t="array" ref="F939">LOOKUP(1,1/FREQUENCY(0,SIN((RADIANS(Bhf!N$2:N$5383-A939))/2)^2+SIN((RADIANS(Bhf!O$2:O$5383-B939))/2)^2*COS(RADIANS(Bhf!N$2:N$5383))*COS(RADIANS(A939))),Bhf!N$2:N$5383)</f>
        <v>51.060499999999998</v>
      </c>
      <c r="G939" s="6" cm="1">
        <f t="array" ref="G939">LOOKUP(1,1/FREQUENCY(0,SIN((RADIANS(Bhf!N$2:N$5383-A939))/2)^2+SIN((RADIANS(Bhf!O$2:O$5383-B939))/2)^2*COS(RADIANS(Bhf!N$2:N$5383))*COS(RADIANS(A939))),Bhf!O$2:O$5383)</f>
        <v>13.293100000000001</v>
      </c>
      <c r="H939" s="8">
        <f t="shared" si="14"/>
        <v>27.907744123584841</v>
      </c>
    </row>
    <row r="940" spans="1:8" x14ac:dyDescent="0.25">
      <c r="A940" s="6">
        <v>51.311880000000002</v>
      </c>
      <c r="B940" s="7">
        <v>13.291230000000001</v>
      </c>
      <c r="C940" s="4"/>
      <c r="E940" t="str" cm="1">
        <f t="array" ref="E940">LOOKUP(1,1/FREQUENCY(0,SIN((RADIANS(Bhf!N$2:N$5383-A940))/2)^2+SIN((RADIANS(Bhf!O$2:O$5383-B940))/2)^2*COS(RADIANS(Bhf!N$2:N$5383))*COS(RADIANS(A940))),Bhf!D$2:D$5383)</f>
        <v>Nossen</v>
      </c>
      <c r="F940" s="6" cm="1">
        <f t="array" ref="F940">LOOKUP(1,1/FREQUENCY(0,SIN((RADIANS(Bhf!N$2:N$5383-A940))/2)^2+SIN((RADIANS(Bhf!O$2:O$5383-B940))/2)^2*COS(RADIANS(Bhf!N$2:N$5383))*COS(RADIANS(A940))),Bhf!N$2:N$5383)</f>
        <v>51.060499999999998</v>
      </c>
      <c r="G940" s="6" cm="1">
        <f t="array" ref="G940">LOOKUP(1,1/FREQUENCY(0,SIN((RADIANS(Bhf!N$2:N$5383-A940))/2)^2+SIN((RADIANS(Bhf!O$2:O$5383-B940))/2)^2*COS(RADIANS(Bhf!N$2:N$5383))*COS(RADIANS(A940))),Bhf!O$2:O$5383)</f>
        <v>13.293100000000001</v>
      </c>
      <c r="H940" s="8">
        <f t="shared" si="14"/>
        <v>27.952484501605536</v>
      </c>
    </row>
    <row r="941" spans="1:8" x14ac:dyDescent="0.25">
      <c r="A941" s="6">
        <v>51.312089999999998</v>
      </c>
      <c r="B941" s="7">
        <v>13.29016</v>
      </c>
      <c r="C941" s="4"/>
      <c r="E941" t="str" cm="1">
        <f t="array" ref="E941">LOOKUP(1,1/FREQUENCY(0,SIN((RADIANS(Bhf!N$2:N$5383-A941))/2)^2+SIN((RADIANS(Bhf!O$2:O$5383-B941))/2)^2*COS(RADIANS(Bhf!N$2:N$5383))*COS(RADIANS(A941))),Bhf!D$2:D$5383)</f>
        <v>Nossen</v>
      </c>
      <c r="F941" s="6" cm="1">
        <f t="array" ref="F941">LOOKUP(1,1/FREQUENCY(0,SIN((RADIANS(Bhf!N$2:N$5383-A941))/2)^2+SIN((RADIANS(Bhf!O$2:O$5383-B941))/2)^2*COS(RADIANS(Bhf!N$2:N$5383))*COS(RADIANS(A941))),Bhf!N$2:N$5383)</f>
        <v>51.060499999999998</v>
      </c>
      <c r="G941" s="6" cm="1">
        <f t="array" ref="G941">LOOKUP(1,1/FREQUENCY(0,SIN((RADIANS(Bhf!N$2:N$5383-A941))/2)^2+SIN((RADIANS(Bhf!O$2:O$5383-B941))/2)^2*COS(RADIANS(Bhf!N$2:N$5383))*COS(RADIANS(A941))),Bhf!O$2:O$5383)</f>
        <v>13.293100000000001</v>
      </c>
      <c r="H941" s="8">
        <f t="shared" si="14"/>
        <v>27.976281991157585</v>
      </c>
    </row>
    <row r="942" spans="1:8" x14ac:dyDescent="0.25">
      <c r="A942" s="6">
        <v>51.316139999999997</v>
      </c>
      <c r="B942" s="7">
        <v>13.28595</v>
      </c>
      <c r="C942" s="4"/>
      <c r="E942" t="str" cm="1">
        <f t="array" ref="E942">LOOKUP(1,1/FREQUENCY(0,SIN((RADIANS(Bhf!N$2:N$5383-A942))/2)^2+SIN((RADIANS(Bhf!O$2:O$5383-B942))/2)^2*COS(RADIANS(Bhf!N$2:N$5383))*COS(RADIANS(A942))),Bhf!D$2:D$5383)</f>
        <v>Nossen</v>
      </c>
      <c r="F942" s="6" cm="1">
        <f t="array" ref="F942">LOOKUP(1,1/FREQUENCY(0,SIN((RADIANS(Bhf!N$2:N$5383-A942))/2)^2+SIN((RADIANS(Bhf!O$2:O$5383-B942))/2)^2*COS(RADIANS(Bhf!N$2:N$5383))*COS(RADIANS(A942))),Bhf!N$2:N$5383)</f>
        <v>51.060499999999998</v>
      </c>
      <c r="G942" s="6" cm="1">
        <f t="array" ref="G942">LOOKUP(1,1/FREQUENCY(0,SIN((RADIANS(Bhf!N$2:N$5383-A942))/2)^2+SIN((RADIANS(Bhf!O$2:O$5383-B942))/2)^2*COS(RADIANS(Bhf!N$2:N$5383))*COS(RADIANS(A942))),Bhf!O$2:O$5383)</f>
        <v>13.293100000000001</v>
      </c>
      <c r="H942" s="8">
        <f t="shared" si="14"/>
        <v>28.430238287560403</v>
      </c>
    </row>
    <row r="943" spans="1:8" x14ac:dyDescent="0.25">
      <c r="A943" s="6">
        <v>51.31823</v>
      </c>
      <c r="B943" s="7">
        <v>13.28152</v>
      </c>
      <c r="C943" s="4"/>
      <c r="E943" t="str" cm="1">
        <f t="array" ref="E943">LOOKUP(1,1/FREQUENCY(0,SIN((RADIANS(Bhf!N$2:N$5383-A943))/2)^2+SIN((RADIANS(Bhf!O$2:O$5383-B943))/2)^2*COS(RADIANS(Bhf!N$2:N$5383))*COS(RADIANS(A943))),Bhf!D$2:D$5383)</f>
        <v>Nossen</v>
      </c>
      <c r="F943" s="6" cm="1">
        <f t="array" ref="F943">LOOKUP(1,1/FREQUENCY(0,SIN((RADIANS(Bhf!N$2:N$5383-A943))/2)^2+SIN((RADIANS(Bhf!O$2:O$5383-B943))/2)^2*COS(RADIANS(Bhf!N$2:N$5383))*COS(RADIANS(A943))),Bhf!N$2:N$5383)</f>
        <v>51.060499999999998</v>
      </c>
      <c r="G943" s="6" cm="1">
        <f t="array" ref="G943">LOOKUP(1,1/FREQUENCY(0,SIN((RADIANS(Bhf!N$2:N$5383-A943))/2)^2+SIN((RADIANS(Bhf!O$2:O$5383-B943))/2)^2*COS(RADIANS(Bhf!N$2:N$5383))*COS(RADIANS(A943))),Bhf!O$2:O$5383)</f>
        <v>13.293100000000001</v>
      </c>
      <c r="H943" s="8">
        <f t="shared" si="14"/>
        <v>28.669629101554857</v>
      </c>
    </row>
    <row r="944" spans="1:8" x14ac:dyDescent="0.25">
      <c r="A944" s="6">
        <v>51.318489999999997</v>
      </c>
      <c r="B944" s="7">
        <v>13.2805</v>
      </c>
      <c r="C944" s="4"/>
      <c r="E944" t="str" cm="1">
        <f t="array" ref="E944">LOOKUP(1,1/FREQUENCY(0,SIN((RADIANS(Bhf!N$2:N$5383-A944))/2)^2+SIN((RADIANS(Bhf!O$2:O$5383-B944))/2)^2*COS(RADIANS(Bhf!N$2:N$5383))*COS(RADIANS(A944))),Bhf!D$2:D$5383)</f>
        <v>Nossen</v>
      </c>
      <c r="F944" s="6" cm="1">
        <f t="array" ref="F944">LOOKUP(1,1/FREQUENCY(0,SIN((RADIANS(Bhf!N$2:N$5383-A944))/2)^2+SIN((RADIANS(Bhf!O$2:O$5383-B944))/2)^2*COS(RADIANS(Bhf!N$2:N$5383))*COS(RADIANS(A944))),Bhf!N$2:N$5383)</f>
        <v>51.060499999999998</v>
      </c>
      <c r="G944" s="6" cm="1">
        <f t="array" ref="G944">LOOKUP(1,1/FREQUENCY(0,SIN((RADIANS(Bhf!N$2:N$5383-A944))/2)^2+SIN((RADIANS(Bhf!O$2:O$5383-B944))/2)^2*COS(RADIANS(Bhf!N$2:N$5383))*COS(RADIANS(A944))),Bhf!O$2:O$5383)</f>
        <v>13.293100000000001</v>
      </c>
      <c r="H944" s="8">
        <f t="shared" si="14"/>
        <v>28.700615170401448</v>
      </c>
    </row>
    <row r="945" spans="1:8" x14ac:dyDescent="0.25">
      <c r="A945" s="6">
        <v>51.320650000000001</v>
      </c>
      <c r="B945" s="7">
        <v>13.279820000000001</v>
      </c>
      <c r="C945" s="4"/>
      <c r="E945" t="str" cm="1">
        <f t="array" ref="E945">LOOKUP(1,1/FREQUENCY(0,SIN((RADIANS(Bhf!N$2:N$5383-A945))/2)^2+SIN((RADIANS(Bhf!O$2:O$5383-B945))/2)^2*COS(RADIANS(Bhf!N$2:N$5383))*COS(RADIANS(A945))),Bhf!D$2:D$5383)</f>
        <v>Nossen</v>
      </c>
      <c r="F945" s="6" cm="1">
        <f t="array" ref="F945">LOOKUP(1,1/FREQUENCY(0,SIN((RADIANS(Bhf!N$2:N$5383-A945))/2)^2+SIN((RADIANS(Bhf!O$2:O$5383-B945))/2)^2*COS(RADIANS(Bhf!N$2:N$5383))*COS(RADIANS(A945))),Bhf!N$2:N$5383)</f>
        <v>51.060499999999998</v>
      </c>
      <c r="G945" s="6" cm="1">
        <f t="array" ref="G945">LOOKUP(1,1/FREQUENCY(0,SIN((RADIANS(Bhf!N$2:N$5383-A945))/2)^2+SIN((RADIANS(Bhf!O$2:O$5383-B945))/2)^2*COS(RADIANS(Bhf!N$2:N$5383))*COS(RADIANS(A945))),Bhf!O$2:O$5383)</f>
        <v>13.293100000000001</v>
      </c>
      <c r="H945" s="8">
        <f t="shared" si="14"/>
        <v>28.942160644554466</v>
      </c>
    </row>
    <row r="946" spans="1:8" x14ac:dyDescent="0.25">
      <c r="A946" s="6">
        <v>51.320610000000002</v>
      </c>
      <c r="B946" s="7">
        <v>13.279949999999999</v>
      </c>
      <c r="C946" s="4"/>
      <c r="E946" t="str" cm="1">
        <f t="array" ref="E946">LOOKUP(1,1/FREQUENCY(0,SIN((RADIANS(Bhf!N$2:N$5383-A946))/2)^2+SIN((RADIANS(Bhf!O$2:O$5383-B946))/2)^2*COS(RADIANS(Bhf!N$2:N$5383))*COS(RADIANS(A946))),Bhf!D$2:D$5383)</f>
        <v>Nossen</v>
      </c>
      <c r="F946" s="6" cm="1">
        <f t="array" ref="F946">LOOKUP(1,1/FREQUENCY(0,SIN((RADIANS(Bhf!N$2:N$5383-A946))/2)^2+SIN((RADIANS(Bhf!O$2:O$5383-B946))/2)^2*COS(RADIANS(Bhf!N$2:N$5383))*COS(RADIANS(A946))),Bhf!N$2:N$5383)</f>
        <v>51.060499999999998</v>
      </c>
      <c r="G946" s="6" cm="1">
        <f t="array" ref="G946">LOOKUP(1,1/FREQUENCY(0,SIN((RADIANS(Bhf!N$2:N$5383-A946))/2)^2+SIN((RADIANS(Bhf!O$2:O$5383-B946))/2)^2*COS(RADIANS(Bhf!N$2:N$5383))*COS(RADIANS(A946))),Bhf!O$2:O$5383)</f>
        <v>13.293100000000001</v>
      </c>
      <c r="H946" s="8">
        <f t="shared" si="14"/>
        <v>28.937426813000847</v>
      </c>
    </row>
    <row r="947" spans="1:8" x14ac:dyDescent="0.25">
      <c r="A947" s="6">
        <v>51.321179999999998</v>
      </c>
      <c r="B947" s="7">
        <v>13.283429999999999</v>
      </c>
      <c r="C947" s="4"/>
      <c r="E947" t="str" cm="1">
        <f t="array" ref="E947">LOOKUP(1,1/FREQUENCY(0,SIN((RADIANS(Bhf!N$2:N$5383-A947))/2)^2+SIN((RADIANS(Bhf!O$2:O$5383-B947))/2)^2*COS(RADIANS(Bhf!N$2:N$5383))*COS(RADIANS(A947))),Bhf!D$2:D$5383)</f>
        <v>Nossen</v>
      </c>
      <c r="F947" s="6" cm="1">
        <f t="array" ref="F947">LOOKUP(1,1/FREQUENCY(0,SIN((RADIANS(Bhf!N$2:N$5383-A947))/2)^2+SIN((RADIANS(Bhf!O$2:O$5383-B947))/2)^2*COS(RADIANS(Bhf!N$2:N$5383))*COS(RADIANS(A947))),Bhf!N$2:N$5383)</f>
        <v>51.060499999999998</v>
      </c>
      <c r="G947" s="6" cm="1">
        <f t="array" ref="G947">LOOKUP(1,1/FREQUENCY(0,SIN((RADIANS(Bhf!N$2:N$5383-A947))/2)^2+SIN((RADIANS(Bhf!O$2:O$5383-B947))/2)^2*COS(RADIANS(Bhf!N$2:N$5383))*COS(RADIANS(A947))),Bhf!O$2:O$5383)</f>
        <v>13.293100000000001</v>
      </c>
      <c r="H947" s="8">
        <f t="shared" si="14"/>
        <v>28.99412589946256</v>
      </c>
    </row>
    <row r="948" spans="1:8" x14ac:dyDescent="0.25">
      <c r="A948" s="6">
        <v>51.321539999999999</v>
      </c>
      <c r="B948" s="7">
        <v>13.28523</v>
      </c>
      <c r="C948" s="4"/>
      <c r="E948" t="str" cm="1">
        <f t="array" ref="E948">LOOKUP(1,1/FREQUENCY(0,SIN((RADIANS(Bhf!N$2:N$5383-A948))/2)^2+SIN((RADIANS(Bhf!O$2:O$5383-B948))/2)^2*COS(RADIANS(Bhf!N$2:N$5383))*COS(RADIANS(A948))),Bhf!D$2:D$5383)</f>
        <v>Nossen</v>
      </c>
      <c r="F948" s="6" cm="1">
        <f t="array" ref="F948">LOOKUP(1,1/FREQUENCY(0,SIN((RADIANS(Bhf!N$2:N$5383-A948))/2)^2+SIN((RADIANS(Bhf!O$2:O$5383-B948))/2)^2*COS(RADIANS(Bhf!N$2:N$5383))*COS(RADIANS(A948))),Bhf!N$2:N$5383)</f>
        <v>51.060499999999998</v>
      </c>
      <c r="G948" s="6" cm="1">
        <f t="array" ref="G948">LOOKUP(1,1/FREQUENCY(0,SIN((RADIANS(Bhf!N$2:N$5383-A948))/2)^2+SIN((RADIANS(Bhf!O$2:O$5383-B948))/2)^2*COS(RADIANS(Bhf!N$2:N$5383))*COS(RADIANS(A948))),Bhf!O$2:O$5383)</f>
        <v>13.293100000000001</v>
      </c>
      <c r="H948" s="8">
        <f t="shared" si="14"/>
        <v>29.031504605319089</v>
      </c>
    </row>
    <row r="949" spans="1:8" x14ac:dyDescent="0.25">
      <c r="A949" s="6">
        <v>51.321660000000001</v>
      </c>
      <c r="B949" s="7">
        <v>13.287710000000001</v>
      </c>
      <c r="C949" s="4"/>
      <c r="E949" t="str" cm="1">
        <f t="array" ref="E949">LOOKUP(1,1/FREQUENCY(0,SIN((RADIANS(Bhf!N$2:N$5383-A949))/2)^2+SIN((RADIANS(Bhf!O$2:O$5383-B949))/2)^2*COS(RADIANS(Bhf!N$2:N$5383))*COS(RADIANS(A949))),Bhf!D$2:D$5383)</f>
        <v>Nossen</v>
      </c>
      <c r="F949" s="6" cm="1">
        <f t="array" ref="F949">LOOKUP(1,1/FREQUENCY(0,SIN((RADIANS(Bhf!N$2:N$5383-A949))/2)^2+SIN((RADIANS(Bhf!O$2:O$5383-B949))/2)^2*COS(RADIANS(Bhf!N$2:N$5383))*COS(RADIANS(A949))),Bhf!N$2:N$5383)</f>
        <v>51.060499999999998</v>
      </c>
      <c r="G949" s="6" cm="1">
        <f t="array" ref="G949">LOOKUP(1,1/FREQUENCY(0,SIN((RADIANS(Bhf!N$2:N$5383-A949))/2)^2+SIN((RADIANS(Bhf!O$2:O$5383-B949))/2)^2*COS(RADIANS(Bhf!N$2:N$5383))*COS(RADIANS(A949))),Bhf!O$2:O$5383)</f>
        <v>13.293100000000001</v>
      </c>
      <c r="H949" s="8">
        <f t="shared" si="14"/>
        <v>29.042096211073122</v>
      </c>
    </row>
    <row r="950" spans="1:8" x14ac:dyDescent="0.25">
      <c r="A950" s="6">
        <v>51.321890000000003</v>
      </c>
      <c r="B950" s="7">
        <v>13.288869999999999</v>
      </c>
      <c r="C950" s="4"/>
      <c r="E950" t="str" cm="1">
        <f t="array" ref="E950">LOOKUP(1,1/FREQUENCY(0,SIN((RADIANS(Bhf!N$2:N$5383-A950))/2)^2+SIN((RADIANS(Bhf!O$2:O$5383-B950))/2)^2*COS(RADIANS(Bhf!N$2:N$5383))*COS(RADIANS(A950))),Bhf!D$2:D$5383)</f>
        <v>Nossen</v>
      </c>
      <c r="F950" s="6" cm="1">
        <f t="array" ref="F950">LOOKUP(1,1/FREQUENCY(0,SIN((RADIANS(Bhf!N$2:N$5383-A950))/2)^2+SIN((RADIANS(Bhf!O$2:O$5383-B950))/2)^2*COS(RADIANS(Bhf!N$2:N$5383))*COS(RADIANS(A950))),Bhf!N$2:N$5383)</f>
        <v>51.060499999999998</v>
      </c>
      <c r="G950" s="6" cm="1">
        <f t="array" ref="G950">LOOKUP(1,1/FREQUENCY(0,SIN((RADIANS(Bhf!N$2:N$5383-A950))/2)^2+SIN((RADIANS(Bhf!O$2:O$5383-B950))/2)^2*COS(RADIANS(Bhf!N$2:N$5383))*COS(RADIANS(A950))),Bhf!O$2:O$5383)</f>
        <v>13.293100000000001</v>
      </c>
      <c r="H950" s="8">
        <f t="shared" si="14"/>
        <v>29.066736676635845</v>
      </c>
    </row>
    <row r="951" spans="1:8" x14ac:dyDescent="0.25">
      <c r="A951" s="6">
        <v>51.322209999999998</v>
      </c>
      <c r="B951" s="7">
        <v>13.28951</v>
      </c>
      <c r="C951" s="4"/>
      <c r="E951" t="str" cm="1">
        <f t="array" ref="E951">LOOKUP(1,1/FREQUENCY(0,SIN((RADIANS(Bhf!N$2:N$5383-A951))/2)^2+SIN((RADIANS(Bhf!O$2:O$5383-B951))/2)^2*COS(RADIANS(Bhf!N$2:N$5383))*COS(RADIANS(A951))),Bhf!D$2:D$5383)</f>
        <v>Nossen</v>
      </c>
      <c r="F951" s="6" cm="1">
        <f t="array" ref="F951">LOOKUP(1,1/FREQUENCY(0,SIN((RADIANS(Bhf!N$2:N$5383-A951))/2)^2+SIN((RADIANS(Bhf!O$2:O$5383-B951))/2)^2*COS(RADIANS(Bhf!N$2:N$5383))*COS(RADIANS(A951))),Bhf!N$2:N$5383)</f>
        <v>51.060499999999998</v>
      </c>
      <c r="G951" s="6" cm="1">
        <f t="array" ref="G951">LOOKUP(1,1/FREQUENCY(0,SIN((RADIANS(Bhf!N$2:N$5383-A951))/2)^2+SIN((RADIANS(Bhf!O$2:O$5383-B951))/2)^2*COS(RADIANS(Bhf!N$2:N$5383))*COS(RADIANS(A951))),Bhf!O$2:O$5383)</f>
        <v>13.293100000000001</v>
      </c>
      <c r="H951" s="8">
        <f t="shared" si="14"/>
        <v>29.101899628020639</v>
      </c>
    </row>
    <row r="952" spans="1:8" x14ac:dyDescent="0.25">
      <c r="A952" s="6">
        <v>51.322130000000001</v>
      </c>
      <c r="B952" s="7">
        <v>13.290150000000001</v>
      </c>
      <c r="C952" s="4"/>
      <c r="E952" t="str" cm="1">
        <f t="array" ref="E952">LOOKUP(1,1/FREQUENCY(0,SIN((RADIANS(Bhf!N$2:N$5383-A952))/2)^2+SIN((RADIANS(Bhf!O$2:O$5383-B952))/2)^2*COS(RADIANS(Bhf!N$2:N$5383))*COS(RADIANS(A952))),Bhf!D$2:D$5383)</f>
        <v>Nossen</v>
      </c>
      <c r="F952" s="6" cm="1">
        <f t="array" ref="F952">LOOKUP(1,1/FREQUENCY(0,SIN((RADIANS(Bhf!N$2:N$5383-A952))/2)^2+SIN((RADIANS(Bhf!O$2:O$5383-B952))/2)^2*COS(RADIANS(Bhf!N$2:N$5383))*COS(RADIANS(A952))),Bhf!N$2:N$5383)</f>
        <v>51.060499999999998</v>
      </c>
      <c r="G952" s="6" cm="1">
        <f t="array" ref="G952">LOOKUP(1,1/FREQUENCY(0,SIN((RADIANS(Bhf!N$2:N$5383-A952))/2)^2+SIN((RADIANS(Bhf!O$2:O$5383-B952))/2)^2*COS(RADIANS(Bhf!N$2:N$5383))*COS(RADIANS(A952))),Bhf!O$2:O$5383)</f>
        <v>13.293100000000001</v>
      </c>
      <c r="H952" s="8">
        <f t="shared" si="14"/>
        <v>29.092655017542036</v>
      </c>
    </row>
    <row r="953" spans="1:8" x14ac:dyDescent="0.25">
      <c r="A953" s="6">
        <v>51.325890000000001</v>
      </c>
      <c r="B953" s="7">
        <v>13.29021</v>
      </c>
      <c r="C953" s="4"/>
      <c r="E953" t="str" cm="1">
        <f t="array" ref="E953">LOOKUP(1,1/FREQUENCY(0,SIN((RADIANS(Bhf!N$2:N$5383-A953))/2)^2+SIN((RADIANS(Bhf!O$2:O$5383-B953))/2)^2*COS(RADIANS(Bhf!N$2:N$5383))*COS(RADIANS(A953))),Bhf!D$2:D$5383)</f>
        <v>Nossen</v>
      </c>
      <c r="F953" s="6" cm="1">
        <f t="array" ref="F953">LOOKUP(1,1/FREQUENCY(0,SIN((RADIANS(Bhf!N$2:N$5383-A953))/2)^2+SIN((RADIANS(Bhf!O$2:O$5383-B953))/2)^2*COS(RADIANS(Bhf!N$2:N$5383))*COS(RADIANS(A953))),Bhf!N$2:N$5383)</f>
        <v>51.060499999999998</v>
      </c>
      <c r="G953" s="6" cm="1">
        <f t="array" ref="G953">LOOKUP(1,1/FREQUENCY(0,SIN((RADIANS(Bhf!N$2:N$5383-A953))/2)^2+SIN((RADIANS(Bhf!O$2:O$5383-B953))/2)^2*COS(RADIANS(Bhf!N$2:N$5383))*COS(RADIANS(A953))),Bhf!O$2:O$5383)</f>
        <v>13.293100000000001</v>
      </c>
      <c r="H953" s="8">
        <f t="shared" si="14"/>
        <v>29.510708762892559</v>
      </c>
    </row>
    <row r="954" spans="1:8" x14ac:dyDescent="0.25">
      <c r="A954" s="6">
        <v>51.326050000000002</v>
      </c>
      <c r="B954" s="7">
        <v>13.28763</v>
      </c>
      <c r="C954" s="4"/>
      <c r="E954" t="str" cm="1">
        <f t="array" ref="E954">LOOKUP(1,1/FREQUENCY(0,SIN((RADIANS(Bhf!N$2:N$5383-A954))/2)^2+SIN((RADIANS(Bhf!O$2:O$5383-B954))/2)^2*COS(RADIANS(Bhf!N$2:N$5383))*COS(RADIANS(A954))),Bhf!D$2:D$5383)</f>
        <v>Nossen</v>
      </c>
      <c r="F954" s="6" cm="1">
        <f t="array" ref="F954">LOOKUP(1,1/FREQUENCY(0,SIN((RADIANS(Bhf!N$2:N$5383-A954))/2)^2+SIN((RADIANS(Bhf!O$2:O$5383-B954))/2)^2*COS(RADIANS(Bhf!N$2:N$5383))*COS(RADIANS(A954))),Bhf!N$2:N$5383)</f>
        <v>51.060499999999998</v>
      </c>
      <c r="G954" s="6" cm="1">
        <f t="array" ref="G954">LOOKUP(1,1/FREQUENCY(0,SIN((RADIANS(Bhf!N$2:N$5383-A954))/2)^2+SIN((RADIANS(Bhf!O$2:O$5383-B954))/2)^2*COS(RADIANS(Bhf!N$2:N$5383))*COS(RADIANS(A954))),Bhf!O$2:O$5383)</f>
        <v>13.293100000000001</v>
      </c>
      <c r="H954" s="8">
        <f t="shared" si="14"/>
        <v>29.530272989069811</v>
      </c>
    </row>
    <row r="955" spans="1:8" x14ac:dyDescent="0.25">
      <c r="A955" s="6">
        <v>51.328560000000003</v>
      </c>
      <c r="B955" s="7">
        <v>13.28932</v>
      </c>
      <c r="C955" s="4"/>
      <c r="E955" t="str" cm="1">
        <f t="array" ref="E955">LOOKUP(1,1/FREQUENCY(0,SIN((RADIANS(Bhf!N$2:N$5383-A955))/2)^2+SIN((RADIANS(Bhf!O$2:O$5383-B955))/2)^2*COS(RADIANS(Bhf!N$2:N$5383))*COS(RADIANS(A955))),Bhf!D$2:D$5383)</f>
        <v>Nossen</v>
      </c>
      <c r="F955" s="6" cm="1">
        <f t="array" ref="F955">LOOKUP(1,1/FREQUENCY(0,SIN((RADIANS(Bhf!N$2:N$5383-A955))/2)^2+SIN((RADIANS(Bhf!O$2:O$5383-B955))/2)^2*COS(RADIANS(Bhf!N$2:N$5383))*COS(RADIANS(A955))),Bhf!N$2:N$5383)</f>
        <v>51.060499999999998</v>
      </c>
      <c r="G955" s="6" cm="1">
        <f t="array" ref="G955">LOOKUP(1,1/FREQUENCY(0,SIN((RADIANS(Bhf!N$2:N$5383-A955))/2)^2+SIN((RADIANS(Bhf!O$2:O$5383-B955))/2)^2*COS(RADIANS(Bhf!N$2:N$5383))*COS(RADIANS(A955))),Bhf!O$2:O$5383)</f>
        <v>13.293100000000001</v>
      </c>
      <c r="H955" s="8">
        <f t="shared" si="14"/>
        <v>29.80807584824159</v>
      </c>
    </row>
    <row r="956" spans="1:8" x14ac:dyDescent="0.25">
      <c r="A956" s="6">
        <v>51.334130000000002</v>
      </c>
      <c r="B956" s="7">
        <v>13.2889</v>
      </c>
      <c r="C956" s="4"/>
      <c r="E956" t="str" cm="1">
        <f t="array" ref="E956">LOOKUP(1,1/FREQUENCY(0,SIN((RADIANS(Bhf!N$2:N$5383-A956))/2)^2+SIN((RADIANS(Bhf!O$2:O$5383-B956))/2)^2*COS(RADIANS(Bhf!N$2:N$5383))*COS(RADIANS(A956))),Bhf!D$2:D$5383)</f>
        <v>Nossen</v>
      </c>
      <c r="F956" s="6" cm="1">
        <f t="array" ref="F956">LOOKUP(1,1/FREQUENCY(0,SIN((RADIANS(Bhf!N$2:N$5383-A956))/2)^2+SIN((RADIANS(Bhf!O$2:O$5383-B956))/2)^2*COS(RADIANS(Bhf!N$2:N$5383))*COS(RADIANS(A956))),Bhf!N$2:N$5383)</f>
        <v>51.060499999999998</v>
      </c>
      <c r="G956" s="6" cm="1">
        <f t="array" ref="G956">LOOKUP(1,1/FREQUENCY(0,SIN((RADIANS(Bhf!N$2:N$5383-A956))/2)^2+SIN((RADIANS(Bhf!O$2:O$5383-B956))/2)^2*COS(RADIANS(Bhf!N$2:N$5383))*COS(RADIANS(A956))),Bhf!O$2:O$5383)</f>
        <v>13.293100000000001</v>
      </c>
      <c r="H956" s="8">
        <f t="shared" si="14"/>
        <v>30.427675159253436</v>
      </c>
    </row>
    <row r="957" spans="1:8" x14ac:dyDescent="0.25">
      <c r="A957" s="6">
        <v>51.336689999999997</v>
      </c>
      <c r="B957" s="7">
        <v>13.288399999999999</v>
      </c>
      <c r="C957" s="4"/>
      <c r="E957" t="str" cm="1">
        <f t="array" ref="E957">LOOKUP(1,1/FREQUENCY(0,SIN((RADIANS(Bhf!N$2:N$5383-A957))/2)^2+SIN((RADIANS(Bhf!O$2:O$5383-B957))/2)^2*COS(RADIANS(Bhf!N$2:N$5383))*COS(RADIANS(A957))),Bhf!D$2:D$5383)</f>
        <v>Nossen</v>
      </c>
      <c r="F957" s="6" cm="1">
        <f t="array" ref="F957">LOOKUP(1,1/FREQUENCY(0,SIN((RADIANS(Bhf!N$2:N$5383-A957))/2)^2+SIN((RADIANS(Bhf!O$2:O$5383-B957))/2)^2*COS(RADIANS(Bhf!N$2:N$5383))*COS(RADIANS(A957))),Bhf!N$2:N$5383)</f>
        <v>51.060499999999998</v>
      </c>
      <c r="G957" s="6" cm="1">
        <f t="array" ref="G957">LOOKUP(1,1/FREQUENCY(0,SIN((RADIANS(Bhf!N$2:N$5383-A957))/2)^2+SIN((RADIANS(Bhf!O$2:O$5383-B957))/2)^2*COS(RADIANS(Bhf!N$2:N$5383))*COS(RADIANS(A957))),Bhf!O$2:O$5383)</f>
        <v>13.293100000000001</v>
      </c>
      <c r="H957" s="8">
        <f t="shared" si="14"/>
        <v>30.712672765636508</v>
      </c>
    </row>
    <row r="958" spans="1:8" x14ac:dyDescent="0.25">
      <c r="A958" s="6">
        <v>51.338650000000001</v>
      </c>
      <c r="B958" s="7">
        <v>13.28646</v>
      </c>
      <c r="C958" s="4"/>
      <c r="E958" t="str" cm="1">
        <f t="array" ref="E958">LOOKUP(1,1/FREQUENCY(0,SIN((RADIANS(Bhf!N$2:N$5383-A958))/2)^2+SIN((RADIANS(Bhf!O$2:O$5383-B958))/2)^2*COS(RADIANS(Bhf!N$2:N$5383))*COS(RADIANS(A958))),Bhf!D$2:D$5383)</f>
        <v>Nossen</v>
      </c>
      <c r="F958" s="6" cm="1">
        <f t="array" ref="F958">LOOKUP(1,1/FREQUENCY(0,SIN((RADIANS(Bhf!N$2:N$5383-A958))/2)^2+SIN((RADIANS(Bhf!O$2:O$5383-B958))/2)^2*COS(RADIANS(Bhf!N$2:N$5383))*COS(RADIANS(A958))),Bhf!N$2:N$5383)</f>
        <v>51.060499999999998</v>
      </c>
      <c r="G958" s="6" cm="1">
        <f t="array" ref="G958">LOOKUP(1,1/FREQUENCY(0,SIN((RADIANS(Bhf!N$2:N$5383-A958))/2)^2+SIN((RADIANS(Bhf!O$2:O$5383-B958))/2)^2*COS(RADIANS(Bhf!N$2:N$5383))*COS(RADIANS(A958))),Bhf!O$2:O$5383)</f>
        <v>13.293100000000001</v>
      </c>
      <c r="H958" s="8">
        <f t="shared" si="14"/>
        <v>30.932328853691359</v>
      </c>
    </row>
    <row r="959" spans="1:8" x14ac:dyDescent="0.25">
      <c r="A959" s="6">
        <v>51.338909999999998</v>
      </c>
      <c r="B959" s="7">
        <v>13.28576</v>
      </c>
      <c r="C959" s="4"/>
      <c r="E959" t="str" cm="1">
        <f t="array" ref="E959">LOOKUP(1,1/FREQUENCY(0,SIN((RADIANS(Bhf!N$2:N$5383-A959))/2)^2+SIN((RADIANS(Bhf!O$2:O$5383-B959))/2)^2*COS(RADIANS(Bhf!N$2:N$5383))*COS(RADIANS(A959))),Bhf!D$2:D$5383)</f>
        <v>Nossen</v>
      </c>
      <c r="F959" s="6" cm="1">
        <f t="array" ref="F959">LOOKUP(1,1/FREQUENCY(0,SIN((RADIANS(Bhf!N$2:N$5383-A959))/2)^2+SIN((RADIANS(Bhf!O$2:O$5383-B959))/2)^2*COS(RADIANS(Bhf!N$2:N$5383))*COS(RADIANS(A959))),Bhf!N$2:N$5383)</f>
        <v>51.060499999999998</v>
      </c>
      <c r="G959" s="6" cm="1">
        <f t="array" ref="G959">LOOKUP(1,1/FREQUENCY(0,SIN((RADIANS(Bhf!N$2:N$5383-A959))/2)^2+SIN((RADIANS(Bhf!O$2:O$5383-B959))/2)^2*COS(RADIANS(Bhf!N$2:N$5383))*COS(RADIANS(A959))),Bhf!O$2:O$5383)</f>
        <v>13.293100000000001</v>
      </c>
      <c r="H959" s="8">
        <f t="shared" si="14"/>
        <v>30.962003483607656</v>
      </c>
    </row>
    <row r="960" spans="1:8" x14ac:dyDescent="0.25">
      <c r="A960" s="6">
        <v>51.339530000000003</v>
      </c>
      <c r="B960" s="7">
        <v>13.28566</v>
      </c>
      <c r="C960" s="4"/>
      <c r="E960" t="str" cm="1">
        <f t="array" ref="E960">LOOKUP(1,1/FREQUENCY(0,SIN((RADIANS(Bhf!N$2:N$5383-A960))/2)^2+SIN((RADIANS(Bhf!O$2:O$5383-B960))/2)^2*COS(RADIANS(Bhf!N$2:N$5383))*COS(RADIANS(A960))),Bhf!D$2:D$5383)</f>
        <v>Nossen</v>
      </c>
      <c r="F960" s="6" cm="1">
        <f t="array" ref="F960">LOOKUP(1,1/FREQUENCY(0,SIN((RADIANS(Bhf!N$2:N$5383-A960))/2)^2+SIN((RADIANS(Bhf!O$2:O$5383-B960))/2)^2*COS(RADIANS(Bhf!N$2:N$5383))*COS(RADIANS(A960))),Bhf!N$2:N$5383)</f>
        <v>51.060499999999998</v>
      </c>
      <c r="G960" s="6" cm="1">
        <f t="array" ref="G960">LOOKUP(1,1/FREQUENCY(0,SIN((RADIANS(Bhf!N$2:N$5383-A960))/2)^2+SIN((RADIANS(Bhf!O$2:O$5383-B960))/2)^2*COS(RADIANS(Bhf!N$2:N$5383))*COS(RADIANS(A960))),Bhf!O$2:O$5383)</f>
        <v>13.293100000000001</v>
      </c>
      <c r="H960" s="8">
        <f t="shared" si="14"/>
        <v>31.03105050814866</v>
      </c>
    </row>
    <row r="961" spans="1:8" x14ac:dyDescent="0.25">
      <c r="A961" s="6">
        <v>51.342080000000003</v>
      </c>
      <c r="B961" s="7">
        <v>13.282450000000001</v>
      </c>
      <c r="C961" s="4"/>
      <c r="E961" t="str" cm="1">
        <f t="array" ref="E961">LOOKUP(1,1/FREQUENCY(0,SIN((RADIANS(Bhf!N$2:N$5383-A961))/2)^2+SIN((RADIANS(Bhf!O$2:O$5383-B961))/2)^2*COS(RADIANS(Bhf!N$2:N$5383))*COS(RADIANS(A961))),Bhf!D$2:D$5383)</f>
        <v>Nossen</v>
      </c>
      <c r="F961" s="6" cm="1">
        <f t="array" ref="F961">LOOKUP(1,1/FREQUENCY(0,SIN((RADIANS(Bhf!N$2:N$5383-A961))/2)^2+SIN((RADIANS(Bhf!O$2:O$5383-B961))/2)^2*COS(RADIANS(Bhf!N$2:N$5383))*COS(RADIANS(A961))),Bhf!N$2:N$5383)</f>
        <v>51.060499999999998</v>
      </c>
      <c r="G961" s="6" cm="1">
        <f t="array" ref="G961">LOOKUP(1,1/FREQUENCY(0,SIN((RADIANS(Bhf!N$2:N$5383-A961))/2)^2+SIN((RADIANS(Bhf!O$2:O$5383-B961))/2)^2*COS(RADIANS(Bhf!N$2:N$5383))*COS(RADIANS(A961))),Bhf!O$2:O$5383)</f>
        <v>13.293100000000001</v>
      </c>
      <c r="H961" s="8">
        <f t="shared" si="14"/>
        <v>31.319058645944985</v>
      </c>
    </row>
    <row r="962" spans="1:8" x14ac:dyDescent="0.25">
      <c r="A962" s="6">
        <v>51.343130000000002</v>
      </c>
      <c r="B962" s="7">
        <v>13.27989</v>
      </c>
      <c r="C962" s="4"/>
      <c r="E962" t="str" cm="1">
        <f t="array" ref="E962">LOOKUP(1,1/FREQUENCY(0,SIN((RADIANS(Bhf!N$2:N$5383-A962))/2)^2+SIN((RADIANS(Bhf!O$2:O$5383-B962))/2)^2*COS(RADIANS(Bhf!N$2:N$5383))*COS(RADIANS(A962))),Bhf!D$2:D$5383)</f>
        <v>Nossen</v>
      </c>
      <c r="F962" s="6" cm="1">
        <f t="array" ref="F962">LOOKUP(1,1/FREQUENCY(0,SIN((RADIANS(Bhf!N$2:N$5383-A962))/2)^2+SIN((RADIANS(Bhf!O$2:O$5383-B962))/2)^2*COS(RADIANS(Bhf!N$2:N$5383))*COS(RADIANS(A962))),Bhf!N$2:N$5383)</f>
        <v>51.060499999999998</v>
      </c>
      <c r="G962" s="6" cm="1">
        <f t="array" ref="G962">LOOKUP(1,1/FREQUENCY(0,SIN((RADIANS(Bhf!N$2:N$5383-A962))/2)^2+SIN((RADIANS(Bhf!O$2:O$5383-B962))/2)^2*COS(RADIANS(Bhf!N$2:N$5383))*COS(RADIANS(A962))),Bhf!O$2:O$5383)</f>
        <v>13.293100000000001</v>
      </c>
      <c r="H962" s="8">
        <f t="shared" ref="H962:H1025" si="15">ACOS(COS(RADIANS(90-A962))*COS(RADIANS(90-F962))+SIN(RADIANS(90-A962))*SIN(RADIANS(90-F962))*COS(RADIANS(B962-G962)))*6371</f>
        <v>31.440496105043817</v>
      </c>
    </row>
    <row r="963" spans="1:8" x14ac:dyDescent="0.25">
      <c r="A963" s="6">
        <v>51.344160000000002</v>
      </c>
      <c r="B963" s="7">
        <v>13.27624</v>
      </c>
      <c r="C963" s="4"/>
      <c r="E963" t="str" cm="1">
        <f t="array" ref="E963">LOOKUP(1,1/FREQUENCY(0,SIN((RADIANS(Bhf!N$2:N$5383-A963))/2)^2+SIN((RADIANS(Bhf!O$2:O$5383-B963))/2)^2*COS(RADIANS(Bhf!N$2:N$5383))*COS(RADIANS(A963))),Bhf!D$2:D$5383)</f>
        <v>Nossen</v>
      </c>
      <c r="F963" s="6" cm="1">
        <f t="array" ref="F963">LOOKUP(1,1/FREQUENCY(0,SIN((RADIANS(Bhf!N$2:N$5383-A963))/2)^2+SIN((RADIANS(Bhf!O$2:O$5383-B963))/2)^2*COS(RADIANS(Bhf!N$2:N$5383))*COS(RADIANS(A963))),Bhf!N$2:N$5383)</f>
        <v>51.060499999999998</v>
      </c>
      <c r="G963" s="6" cm="1">
        <f t="array" ref="G963">LOOKUP(1,1/FREQUENCY(0,SIN((RADIANS(Bhf!N$2:N$5383-A963))/2)^2+SIN((RADIANS(Bhf!O$2:O$5383-B963))/2)^2*COS(RADIANS(Bhf!N$2:N$5383))*COS(RADIANS(A963))),Bhf!O$2:O$5383)</f>
        <v>13.293100000000001</v>
      </c>
      <c r="H963" s="8">
        <f t="shared" si="15"/>
        <v>31.563418352962561</v>
      </c>
    </row>
    <row r="964" spans="1:8" x14ac:dyDescent="0.25">
      <c r="A964" s="6">
        <v>51.344760000000001</v>
      </c>
      <c r="B964" s="7">
        <v>13.2736</v>
      </c>
      <c r="C964" s="4"/>
      <c r="E964" t="str" cm="1">
        <f t="array" ref="E964">LOOKUP(1,1/FREQUENCY(0,SIN((RADIANS(Bhf!N$2:N$5383-A964))/2)^2+SIN((RADIANS(Bhf!O$2:O$5383-B964))/2)^2*COS(RADIANS(Bhf!N$2:N$5383))*COS(RADIANS(A964))),Bhf!D$2:D$5383)</f>
        <v>Nossen</v>
      </c>
      <c r="F964" s="6" cm="1">
        <f t="array" ref="F964">LOOKUP(1,1/FREQUENCY(0,SIN((RADIANS(Bhf!N$2:N$5383-A964))/2)^2+SIN((RADIANS(Bhf!O$2:O$5383-B964))/2)^2*COS(RADIANS(Bhf!N$2:N$5383))*COS(RADIANS(A964))),Bhf!N$2:N$5383)</f>
        <v>51.060499999999998</v>
      </c>
      <c r="G964" s="6" cm="1">
        <f t="array" ref="G964">LOOKUP(1,1/FREQUENCY(0,SIN((RADIANS(Bhf!N$2:N$5383-A964))/2)^2+SIN((RADIANS(Bhf!O$2:O$5383-B964))/2)^2*COS(RADIANS(Bhf!N$2:N$5383))*COS(RADIANS(A964))),Bhf!O$2:O$5383)</f>
        <v>13.293100000000001</v>
      </c>
      <c r="H964" s="8">
        <f t="shared" si="15"/>
        <v>31.637453487438272</v>
      </c>
    </row>
    <row r="965" spans="1:8" x14ac:dyDescent="0.25">
      <c r="A965" s="6">
        <v>51.345199999999998</v>
      </c>
      <c r="B965" s="7">
        <v>13.270580000000001</v>
      </c>
      <c r="C965" s="4"/>
      <c r="E965" t="str" cm="1">
        <f t="array" ref="E965">LOOKUP(1,1/FREQUENCY(0,SIN((RADIANS(Bhf!N$2:N$5383-A965))/2)^2+SIN((RADIANS(Bhf!O$2:O$5383-B965))/2)^2*COS(RADIANS(Bhf!N$2:N$5383))*COS(RADIANS(A965))),Bhf!D$2:D$5383)</f>
        <v>Nossen</v>
      </c>
      <c r="F965" s="6" cm="1">
        <f t="array" ref="F965">LOOKUP(1,1/FREQUENCY(0,SIN((RADIANS(Bhf!N$2:N$5383-A965))/2)^2+SIN((RADIANS(Bhf!O$2:O$5383-B965))/2)^2*COS(RADIANS(Bhf!N$2:N$5383))*COS(RADIANS(A965))),Bhf!N$2:N$5383)</f>
        <v>51.060499999999998</v>
      </c>
      <c r="G965" s="6" cm="1">
        <f t="array" ref="G965">LOOKUP(1,1/FREQUENCY(0,SIN((RADIANS(Bhf!N$2:N$5383-A965))/2)^2+SIN((RADIANS(Bhf!O$2:O$5383-B965))/2)^2*COS(RADIANS(Bhf!N$2:N$5383))*COS(RADIANS(A965))),Bhf!O$2:O$5383)</f>
        <v>13.293100000000001</v>
      </c>
      <c r="H965" s="8">
        <f t="shared" si="15"/>
        <v>31.696052243991602</v>
      </c>
    </row>
    <row r="966" spans="1:8" x14ac:dyDescent="0.25">
      <c r="A966" s="6">
        <v>51.34525</v>
      </c>
      <c r="B966" s="7">
        <v>13.26731</v>
      </c>
      <c r="C966" s="4"/>
      <c r="E966" t="str" cm="1">
        <f t="array" ref="E966">LOOKUP(1,1/FREQUENCY(0,SIN((RADIANS(Bhf!N$2:N$5383-A966))/2)^2+SIN((RADIANS(Bhf!O$2:O$5383-B966))/2)^2*COS(RADIANS(Bhf!N$2:N$5383))*COS(RADIANS(A966))),Bhf!D$2:D$5383)</f>
        <v>Nossen</v>
      </c>
      <c r="F966" s="6" cm="1">
        <f t="array" ref="F966">LOOKUP(1,1/FREQUENCY(0,SIN((RADIANS(Bhf!N$2:N$5383-A966))/2)^2+SIN((RADIANS(Bhf!O$2:O$5383-B966))/2)^2*COS(RADIANS(Bhf!N$2:N$5383))*COS(RADIANS(A966))),Bhf!N$2:N$5383)</f>
        <v>51.060499999999998</v>
      </c>
      <c r="G966" s="6" cm="1">
        <f t="array" ref="G966">LOOKUP(1,1/FREQUENCY(0,SIN((RADIANS(Bhf!N$2:N$5383-A966))/2)^2+SIN((RADIANS(Bhf!O$2:O$5383-B966))/2)^2*COS(RADIANS(Bhf!N$2:N$5383))*COS(RADIANS(A966))),Bhf!O$2:O$5383)</f>
        <v>13.293100000000001</v>
      </c>
      <c r="H966" s="8">
        <f t="shared" si="15"/>
        <v>31.713696836648371</v>
      </c>
    </row>
    <row r="967" spans="1:8" x14ac:dyDescent="0.25">
      <c r="A967" s="6">
        <v>51.346469999999997</v>
      </c>
      <c r="B967" s="7">
        <v>13.26125</v>
      </c>
      <c r="C967" s="4"/>
      <c r="E967" t="str" cm="1">
        <f t="array" ref="E967">LOOKUP(1,1/FREQUENCY(0,SIN((RADIANS(Bhf!N$2:N$5383-A967))/2)^2+SIN((RADIANS(Bhf!O$2:O$5383-B967))/2)^2*COS(RADIANS(Bhf!N$2:N$5383))*COS(RADIANS(A967))),Bhf!D$2:D$5383)</f>
        <v>Nossen</v>
      </c>
      <c r="F967" s="6" cm="1">
        <f t="array" ref="F967">LOOKUP(1,1/FREQUENCY(0,SIN((RADIANS(Bhf!N$2:N$5383-A967))/2)^2+SIN((RADIANS(Bhf!O$2:O$5383-B967))/2)^2*COS(RADIANS(Bhf!N$2:N$5383))*COS(RADIANS(A967))),Bhf!N$2:N$5383)</f>
        <v>51.060499999999998</v>
      </c>
      <c r="G967" s="6" cm="1">
        <f t="array" ref="G967">LOOKUP(1,1/FREQUENCY(0,SIN((RADIANS(Bhf!N$2:N$5383-A967))/2)^2+SIN((RADIANS(Bhf!O$2:O$5383-B967))/2)^2*COS(RADIANS(Bhf!N$2:N$5383))*COS(RADIANS(A967))),Bhf!O$2:O$5383)</f>
        <v>13.293100000000001</v>
      </c>
      <c r="H967" s="8">
        <f t="shared" si="15"/>
        <v>31.875741903845803</v>
      </c>
    </row>
    <row r="968" spans="1:8" x14ac:dyDescent="0.25">
      <c r="A968" s="6">
        <v>51.346330000000002</v>
      </c>
      <c r="B968" s="7">
        <v>13.2605</v>
      </c>
      <c r="C968" s="4"/>
      <c r="E968" t="str" cm="1">
        <f t="array" ref="E968">LOOKUP(1,1/FREQUENCY(0,SIN((RADIANS(Bhf!N$2:N$5383-A968))/2)^2+SIN((RADIANS(Bhf!O$2:O$5383-B968))/2)^2*COS(RADIANS(Bhf!N$2:N$5383))*COS(RADIANS(A968))),Bhf!D$2:D$5383)</f>
        <v>Nossen</v>
      </c>
      <c r="F968" s="6" cm="1">
        <f t="array" ref="F968">LOOKUP(1,1/FREQUENCY(0,SIN((RADIANS(Bhf!N$2:N$5383-A968))/2)^2+SIN((RADIANS(Bhf!O$2:O$5383-B968))/2)^2*COS(RADIANS(Bhf!N$2:N$5383))*COS(RADIANS(A968))),Bhf!N$2:N$5383)</f>
        <v>51.060499999999998</v>
      </c>
      <c r="G968" s="6" cm="1">
        <f t="array" ref="G968">LOOKUP(1,1/FREQUENCY(0,SIN((RADIANS(Bhf!N$2:N$5383-A968))/2)^2+SIN((RADIANS(Bhf!O$2:O$5383-B968))/2)^2*COS(RADIANS(Bhf!N$2:N$5383))*COS(RADIANS(A968))),Bhf!O$2:O$5383)</f>
        <v>13.293100000000001</v>
      </c>
      <c r="H968" s="8">
        <f t="shared" si="15"/>
        <v>31.863894490981114</v>
      </c>
    </row>
    <row r="969" spans="1:8" x14ac:dyDescent="0.25">
      <c r="A969" s="6">
        <v>51.346469999999997</v>
      </c>
      <c r="B969" s="7">
        <v>13.259639999999999</v>
      </c>
      <c r="C969" s="4"/>
      <c r="E969" t="str" cm="1">
        <f t="array" ref="E969">LOOKUP(1,1/FREQUENCY(0,SIN((RADIANS(Bhf!N$2:N$5383-A969))/2)^2+SIN((RADIANS(Bhf!O$2:O$5383-B969))/2)^2*COS(RADIANS(Bhf!N$2:N$5383))*COS(RADIANS(A969))),Bhf!D$2:D$5383)</f>
        <v>Nossen</v>
      </c>
      <c r="F969" s="6" cm="1">
        <f t="array" ref="F969">LOOKUP(1,1/FREQUENCY(0,SIN((RADIANS(Bhf!N$2:N$5383-A969))/2)^2+SIN((RADIANS(Bhf!O$2:O$5383-B969))/2)^2*COS(RADIANS(Bhf!N$2:N$5383))*COS(RADIANS(A969))),Bhf!N$2:N$5383)</f>
        <v>51.060499999999998</v>
      </c>
      <c r="G969" s="6" cm="1">
        <f t="array" ref="G969">LOOKUP(1,1/FREQUENCY(0,SIN((RADIANS(Bhf!N$2:N$5383-A969))/2)^2+SIN((RADIANS(Bhf!O$2:O$5383-B969))/2)^2*COS(RADIANS(Bhf!N$2:N$5383))*COS(RADIANS(A969))),Bhf!O$2:O$5383)</f>
        <v>13.293100000000001</v>
      </c>
      <c r="H969" s="8">
        <f t="shared" si="15"/>
        <v>31.883746619923528</v>
      </c>
    </row>
    <row r="970" spans="1:8" x14ac:dyDescent="0.25">
      <c r="A970" s="6">
        <v>51.345390000000002</v>
      </c>
      <c r="B970" s="7">
        <v>13.25891</v>
      </c>
      <c r="C970" s="4"/>
      <c r="E970" t="str" cm="1">
        <f t="array" ref="E970">LOOKUP(1,1/FREQUENCY(0,SIN((RADIANS(Bhf!N$2:N$5383-A970))/2)^2+SIN((RADIANS(Bhf!O$2:O$5383-B970))/2)^2*COS(RADIANS(Bhf!N$2:N$5383))*COS(RADIANS(A970))),Bhf!D$2:D$5383)</f>
        <v>Nossen</v>
      </c>
      <c r="F970" s="6" cm="1">
        <f t="array" ref="F970">LOOKUP(1,1/FREQUENCY(0,SIN((RADIANS(Bhf!N$2:N$5383-A970))/2)^2+SIN((RADIANS(Bhf!O$2:O$5383-B970))/2)^2*COS(RADIANS(Bhf!N$2:N$5383))*COS(RADIANS(A970))),Bhf!N$2:N$5383)</f>
        <v>51.060499999999998</v>
      </c>
      <c r="G970" s="6" cm="1">
        <f t="array" ref="G970">LOOKUP(1,1/FREQUENCY(0,SIN((RADIANS(Bhf!N$2:N$5383-A970))/2)^2+SIN((RADIANS(Bhf!O$2:O$5383-B970))/2)^2*COS(RADIANS(Bhf!N$2:N$5383))*COS(RADIANS(A970))),Bhf!O$2:O$5383)</f>
        <v>13.293100000000001</v>
      </c>
      <c r="H970" s="8">
        <f t="shared" si="15"/>
        <v>31.767753809779169</v>
      </c>
    </row>
    <row r="971" spans="1:8" x14ac:dyDescent="0.25">
      <c r="A971" s="6">
        <v>51.345939999999999</v>
      </c>
      <c r="B971" s="7">
        <v>13.25775</v>
      </c>
      <c r="C971" s="4"/>
      <c r="E971" t="str" cm="1">
        <f t="array" ref="E971">LOOKUP(1,1/FREQUENCY(0,SIN((RADIANS(Bhf!N$2:N$5383-A971))/2)^2+SIN((RADIANS(Bhf!O$2:O$5383-B971))/2)^2*COS(RADIANS(Bhf!N$2:N$5383))*COS(RADIANS(A971))),Bhf!D$2:D$5383)</f>
        <v>Nossen</v>
      </c>
      <c r="F971" s="6" cm="1">
        <f t="array" ref="F971">LOOKUP(1,1/FREQUENCY(0,SIN((RADIANS(Bhf!N$2:N$5383-A971))/2)^2+SIN((RADIANS(Bhf!O$2:O$5383-B971))/2)^2*COS(RADIANS(Bhf!N$2:N$5383))*COS(RADIANS(A971))),Bhf!N$2:N$5383)</f>
        <v>51.060499999999998</v>
      </c>
      <c r="G971" s="6" cm="1">
        <f t="array" ref="G971">LOOKUP(1,1/FREQUENCY(0,SIN((RADIANS(Bhf!N$2:N$5383-A971))/2)^2+SIN((RADIANS(Bhf!O$2:O$5383-B971))/2)^2*COS(RADIANS(Bhf!N$2:N$5383))*COS(RADIANS(A971))),Bhf!O$2:O$5383)</f>
        <v>13.293100000000001</v>
      </c>
      <c r="H971" s="8">
        <f t="shared" si="15"/>
        <v>31.834888346708031</v>
      </c>
    </row>
    <row r="972" spans="1:8" x14ac:dyDescent="0.25">
      <c r="A972" s="6">
        <v>51.34693</v>
      </c>
      <c r="B972" s="7">
        <v>13.253310000000001</v>
      </c>
      <c r="C972" s="4"/>
      <c r="E972" t="str" cm="1">
        <f t="array" ref="E972">LOOKUP(1,1/FREQUENCY(0,SIN((RADIANS(Bhf!N$2:N$5383-A972))/2)^2+SIN((RADIANS(Bhf!O$2:O$5383-B972))/2)^2*COS(RADIANS(Bhf!N$2:N$5383))*COS(RADIANS(A972))),Bhf!D$2:D$5383)</f>
        <v>Nossen</v>
      </c>
      <c r="F972" s="6" cm="1">
        <f t="array" ref="F972">LOOKUP(1,1/FREQUENCY(0,SIN((RADIANS(Bhf!N$2:N$5383-A972))/2)^2+SIN((RADIANS(Bhf!O$2:O$5383-B972))/2)^2*COS(RADIANS(Bhf!N$2:N$5383))*COS(RADIANS(A972))),Bhf!N$2:N$5383)</f>
        <v>51.060499999999998</v>
      </c>
      <c r="G972" s="6" cm="1">
        <f t="array" ref="G972">LOOKUP(1,1/FREQUENCY(0,SIN((RADIANS(Bhf!N$2:N$5383-A972))/2)^2+SIN((RADIANS(Bhf!O$2:O$5383-B972))/2)^2*COS(RADIANS(Bhf!N$2:N$5383))*COS(RADIANS(A972))),Bhf!O$2:O$5383)</f>
        <v>13.293100000000001</v>
      </c>
      <c r="H972" s="8">
        <f t="shared" si="15"/>
        <v>31.96997630537977</v>
      </c>
    </row>
    <row r="973" spans="1:8" x14ac:dyDescent="0.25">
      <c r="A973" s="6">
        <v>51.346919999999997</v>
      </c>
      <c r="B973" s="7">
        <v>13.25249</v>
      </c>
      <c r="C973" s="4"/>
      <c r="E973" t="str" cm="1">
        <f t="array" ref="E973">LOOKUP(1,1/FREQUENCY(0,SIN((RADIANS(Bhf!N$2:N$5383-A973))/2)^2+SIN((RADIANS(Bhf!O$2:O$5383-B973))/2)^2*COS(RADIANS(Bhf!N$2:N$5383))*COS(RADIANS(A973))),Bhf!D$2:D$5383)</f>
        <v>Nossen</v>
      </c>
      <c r="F973" s="6" cm="1">
        <f t="array" ref="F973">LOOKUP(1,1/FREQUENCY(0,SIN((RADIANS(Bhf!N$2:N$5383-A973))/2)^2+SIN((RADIANS(Bhf!O$2:O$5383-B973))/2)^2*COS(RADIANS(Bhf!N$2:N$5383))*COS(RADIANS(A973))),Bhf!N$2:N$5383)</f>
        <v>51.060499999999998</v>
      </c>
      <c r="G973" s="6" cm="1">
        <f t="array" ref="G973">LOOKUP(1,1/FREQUENCY(0,SIN((RADIANS(Bhf!N$2:N$5383-A973))/2)^2+SIN((RADIANS(Bhf!O$2:O$5383-B973))/2)^2*COS(RADIANS(Bhf!N$2:N$5383))*COS(RADIANS(A973))),Bhf!O$2:O$5383)</f>
        <v>13.293100000000001</v>
      </c>
      <c r="H973" s="8">
        <f t="shared" si="15"/>
        <v>31.973873057839938</v>
      </c>
    </row>
    <row r="974" spans="1:8" x14ac:dyDescent="0.25">
      <c r="A974" s="6">
        <v>51.347079999999998</v>
      </c>
      <c r="B974" s="7">
        <v>13.25187</v>
      </c>
      <c r="C974" s="4"/>
      <c r="E974" t="str" cm="1">
        <f t="array" ref="E974">LOOKUP(1,1/FREQUENCY(0,SIN((RADIANS(Bhf!N$2:N$5383-A974))/2)^2+SIN((RADIANS(Bhf!O$2:O$5383-B974))/2)^2*COS(RADIANS(Bhf!N$2:N$5383))*COS(RADIANS(A974))),Bhf!D$2:D$5383)</f>
        <v>Nossen</v>
      </c>
      <c r="F974" s="6" cm="1">
        <f t="array" ref="F974">LOOKUP(1,1/FREQUENCY(0,SIN((RADIANS(Bhf!N$2:N$5383-A974))/2)^2+SIN((RADIANS(Bhf!O$2:O$5383-B974))/2)^2*COS(RADIANS(Bhf!N$2:N$5383))*COS(RADIANS(A974))),Bhf!N$2:N$5383)</f>
        <v>51.060499999999998</v>
      </c>
      <c r="G974" s="6" cm="1">
        <f t="array" ref="G974">LOOKUP(1,1/FREQUENCY(0,SIN((RADIANS(Bhf!N$2:N$5383-A974))/2)^2+SIN((RADIANS(Bhf!O$2:O$5383-B974))/2)^2*COS(RADIANS(Bhf!N$2:N$5383))*COS(RADIANS(A974))),Bhf!O$2:O$5383)</f>
        <v>13.293100000000001</v>
      </c>
      <c r="H974" s="8">
        <f t="shared" si="15"/>
        <v>31.995443031635393</v>
      </c>
    </row>
    <row r="975" spans="1:8" x14ac:dyDescent="0.25">
      <c r="A975" s="6">
        <v>51.347439999999999</v>
      </c>
      <c r="B975" s="7">
        <v>13.25121</v>
      </c>
      <c r="C975" s="4"/>
      <c r="E975" t="str" cm="1">
        <f t="array" ref="E975">LOOKUP(1,1/FREQUENCY(0,SIN((RADIANS(Bhf!N$2:N$5383-A975))/2)^2+SIN((RADIANS(Bhf!O$2:O$5383-B975))/2)^2*COS(RADIANS(Bhf!N$2:N$5383))*COS(RADIANS(A975))),Bhf!D$2:D$5383)</f>
        <v>Nossen</v>
      </c>
      <c r="F975" s="6" cm="1">
        <f t="array" ref="F975">LOOKUP(1,1/FREQUENCY(0,SIN((RADIANS(Bhf!N$2:N$5383-A975))/2)^2+SIN((RADIANS(Bhf!O$2:O$5383-B975))/2)^2*COS(RADIANS(Bhf!N$2:N$5383))*COS(RADIANS(A975))),Bhf!N$2:N$5383)</f>
        <v>51.060499999999998</v>
      </c>
      <c r="G975" s="6" cm="1">
        <f t="array" ref="G975">LOOKUP(1,1/FREQUENCY(0,SIN((RADIANS(Bhf!N$2:N$5383-A975))/2)^2+SIN((RADIANS(Bhf!O$2:O$5383-B975))/2)^2*COS(RADIANS(Bhf!N$2:N$5383))*COS(RADIANS(A975))),Bhf!O$2:O$5383)</f>
        <v>13.293100000000001</v>
      </c>
      <c r="H975" s="8">
        <f t="shared" si="15"/>
        <v>32.039466394952036</v>
      </c>
    </row>
    <row r="976" spans="1:8" x14ac:dyDescent="0.25">
      <c r="A976" s="6">
        <v>51.348039999999997</v>
      </c>
      <c r="B976" s="7">
        <v>13.24844</v>
      </c>
      <c r="C976" s="4"/>
      <c r="E976" t="str" cm="1">
        <f t="array" ref="E976">LOOKUP(1,1/FREQUENCY(0,SIN((RADIANS(Bhf!N$2:N$5383-A976))/2)^2+SIN((RADIANS(Bhf!O$2:O$5383-B976))/2)^2*COS(RADIANS(Bhf!N$2:N$5383))*COS(RADIANS(A976))),Bhf!D$2:D$5383)</f>
        <v>Nossen</v>
      </c>
      <c r="F976" s="6" cm="1">
        <f t="array" ref="F976">LOOKUP(1,1/FREQUENCY(0,SIN((RADIANS(Bhf!N$2:N$5383-A976))/2)^2+SIN((RADIANS(Bhf!O$2:O$5383-B976))/2)^2*COS(RADIANS(Bhf!N$2:N$5383))*COS(RADIANS(A976))),Bhf!N$2:N$5383)</f>
        <v>51.060499999999998</v>
      </c>
      <c r="G976" s="6" cm="1">
        <f t="array" ref="G976">LOOKUP(1,1/FREQUENCY(0,SIN((RADIANS(Bhf!N$2:N$5383-A976))/2)^2+SIN((RADIANS(Bhf!O$2:O$5383-B976))/2)^2*COS(RADIANS(Bhf!N$2:N$5383))*COS(RADIANS(A976))),Bhf!O$2:O$5383)</f>
        <v>13.293100000000001</v>
      </c>
      <c r="H976" s="8">
        <f t="shared" si="15"/>
        <v>32.124021563461454</v>
      </c>
    </row>
    <row r="977" spans="1:8" x14ac:dyDescent="0.25">
      <c r="A977" s="6">
        <v>51.348509999999997</v>
      </c>
      <c r="B977" s="7">
        <v>13.24675</v>
      </c>
      <c r="C977" s="4"/>
      <c r="E977" t="str" cm="1">
        <f t="array" ref="E977">LOOKUP(1,1/FREQUENCY(0,SIN((RADIANS(Bhf!N$2:N$5383-A977))/2)^2+SIN((RADIANS(Bhf!O$2:O$5383-B977))/2)^2*COS(RADIANS(Bhf!N$2:N$5383))*COS(RADIANS(A977))),Bhf!D$2:D$5383)</f>
        <v>Nossen</v>
      </c>
      <c r="F977" s="6" cm="1">
        <f t="array" ref="F977">LOOKUP(1,1/FREQUENCY(0,SIN((RADIANS(Bhf!N$2:N$5383-A977))/2)^2+SIN((RADIANS(Bhf!O$2:O$5383-B977))/2)^2*COS(RADIANS(Bhf!N$2:N$5383))*COS(RADIANS(A977))),Bhf!N$2:N$5383)</f>
        <v>51.060499999999998</v>
      </c>
      <c r="G977" s="6" cm="1">
        <f t="array" ref="G977">LOOKUP(1,1/FREQUENCY(0,SIN((RADIANS(Bhf!N$2:N$5383-A977))/2)^2+SIN((RADIANS(Bhf!O$2:O$5383-B977))/2)^2*COS(RADIANS(Bhf!N$2:N$5383))*COS(RADIANS(A977))),Bhf!O$2:O$5383)</f>
        <v>13.293100000000001</v>
      </c>
      <c r="H977" s="8">
        <f t="shared" si="15"/>
        <v>32.187634801388853</v>
      </c>
    </row>
    <row r="978" spans="1:8" x14ac:dyDescent="0.25">
      <c r="A978" s="6">
        <v>51.348770000000002</v>
      </c>
      <c r="B978" s="7">
        <v>13.245979999999999</v>
      </c>
      <c r="C978" s="4"/>
      <c r="E978" t="str" cm="1">
        <f t="array" ref="E978">LOOKUP(1,1/FREQUENCY(0,SIN((RADIANS(Bhf!N$2:N$5383-A978))/2)^2+SIN((RADIANS(Bhf!O$2:O$5383-B978))/2)^2*COS(RADIANS(Bhf!N$2:N$5383))*COS(RADIANS(A978))),Bhf!D$2:D$5383)</f>
        <v>Nossen</v>
      </c>
      <c r="F978" s="6" cm="1">
        <f t="array" ref="F978">LOOKUP(1,1/FREQUENCY(0,SIN((RADIANS(Bhf!N$2:N$5383-A978))/2)^2+SIN((RADIANS(Bhf!O$2:O$5383-B978))/2)^2*COS(RADIANS(Bhf!N$2:N$5383))*COS(RADIANS(A978))),Bhf!N$2:N$5383)</f>
        <v>51.060499999999998</v>
      </c>
      <c r="G978" s="6" cm="1">
        <f t="array" ref="G978">LOOKUP(1,1/FREQUENCY(0,SIN((RADIANS(Bhf!N$2:N$5383-A978))/2)^2+SIN((RADIANS(Bhf!O$2:O$5383-B978))/2)^2*COS(RADIANS(Bhf!N$2:N$5383))*COS(RADIANS(A978))),Bhf!O$2:O$5383)</f>
        <v>13.293100000000001</v>
      </c>
      <c r="H978" s="8">
        <f t="shared" si="15"/>
        <v>32.221819886786847</v>
      </c>
    </row>
    <row r="979" spans="1:8" x14ac:dyDescent="0.25">
      <c r="A979" s="6">
        <v>51.34892</v>
      </c>
      <c r="B979" s="7">
        <v>13.244820000000001</v>
      </c>
      <c r="C979" s="4"/>
      <c r="E979" t="str" cm="1">
        <f t="array" ref="E979">LOOKUP(1,1/FREQUENCY(0,SIN((RADIANS(Bhf!N$2:N$5383-A979))/2)^2+SIN((RADIANS(Bhf!O$2:O$5383-B979))/2)^2*COS(RADIANS(Bhf!N$2:N$5383))*COS(RADIANS(A979))),Bhf!D$2:D$5383)</f>
        <v>Nossen</v>
      </c>
      <c r="F979" s="6" cm="1">
        <f t="array" ref="F979">LOOKUP(1,1/FREQUENCY(0,SIN((RADIANS(Bhf!N$2:N$5383-A979))/2)^2+SIN((RADIANS(Bhf!O$2:O$5383-B979))/2)^2*COS(RADIANS(Bhf!N$2:N$5383))*COS(RADIANS(A979))),Bhf!N$2:N$5383)</f>
        <v>51.060499999999998</v>
      </c>
      <c r="G979" s="6" cm="1">
        <f t="array" ref="G979">LOOKUP(1,1/FREQUENCY(0,SIN((RADIANS(Bhf!N$2:N$5383-A979))/2)^2+SIN((RADIANS(Bhf!O$2:O$5383-B979))/2)^2*COS(RADIANS(Bhf!N$2:N$5383))*COS(RADIANS(A979))),Bhf!O$2:O$5383)</f>
        <v>13.293100000000001</v>
      </c>
      <c r="H979" s="8">
        <f t="shared" si="15"/>
        <v>32.246741140107929</v>
      </c>
    </row>
    <row r="980" spans="1:8" x14ac:dyDescent="0.25">
      <c r="A980" s="6">
        <v>51.349041130000003</v>
      </c>
      <c r="B980" s="7">
        <v>13.24484339</v>
      </c>
      <c r="C980" s="4"/>
      <c r="E980" t="str" cm="1">
        <f t="array" ref="E980">LOOKUP(1,1/FREQUENCY(0,SIN((RADIANS(Bhf!N$2:N$5383-A980))/2)^2+SIN((RADIANS(Bhf!O$2:O$5383-B980))/2)^2*COS(RADIANS(Bhf!N$2:N$5383))*COS(RADIANS(A980))),Bhf!D$2:D$5383)</f>
        <v>Nossen</v>
      </c>
      <c r="F980" s="6" cm="1">
        <f t="array" ref="F980">LOOKUP(1,1/FREQUENCY(0,SIN((RADIANS(Bhf!N$2:N$5383-A980))/2)^2+SIN((RADIANS(Bhf!O$2:O$5383-B980))/2)^2*COS(RADIANS(Bhf!N$2:N$5383))*COS(RADIANS(A980))),Bhf!N$2:N$5383)</f>
        <v>51.060499999999998</v>
      </c>
      <c r="G980" s="6" cm="1">
        <f t="array" ref="G980">LOOKUP(1,1/FREQUENCY(0,SIN((RADIANS(Bhf!N$2:N$5383-A980))/2)^2+SIN((RADIANS(Bhf!O$2:O$5383-B980))/2)^2*COS(RADIANS(Bhf!N$2:N$5383))*COS(RADIANS(A980))),Bhf!O$2:O$5383)</f>
        <v>13.293100000000001</v>
      </c>
      <c r="H980" s="8">
        <f t="shared" si="15"/>
        <v>32.259966419133683</v>
      </c>
    </row>
    <row r="981" spans="1:8" x14ac:dyDescent="0.25">
      <c r="A981" s="6">
        <v>51.349127690000003</v>
      </c>
      <c r="B981" s="7">
        <v>13.24394659</v>
      </c>
      <c r="C981" s="4"/>
      <c r="E981" t="str" cm="1">
        <f t="array" ref="E981">LOOKUP(1,1/FREQUENCY(0,SIN((RADIANS(Bhf!N$2:N$5383-A981))/2)^2+SIN((RADIANS(Bhf!O$2:O$5383-B981))/2)^2*COS(RADIANS(Bhf!N$2:N$5383))*COS(RADIANS(A981))),Bhf!D$2:D$5383)</f>
        <v>Nossen</v>
      </c>
      <c r="F981" s="6" cm="1">
        <f t="array" ref="F981">LOOKUP(1,1/FREQUENCY(0,SIN((RADIANS(Bhf!N$2:N$5383-A981))/2)^2+SIN((RADIANS(Bhf!O$2:O$5383-B981))/2)^2*COS(RADIANS(Bhf!N$2:N$5383))*COS(RADIANS(A981))),Bhf!N$2:N$5383)</f>
        <v>51.060499999999998</v>
      </c>
      <c r="G981" s="6" cm="1">
        <f t="array" ref="G981">LOOKUP(1,1/FREQUENCY(0,SIN((RADIANS(Bhf!N$2:N$5383-A981))/2)^2+SIN((RADIANS(Bhf!O$2:O$5383-B981))/2)^2*COS(RADIANS(Bhf!N$2:N$5383))*COS(RADIANS(A981))),Bhf!O$2:O$5383)</f>
        <v>13.293100000000001</v>
      </c>
      <c r="H981" s="8">
        <f t="shared" si="15"/>
        <v>32.276107623262007</v>
      </c>
    </row>
    <row r="982" spans="1:8" x14ac:dyDescent="0.25">
      <c r="A982" s="6">
        <v>51.349246200000003</v>
      </c>
      <c r="B982" s="7">
        <v>13.243655970000001</v>
      </c>
      <c r="C982" s="4"/>
      <c r="E982" t="str" cm="1">
        <f t="array" ref="E982">LOOKUP(1,1/FREQUENCY(0,SIN((RADIANS(Bhf!N$2:N$5383-A982))/2)^2+SIN((RADIANS(Bhf!O$2:O$5383-B982))/2)^2*COS(RADIANS(Bhf!N$2:N$5383))*COS(RADIANS(A982))),Bhf!D$2:D$5383)</f>
        <v>Nossen</v>
      </c>
      <c r="F982" s="6" cm="1">
        <f t="array" ref="F982">LOOKUP(1,1/FREQUENCY(0,SIN((RADIANS(Bhf!N$2:N$5383-A982))/2)^2+SIN((RADIANS(Bhf!O$2:O$5383-B982))/2)^2*COS(RADIANS(Bhf!N$2:N$5383))*COS(RADIANS(A982))),Bhf!N$2:N$5383)</f>
        <v>51.060499999999998</v>
      </c>
      <c r="G982" s="6" cm="1">
        <f t="array" ref="G982">LOOKUP(1,1/FREQUENCY(0,SIN((RADIANS(Bhf!N$2:N$5383-A982))/2)^2+SIN((RADIANS(Bhf!O$2:O$5383-B982))/2)^2*COS(RADIANS(Bhf!N$2:N$5383))*COS(RADIANS(A982))),Bhf!O$2:O$5383)</f>
        <v>13.293100000000001</v>
      </c>
      <c r="H982" s="8">
        <f t="shared" si="15"/>
        <v>32.291364033953414</v>
      </c>
    </row>
    <row r="983" spans="1:8" x14ac:dyDescent="0.25">
      <c r="A983" s="6">
        <v>51.349426170000001</v>
      </c>
      <c r="B983" s="7">
        <v>13.243155570000001</v>
      </c>
      <c r="C983" s="4"/>
      <c r="E983" t="str" cm="1">
        <f t="array" ref="E983">LOOKUP(1,1/FREQUENCY(0,SIN((RADIANS(Bhf!N$2:N$5383-A983))/2)^2+SIN((RADIANS(Bhf!O$2:O$5383-B983))/2)^2*COS(RADIANS(Bhf!N$2:N$5383))*COS(RADIANS(A983))),Bhf!D$2:D$5383)</f>
        <v>Nossen</v>
      </c>
      <c r="F983" s="6" cm="1">
        <f t="array" ref="F983">LOOKUP(1,1/FREQUENCY(0,SIN((RADIANS(Bhf!N$2:N$5383-A983))/2)^2+SIN((RADIANS(Bhf!O$2:O$5383-B983))/2)^2*COS(RADIANS(Bhf!N$2:N$5383))*COS(RADIANS(A983))),Bhf!N$2:N$5383)</f>
        <v>51.060499999999998</v>
      </c>
      <c r="G983" s="6" cm="1">
        <f t="array" ref="G983">LOOKUP(1,1/FREQUENCY(0,SIN((RADIANS(Bhf!N$2:N$5383-A983))/2)^2+SIN((RADIANS(Bhf!O$2:O$5383-B983))/2)^2*COS(RADIANS(Bhf!N$2:N$5383))*COS(RADIANS(A983))),Bhf!O$2:O$5383)</f>
        <v>13.293100000000001</v>
      </c>
      <c r="H983" s="8">
        <f t="shared" si="15"/>
        <v>32.314996043238779</v>
      </c>
    </row>
    <row r="984" spans="1:8" x14ac:dyDescent="0.25">
      <c r="A984" s="6">
        <v>51.34954243</v>
      </c>
      <c r="B984" s="7">
        <v>13.242677990000001</v>
      </c>
      <c r="C984" s="4"/>
      <c r="E984" t="str" cm="1">
        <f t="array" ref="E984">LOOKUP(1,1/FREQUENCY(0,SIN((RADIANS(Bhf!N$2:N$5383-A984))/2)^2+SIN((RADIANS(Bhf!O$2:O$5383-B984))/2)^2*COS(RADIANS(Bhf!N$2:N$5383))*COS(RADIANS(A984))),Bhf!D$2:D$5383)</f>
        <v>Nossen</v>
      </c>
      <c r="F984" s="6" cm="1">
        <f t="array" ref="F984">LOOKUP(1,1/FREQUENCY(0,SIN((RADIANS(Bhf!N$2:N$5383-A984))/2)^2+SIN((RADIANS(Bhf!O$2:O$5383-B984))/2)^2*COS(RADIANS(Bhf!N$2:N$5383))*COS(RADIANS(A984))),Bhf!N$2:N$5383)</f>
        <v>51.060499999999998</v>
      </c>
      <c r="G984" s="6" cm="1">
        <f t="array" ref="G984">LOOKUP(1,1/FREQUENCY(0,SIN((RADIANS(Bhf!N$2:N$5383-A984))/2)^2+SIN((RADIANS(Bhf!O$2:O$5383-B984))/2)^2*COS(RADIANS(Bhf!N$2:N$5383))*COS(RADIANS(A984))),Bhf!O$2:O$5383)</f>
        <v>13.293100000000001</v>
      </c>
      <c r="H984" s="8">
        <f t="shared" si="15"/>
        <v>32.331445951989387</v>
      </c>
    </row>
    <row r="985" spans="1:8" x14ac:dyDescent="0.25">
      <c r="A985" s="6">
        <v>51.349805660000001</v>
      </c>
      <c r="B985" s="7">
        <v>13.24186935</v>
      </c>
      <c r="C985" s="4"/>
      <c r="E985" t="str" cm="1">
        <f t="array" ref="E985">LOOKUP(1,1/FREQUENCY(0,SIN((RADIANS(Bhf!N$2:N$5383-A985))/2)^2+SIN((RADIANS(Bhf!O$2:O$5383-B985))/2)^2*COS(RADIANS(Bhf!N$2:N$5383))*COS(RADIANS(A985))),Bhf!D$2:D$5383)</f>
        <v>Nossen</v>
      </c>
      <c r="F985" s="6" cm="1">
        <f t="array" ref="F985">LOOKUP(1,1/FREQUENCY(0,SIN((RADIANS(Bhf!N$2:N$5383-A985))/2)^2+SIN((RADIANS(Bhf!O$2:O$5383-B985))/2)^2*COS(RADIANS(Bhf!N$2:N$5383))*COS(RADIANS(A985))),Bhf!N$2:N$5383)</f>
        <v>51.060499999999998</v>
      </c>
      <c r="G985" s="6" cm="1">
        <f t="array" ref="G985">LOOKUP(1,1/FREQUENCY(0,SIN((RADIANS(Bhf!N$2:N$5383-A985))/2)^2+SIN((RADIANS(Bhf!O$2:O$5383-B985))/2)^2*COS(RADIANS(Bhf!N$2:N$5383))*COS(RADIANS(A985))),Bhf!O$2:O$5383)</f>
        <v>13.293100000000001</v>
      </c>
      <c r="H985" s="8">
        <f t="shared" si="15"/>
        <v>32.366705269721145</v>
      </c>
    </row>
    <row r="986" spans="1:8" x14ac:dyDescent="0.25">
      <c r="A986" s="6">
        <v>51.35003777</v>
      </c>
      <c r="B986" s="7">
        <v>13.241172690000001</v>
      </c>
      <c r="C986" s="4"/>
      <c r="E986" t="str" cm="1">
        <f t="array" ref="E986">LOOKUP(1,1/FREQUENCY(0,SIN((RADIANS(Bhf!N$2:N$5383-A986))/2)^2+SIN((RADIANS(Bhf!O$2:O$5383-B986))/2)^2*COS(RADIANS(Bhf!N$2:N$5383))*COS(RADIANS(A986))),Bhf!D$2:D$5383)</f>
        <v>Nossen</v>
      </c>
      <c r="F986" s="6" cm="1">
        <f t="array" ref="F986">LOOKUP(1,1/FREQUENCY(0,SIN((RADIANS(Bhf!N$2:N$5383-A986))/2)^2+SIN((RADIANS(Bhf!O$2:O$5383-B986))/2)^2*COS(RADIANS(Bhf!N$2:N$5383))*COS(RADIANS(A986))),Bhf!N$2:N$5383)</f>
        <v>51.060499999999998</v>
      </c>
      <c r="G986" s="6" cm="1">
        <f t="array" ref="G986">LOOKUP(1,1/FREQUENCY(0,SIN((RADIANS(Bhf!N$2:N$5383-A986))/2)^2+SIN((RADIANS(Bhf!O$2:O$5383-B986))/2)^2*COS(RADIANS(Bhf!N$2:N$5383))*COS(RADIANS(A986))),Bhf!O$2:O$5383)</f>
        <v>13.293100000000001</v>
      </c>
      <c r="H986" s="8">
        <f t="shared" si="15"/>
        <v>32.397739980071719</v>
      </c>
    </row>
    <row r="987" spans="1:8" x14ac:dyDescent="0.25">
      <c r="A987" s="6">
        <v>51.350264559999999</v>
      </c>
      <c r="B987" s="7">
        <v>13.24037511</v>
      </c>
      <c r="C987" s="4"/>
      <c r="E987" t="str" cm="1">
        <f t="array" ref="E987">LOOKUP(1,1/FREQUENCY(0,SIN((RADIANS(Bhf!N$2:N$5383-A987))/2)^2+SIN((RADIANS(Bhf!O$2:O$5383-B987))/2)^2*COS(RADIANS(Bhf!N$2:N$5383))*COS(RADIANS(A987))),Bhf!D$2:D$5383)</f>
        <v>Nossen</v>
      </c>
      <c r="F987" s="6" cm="1">
        <f t="array" ref="F987">LOOKUP(1,1/FREQUENCY(0,SIN((RADIANS(Bhf!N$2:N$5383-A987))/2)^2+SIN((RADIANS(Bhf!O$2:O$5383-B987))/2)^2*COS(RADIANS(Bhf!N$2:N$5383))*COS(RADIANS(A987))),Bhf!N$2:N$5383)</f>
        <v>51.060499999999998</v>
      </c>
      <c r="G987" s="6" cm="1">
        <f t="array" ref="G987">LOOKUP(1,1/FREQUENCY(0,SIN((RADIANS(Bhf!N$2:N$5383-A987))/2)^2+SIN((RADIANS(Bhf!O$2:O$5383-B987))/2)^2*COS(RADIANS(Bhf!N$2:N$5383))*COS(RADIANS(A987))),Bhf!O$2:O$5383)</f>
        <v>13.293100000000001</v>
      </c>
      <c r="H987" s="8">
        <f t="shared" si="15"/>
        <v>32.429045978660405</v>
      </c>
    </row>
    <row r="988" spans="1:8" x14ac:dyDescent="0.25">
      <c r="A988" s="6">
        <v>51.350861430000002</v>
      </c>
      <c r="B988" s="7">
        <v>13.2385488</v>
      </c>
      <c r="C988" s="4"/>
      <c r="E988" t="str" cm="1">
        <f t="array" ref="E988">LOOKUP(1,1/FREQUENCY(0,SIN((RADIANS(Bhf!N$2:N$5383-A988))/2)^2+SIN((RADIANS(Bhf!O$2:O$5383-B988))/2)^2*COS(RADIANS(Bhf!N$2:N$5383))*COS(RADIANS(A988))),Bhf!D$2:D$5383)</f>
        <v>Nossen</v>
      </c>
      <c r="F988" s="6" cm="1">
        <f t="array" ref="F988">LOOKUP(1,1/FREQUENCY(0,SIN((RADIANS(Bhf!N$2:N$5383-A988))/2)^2+SIN((RADIANS(Bhf!O$2:O$5383-B988))/2)^2*COS(RADIANS(Bhf!N$2:N$5383))*COS(RADIANS(A988))),Bhf!N$2:N$5383)</f>
        <v>51.060499999999998</v>
      </c>
      <c r="G988" s="6" cm="1">
        <f t="array" ref="G988">LOOKUP(1,1/FREQUENCY(0,SIN((RADIANS(Bhf!N$2:N$5383-A988))/2)^2+SIN((RADIANS(Bhf!O$2:O$5383-B988))/2)^2*COS(RADIANS(Bhf!N$2:N$5383))*COS(RADIANS(A988))),Bhf!O$2:O$5383)</f>
        <v>13.293100000000001</v>
      </c>
      <c r="H988" s="8">
        <f t="shared" si="15"/>
        <v>32.509613677059015</v>
      </c>
    </row>
    <row r="989" spans="1:8" x14ac:dyDescent="0.25">
      <c r="A989" s="6">
        <v>51.351555640000001</v>
      </c>
      <c r="B989" s="7">
        <v>13.23651592</v>
      </c>
      <c r="C989" s="4"/>
      <c r="E989" t="str" cm="1">
        <f t="array" ref="E989">LOOKUP(1,1/FREQUENCY(0,SIN((RADIANS(Bhf!N$2:N$5383-A989))/2)^2+SIN((RADIANS(Bhf!O$2:O$5383-B989))/2)^2*COS(RADIANS(Bhf!N$2:N$5383))*COS(RADIANS(A989))),Bhf!D$2:D$5383)</f>
        <v>Nossen</v>
      </c>
      <c r="F989" s="6" cm="1">
        <f t="array" ref="F989">LOOKUP(1,1/FREQUENCY(0,SIN((RADIANS(Bhf!N$2:N$5383-A989))/2)^2+SIN((RADIANS(Bhf!O$2:O$5383-B989))/2)^2*COS(RADIANS(Bhf!N$2:N$5383))*COS(RADIANS(A989))),Bhf!N$2:N$5383)</f>
        <v>51.060499999999998</v>
      </c>
      <c r="G989" s="6" cm="1">
        <f t="array" ref="G989">LOOKUP(1,1/FREQUENCY(0,SIN((RADIANS(Bhf!N$2:N$5383-A989))/2)^2+SIN((RADIANS(Bhf!O$2:O$5383-B989))/2)^2*COS(RADIANS(Bhf!N$2:N$5383))*COS(RADIANS(A989))),Bhf!O$2:O$5383)</f>
        <v>13.293100000000001</v>
      </c>
      <c r="H989" s="8">
        <f t="shared" si="15"/>
        <v>32.603094868058648</v>
      </c>
    </row>
    <row r="990" spans="1:8" x14ac:dyDescent="0.25">
      <c r="A990" s="6">
        <v>51.351820019999998</v>
      </c>
      <c r="B990" s="7">
        <v>13.23691378</v>
      </c>
      <c r="C990" s="4"/>
      <c r="E990" t="str" cm="1">
        <f t="array" ref="E990">LOOKUP(1,1/FREQUENCY(0,SIN((RADIANS(Bhf!N$2:N$5383-A990))/2)^2+SIN((RADIANS(Bhf!O$2:O$5383-B990))/2)^2*COS(RADIANS(Bhf!N$2:N$5383))*COS(RADIANS(A990))),Bhf!D$2:D$5383)</f>
        <v>Nossen</v>
      </c>
      <c r="F990" s="6" cm="1">
        <f t="array" ref="F990">LOOKUP(1,1/FREQUENCY(0,SIN((RADIANS(Bhf!N$2:N$5383-A990))/2)^2+SIN((RADIANS(Bhf!O$2:O$5383-B990))/2)^2*COS(RADIANS(Bhf!N$2:N$5383))*COS(RADIANS(A990))),Bhf!N$2:N$5383)</f>
        <v>51.060499999999998</v>
      </c>
      <c r="G990" s="6" cm="1">
        <f t="array" ref="G990">LOOKUP(1,1/FREQUENCY(0,SIN((RADIANS(Bhf!N$2:N$5383-A990))/2)^2+SIN((RADIANS(Bhf!O$2:O$5383-B990))/2)^2*COS(RADIANS(Bhf!N$2:N$5383))*COS(RADIANS(A990))),Bhf!O$2:O$5383)</f>
        <v>13.293100000000001</v>
      </c>
      <c r="H990" s="8">
        <f t="shared" si="15"/>
        <v>32.628939133443843</v>
      </c>
    </row>
    <row r="991" spans="1:8" x14ac:dyDescent="0.25">
      <c r="A991" s="6">
        <v>51.352300980000003</v>
      </c>
      <c r="B991" s="7">
        <v>13.237044450000001</v>
      </c>
      <c r="C991" s="4"/>
      <c r="E991" t="str" cm="1">
        <f t="array" ref="E991">LOOKUP(1,1/FREQUENCY(0,SIN((RADIANS(Bhf!N$2:N$5383-A991))/2)^2+SIN((RADIANS(Bhf!O$2:O$5383-B991))/2)^2*COS(RADIANS(Bhf!N$2:N$5383))*COS(RADIANS(A991))),Bhf!D$2:D$5383)</f>
        <v>Nossen</v>
      </c>
      <c r="F991" s="6" cm="1">
        <f t="array" ref="F991">LOOKUP(1,1/FREQUENCY(0,SIN((RADIANS(Bhf!N$2:N$5383-A991))/2)^2+SIN((RADIANS(Bhf!O$2:O$5383-B991))/2)^2*COS(RADIANS(Bhf!N$2:N$5383))*COS(RADIANS(A991))),Bhf!N$2:N$5383)</f>
        <v>51.060499999999998</v>
      </c>
      <c r="G991" s="6" cm="1">
        <f t="array" ref="G991">LOOKUP(1,1/FREQUENCY(0,SIN((RADIANS(Bhf!N$2:N$5383-A991))/2)^2+SIN((RADIANS(Bhf!O$2:O$5383-B991))/2)^2*COS(RADIANS(Bhf!N$2:N$5383))*COS(RADIANS(A991))),Bhf!O$2:O$5383)</f>
        <v>13.293100000000001</v>
      </c>
      <c r="H991" s="8">
        <f t="shared" si="15"/>
        <v>32.680942406520941</v>
      </c>
    </row>
    <row r="992" spans="1:8" x14ac:dyDescent="0.25">
      <c r="A992" s="6">
        <v>51.353803169999999</v>
      </c>
      <c r="B992" s="7">
        <v>13.23530167</v>
      </c>
      <c r="C992" s="4"/>
      <c r="E992" t="str" cm="1">
        <f t="array" ref="E992">LOOKUP(1,1/FREQUENCY(0,SIN((RADIANS(Bhf!N$2:N$5383-A992))/2)^2+SIN((RADIANS(Bhf!O$2:O$5383-B992))/2)^2*COS(RADIANS(Bhf!N$2:N$5383))*COS(RADIANS(A992))),Bhf!D$2:D$5383)</f>
        <v>Nossen</v>
      </c>
      <c r="F992" s="6" cm="1">
        <f t="array" ref="F992">LOOKUP(1,1/FREQUENCY(0,SIN((RADIANS(Bhf!N$2:N$5383-A992))/2)^2+SIN((RADIANS(Bhf!O$2:O$5383-B992))/2)^2*COS(RADIANS(Bhf!N$2:N$5383))*COS(RADIANS(A992))),Bhf!N$2:N$5383)</f>
        <v>51.060499999999998</v>
      </c>
      <c r="G992" s="6" cm="1">
        <f t="array" ref="G992">LOOKUP(1,1/FREQUENCY(0,SIN((RADIANS(Bhf!N$2:N$5383-A992))/2)^2+SIN((RADIANS(Bhf!O$2:O$5383-B992))/2)^2*COS(RADIANS(Bhf!N$2:N$5383))*COS(RADIANS(A992))),Bhf!O$2:O$5383)</f>
        <v>13.293100000000001</v>
      </c>
      <c r="H992" s="8">
        <f t="shared" si="15"/>
        <v>32.8614350131162</v>
      </c>
    </row>
    <row r="993" spans="1:8" x14ac:dyDescent="0.25">
      <c r="A993" s="6">
        <v>51.35381143</v>
      </c>
      <c r="B993" s="7">
        <v>13.235072629999999</v>
      </c>
      <c r="C993" s="4"/>
      <c r="E993" t="str" cm="1">
        <f t="array" ref="E993">LOOKUP(1,1/FREQUENCY(0,SIN((RADIANS(Bhf!N$2:N$5383-A993))/2)^2+SIN((RADIANS(Bhf!O$2:O$5383-B993))/2)^2*COS(RADIANS(Bhf!N$2:N$5383))*COS(RADIANS(A993))),Bhf!D$2:D$5383)</f>
        <v>Nossen</v>
      </c>
      <c r="F993" s="6" cm="1">
        <f t="array" ref="F993">LOOKUP(1,1/FREQUENCY(0,SIN((RADIANS(Bhf!N$2:N$5383-A993))/2)^2+SIN((RADIANS(Bhf!O$2:O$5383-B993))/2)^2*COS(RADIANS(Bhf!N$2:N$5383))*COS(RADIANS(A993))),Bhf!N$2:N$5383)</f>
        <v>51.060499999999998</v>
      </c>
      <c r="G993" s="6" cm="1">
        <f t="array" ref="G993">LOOKUP(1,1/FREQUENCY(0,SIN((RADIANS(Bhf!N$2:N$5383-A993))/2)^2+SIN((RADIANS(Bhf!O$2:O$5383-B993))/2)^2*COS(RADIANS(Bhf!N$2:N$5383))*COS(RADIANS(A993))),Bhf!O$2:O$5383)</f>
        <v>13.293100000000001</v>
      </c>
      <c r="H993" s="8">
        <f t="shared" si="15"/>
        <v>32.864305319962206</v>
      </c>
    </row>
    <row r="994" spans="1:8" x14ac:dyDescent="0.25">
      <c r="A994" s="6">
        <v>51.354031790000001</v>
      </c>
      <c r="B994" s="7">
        <v>13.23494936</v>
      </c>
      <c r="C994" s="4"/>
      <c r="E994" t="str" cm="1">
        <f t="array" ref="E994">LOOKUP(1,1/FREQUENCY(0,SIN((RADIANS(Bhf!N$2:N$5383-A994))/2)^2+SIN((RADIANS(Bhf!O$2:O$5383-B994))/2)^2*COS(RADIANS(Bhf!N$2:N$5383))*COS(RADIANS(A994))),Bhf!D$2:D$5383)</f>
        <v>Nossen</v>
      </c>
      <c r="F994" s="6" cm="1">
        <f t="array" ref="F994">LOOKUP(1,1/FREQUENCY(0,SIN((RADIANS(Bhf!N$2:N$5383-A994))/2)^2+SIN((RADIANS(Bhf!O$2:O$5383-B994))/2)^2*COS(RADIANS(Bhf!N$2:N$5383))*COS(RADIANS(A994))),Bhf!N$2:N$5383)</f>
        <v>51.060499999999998</v>
      </c>
      <c r="G994" s="6" cm="1">
        <f t="array" ref="G994">LOOKUP(1,1/FREQUENCY(0,SIN((RADIANS(Bhf!N$2:N$5383-A994))/2)^2+SIN((RADIANS(Bhf!O$2:O$5383-B994))/2)^2*COS(RADIANS(Bhf!N$2:N$5383))*COS(RADIANS(A994))),Bhf!O$2:O$5383)</f>
        <v>13.293100000000001</v>
      </c>
      <c r="H994" s="8">
        <f t="shared" si="15"/>
        <v>32.88967771432587</v>
      </c>
    </row>
    <row r="995" spans="1:8" x14ac:dyDescent="0.25">
      <c r="A995" s="6">
        <v>51.354375220000001</v>
      </c>
      <c r="B995" s="7">
        <v>13.234406480000001</v>
      </c>
      <c r="C995" s="4"/>
      <c r="E995" t="str" cm="1">
        <f t="array" ref="E995">LOOKUP(1,1/FREQUENCY(0,SIN((RADIANS(Bhf!N$2:N$5383-A995))/2)^2+SIN((RADIANS(Bhf!O$2:O$5383-B995))/2)^2*COS(RADIANS(Bhf!N$2:N$5383))*COS(RADIANS(A995))),Bhf!D$2:D$5383)</f>
        <v>Nossen</v>
      </c>
      <c r="F995" s="6" cm="1">
        <f t="array" ref="F995">LOOKUP(1,1/FREQUENCY(0,SIN((RADIANS(Bhf!N$2:N$5383-A995))/2)^2+SIN((RADIANS(Bhf!O$2:O$5383-B995))/2)^2*COS(RADIANS(Bhf!N$2:N$5383))*COS(RADIANS(A995))),Bhf!N$2:N$5383)</f>
        <v>51.060499999999998</v>
      </c>
      <c r="G995" s="6" cm="1">
        <f t="array" ref="G995">LOOKUP(1,1/FREQUENCY(0,SIN((RADIANS(Bhf!N$2:N$5383-A995))/2)^2+SIN((RADIANS(Bhf!O$2:O$5383-B995))/2)^2*COS(RADIANS(Bhf!N$2:N$5383))*COS(RADIANS(A995))),Bhf!O$2:O$5383)</f>
        <v>13.293100000000001</v>
      </c>
      <c r="H995" s="8">
        <f t="shared" si="15"/>
        <v>32.932247214732314</v>
      </c>
    </row>
    <row r="996" spans="1:8" x14ac:dyDescent="0.25">
      <c r="A996" s="6">
        <v>51.355125659999999</v>
      </c>
      <c r="B996" s="7">
        <v>13.233053780000001</v>
      </c>
      <c r="C996" s="4"/>
      <c r="E996" t="str" cm="1">
        <f t="array" ref="E996">LOOKUP(1,1/FREQUENCY(0,SIN((RADIANS(Bhf!N$2:N$5383-A996))/2)^2+SIN((RADIANS(Bhf!O$2:O$5383-B996))/2)^2*COS(RADIANS(Bhf!N$2:N$5383))*COS(RADIANS(A996))),Bhf!D$2:D$5383)</f>
        <v>Nossen</v>
      </c>
      <c r="F996" s="6" cm="1">
        <f t="array" ref="F996">LOOKUP(1,1/FREQUENCY(0,SIN((RADIANS(Bhf!N$2:N$5383-A996))/2)^2+SIN((RADIANS(Bhf!O$2:O$5383-B996))/2)^2*COS(RADIANS(Bhf!N$2:N$5383))*COS(RADIANS(A996))),Bhf!N$2:N$5383)</f>
        <v>51.060499999999998</v>
      </c>
      <c r="G996" s="6" cm="1">
        <f t="array" ref="G996">LOOKUP(1,1/FREQUENCY(0,SIN((RADIANS(Bhf!N$2:N$5383-A996))/2)^2+SIN((RADIANS(Bhf!O$2:O$5383-B996))/2)^2*COS(RADIANS(Bhf!N$2:N$5383))*COS(RADIANS(A996))),Bhf!O$2:O$5383)</f>
        <v>13.293100000000001</v>
      </c>
      <c r="H996" s="8">
        <f t="shared" si="15"/>
        <v>33.026846860348016</v>
      </c>
    </row>
    <row r="997" spans="1:8" x14ac:dyDescent="0.25">
      <c r="A997" s="6">
        <v>51.356195040000003</v>
      </c>
      <c r="B997" s="7">
        <v>13.23158686</v>
      </c>
      <c r="C997" s="4"/>
      <c r="E997" t="str" cm="1">
        <f t="array" ref="E997">LOOKUP(1,1/FREQUENCY(0,SIN((RADIANS(Bhf!N$2:N$5383-A997))/2)^2+SIN((RADIANS(Bhf!O$2:O$5383-B997))/2)^2*COS(RADIANS(Bhf!N$2:N$5383))*COS(RADIANS(A997))),Bhf!D$2:D$5383)</f>
        <v>Nossen</v>
      </c>
      <c r="F997" s="6" cm="1">
        <f t="array" ref="F997">LOOKUP(1,1/FREQUENCY(0,SIN((RADIANS(Bhf!N$2:N$5383-A997))/2)^2+SIN((RADIANS(Bhf!O$2:O$5383-B997))/2)^2*COS(RADIANS(Bhf!N$2:N$5383))*COS(RADIANS(A997))),Bhf!N$2:N$5383)</f>
        <v>51.060499999999998</v>
      </c>
      <c r="G997" s="6" cm="1">
        <f t="array" ref="G997">LOOKUP(1,1/FREQUENCY(0,SIN((RADIANS(Bhf!N$2:N$5383-A997))/2)^2+SIN((RADIANS(Bhf!O$2:O$5383-B997))/2)^2*COS(RADIANS(Bhf!N$2:N$5383))*COS(RADIANS(A997))),Bhf!O$2:O$5383)</f>
        <v>13.293100000000001</v>
      </c>
      <c r="H997" s="8">
        <f t="shared" si="15"/>
        <v>33.157847569170713</v>
      </c>
    </row>
    <row r="998" spans="1:8" x14ac:dyDescent="0.25">
      <c r="A998" s="6">
        <v>51.356730849999998</v>
      </c>
      <c r="B998" s="7">
        <v>13.23094672</v>
      </c>
      <c r="C998" s="4"/>
      <c r="E998" t="str" cm="1">
        <f t="array" ref="E998">LOOKUP(1,1/FREQUENCY(0,SIN((RADIANS(Bhf!N$2:N$5383-A998))/2)^2+SIN((RADIANS(Bhf!O$2:O$5383-B998))/2)^2*COS(RADIANS(Bhf!N$2:N$5383))*COS(RADIANS(A998))),Bhf!D$2:D$5383)</f>
        <v>Nossen</v>
      </c>
      <c r="F998" s="6" cm="1">
        <f t="array" ref="F998">LOOKUP(1,1/FREQUENCY(0,SIN((RADIANS(Bhf!N$2:N$5383-A998))/2)^2+SIN((RADIANS(Bhf!O$2:O$5383-B998))/2)^2*COS(RADIANS(Bhf!N$2:N$5383))*COS(RADIANS(A998))),Bhf!N$2:N$5383)</f>
        <v>51.060499999999998</v>
      </c>
      <c r="G998" s="6" cm="1">
        <f t="array" ref="G998">LOOKUP(1,1/FREQUENCY(0,SIN((RADIANS(Bhf!N$2:N$5383-A998))/2)^2+SIN((RADIANS(Bhf!O$2:O$5383-B998))/2)^2*COS(RADIANS(Bhf!N$2:N$5383))*COS(RADIANS(A998))),Bhf!O$2:O$5383)</f>
        <v>13.293100000000001</v>
      </c>
      <c r="H998" s="8">
        <f t="shared" si="15"/>
        <v>33.222707084917282</v>
      </c>
    </row>
    <row r="999" spans="1:8" x14ac:dyDescent="0.25">
      <c r="A999" s="6">
        <v>51.359167470000003</v>
      </c>
      <c r="B999" s="7">
        <v>13.227982669999999</v>
      </c>
      <c r="C999" s="4"/>
      <c r="E999" t="str" cm="1">
        <f t="array" ref="E999">LOOKUP(1,1/FREQUENCY(0,SIN((RADIANS(Bhf!N$2:N$5383-A999))/2)^2+SIN((RADIANS(Bhf!O$2:O$5383-B999))/2)^2*COS(RADIANS(Bhf!N$2:N$5383))*COS(RADIANS(A999))),Bhf!D$2:D$5383)</f>
        <v>Nossen</v>
      </c>
      <c r="F999" s="6" cm="1">
        <f t="array" ref="F999">LOOKUP(1,1/FREQUENCY(0,SIN((RADIANS(Bhf!N$2:N$5383-A999))/2)^2+SIN((RADIANS(Bhf!O$2:O$5383-B999))/2)^2*COS(RADIANS(Bhf!N$2:N$5383))*COS(RADIANS(A999))),Bhf!N$2:N$5383)</f>
        <v>51.060499999999998</v>
      </c>
      <c r="G999" s="6" cm="1">
        <f t="array" ref="G999">LOOKUP(1,1/FREQUENCY(0,SIN((RADIANS(Bhf!N$2:N$5383-A999))/2)^2+SIN((RADIANS(Bhf!O$2:O$5383-B999))/2)^2*COS(RADIANS(Bhf!N$2:N$5383))*COS(RADIANS(A999))),Bhf!O$2:O$5383)</f>
        <v>13.293100000000001</v>
      </c>
      <c r="H999" s="8">
        <f t="shared" si="15"/>
        <v>33.518657285879009</v>
      </c>
    </row>
    <row r="1000" spans="1:8" x14ac:dyDescent="0.25">
      <c r="A1000" s="6">
        <v>51.359410879999999</v>
      </c>
      <c r="B1000" s="7">
        <v>13.22771783</v>
      </c>
      <c r="C1000" s="4"/>
      <c r="E1000" t="str" cm="1">
        <f t="array" ref="E1000">LOOKUP(1,1/FREQUENCY(0,SIN((RADIANS(Bhf!N$2:N$5383-A1000))/2)^2+SIN((RADIANS(Bhf!O$2:O$5383-B1000))/2)^2*COS(RADIANS(Bhf!N$2:N$5383))*COS(RADIANS(A1000))),Bhf!D$2:D$5383)</f>
        <v>Nossen</v>
      </c>
      <c r="F1000" s="6" cm="1">
        <f t="array" ref="F1000">LOOKUP(1,1/FREQUENCY(0,SIN((RADIANS(Bhf!N$2:N$5383-A1000))/2)^2+SIN((RADIANS(Bhf!O$2:O$5383-B1000))/2)^2*COS(RADIANS(Bhf!N$2:N$5383))*COS(RADIANS(A1000))),Bhf!N$2:N$5383)</f>
        <v>51.060499999999998</v>
      </c>
      <c r="G1000" s="6" cm="1">
        <f t="array" ref="G1000">LOOKUP(1,1/FREQUENCY(0,SIN((RADIANS(Bhf!N$2:N$5383-A1000))/2)^2+SIN((RADIANS(Bhf!O$2:O$5383-B1000))/2)^2*COS(RADIANS(Bhf!N$2:N$5383))*COS(RADIANS(A1000))),Bhf!O$2:O$5383)</f>
        <v>13.293100000000001</v>
      </c>
      <c r="H1000" s="8">
        <f t="shared" si="15"/>
        <v>33.547972451981899</v>
      </c>
    </row>
    <row r="1001" spans="1:8" x14ac:dyDescent="0.25">
      <c r="A1001" s="6">
        <v>51.359947320000003</v>
      </c>
      <c r="B1001" s="7">
        <v>13.22730748</v>
      </c>
      <c r="C1001" s="4"/>
      <c r="E1001" t="str" cm="1">
        <f t="array" ref="E1001">LOOKUP(1,1/FREQUENCY(0,SIN((RADIANS(Bhf!N$2:N$5383-A1001))/2)^2+SIN((RADIANS(Bhf!O$2:O$5383-B1001))/2)^2*COS(RADIANS(Bhf!N$2:N$5383))*COS(RADIANS(A1001))),Bhf!D$2:D$5383)</f>
        <v>Nossen</v>
      </c>
      <c r="F1001" s="6" cm="1">
        <f t="array" ref="F1001">LOOKUP(1,1/FREQUENCY(0,SIN((RADIANS(Bhf!N$2:N$5383-A1001))/2)^2+SIN((RADIANS(Bhf!O$2:O$5383-B1001))/2)^2*COS(RADIANS(Bhf!N$2:N$5383))*COS(RADIANS(A1001))),Bhf!N$2:N$5383)</f>
        <v>51.060499999999998</v>
      </c>
      <c r="G1001" s="6" cm="1">
        <f t="array" ref="G1001">LOOKUP(1,1/FREQUENCY(0,SIN((RADIANS(Bhf!N$2:N$5383-A1001))/2)^2+SIN((RADIANS(Bhf!O$2:O$5383-B1001))/2)^2*COS(RADIANS(Bhf!N$2:N$5383))*COS(RADIANS(A1001))),Bhf!O$2:O$5383)</f>
        <v>13.293100000000001</v>
      </c>
      <c r="H1001" s="8">
        <f t="shared" si="15"/>
        <v>33.61095273284031</v>
      </c>
    </row>
    <row r="1002" spans="1:8" x14ac:dyDescent="0.25">
      <c r="A1002" s="6">
        <v>51.361201649999998</v>
      </c>
      <c r="B1002" s="7">
        <v>13.226446380000001</v>
      </c>
      <c r="C1002" s="4"/>
      <c r="E1002" t="str" cm="1">
        <f t="array" ref="E1002">LOOKUP(1,1/FREQUENCY(0,SIN((RADIANS(Bhf!N$2:N$5383-A1002))/2)^2+SIN((RADIANS(Bhf!O$2:O$5383-B1002))/2)^2*COS(RADIANS(Bhf!N$2:N$5383))*COS(RADIANS(A1002))),Bhf!D$2:D$5383)</f>
        <v>Nossen</v>
      </c>
      <c r="F1002" s="6" cm="1">
        <f t="array" ref="F1002">LOOKUP(1,1/FREQUENCY(0,SIN((RADIANS(Bhf!N$2:N$5383-A1002))/2)^2+SIN((RADIANS(Bhf!O$2:O$5383-B1002))/2)^2*COS(RADIANS(Bhf!N$2:N$5383))*COS(RADIANS(A1002))),Bhf!N$2:N$5383)</f>
        <v>51.060499999999998</v>
      </c>
      <c r="G1002" s="6" cm="1">
        <f t="array" ref="G1002">LOOKUP(1,1/FREQUENCY(0,SIN((RADIANS(Bhf!N$2:N$5383-A1002))/2)^2+SIN((RADIANS(Bhf!O$2:O$5383-B1002))/2)^2*COS(RADIANS(Bhf!N$2:N$5383))*COS(RADIANS(A1002))),Bhf!O$2:O$5383)</f>
        <v>13.293100000000001</v>
      </c>
      <c r="H1002" s="8">
        <f t="shared" si="15"/>
        <v>33.757319726337244</v>
      </c>
    </row>
    <row r="1003" spans="1:8" x14ac:dyDescent="0.25">
      <c r="A1003" s="6">
        <v>51.36240033</v>
      </c>
      <c r="B1003" s="7">
        <v>13.22687298</v>
      </c>
      <c r="C1003" s="4"/>
      <c r="E1003" t="str" cm="1">
        <f t="array" ref="E1003">LOOKUP(1,1/FREQUENCY(0,SIN((RADIANS(Bhf!N$2:N$5383-A1003))/2)^2+SIN((RADIANS(Bhf!O$2:O$5383-B1003))/2)^2*COS(RADIANS(Bhf!N$2:N$5383))*COS(RADIANS(A1003))),Bhf!D$2:D$5383)</f>
        <v>Nossen</v>
      </c>
      <c r="F1003" s="6" cm="1">
        <f t="array" ref="F1003">LOOKUP(1,1/FREQUENCY(0,SIN((RADIANS(Bhf!N$2:N$5383-A1003))/2)^2+SIN((RADIANS(Bhf!O$2:O$5383-B1003))/2)^2*COS(RADIANS(Bhf!N$2:N$5383))*COS(RADIANS(A1003))),Bhf!N$2:N$5383)</f>
        <v>51.060499999999998</v>
      </c>
      <c r="G1003" s="6" cm="1">
        <f t="array" ref="G1003">LOOKUP(1,1/FREQUENCY(0,SIN((RADIANS(Bhf!N$2:N$5383-A1003))/2)^2+SIN((RADIANS(Bhf!O$2:O$5383-B1003))/2)^2*COS(RADIANS(Bhf!N$2:N$5383))*COS(RADIANS(A1003))),Bhf!O$2:O$5383)</f>
        <v>13.293100000000001</v>
      </c>
      <c r="H1003" s="8">
        <f t="shared" si="15"/>
        <v>33.885278423606891</v>
      </c>
    </row>
    <row r="1004" spans="1:8" x14ac:dyDescent="0.25">
      <c r="A1004" s="6">
        <v>51.362893339999999</v>
      </c>
      <c r="B1004" s="7">
        <v>13.226918469999999</v>
      </c>
      <c r="C1004" s="4"/>
      <c r="E1004" t="str" cm="1">
        <f t="array" ref="E1004">LOOKUP(1,1/FREQUENCY(0,SIN((RADIANS(Bhf!N$2:N$5383-A1004))/2)^2+SIN((RADIANS(Bhf!O$2:O$5383-B1004))/2)^2*COS(RADIANS(Bhf!N$2:N$5383))*COS(RADIANS(A1004))),Bhf!D$2:D$5383)</f>
        <v>Nossen</v>
      </c>
      <c r="F1004" s="6" cm="1">
        <f t="array" ref="F1004">LOOKUP(1,1/FREQUENCY(0,SIN((RADIANS(Bhf!N$2:N$5383-A1004))/2)^2+SIN((RADIANS(Bhf!O$2:O$5383-B1004))/2)^2*COS(RADIANS(Bhf!N$2:N$5383))*COS(RADIANS(A1004))),Bhf!N$2:N$5383)</f>
        <v>51.060499999999998</v>
      </c>
      <c r="G1004" s="6" cm="1">
        <f t="array" ref="G1004">LOOKUP(1,1/FREQUENCY(0,SIN((RADIANS(Bhf!N$2:N$5383-A1004))/2)^2+SIN((RADIANS(Bhf!O$2:O$5383-B1004))/2)^2*COS(RADIANS(Bhf!N$2:N$5383))*COS(RADIANS(A1004))),Bhf!O$2:O$5383)</f>
        <v>13.293100000000001</v>
      </c>
      <c r="H1004" s="8">
        <f t="shared" si="15"/>
        <v>33.93915511992131</v>
      </c>
    </row>
    <row r="1005" spans="1:8" x14ac:dyDescent="0.25">
      <c r="A1005" s="6">
        <v>51.3635205</v>
      </c>
      <c r="B1005" s="7">
        <v>13.227234899999999</v>
      </c>
      <c r="C1005" s="4"/>
      <c r="E1005" t="str" cm="1">
        <f t="array" ref="E1005">LOOKUP(1,1/FREQUENCY(0,SIN((RADIANS(Bhf!N$2:N$5383-A1005))/2)^2+SIN((RADIANS(Bhf!O$2:O$5383-B1005))/2)^2*COS(RADIANS(Bhf!N$2:N$5383))*COS(RADIANS(A1005))),Bhf!D$2:D$5383)</f>
        <v>Nossen</v>
      </c>
      <c r="F1005" s="6" cm="1">
        <f t="array" ref="F1005">LOOKUP(1,1/FREQUENCY(0,SIN((RADIANS(Bhf!N$2:N$5383-A1005))/2)^2+SIN((RADIANS(Bhf!O$2:O$5383-B1005))/2)^2*COS(RADIANS(Bhf!N$2:N$5383))*COS(RADIANS(A1005))),Bhf!N$2:N$5383)</f>
        <v>51.060499999999998</v>
      </c>
      <c r="G1005" s="6" cm="1">
        <f t="array" ref="G1005">LOOKUP(1,1/FREQUENCY(0,SIN((RADIANS(Bhf!N$2:N$5383-A1005))/2)^2+SIN((RADIANS(Bhf!O$2:O$5383-B1005))/2)^2*COS(RADIANS(Bhf!N$2:N$5383))*COS(RADIANS(A1005))),Bhf!O$2:O$5383)</f>
        <v>13.293100000000001</v>
      </c>
      <c r="H1005" s="8">
        <f t="shared" si="15"/>
        <v>34.005262045566134</v>
      </c>
    </row>
    <row r="1006" spans="1:8" x14ac:dyDescent="0.25">
      <c r="A1006" s="6">
        <v>51.363900839999999</v>
      </c>
      <c r="B1006" s="7">
        <v>13.225919469999999</v>
      </c>
      <c r="C1006" s="4"/>
      <c r="E1006" t="str" cm="1">
        <f t="array" ref="E1006">LOOKUP(1,1/FREQUENCY(0,SIN((RADIANS(Bhf!N$2:N$5383-A1006))/2)^2+SIN((RADIANS(Bhf!O$2:O$5383-B1006))/2)^2*COS(RADIANS(Bhf!N$2:N$5383))*COS(RADIANS(A1006))),Bhf!D$2:D$5383)</f>
        <v>Nossen</v>
      </c>
      <c r="F1006" s="6" cm="1">
        <f t="array" ref="F1006">LOOKUP(1,1/FREQUENCY(0,SIN((RADIANS(Bhf!N$2:N$5383-A1006))/2)^2+SIN((RADIANS(Bhf!O$2:O$5383-B1006))/2)^2*COS(RADIANS(Bhf!N$2:N$5383))*COS(RADIANS(A1006))),Bhf!N$2:N$5383)</f>
        <v>51.060499999999998</v>
      </c>
      <c r="G1006" s="6" cm="1">
        <f t="array" ref="G1006">LOOKUP(1,1/FREQUENCY(0,SIN((RADIANS(Bhf!N$2:N$5383-A1006))/2)^2+SIN((RADIANS(Bhf!O$2:O$5383-B1006))/2)^2*COS(RADIANS(Bhf!N$2:N$5383))*COS(RADIANS(A1006))),Bhf!O$2:O$5383)</f>
        <v>13.293100000000001</v>
      </c>
      <c r="H1006" s="8">
        <f t="shared" si="15"/>
        <v>34.059633187199097</v>
      </c>
    </row>
    <row r="1007" spans="1:8" x14ac:dyDescent="0.25">
      <c r="A1007" s="6">
        <v>51.363998430000002</v>
      </c>
      <c r="B1007" s="7">
        <v>13.22521016</v>
      </c>
      <c r="C1007" s="4"/>
      <c r="E1007" t="str" cm="1">
        <f t="array" ref="E1007">LOOKUP(1,1/FREQUENCY(0,SIN((RADIANS(Bhf!N$2:N$5383-A1007))/2)^2+SIN((RADIANS(Bhf!O$2:O$5383-B1007))/2)^2*COS(RADIANS(Bhf!N$2:N$5383))*COS(RADIANS(A1007))),Bhf!D$2:D$5383)</f>
        <v>Nossen</v>
      </c>
      <c r="F1007" s="6" cm="1">
        <f t="array" ref="F1007">LOOKUP(1,1/FREQUENCY(0,SIN((RADIANS(Bhf!N$2:N$5383-A1007))/2)^2+SIN((RADIANS(Bhf!O$2:O$5383-B1007))/2)^2*COS(RADIANS(Bhf!N$2:N$5383))*COS(RADIANS(A1007))),Bhf!N$2:N$5383)</f>
        <v>51.060499999999998</v>
      </c>
      <c r="G1007" s="6" cm="1">
        <f t="array" ref="G1007">LOOKUP(1,1/FREQUENCY(0,SIN((RADIANS(Bhf!N$2:N$5383-A1007))/2)^2+SIN((RADIANS(Bhf!O$2:O$5383-B1007))/2)^2*COS(RADIANS(Bhf!N$2:N$5383))*COS(RADIANS(A1007))),Bhf!O$2:O$5383)</f>
        <v>13.293100000000001</v>
      </c>
      <c r="H1007" s="8">
        <f t="shared" si="15"/>
        <v>34.077202405278022</v>
      </c>
    </row>
    <row r="1008" spans="1:8" x14ac:dyDescent="0.25">
      <c r="A1008" s="6">
        <v>51.364012219999999</v>
      </c>
      <c r="B1008" s="7">
        <v>13.22457932</v>
      </c>
      <c r="C1008" s="4"/>
      <c r="E1008" t="str" cm="1">
        <f t="array" ref="E1008">LOOKUP(1,1/FREQUENCY(0,SIN((RADIANS(Bhf!N$2:N$5383-A1008))/2)^2+SIN((RADIANS(Bhf!O$2:O$5383-B1008))/2)^2*COS(RADIANS(Bhf!N$2:N$5383))*COS(RADIANS(A1008))),Bhf!D$2:D$5383)</f>
        <v>Nossen</v>
      </c>
      <c r="F1008" s="6" cm="1">
        <f t="array" ref="F1008">LOOKUP(1,1/FREQUENCY(0,SIN((RADIANS(Bhf!N$2:N$5383-A1008))/2)^2+SIN((RADIANS(Bhf!O$2:O$5383-B1008))/2)^2*COS(RADIANS(Bhf!N$2:N$5383))*COS(RADIANS(A1008))),Bhf!N$2:N$5383)</f>
        <v>51.060499999999998</v>
      </c>
      <c r="G1008" s="6" cm="1">
        <f t="array" ref="G1008">LOOKUP(1,1/FREQUENCY(0,SIN((RADIANS(Bhf!N$2:N$5383-A1008))/2)^2+SIN((RADIANS(Bhf!O$2:O$5383-B1008))/2)^2*COS(RADIANS(Bhf!N$2:N$5383))*COS(RADIANS(A1008))),Bhf!O$2:O$5383)</f>
        <v>13.293100000000001</v>
      </c>
      <c r="H1008" s="8">
        <f t="shared" si="15"/>
        <v>34.08484624057332</v>
      </c>
    </row>
    <row r="1009" spans="1:8" x14ac:dyDescent="0.25">
      <c r="A1009" s="6">
        <v>51.364605359999999</v>
      </c>
      <c r="B1009" s="7">
        <v>13.224590839999999</v>
      </c>
      <c r="C1009" s="4"/>
      <c r="E1009" t="str" cm="1">
        <f t="array" ref="E1009">LOOKUP(1,1/FREQUENCY(0,SIN((RADIANS(Bhf!N$2:N$5383-A1009))/2)^2+SIN((RADIANS(Bhf!O$2:O$5383-B1009))/2)^2*COS(RADIANS(Bhf!N$2:N$5383))*COS(RADIANS(A1009))),Bhf!D$2:D$5383)</f>
        <v>Nossen</v>
      </c>
      <c r="F1009" s="6" cm="1">
        <f t="array" ref="F1009">LOOKUP(1,1/FREQUENCY(0,SIN((RADIANS(Bhf!N$2:N$5383-A1009))/2)^2+SIN((RADIANS(Bhf!O$2:O$5383-B1009))/2)^2*COS(RADIANS(Bhf!N$2:N$5383))*COS(RADIANS(A1009))),Bhf!N$2:N$5383)</f>
        <v>51.060499999999998</v>
      </c>
      <c r="G1009" s="6" cm="1">
        <f t="array" ref="G1009">LOOKUP(1,1/FREQUENCY(0,SIN((RADIANS(Bhf!N$2:N$5383-A1009))/2)^2+SIN((RADIANS(Bhf!O$2:O$5383-B1009))/2)^2*COS(RADIANS(Bhf!N$2:N$5383))*COS(RADIANS(A1009))),Bhf!O$2:O$5383)</f>
        <v>13.293100000000001</v>
      </c>
      <c r="H1009" s="8">
        <f t="shared" si="15"/>
        <v>34.150035369340536</v>
      </c>
    </row>
    <row r="1010" spans="1:8" x14ac:dyDescent="0.25">
      <c r="A1010" s="6">
        <v>51.365111140000003</v>
      </c>
      <c r="B1010" s="7">
        <v>13.2247811</v>
      </c>
      <c r="C1010" s="4"/>
      <c r="E1010" t="str" cm="1">
        <f t="array" ref="E1010">LOOKUP(1,1/FREQUENCY(0,SIN((RADIANS(Bhf!N$2:N$5383-A1010))/2)^2+SIN((RADIANS(Bhf!O$2:O$5383-B1010))/2)^2*COS(RADIANS(Bhf!N$2:N$5383))*COS(RADIANS(A1010))),Bhf!D$2:D$5383)</f>
        <v>Nossen</v>
      </c>
      <c r="F1010" s="6" cm="1">
        <f t="array" ref="F1010">LOOKUP(1,1/FREQUENCY(0,SIN((RADIANS(Bhf!N$2:N$5383-A1010))/2)^2+SIN((RADIANS(Bhf!O$2:O$5383-B1010))/2)^2*COS(RADIANS(Bhf!N$2:N$5383))*COS(RADIANS(A1010))),Bhf!N$2:N$5383)</f>
        <v>51.060499999999998</v>
      </c>
      <c r="G1010" s="6" cm="1">
        <f t="array" ref="G1010">LOOKUP(1,1/FREQUENCY(0,SIN((RADIANS(Bhf!N$2:N$5383-A1010))/2)^2+SIN((RADIANS(Bhf!O$2:O$5383-B1010))/2)^2*COS(RADIANS(Bhf!N$2:N$5383))*COS(RADIANS(A1010))),Bhf!O$2:O$5383)</f>
        <v>13.293100000000001</v>
      </c>
      <c r="H1010" s="8">
        <f t="shared" si="15"/>
        <v>34.203874620984919</v>
      </c>
    </row>
    <row r="1011" spans="1:8" x14ac:dyDescent="0.25">
      <c r="A1011" s="6">
        <v>51.366785839999999</v>
      </c>
      <c r="B1011" s="7">
        <v>13.2242316</v>
      </c>
      <c r="C1011" s="4"/>
      <c r="E1011" t="str" cm="1">
        <f t="array" ref="E1011">LOOKUP(1,1/FREQUENCY(0,SIN((RADIANS(Bhf!N$2:N$5383-A1011))/2)^2+SIN((RADIANS(Bhf!O$2:O$5383-B1011))/2)^2*COS(RADIANS(Bhf!N$2:N$5383))*COS(RADIANS(A1011))),Bhf!D$2:D$5383)</f>
        <v>Nossen</v>
      </c>
      <c r="F1011" s="6" cm="1">
        <f t="array" ref="F1011">LOOKUP(1,1/FREQUENCY(0,SIN((RADIANS(Bhf!N$2:N$5383-A1011))/2)^2+SIN((RADIANS(Bhf!O$2:O$5383-B1011))/2)^2*COS(RADIANS(Bhf!N$2:N$5383))*COS(RADIANS(A1011))),Bhf!N$2:N$5383)</f>
        <v>51.060499999999998</v>
      </c>
      <c r="G1011" s="6" cm="1">
        <f t="array" ref="G1011">LOOKUP(1,1/FREQUENCY(0,SIN((RADIANS(Bhf!N$2:N$5383-A1011))/2)^2+SIN((RADIANS(Bhf!O$2:O$5383-B1011))/2)^2*COS(RADIANS(Bhf!N$2:N$5383))*COS(RADIANS(A1011))),Bhf!O$2:O$5383)</f>
        <v>13.293100000000001</v>
      </c>
      <c r="H1011" s="8">
        <f t="shared" si="15"/>
        <v>34.393596786567201</v>
      </c>
    </row>
    <row r="1012" spans="1:8" x14ac:dyDescent="0.25">
      <c r="A1012" s="6">
        <v>51.37089632</v>
      </c>
      <c r="B1012" s="7">
        <v>13.22347532</v>
      </c>
      <c r="C1012" s="4"/>
      <c r="E1012" t="str" cm="1">
        <f t="array" ref="E1012">LOOKUP(1,1/FREQUENCY(0,SIN((RADIANS(Bhf!N$2:N$5383-A1012))/2)^2+SIN((RADIANS(Bhf!O$2:O$5383-B1012))/2)^2*COS(RADIANS(Bhf!N$2:N$5383))*COS(RADIANS(A1012))),Bhf!D$2:D$5383)</f>
        <v>Nossen</v>
      </c>
      <c r="F1012" s="6" cm="1">
        <f t="array" ref="F1012">LOOKUP(1,1/FREQUENCY(0,SIN((RADIANS(Bhf!N$2:N$5383-A1012))/2)^2+SIN((RADIANS(Bhf!O$2:O$5383-B1012))/2)^2*COS(RADIANS(Bhf!N$2:N$5383))*COS(RADIANS(A1012))),Bhf!N$2:N$5383)</f>
        <v>51.060499999999998</v>
      </c>
      <c r="G1012" s="6" cm="1">
        <f t="array" ref="G1012">LOOKUP(1,1/FREQUENCY(0,SIN((RADIANS(Bhf!N$2:N$5383-A1012))/2)^2+SIN((RADIANS(Bhf!O$2:O$5383-B1012))/2)^2*COS(RADIANS(Bhf!N$2:N$5383))*COS(RADIANS(A1012))),Bhf!O$2:O$5383)</f>
        <v>13.293100000000001</v>
      </c>
      <c r="H1012" s="8">
        <f t="shared" si="15"/>
        <v>34.853512743847325</v>
      </c>
    </row>
    <row r="1013" spans="1:8" x14ac:dyDescent="0.25">
      <c r="A1013" s="6">
        <v>51.371887010000002</v>
      </c>
      <c r="B1013" s="7">
        <v>13.2234374</v>
      </c>
      <c r="C1013" s="4"/>
      <c r="E1013" t="str" cm="1">
        <f t="array" ref="E1013">LOOKUP(1,1/FREQUENCY(0,SIN((RADIANS(Bhf!N$2:N$5383-A1013))/2)^2+SIN((RADIANS(Bhf!O$2:O$5383-B1013))/2)^2*COS(RADIANS(Bhf!N$2:N$5383))*COS(RADIANS(A1013))),Bhf!D$2:D$5383)</f>
        <v>Nossen</v>
      </c>
      <c r="F1013" s="6" cm="1">
        <f t="array" ref="F1013">LOOKUP(1,1/FREQUENCY(0,SIN((RADIANS(Bhf!N$2:N$5383-A1013))/2)^2+SIN((RADIANS(Bhf!O$2:O$5383-B1013))/2)^2*COS(RADIANS(Bhf!N$2:N$5383))*COS(RADIANS(A1013))),Bhf!N$2:N$5383)</f>
        <v>51.060499999999998</v>
      </c>
      <c r="G1013" s="6" cm="1">
        <f t="array" ref="G1013">LOOKUP(1,1/FREQUENCY(0,SIN((RADIANS(Bhf!N$2:N$5383-A1013))/2)^2+SIN((RADIANS(Bhf!O$2:O$5383-B1013))/2)^2*COS(RADIANS(Bhf!N$2:N$5383))*COS(RADIANS(A1013))),Bhf!O$2:O$5383)</f>
        <v>13.293100000000001</v>
      </c>
      <c r="H1013" s="8">
        <f t="shared" si="15"/>
        <v>34.962963453954458</v>
      </c>
    </row>
    <row r="1014" spans="1:8" x14ac:dyDescent="0.25">
      <c r="A1014" s="6">
        <v>51.375067459999997</v>
      </c>
      <c r="B1014" s="7">
        <v>13.224276679999999</v>
      </c>
      <c r="C1014" s="4"/>
      <c r="E1014" t="str" cm="1">
        <f t="array" ref="E1014">LOOKUP(1,1/FREQUENCY(0,SIN((RADIANS(Bhf!N$2:N$5383-A1014))/2)^2+SIN((RADIANS(Bhf!O$2:O$5383-B1014))/2)^2*COS(RADIANS(Bhf!N$2:N$5383))*COS(RADIANS(A1014))),Bhf!D$2:D$5383)</f>
        <v>Nossen</v>
      </c>
      <c r="F1014" s="6" cm="1">
        <f t="array" ref="F1014">LOOKUP(1,1/FREQUENCY(0,SIN((RADIANS(Bhf!N$2:N$5383-A1014))/2)^2+SIN((RADIANS(Bhf!O$2:O$5383-B1014))/2)^2*COS(RADIANS(Bhf!N$2:N$5383))*COS(RADIANS(A1014))),Bhf!N$2:N$5383)</f>
        <v>51.060499999999998</v>
      </c>
      <c r="G1014" s="6" cm="1">
        <f t="array" ref="G1014">LOOKUP(1,1/FREQUENCY(0,SIN((RADIANS(Bhf!N$2:N$5383-A1014))/2)^2+SIN((RADIANS(Bhf!O$2:O$5383-B1014))/2)^2*COS(RADIANS(Bhf!N$2:N$5383))*COS(RADIANS(A1014))),Bhf!O$2:O$5383)</f>
        <v>13.293100000000001</v>
      </c>
      <c r="H1014" s="8">
        <f t="shared" si="15"/>
        <v>35.30521857722789</v>
      </c>
    </row>
    <row r="1015" spans="1:8" x14ac:dyDescent="0.25">
      <c r="A1015" s="6">
        <v>51.378883440000003</v>
      </c>
      <c r="B1015" s="7">
        <v>13.22470043</v>
      </c>
      <c r="C1015" s="4"/>
      <c r="E1015" t="str" cm="1">
        <f t="array" ref="E1015">LOOKUP(1,1/FREQUENCY(0,SIN((RADIANS(Bhf!N$2:N$5383-A1015))/2)^2+SIN((RADIANS(Bhf!O$2:O$5383-B1015))/2)^2*COS(RADIANS(Bhf!N$2:N$5383))*COS(RADIANS(A1015))),Bhf!D$2:D$5383)</f>
        <v>Nossen</v>
      </c>
      <c r="F1015" s="6" cm="1">
        <f t="array" ref="F1015">LOOKUP(1,1/FREQUENCY(0,SIN((RADIANS(Bhf!N$2:N$5383-A1015))/2)^2+SIN((RADIANS(Bhf!O$2:O$5383-B1015))/2)^2*COS(RADIANS(Bhf!N$2:N$5383))*COS(RADIANS(A1015))),Bhf!N$2:N$5383)</f>
        <v>51.060499999999998</v>
      </c>
      <c r="G1015" s="6" cm="1">
        <f t="array" ref="G1015">LOOKUP(1,1/FREQUENCY(0,SIN((RADIANS(Bhf!N$2:N$5383-A1015))/2)^2+SIN((RADIANS(Bhf!O$2:O$5383-B1015))/2)^2*COS(RADIANS(Bhf!N$2:N$5383))*COS(RADIANS(A1015))),Bhf!O$2:O$5383)</f>
        <v>13.293100000000001</v>
      </c>
      <c r="H1015" s="8">
        <f t="shared" si="15"/>
        <v>35.721679297575221</v>
      </c>
    </row>
    <row r="1016" spans="1:8" x14ac:dyDescent="0.25">
      <c r="A1016" s="6">
        <v>51.38195374</v>
      </c>
      <c r="B1016" s="7">
        <v>13.22634901</v>
      </c>
      <c r="C1016" s="4"/>
      <c r="E1016" t="str" cm="1">
        <f t="array" ref="E1016">LOOKUP(1,1/FREQUENCY(0,SIN((RADIANS(Bhf!N$2:N$5383-A1016))/2)^2+SIN((RADIANS(Bhf!O$2:O$5383-B1016))/2)^2*COS(RADIANS(Bhf!N$2:N$5383))*COS(RADIANS(A1016))),Bhf!D$2:D$5383)</f>
        <v>Nossen</v>
      </c>
      <c r="F1016" s="6" cm="1">
        <f t="array" ref="F1016">LOOKUP(1,1/FREQUENCY(0,SIN((RADIANS(Bhf!N$2:N$5383-A1016))/2)^2+SIN((RADIANS(Bhf!O$2:O$5383-B1016))/2)^2*COS(RADIANS(Bhf!N$2:N$5383))*COS(RADIANS(A1016))),Bhf!N$2:N$5383)</f>
        <v>51.060499999999998</v>
      </c>
      <c r="G1016" s="6" cm="1">
        <f t="array" ref="G1016">LOOKUP(1,1/FREQUENCY(0,SIN((RADIANS(Bhf!N$2:N$5383-A1016))/2)^2+SIN((RADIANS(Bhf!O$2:O$5383-B1016))/2)^2*COS(RADIANS(Bhf!N$2:N$5383))*COS(RADIANS(A1016))),Bhf!O$2:O$5383)</f>
        <v>13.293100000000001</v>
      </c>
      <c r="H1016" s="8">
        <f t="shared" si="15"/>
        <v>36.045052566987941</v>
      </c>
    </row>
    <row r="1017" spans="1:8" x14ac:dyDescent="0.25">
      <c r="A1017" s="6">
        <v>51.390964529999998</v>
      </c>
      <c r="B1017" s="7">
        <v>13.22488077</v>
      </c>
      <c r="C1017" s="4"/>
      <c r="E1017" t="str" cm="1">
        <f t="array" ref="E1017">LOOKUP(1,1/FREQUENCY(0,SIN((RADIANS(Bhf!N$2:N$5383-A1017))/2)^2+SIN((RADIANS(Bhf!O$2:O$5383-B1017))/2)^2*COS(RADIANS(Bhf!N$2:N$5383))*COS(RADIANS(A1017))),Bhf!D$2:D$5383)</f>
        <v>Nossen</v>
      </c>
      <c r="F1017" s="6" cm="1">
        <f t="array" ref="F1017">LOOKUP(1,1/FREQUENCY(0,SIN((RADIANS(Bhf!N$2:N$5383-A1017))/2)^2+SIN((RADIANS(Bhf!O$2:O$5383-B1017))/2)^2*COS(RADIANS(Bhf!N$2:N$5383))*COS(RADIANS(A1017))),Bhf!N$2:N$5383)</f>
        <v>51.060499999999998</v>
      </c>
      <c r="G1017" s="6" cm="1">
        <f t="array" ref="G1017">LOOKUP(1,1/FREQUENCY(0,SIN((RADIANS(Bhf!N$2:N$5383-A1017))/2)^2+SIN((RADIANS(Bhf!O$2:O$5383-B1017))/2)^2*COS(RADIANS(Bhf!N$2:N$5383))*COS(RADIANS(A1017))),Bhf!O$2:O$5383)</f>
        <v>13.293100000000001</v>
      </c>
      <c r="H1017" s="8">
        <f t="shared" si="15"/>
        <v>37.051776892564895</v>
      </c>
    </row>
    <row r="1018" spans="1:8" x14ac:dyDescent="0.25">
      <c r="A1018" s="6">
        <v>51.39057012</v>
      </c>
      <c r="B1018" s="7">
        <v>13.22409685</v>
      </c>
      <c r="C1018" s="4"/>
      <c r="E1018" t="str" cm="1">
        <f t="array" ref="E1018">LOOKUP(1,1/FREQUENCY(0,SIN((RADIANS(Bhf!N$2:N$5383-A1018))/2)^2+SIN((RADIANS(Bhf!O$2:O$5383-B1018))/2)^2*COS(RADIANS(Bhf!N$2:N$5383))*COS(RADIANS(A1018))),Bhf!D$2:D$5383)</f>
        <v>Nossen</v>
      </c>
      <c r="F1018" s="6" cm="1">
        <f t="array" ref="F1018">LOOKUP(1,1/FREQUENCY(0,SIN((RADIANS(Bhf!N$2:N$5383-A1018))/2)^2+SIN((RADIANS(Bhf!O$2:O$5383-B1018))/2)^2*COS(RADIANS(Bhf!N$2:N$5383))*COS(RADIANS(A1018))),Bhf!N$2:N$5383)</f>
        <v>51.060499999999998</v>
      </c>
      <c r="G1018" s="6" cm="1">
        <f t="array" ref="G1018">LOOKUP(1,1/FREQUENCY(0,SIN((RADIANS(Bhf!N$2:N$5383-A1018))/2)^2+SIN((RADIANS(Bhf!O$2:O$5383-B1018))/2)^2*COS(RADIANS(Bhf!N$2:N$5383))*COS(RADIANS(A1018))),Bhf!O$2:O$5383)</f>
        <v>13.293100000000001</v>
      </c>
      <c r="H1018" s="8">
        <f t="shared" si="15"/>
        <v>37.01533234223043</v>
      </c>
    </row>
    <row r="1019" spans="1:8" x14ac:dyDescent="0.25">
      <c r="A1019" s="6">
        <v>51.390394149999999</v>
      </c>
      <c r="B1019" s="7">
        <v>13.223491320000001</v>
      </c>
      <c r="C1019" s="4"/>
      <c r="E1019" t="str" cm="1">
        <f t="array" ref="E1019">LOOKUP(1,1/FREQUENCY(0,SIN((RADIANS(Bhf!N$2:N$5383-A1019))/2)^2+SIN((RADIANS(Bhf!O$2:O$5383-B1019))/2)^2*COS(RADIANS(Bhf!N$2:N$5383))*COS(RADIANS(A1019))),Bhf!D$2:D$5383)</f>
        <v>Nossen</v>
      </c>
      <c r="F1019" s="6" cm="1">
        <f t="array" ref="F1019">LOOKUP(1,1/FREQUENCY(0,SIN((RADIANS(Bhf!N$2:N$5383-A1019))/2)^2+SIN((RADIANS(Bhf!O$2:O$5383-B1019))/2)^2*COS(RADIANS(Bhf!N$2:N$5383))*COS(RADIANS(A1019))),Bhf!N$2:N$5383)</f>
        <v>51.060499999999998</v>
      </c>
      <c r="G1019" s="6" cm="1">
        <f t="array" ref="G1019">LOOKUP(1,1/FREQUENCY(0,SIN((RADIANS(Bhf!N$2:N$5383-A1019))/2)^2+SIN((RADIANS(Bhf!O$2:O$5383-B1019))/2)^2*COS(RADIANS(Bhf!N$2:N$5383))*COS(RADIANS(A1019))),Bhf!O$2:O$5383)</f>
        <v>13.293100000000001</v>
      </c>
      <c r="H1019" s="8">
        <f t="shared" si="15"/>
        <v>37.001432555933278</v>
      </c>
    </row>
    <row r="1020" spans="1:8" x14ac:dyDescent="0.25">
      <c r="A1020" s="6">
        <v>51.390342619999998</v>
      </c>
      <c r="B1020" s="7">
        <v>13.222925890000001</v>
      </c>
      <c r="C1020" s="4"/>
      <c r="E1020" t="str" cm="1">
        <f t="array" ref="E1020">LOOKUP(1,1/FREQUENCY(0,SIN((RADIANS(Bhf!N$2:N$5383-A1020))/2)^2+SIN((RADIANS(Bhf!O$2:O$5383-B1020))/2)^2*COS(RADIANS(Bhf!N$2:N$5383))*COS(RADIANS(A1020))),Bhf!D$2:D$5383)</f>
        <v>Nossen</v>
      </c>
      <c r="F1020" s="6" cm="1">
        <f t="array" ref="F1020">LOOKUP(1,1/FREQUENCY(0,SIN((RADIANS(Bhf!N$2:N$5383-A1020))/2)^2+SIN((RADIANS(Bhf!O$2:O$5383-B1020))/2)^2*COS(RADIANS(Bhf!N$2:N$5383))*COS(RADIANS(A1020))),Bhf!N$2:N$5383)</f>
        <v>51.060499999999998</v>
      </c>
      <c r="G1020" s="6" cm="1">
        <f t="array" ref="G1020">LOOKUP(1,1/FREQUENCY(0,SIN((RADIANS(Bhf!N$2:N$5383-A1020))/2)^2+SIN((RADIANS(Bhf!O$2:O$5383-B1020))/2)^2*COS(RADIANS(Bhf!N$2:N$5383))*COS(RADIANS(A1020))),Bhf!O$2:O$5383)</f>
        <v>13.293100000000001</v>
      </c>
      <c r="H1020" s="8">
        <f t="shared" si="15"/>
        <v>37.000931950785514</v>
      </c>
    </row>
    <row r="1021" spans="1:8" x14ac:dyDescent="0.25">
      <c r="A1021" s="6">
        <v>51.390318149999999</v>
      </c>
      <c r="B1021" s="7">
        <v>13.22185992</v>
      </c>
      <c r="C1021" s="4"/>
      <c r="E1021" t="str" cm="1">
        <f t="array" ref="E1021">LOOKUP(1,1/FREQUENCY(0,SIN((RADIANS(Bhf!N$2:N$5383-A1021))/2)^2+SIN((RADIANS(Bhf!O$2:O$5383-B1021))/2)^2*COS(RADIANS(Bhf!N$2:N$5383))*COS(RADIANS(A1021))),Bhf!D$2:D$5383)</f>
        <v>Nossen</v>
      </c>
      <c r="F1021" s="6" cm="1">
        <f t="array" ref="F1021">LOOKUP(1,1/FREQUENCY(0,SIN((RADIANS(Bhf!N$2:N$5383-A1021))/2)^2+SIN((RADIANS(Bhf!O$2:O$5383-B1021))/2)^2*COS(RADIANS(Bhf!N$2:N$5383))*COS(RADIANS(A1021))),Bhf!N$2:N$5383)</f>
        <v>51.060499999999998</v>
      </c>
      <c r="G1021" s="6" cm="1">
        <f t="array" ref="G1021">LOOKUP(1,1/FREQUENCY(0,SIN((RADIANS(Bhf!N$2:N$5383-A1021))/2)^2+SIN((RADIANS(Bhf!O$2:O$5383-B1021))/2)^2*COS(RADIANS(Bhf!N$2:N$5383))*COS(RADIANS(A1021))),Bhf!O$2:O$5383)</f>
        <v>13.293100000000001</v>
      </c>
      <c r="H1021" s="8">
        <f t="shared" si="15"/>
        <v>37.008112332902869</v>
      </c>
    </row>
    <row r="1022" spans="1:8" x14ac:dyDescent="0.25">
      <c r="A1022" s="6">
        <v>51.39026913</v>
      </c>
      <c r="B1022" s="7">
        <v>13.220475349999999</v>
      </c>
      <c r="C1022" s="4"/>
      <c r="E1022" t="str" cm="1">
        <f t="array" ref="E1022">LOOKUP(1,1/FREQUENCY(0,SIN((RADIANS(Bhf!N$2:N$5383-A1022))/2)^2+SIN((RADIANS(Bhf!O$2:O$5383-B1022))/2)^2*COS(RADIANS(Bhf!N$2:N$5383))*COS(RADIANS(A1022))),Bhf!D$2:D$5383)</f>
        <v>Nossen</v>
      </c>
      <c r="F1022" s="6" cm="1">
        <f t="array" ref="F1022">LOOKUP(1,1/FREQUENCY(0,SIN((RADIANS(Bhf!N$2:N$5383-A1022))/2)^2+SIN((RADIANS(Bhf!O$2:O$5383-B1022))/2)^2*COS(RADIANS(Bhf!N$2:N$5383))*COS(RADIANS(A1022))),Bhf!N$2:N$5383)</f>
        <v>51.060499999999998</v>
      </c>
      <c r="G1022" s="6" cm="1">
        <f t="array" ref="G1022">LOOKUP(1,1/FREQUENCY(0,SIN((RADIANS(Bhf!N$2:N$5383-A1022))/2)^2+SIN((RADIANS(Bhf!O$2:O$5383-B1022))/2)^2*COS(RADIANS(Bhf!N$2:N$5383))*COS(RADIANS(A1022))),Bhf!O$2:O$5383)</f>
        <v>13.293100000000001</v>
      </c>
      <c r="H1022" s="8">
        <f t="shared" si="15"/>
        <v>37.015760783204051</v>
      </c>
    </row>
    <row r="1023" spans="1:8" x14ac:dyDescent="0.25">
      <c r="A1023" s="6">
        <v>51.390207279999998</v>
      </c>
      <c r="B1023" s="7">
        <v>13.219449040000001</v>
      </c>
      <c r="C1023" s="4"/>
      <c r="E1023" t="str" cm="1">
        <f t="array" ref="E1023">LOOKUP(1,1/FREQUENCY(0,SIN((RADIANS(Bhf!N$2:N$5383-A1023))/2)^2+SIN((RADIANS(Bhf!O$2:O$5383-B1023))/2)^2*COS(RADIANS(Bhf!N$2:N$5383))*COS(RADIANS(A1023))),Bhf!D$2:D$5383)</f>
        <v>Nossen</v>
      </c>
      <c r="F1023" s="6" cm="1">
        <f t="array" ref="F1023">LOOKUP(1,1/FREQUENCY(0,SIN((RADIANS(Bhf!N$2:N$5383-A1023))/2)^2+SIN((RADIANS(Bhf!O$2:O$5383-B1023))/2)^2*COS(RADIANS(Bhf!N$2:N$5383))*COS(RADIANS(A1023))),Bhf!N$2:N$5383)</f>
        <v>51.060499999999998</v>
      </c>
      <c r="G1023" s="6" cm="1">
        <f t="array" ref="G1023">LOOKUP(1,1/FREQUENCY(0,SIN((RADIANS(Bhf!N$2:N$5383-A1023))/2)^2+SIN((RADIANS(Bhf!O$2:O$5383-B1023))/2)^2*COS(RADIANS(Bhf!N$2:N$5383))*COS(RADIANS(A1023))),Bhf!O$2:O$5383)</f>
        <v>13.293100000000001</v>
      </c>
      <c r="H1023" s="8">
        <f t="shared" si="15"/>
        <v>37.018782272841484</v>
      </c>
    </row>
    <row r="1024" spans="1:8" x14ac:dyDescent="0.25">
      <c r="A1024" s="6">
        <v>51.390065710000002</v>
      </c>
      <c r="B1024" s="7">
        <v>13.21838657</v>
      </c>
      <c r="C1024" s="4"/>
      <c r="E1024" t="str" cm="1">
        <f t="array" ref="E1024">LOOKUP(1,1/FREQUENCY(0,SIN((RADIANS(Bhf!N$2:N$5383-A1024))/2)^2+SIN((RADIANS(Bhf!O$2:O$5383-B1024))/2)^2*COS(RADIANS(Bhf!N$2:N$5383))*COS(RADIANS(A1024))),Bhf!D$2:D$5383)</f>
        <v>Nossen</v>
      </c>
      <c r="F1024" s="6" cm="1">
        <f t="array" ref="F1024">LOOKUP(1,1/FREQUENCY(0,SIN((RADIANS(Bhf!N$2:N$5383-A1024))/2)^2+SIN((RADIANS(Bhf!O$2:O$5383-B1024))/2)^2*COS(RADIANS(Bhf!N$2:N$5383))*COS(RADIANS(A1024))),Bhf!N$2:N$5383)</f>
        <v>51.060499999999998</v>
      </c>
      <c r="G1024" s="6" cm="1">
        <f t="array" ref="G1024">LOOKUP(1,1/FREQUENCY(0,SIN((RADIANS(Bhf!N$2:N$5383-A1024))/2)^2+SIN((RADIANS(Bhf!O$2:O$5383-B1024))/2)^2*COS(RADIANS(Bhf!N$2:N$5383))*COS(RADIANS(A1024))),Bhf!O$2:O$5383)</f>
        <v>13.293100000000001</v>
      </c>
      <c r="H1024" s="8">
        <f t="shared" si="15"/>
        <v>37.013520730230582</v>
      </c>
    </row>
    <row r="1025" spans="1:8" x14ac:dyDescent="0.25">
      <c r="A1025" s="6">
        <v>51.389810349999998</v>
      </c>
      <c r="B1025" s="7">
        <v>13.21748631</v>
      </c>
      <c r="C1025" s="4"/>
      <c r="E1025" t="str" cm="1">
        <f t="array" ref="E1025">LOOKUP(1,1/FREQUENCY(0,SIN((RADIANS(Bhf!N$2:N$5383-A1025))/2)^2+SIN((RADIANS(Bhf!O$2:O$5383-B1025))/2)^2*COS(RADIANS(Bhf!N$2:N$5383))*COS(RADIANS(A1025))),Bhf!D$2:D$5383)</f>
        <v>Nossen</v>
      </c>
      <c r="F1025" s="6" cm="1">
        <f t="array" ref="F1025">LOOKUP(1,1/FREQUENCY(0,SIN((RADIANS(Bhf!N$2:N$5383-A1025))/2)^2+SIN((RADIANS(Bhf!O$2:O$5383-B1025))/2)^2*COS(RADIANS(Bhf!N$2:N$5383))*COS(RADIANS(A1025))),Bhf!N$2:N$5383)</f>
        <v>51.060499999999998</v>
      </c>
      <c r="G1025" s="6" cm="1">
        <f t="array" ref="G1025">LOOKUP(1,1/FREQUENCY(0,SIN((RADIANS(Bhf!N$2:N$5383-A1025))/2)^2+SIN((RADIANS(Bhf!O$2:O$5383-B1025))/2)^2*COS(RADIANS(Bhf!N$2:N$5383))*COS(RADIANS(A1025))),Bhf!O$2:O$5383)</f>
        <v>13.293100000000001</v>
      </c>
      <c r="H1025" s="8">
        <f t="shared" si="15"/>
        <v>36.994281058186068</v>
      </c>
    </row>
    <row r="1026" spans="1:8" x14ac:dyDescent="0.25">
      <c r="A1026" s="6">
        <v>51.38880597</v>
      </c>
      <c r="B1026" s="7">
        <v>13.2146626</v>
      </c>
      <c r="C1026" s="4"/>
      <c r="E1026" t="str" cm="1">
        <f t="array" ref="E1026">LOOKUP(1,1/FREQUENCY(0,SIN((RADIANS(Bhf!N$2:N$5383-A1026))/2)^2+SIN((RADIANS(Bhf!O$2:O$5383-B1026))/2)^2*COS(RADIANS(Bhf!N$2:N$5383))*COS(RADIANS(A1026))),Bhf!D$2:D$5383)</f>
        <v>Nossen</v>
      </c>
      <c r="F1026" s="6" cm="1">
        <f t="array" ref="F1026">LOOKUP(1,1/FREQUENCY(0,SIN((RADIANS(Bhf!N$2:N$5383-A1026))/2)^2+SIN((RADIANS(Bhf!O$2:O$5383-B1026))/2)^2*COS(RADIANS(Bhf!N$2:N$5383))*COS(RADIANS(A1026))),Bhf!N$2:N$5383)</f>
        <v>51.060499999999998</v>
      </c>
      <c r="G1026" s="6" cm="1">
        <f t="array" ref="G1026">LOOKUP(1,1/FREQUENCY(0,SIN((RADIANS(Bhf!N$2:N$5383-A1026))/2)^2+SIN((RADIANS(Bhf!O$2:O$5383-B1026))/2)^2*COS(RADIANS(Bhf!N$2:N$5383))*COS(RADIANS(A1026))),Bhf!O$2:O$5383)</f>
        <v>13.293100000000001</v>
      </c>
      <c r="H1026" s="8">
        <f t="shared" ref="H1026:H1089" si="16">ACOS(COS(RADIANS(90-A1026))*COS(RADIANS(90-F1026))+SIN(RADIANS(90-A1026))*SIN(RADIANS(90-F1026))*COS(RADIANS(B1026-G1026)))*6371</f>
        <v>36.91233264050291</v>
      </c>
    </row>
    <row r="1027" spans="1:8" x14ac:dyDescent="0.25">
      <c r="A1027" s="6">
        <v>51.38778473</v>
      </c>
      <c r="B1027" s="7">
        <v>13.212053060000001</v>
      </c>
      <c r="C1027" s="4"/>
      <c r="E1027" t="str" cm="1">
        <f t="array" ref="E1027">LOOKUP(1,1/FREQUENCY(0,SIN((RADIANS(Bhf!N$2:N$5383-A1027))/2)^2+SIN((RADIANS(Bhf!O$2:O$5383-B1027))/2)^2*COS(RADIANS(Bhf!N$2:N$5383))*COS(RADIANS(A1027))),Bhf!D$2:D$5383)</f>
        <v>Nossen</v>
      </c>
      <c r="F1027" s="6" cm="1">
        <f t="array" ref="F1027">LOOKUP(1,1/FREQUENCY(0,SIN((RADIANS(Bhf!N$2:N$5383-A1027))/2)^2+SIN((RADIANS(Bhf!O$2:O$5383-B1027))/2)^2*COS(RADIANS(Bhf!N$2:N$5383))*COS(RADIANS(A1027))),Bhf!N$2:N$5383)</f>
        <v>51.060499999999998</v>
      </c>
      <c r="G1027" s="6" cm="1">
        <f t="array" ref="G1027">LOOKUP(1,1/FREQUENCY(0,SIN((RADIANS(Bhf!N$2:N$5383-A1027))/2)^2+SIN((RADIANS(Bhf!O$2:O$5383-B1027))/2)^2*COS(RADIANS(Bhf!N$2:N$5383))*COS(RADIANS(A1027))),Bhf!O$2:O$5383)</f>
        <v>13.293100000000001</v>
      </c>
      <c r="H1027" s="8">
        <f t="shared" si="16"/>
        <v>36.827450662845429</v>
      </c>
    </row>
    <row r="1028" spans="1:8" x14ac:dyDescent="0.25">
      <c r="A1028" s="6">
        <v>51.386237520000002</v>
      </c>
      <c r="B1028" s="7">
        <v>13.20781418</v>
      </c>
      <c r="C1028" s="4"/>
      <c r="E1028" t="str" cm="1">
        <f t="array" ref="E1028">LOOKUP(1,1/FREQUENCY(0,SIN((RADIANS(Bhf!N$2:N$5383-A1028))/2)^2+SIN((RADIANS(Bhf!O$2:O$5383-B1028))/2)^2*COS(RADIANS(Bhf!N$2:N$5383))*COS(RADIANS(A1028))),Bhf!D$2:D$5383)</f>
        <v>Nossen</v>
      </c>
      <c r="F1028" s="6" cm="1">
        <f t="array" ref="F1028">LOOKUP(1,1/FREQUENCY(0,SIN((RADIANS(Bhf!N$2:N$5383-A1028))/2)^2+SIN((RADIANS(Bhf!O$2:O$5383-B1028))/2)^2*COS(RADIANS(Bhf!N$2:N$5383))*COS(RADIANS(A1028))),Bhf!N$2:N$5383)</f>
        <v>51.060499999999998</v>
      </c>
      <c r="G1028" s="6" cm="1">
        <f t="array" ref="G1028">LOOKUP(1,1/FREQUENCY(0,SIN((RADIANS(Bhf!N$2:N$5383-A1028))/2)^2+SIN((RADIANS(Bhf!O$2:O$5383-B1028))/2)^2*COS(RADIANS(Bhf!N$2:N$5383))*COS(RADIANS(A1028))),Bhf!O$2:O$5383)</f>
        <v>13.293100000000001</v>
      </c>
      <c r="H1028" s="8">
        <f t="shared" si="16"/>
        <v>36.704074186612623</v>
      </c>
    </row>
    <row r="1029" spans="1:8" x14ac:dyDescent="0.25">
      <c r="A1029" s="6">
        <v>51.386919810000002</v>
      </c>
      <c r="B1029" s="7">
        <v>13.206597690000001</v>
      </c>
      <c r="C1029" s="4"/>
      <c r="E1029" t="str" cm="1">
        <f t="array" ref="E1029">LOOKUP(1,1/FREQUENCY(0,SIN((RADIANS(Bhf!N$2:N$5383-A1029))/2)^2+SIN((RADIANS(Bhf!O$2:O$5383-B1029))/2)^2*COS(RADIANS(Bhf!N$2:N$5383))*COS(RADIANS(A1029))),Bhf!D$2:D$5383)</f>
        <v>Nossen</v>
      </c>
      <c r="F1029" s="6" cm="1">
        <f t="array" ref="F1029">LOOKUP(1,1/FREQUENCY(0,SIN((RADIANS(Bhf!N$2:N$5383-A1029))/2)^2+SIN((RADIANS(Bhf!O$2:O$5383-B1029))/2)^2*COS(RADIANS(Bhf!N$2:N$5383))*COS(RADIANS(A1029))),Bhf!N$2:N$5383)</f>
        <v>51.060499999999998</v>
      </c>
      <c r="G1029" s="6" cm="1">
        <f t="array" ref="G1029">LOOKUP(1,1/FREQUENCY(0,SIN((RADIANS(Bhf!N$2:N$5383-A1029))/2)^2+SIN((RADIANS(Bhf!O$2:O$5383-B1029))/2)^2*COS(RADIANS(Bhf!N$2:N$5383))*COS(RADIANS(A1029))),Bhf!O$2:O$5383)</f>
        <v>13.293100000000001</v>
      </c>
      <c r="H1029" s="8">
        <f t="shared" si="16"/>
        <v>36.792711498903316</v>
      </c>
    </row>
    <row r="1030" spans="1:8" x14ac:dyDescent="0.25">
      <c r="A1030" s="6">
        <v>51.38702026</v>
      </c>
      <c r="B1030" s="7">
        <v>13.206305110000001</v>
      </c>
      <c r="C1030" s="4"/>
      <c r="E1030" t="str" cm="1">
        <f t="array" ref="E1030">LOOKUP(1,1/FREQUENCY(0,SIN((RADIANS(Bhf!N$2:N$5383-A1030))/2)^2+SIN((RADIANS(Bhf!O$2:O$5383-B1030))/2)^2*COS(RADIANS(Bhf!N$2:N$5383))*COS(RADIANS(A1030))),Bhf!D$2:D$5383)</f>
        <v>Nossen</v>
      </c>
      <c r="F1030" s="6" cm="1">
        <f t="array" ref="F1030">LOOKUP(1,1/FREQUENCY(0,SIN((RADIANS(Bhf!N$2:N$5383-A1030))/2)^2+SIN((RADIANS(Bhf!O$2:O$5383-B1030))/2)^2*COS(RADIANS(Bhf!N$2:N$5383))*COS(RADIANS(A1030))),Bhf!N$2:N$5383)</f>
        <v>51.060499999999998</v>
      </c>
      <c r="G1030" s="6" cm="1">
        <f t="array" ref="G1030">LOOKUP(1,1/FREQUENCY(0,SIN((RADIANS(Bhf!N$2:N$5383-A1030))/2)^2+SIN((RADIANS(Bhf!O$2:O$5383-B1030))/2)^2*COS(RADIANS(Bhf!N$2:N$5383))*COS(RADIANS(A1030))),Bhf!O$2:O$5383)</f>
        <v>13.293100000000001</v>
      </c>
      <c r="H1030" s="8">
        <f t="shared" si="16"/>
        <v>36.80706965002625</v>
      </c>
    </row>
    <row r="1031" spans="1:8" x14ac:dyDescent="0.25">
      <c r="A1031" s="6">
        <v>51.387041920000001</v>
      </c>
      <c r="B1031" s="7">
        <v>13.205703310000001</v>
      </c>
      <c r="C1031" s="4"/>
      <c r="E1031" t="str" cm="1">
        <f t="array" ref="E1031">LOOKUP(1,1/FREQUENCY(0,SIN((RADIANS(Bhf!N$2:N$5383-A1031))/2)^2+SIN((RADIANS(Bhf!O$2:O$5383-B1031))/2)^2*COS(RADIANS(Bhf!N$2:N$5383))*COS(RADIANS(A1031))),Bhf!D$2:D$5383)</f>
        <v>Nossen</v>
      </c>
      <c r="F1031" s="6" cm="1">
        <f t="array" ref="F1031">LOOKUP(1,1/FREQUENCY(0,SIN((RADIANS(Bhf!N$2:N$5383-A1031))/2)^2+SIN((RADIANS(Bhf!O$2:O$5383-B1031))/2)^2*COS(RADIANS(Bhf!N$2:N$5383))*COS(RADIANS(A1031))),Bhf!N$2:N$5383)</f>
        <v>51.060499999999998</v>
      </c>
      <c r="G1031" s="6" cm="1">
        <f t="array" ref="G1031">LOOKUP(1,1/FREQUENCY(0,SIN((RADIANS(Bhf!N$2:N$5383-A1031))/2)^2+SIN((RADIANS(Bhf!O$2:O$5383-B1031))/2)^2*COS(RADIANS(Bhf!N$2:N$5383))*COS(RADIANS(A1031))),Bhf!O$2:O$5383)</f>
        <v>13.293100000000001</v>
      </c>
      <c r="H1031" s="8">
        <f t="shared" si="16"/>
        <v>36.816349989446728</v>
      </c>
    </row>
    <row r="1032" spans="1:8" x14ac:dyDescent="0.25">
      <c r="A1032" s="6">
        <v>51.387037280000001</v>
      </c>
      <c r="B1032" s="7">
        <v>13.204581770000001</v>
      </c>
      <c r="C1032" s="4"/>
      <c r="E1032" t="str" cm="1">
        <f t="array" ref="E1032">LOOKUP(1,1/FREQUENCY(0,SIN((RADIANS(Bhf!N$2:N$5383-A1032))/2)^2+SIN((RADIANS(Bhf!O$2:O$5383-B1032))/2)^2*COS(RADIANS(Bhf!N$2:N$5383))*COS(RADIANS(A1032))),Bhf!D$2:D$5383)</f>
        <v>Nossen</v>
      </c>
      <c r="F1032" s="6" cm="1">
        <f t="array" ref="F1032">LOOKUP(1,1/FREQUENCY(0,SIN((RADIANS(Bhf!N$2:N$5383-A1032))/2)^2+SIN((RADIANS(Bhf!O$2:O$5383-B1032))/2)^2*COS(RADIANS(Bhf!N$2:N$5383))*COS(RADIANS(A1032))),Bhf!N$2:N$5383)</f>
        <v>51.060499999999998</v>
      </c>
      <c r="G1032" s="6" cm="1">
        <f t="array" ref="G1032">LOOKUP(1,1/FREQUENCY(0,SIN((RADIANS(Bhf!N$2:N$5383-A1032))/2)^2+SIN((RADIANS(Bhf!O$2:O$5383-B1032))/2)^2*COS(RADIANS(Bhf!N$2:N$5383))*COS(RADIANS(A1032))),Bhf!O$2:O$5383)</f>
        <v>13.293100000000001</v>
      </c>
      <c r="H1032" s="8">
        <f t="shared" si="16"/>
        <v>36.828833224792923</v>
      </c>
    </row>
    <row r="1033" spans="1:8" x14ac:dyDescent="0.25">
      <c r="A1033" s="6">
        <v>51.387022129999998</v>
      </c>
      <c r="B1033" s="7">
        <v>13.20350234</v>
      </c>
      <c r="C1033" s="4"/>
      <c r="E1033" t="str" cm="1">
        <f t="array" ref="E1033">LOOKUP(1,1/FREQUENCY(0,SIN((RADIANS(Bhf!N$2:N$5383-A1033))/2)^2+SIN((RADIANS(Bhf!O$2:O$5383-B1033))/2)^2*COS(RADIANS(Bhf!N$2:N$5383))*COS(RADIANS(A1033))),Bhf!D$2:D$5383)</f>
        <v>Nossen</v>
      </c>
      <c r="F1033" s="6" cm="1">
        <f t="array" ref="F1033">LOOKUP(1,1/FREQUENCY(0,SIN((RADIANS(Bhf!N$2:N$5383-A1033))/2)^2+SIN((RADIANS(Bhf!O$2:O$5383-B1033))/2)^2*COS(RADIANS(Bhf!N$2:N$5383))*COS(RADIANS(A1033))),Bhf!N$2:N$5383)</f>
        <v>51.060499999999998</v>
      </c>
      <c r="G1033" s="6" cm="1">
        <f t="array" ref="G1033">LOOKUP(1,1/FREQUENCY(0,SIN((RADIANS(Bhf!N$2:N$5383-A1033))/2)^2+SIN((RADIANS(Bhf!O$2:O$5383-B1033))/2)^2*COS(RADIANS(Bhf!N$2:N$5383))*COS(RADIANS(A1033))),Bhf!O$2:O$5383)</f>
        <v>13.293100000000001</v>
      </c>
      <c r="H1033" s="8">
        <f t="shared" si="16"/>
        <v>36.839829395833952</v>
      </c>
    </row>
    <row r="1034" spans="1:8" x14ac:dyDescent="0.25">
      <c r="A1034" s="6">
        <v>51.386996320000002</v>
      </c>
      <c r="B1034" s="7">
        <v>13.20171755</v>
      </c>
      <c r="C1034" s="4"/>
      <c r="E1034" t="str" cm="1">
        <f t="array" ref="E1034">LOOKUP(1,1/FREQUENCY(0,SIN((RADIANS(Bhf!N$2:N$5383-A1034))/2)^2+SIN((RADIANS(Bhf!O$2:O$5383-B1034))/2)^2*COS(RADIANS(Bhf!N$2:N$5383))*COS(RADIANS(A1034))),Bhf!D$2:D$5383)</f>
        <v>Nossen</v>
      </c>
      <c r="F1034" s="6" cm="1">
        <f t="array" ref="F1034">LOOKUP(1,1/FREQUENCY(0,SIN((RADIANS(Bhf!N$2:N$5383-A1034))/2)^2+SIN((RADIANS(Bhf!O$2:O$5383-B1034))/2)^2*COS(RADIANS(Bhf!N$2:N$5383))*COS(RADIANS(A1034))),Bhf!N$2:N$5383)</f>
        <v>51.060499999999998</v>
      </c>
      <c r="G1034" s="6" cm="1">
        <f t="array" ref="G1034">LOOKUP(1,1/FREQUENCY(0,SIN((RADIANS(Bhf!N$2:N$5383-A1034))/2)^2+SIN((RADIANS(Bhf!O$2:O$5383-B1034))/2)^2*COS(RADIANS(Bhf!N$2:N$5383))*COS(RADIANS(A1034))),Bhf!O$2:O$5383)</f>
        <v>13.293100000000001</v>
      </c>
      <c r="H1034" s="8">
        <f t="shared" si="16"/>
        <v>36.858257128764976</v>
      </c>
    </row>
    <row r="1035" spans="1:8" x14ac:dyDescent="0.25">
      <c r="A1035" s="6">
        <v>51.387057110000001</v>
      </c>
      <c r="B1035" s="7">
        <v>13.20127753</v>
      </c>
      <c r="C1035" s="4"/>
      <c r="E1035" t="str" cm="1">
        <f t="array" ref="E1035">LOOKUP(1,1/FREQUENCY(0,SIN((RADIANS(Bhf!N$2:N$5383-A1035))/2)^2+SIN((RADIANS(Bhf!O$2:O$5383-B1035))/2)^2*COS(RADIANS(Bhf!N$2:N$5383))*COS(RADIANS(A1035))),Bhf!D$2:D$5383)</f>
        <v>Nossen</v>
      </c>
      <c r="F1035" s="6" cm="1">
        <f t="array" ref="F1035">LOOKUP(1,1/FREQUENCY(0,SIN((RADIANS(Bhf!N$2:N$5383-A1035))/2)^2+SIN((RADIANS(Bhf!O$2:O$5383-B1035))/2)^2*COS(RADIANS(Bhf!N$2:N$5383))*COS(RADIANS(A1035))),Bhf!N$2:N$5383)</f>
        <v>51.060499999999998</v>
      </c>
      <c r="G1035" s="6" cm="1">
        <f t="array" ref="G1035">LOOKUP(1,1/FREQUENCY(0,SIN((RADIANS(Bhf!N$2:N$5383-A1035))/2)^2+SIN((RADIANS(Bhf!O$2:O$5383-B1035))/2)^2*COS(RADIANS(Bhf!N$2:N$5383))*COS(RADIANS(A1035))),Bhf!O$2:O$5383)</f>
        <v>13.293100000000001</v>
      </c>
      <c r="H1035" s="8">
        <f t="shared" si="16"/>
        <v>36.87021639854467</v>
      </c>
    </row>
    <row r="1036" spans="1:8" x14ac:dyDescent="0.25">
      <c r="A1036" s="6">
        <v>51.38718136</v>
      </c>
      <c r="B1036" s="7">
        <v>13.201073340000001</v>
      </c>
      <c r="C1036" s="4"/>
      <c r="E1036" t="str" cm="1">
        <f t="array" ref="E1036">LOOKUP(1,1/FREQUENCY(0,SIN((RADIANS(Bhf!N$2:N$5383-A1036))/2)^2+SIN((RADIANS(Bhf!O$2:O$5383-B1036))/2)^2*COS(RADIANS(Bhf!N$2:N$5383))*COS(RADIANS(A1036))),Bhf!D$2:D$5383)</f>
        <v>Nossen</v>
      </c>
      <c r="F1036" s="6" cm="1">
        <f t="array" ref="F1036">LOOKUP(1,1/FREQUENCY(0,SIN((RADIANS(Bhf!N$2:N$5383-A1036))/2)^2+SIN((RADIANS(Bhf!O$2:O$5383-B1036))/2)^2*COS(RADIANS(Bhf!N$2:N$5383))*COS(RADIANS(A1036))),Bhf!N$2:N$5383)</f>
        <v>51.060499999999998</v>
      </c>
      <c r="G1036" s="6" cm="1">
        <f t="array" ref="G1036">LOOKUP(1,1/FREQUENCY(0,SIN((RADIANS(Bhf!N$2:N$5383-A1036))/2)^2+SIN((RADIANS(Bhf!O$2:O$5383-B1036))/2)^2*COS(RADIANS(Bhf!N$2:N$5383))*COS(RADIANS(A1036))),Bhf!O$2:O$5383)</f>
        <v>13.293100000000001</v>
      </c>
      <c r="H1036" s="8">
        <f t="shared" si="16"/>
        <v>36.886289408918373</v>
      </c>
    </row>
    <row r="1037" spans="1:8" x14ac:dyDescent="0.25">
      <c r="A1037" s="6">
        <v>51.387297289999999</v>
      </c>
      <c r="B1037" s="7">
        <v>13.19984764</v>
      </c>
      <c r="C1037" s="4"/>
      <c r="E1037" t="str" cm="1">
        <f t="array" ref="E1037">LOOKUP(1,1/FREQUENCY(0,SIN((RADIANS(Bhf!N$2:N$5383-A1037))/2)^2+SIN((RADIANS(Bhf!O$2:O$5383-B1037))/2)^2*COS(RADIANS(Bhf!N$2:N$5383))*COS(RADIANS(A1037))),Bhf!D$2:D$5383)</f>
        <v>Nossen</v>
      </c>
      <c r="F1037" s="6" cm="1">
        <f t="array" ref="F1037">LOOKUP(1,1/FREQUENCY(0,SIN((RADIANS(Bhf!N$2:N$5383-A1037))/2)^2+SIN((RADIANS(Bhf!O$2:O$5383-B1037))/2)^2*COS(RADIANS(Bhf!N$2:N$5383))*COS(RADIANS(A1037))),Bhf!N$2:N$5383)</f>
        <v>51.060499999999998</v>
      </c>
      <c r="G1037" s="6" cm="1">
        <f t="array" ref="G1037">LOOKUP(1,1/FREQUENCY(0,SIN((RADIANS(Bhf!N$2:N$5383-A1037))/2)^2+SIN((RADIANS(Bhf!O$2:O$5383-B1037))/2)^2*COS(RADIANS(Bhf!N$2:N$5383))*COS(RADIANS(A1037))),Bhf!O$2:O$5383)</f>
        <v>13.293100000000001</v>
      </c>
      <c r="H1037" s="8">
        <f t="shared" si="16"/>
        <v>36.913903118837126</v>
      </c>
    </row>
    <row r="1038" spans="1:8" x14ac:dyDescent="0.25">
      <c r="A1038" s="6">
        <v>51.38720103</v>
      </c>
      <c r="B1038" s="7">
        <v>13.1995226</v>
      </c>
      <c r="C1038" s="4"/>
      <c r="E1038" t="str" cm="1">
        <f t="array" ref="E1038">LOOKUP(1,1/FREQUENCY(0,SIN((RADIANS(Bhf!N$2:N$5383-A1038))/2)^2+SIN((RADIANS(Bhf!O$2:O$5383-B1038))/2)^2*COS(RADIANS(Bhf!N$2:N$5383))*COS(RADIANS(A1038))),Bhf!D$2:D$5383)</f>
        <v>Nossen</v>
      </c>
      <c r="F1038" s="6" cm="1">
        <f t="array" ref="F1038">LOOKUP(1,1/FREQUENCY(0,SIN((RADIANS(Bhf!N$2:N$5383-A1038))/2)^2+SIN((RADIANS(Bhf!O$2:O$5383-B1038))/2)^2*COS(RADIANS(Bhf!N$2:N$5383))*COS(RADIANS(A1038))),Bhf!N$2:N$5383)</f>
        <v>51.060499999999998</v>
      </c>
      <c r="G1038" s="6" cm="1">
        <f t="array" ref="G1038">LOOKUP(1,1/FREQUENCY(0,SIN((RADIANS(Bhf!N$2:N$5383-A1038))/2)^2+SIN((RADIANS(Bhf!O$2:O$5383-B1038))/2)^2*COS(RADIANS(Bhf!N$2:N$5383))*COS(RADIANS(A1038))),Bhf!O$2:O$5383)</f>
        <v>13.293100000000001</v>
      </c>
      <c r="H1038" s="8">
        <f t="shared" si="16"/>
        <v>36.907357582027352</v>
      </c>
    </row>
    <row r="1039" spans="1:8" x14ac:dyDescent="0.25">
      <c r="A1039" s="6">
        <v>51.386992980000002</v>
      </c>
      <c r="B1039" s="7">
        <v>13.19805182</v>
      </c>
      <c r="C1039" s="4"/>
      <c r="E1039" t="str" cm="1">
        <f t="array" ref="E1039">LOOKUP(1,1/FREQUENCY(0,SIN((RADIANS(Bhf!N$2:N$5383-A1039))/2)^2+SIN((RADIANS(Bhf!O$2:O$5383-B1039))/2)^2*COS(RADIANS(Bhf!N$2:N$5383))*COS(RADIANS(A1039))),Bhf!D$2:D$5383)</f>
        <v>Nossen</v>
      </c>
      <c r="F1039" s="6" cm="1">
        <f t="array" ref="F1039">LOOKUP(1,1/FREQUENCY(0,SIN((RADIANS(Bhf!N$2:N$5383-A1039))/2)^2+SIN((RADIANS(Bhf!O$2:O$5383-B1039))/2)^2*COS(RADIANS(Bhf!N$2:N$5383))*COS(RADIANS(A1039))),Bhf!N$2:N$5383)</f>
        <v>51.060499999999998</v>
      </c>
      <c r="G1039" s="6" cm="1">
        <f t="array" ref="G1039">LOOKUP(1,1/FREQUENCY(0,SIN((RADIANS(Bhf!N$2:N$5383-A1039))/2)^2+SIN((RADIANS(Bhf!O$2:O$5383-B1039))/2)^2*COS(RADIANS(Bhf!N$2:N$5383))*COS(RADIANS(A1039))),Bhf!O$2:O$5383)</f>
        <v>13.293100000000001</v>
      </c>
      <c r="H1039" s="8">
        <f t="shared" si="16"/>
        <v>36.902823169545165</v>
      </c>
    </row>
    <row r="1040" spans="1:8" x14ac:dyDescent="0.25">
      <c r="A1040" s="6">
        <v>51.386966459999996</v>
      </c>
      <c r="B1040" s="7">
        <v>13.197287579999999</v>
      </c>
      <c r="C1040" s="4"/>
      <c r="E1040" t="str" cm="1">
        <f t="array" ref="E1040">LOOKUP(1,1/FREQUENCY(0,SIN((RADIANS(Bhf!N$2:N$5383-A1040))/2)^2+SIN((RADIANS(Bhf!O$2:O$5383-B1040))/2)^2*COS(RADIANS(Bhf!N$2:N$5383))*COS(RADIANS(A1040))),Bhf!D$2:D$5383)</f>
        <v>Nossen</v>
      </c>
      <c r="F1040" s="6" cm="1">
        <f t="array" ref="F1040">LOOKUP(1,1/FREQUENCY(0,SIN((RADIANS(Bhf!N$2:N$5383-A1040))/2)^2+SIN((RADIANS(Bhf!O$2:O$5383-B1040))/2)^2*COS(RADIANS(Bhf!N$2:N$5383))*COS(RADIANS(A1040))),Bhf!N$2:N$5383)</f>
        <v>51.060499999999998</v>
      </c>
      <c r="G1040" s="6" cm="1">
        <f t="array" ref="G1040">LOOKUP(1,1/FREQUENCY(0,SIN((RADIANS(Bhf!N$2:N$5383-A1040))/2)^2+SIN((RADIANS(Bhf!O$2:O$5383-B1040))/2)^2*COS(RADIANS(Bhf!N$2:N$5383))*COS(RADIANS(A1040))),Bhf!O$2:O$5383)</f>
        <v>13.293100000000001</v>
      </c>
      <c r="H1040" s="8">
        <f t="shared" si="16"/>
        <v>36.909506206678635</v>
      </c>
    </row>
    <row r="1041" spans="1:8" x14ac:dyDescent="0.25">
      <c r="A1041" s="6">
        <v>51.386960620000004</v>
      </c>
      <c r="B1041" s="7">
        <v>13.1966977</v>
      </c>
      <c r="C1041" s="4"/>
      <c r="E1041" t="str" cm="1">
        <f t="array" ref="E1041">LOOKUP(1,1/FREQUENCY(0,SIN((RADIANS(Bhf!N$2:N$5383-A1041))/2)^2+SIN((RADIANS(Bhf!O$2:O$5383-B1041))/2)^2*COS(RADIANS(Bhf!N$2:N$5383))*COS(RADIANS(A1041))),Bhf!D$2:D$5383)</f>
        <v>Neukirchen-Wyhra</v>
      </c>
      <c r="F1041" s="6" cm="1">
        <f t="array" ref="F1041">LOOKUP(1,1/FREQUENCY(0,SIN((RADIANS(Bhf!N$2:N$5383-A1041))/2)^2+SIN((RADIANS(Bhf!O$2:O$5383-B1041))/2)^2*COS(RADIANS(Bhf!N$2:N$5383))*COS(RADIANS(A1041))),Bhf!N$2:N$5383)</f>
        <v>51.122019999999999</v>
      </c>
      <c r="G1041" s="6" cm="1">
        <f t="array" ref="G1041">LOOKUP(1,1/FREQUENCY(0,SIN((RADIANS(Bhf!N$2:N$5383-A1041))/2)^2+SIN((RADIANS(Bhf!O$2:O$5383-B1041))/2)^2*COS(RADIANS(Bhf!N$2:N$5383))*COS(RADIANS(A1041))),Bhf!O$2:O$5383)</f>
        <v>12.494759999999999</v>
      </c>
      <c r="H1041" s="8">
        <f t="shared" si="16"/>
        <v>57.045164674037906</v>
      </c>
    </row>
    <row r="1042" spans="1:8" x14ac:dyDescent="0.25">
      <c r="A1042" s="6">
        <v>51.387031479999997</v>
      </c>
      <c r="B1042" s="7">
        <v>13.19572668</v>
      </c>
      <c r="C1042" s="4"/>
      <c r="E1042" t="str" cm="1">
        <f t="array" ref="E1042">LOOKUP(1,1/FREQUENCY(0,SIN((RADIANS(Bhf!N$2:N$5383-A1042))/2)^2+SIN((RADIANS(Bhf!O$2:O$5383-B1042))/2)^2*COS(RADIANS(Bhf!N$2:N$5383))*COS(RADIANS(A1042))),Bhf!D$2:D$5383)</f>
        <v>Neukirchen-Wyhra</v>
      </c>
      <c r="F1042" s="6" cm="1">
        <f t="array" ref="F1042">LOOKUP(1,1/FREQUENCY(0,SIN((RADIANS(Bhf!N$2:N$5383-A1042))/2)^2+SIN((RADIANS(Bhf!O$2:O$5383-B1042))/2)^2*COS(RADIANS(Bhf!N$2:N$5383))*COS(RADIANS(A1042))),Bhf!N$2:N$5383)</f>
        <v>51.122019999999999</v>
      </c>
      <c r="G1042" s="6" cm="1">
        <f t="array" ref="G1042">LOOKUP(1,1/FREQUENCY(0,SIN((RADIANS(Bhf!N$2:N$5383-A1042))/2)^2+SIN((RADIANS(Bhf!O$2:O$5383-B1042))/2)^2*COS(RADIANS(Bhf!N$2:N$5383))*COS(RADIANS(A1042))),Bhf!O$2:O$5383)</f>
        <v>12.494759999999999</v>
      </c>
      <c r="H1042" s="8">
        <f t="shared" si="16"/>
        <v>56.991350582175706</v>
      </c>
    </row>
    <row r="1043" spans="1:8" x14ac:dyDescent="0.25">
      <c r="A1043" s="6">
        <v>51.387192669999997</v>
      </c>
      <c r="B1043" s="7">
        <v>13.19499405</v>
      </c>
      <c r="C1043" s="4"/>
      <c r="E1043" t="str" cm="1">
        <f t="array" ref="E1043">LOOKUP(1,1/FREQUENCY(0,SIN((RADIANS(Bhf!N$2:N$5383-A1043))/2)^2+SIN((RADIANS(Bhf!O$2:O$5383-B1043))/2)^2*COS(RADIANS(Bhf!N$2:N$5383))*COS(RADIANS(A1043))),Bhf!D$2:D$5383)</f>
        <v>Neukirchen-Wyhra</v>
      </c>
      <c r="F1043" s="6" cm="1">
        <f t="array" ref="F1043">LOOKUP(1,1/FREQUENCY(0,SIN((RADIANS(Bhf!N$2:N$5383-A1043))/2)^2+SIN((RADIANS(Bhf!O$2:O$5383-B1043))/2)^2*COS(RADIANS(Bhf!N$2:N$5383))*COS(RADIANS(A1043))),Bhf!N$2:N$5383)</f>
        <v>51.122019999999999</v>
      </c>
      <c r="G1043" s="6" cm="1">
        <f t="array" ref="G1043">LOOKUP(1,1/FREQUENCY(0,SIN((RADIANS(Bhf!N$2:N$5383-A1043))/2)^2+SIN((RADIANS(Bhf!O$2:O$5383-B1043))/2)^2*COS(RADIANS(Bhf!N$2:N$5383))*COS(RADIANS(A1043))),Bhf!O$2:O$5383)</f>
        <v>12.494759999999999</v>
      </c>
      <c r="H1043" s="8">
        <f t="shared" si="16"/>
        <v>56.956919597123836</v>
      </c>
    </row>
    <row r="1044" spans="1:8" x14ac:dyDescent="0.25">
      <c r="A1044" s="6">
        <v>51.387602719999997</v>
      </c>
      <c r="B1044" s="7">
        <v>13.192588049999999</v>
      </c>
      <c r="C1044" s="4"/>
      <c r="E1044" t="str" cm="1">
        <f t="array" ref="E1044">LOOKUP(1,1/FREQUENCY(0,SIN((RADIANS(Bhf!N$2:N$5383-A1044))/2)^2+SIN((RADIANS(Bhf!O$2:O$5383-B1044))/2)^2*COS(RADIANS(Bhf!N$2:N$5383))*COS(RADIANS(A1044))),Bhf!D$2:D$5383)</f>
        <v>Neukirchen-Wyhra</v>
      </c>
      <c r="F1044" s="6" cm="1">
        <f t="array" ref="F1044">LOOKUP(1,1/FREQUENCY(0,SIN((RADIANS(Bhf!N$2:N$5383-A1044))/2)^2+SIN((RADIANS(Bhf!O$2:O$5383-B1044))/2)^2*COS(RADIANS(Bhf!N$2:N$5383))*COS(RADIANS(A1044))),Bhf!N$2:N$5383)</f>
        <v>51.122019999999999</v>
      </c>
      <c r="G1044" s="6" cm="1">
        <f t="array" ref="G1044">LOOKUP(1,1/FREQUENCY(0,SIN((RADIANS(Bhf!N$2:N$5383-A1044))/2)^2+SIN((RADIANS(Bhf!O$2:O$5383-B1044))/2)^2*COS(RADIANS(Bhf!N$2:N$5383))*COS(RADIANS(A1044))),Bhf!O$2:O$5383)</f>
        <v>12.494759999999999</v>
      </c>
      <c r="H1044" s="8">
        <f t="shared" si="16"/>
        <v>56.837223055989206</v>
      </c>
    </row>
    <row r="1045" spans="1:8" x14ac:dyDescent="0.25">
      <c r="A1045" s="6">
        <v>51.387594040000003</v>
      </c>
      <c r="B1045" s="7">
        <v>13.19232852</v>
      </c>
      <c r="C1045" s="4"/>
      <c r="E1045" t="str" cm="1">
        <f t="array" ref="E1045">LOOKUP(1,1/FREQUENCY(0,SIN((RADIANS(Bhf!N$2:N$5383-A1045))/2)^2+SIN((RADIANS(Bhf!O$2:O$5383-B1045))/2)^2*COS(RADIANS(Bhf!N$2:N$5383))*COS(RADIANS(A1045))),Bhf!D$2:D$5383)</f>
        <v>Neukirchen-Wyhra</v>
      </c>
      <c r="F1045" s="6" cm="1">
        <f t="array" ref="F1045">LOOKUP(1,1/FREQUENCY(0,SIN((RADIANS(Bhf!N$2:N$5383-A1045))/2)^2+SIN((RADIANS(Bhf!O$2:O$5383-B1045))/2)^2*COS(RADIANS(Bhf!N$2:N$5383))*COS(RADIANS(A1045))),Bhf!N$2:N$5383)</f>
        <v>51.122019999999999</v>
      </c>
      <c r="G1045" s="6" cm="1">
        <f t="array" ref="G1045">LOOKUP(1,1/FREQUENCY(0,SIN((RADIANS(Bhf!N$2:N$5383-A1045))/2)^2+SIN((RADIANS(Bhf!O$2:O$5383-B1045))/2)^2*COS(RADIANS(Bhf!N$2:N$5383))*COS(RADIANS(A1045))),Bhf!O$2:O$5383)</f>
        <v>12.494759999999999</v>
      </c>
      <c r="H1045" s="8">
        <f t="shared" si="16"/>
        <v>56.821294447117985</v>
      </c>
    </row>
    <row r="1046" spans="1:8" x14ac:dyDescent="0.25">
      <c r="A1046" s="6">
        <v>51.386835249999997</v>
      </c>
      <c r="B1046" s="7">
        <v>13.19066359</v>
      </c>
      <c r="C1046" s="4"/>
      <c r="E1046" t="str" cm="1">
        <f t="array" ref="E1046">LOOKUP(1,1/FREQUENCY(0,SIN((RADIANS(Bhf!N$2:N$5383-A1046))/2)^2+SIN((RADIANS(Bhf!O$2:O$5383-B1046))/2)^2*COS(RADIANS(Bhf!N$2:N$5383))*COS(RADIANS(A1046))),Bhf!D$2:D$5383)</f>
        <v>Neukirchen-Wyhra</v>
      </c>
      <c r="F1046" s="6" cm="1">
        <f t="array" ref="F1046">LOOKUP(1,1/FREQUENCY(0,SIN((RADIANS(Bhf!N$2:N$5383-A1046))/2)^2+SIN((RADIANS(Bhf!O$2:O$5383-B1046))/2)^2*COS(RADIANS(Bhf!N$2:N$5383))*COS(RADIANS(A1046))),Bhf!N$2:N$5383)</f>
        <v>51.122019999999999</v>
      </c>
      <c r="G1046" s="6" cm="1">
        <f t="array" ref="G1046">LOOKUP(1,1/FREQUENCY(0,SIN((RADIANS(Bhf!N$2:N$5383-A1046))/2)^2+SIN((RADIANS(Bhf!O$2:O$5383-B1046))/2)^2*COS(RADIANS(Bhf!N$2:N$5383))*COS(RADIANS(A1046))),Bhf!O$2:O$5383)</f>
        <v>12.494759999999999</v>
      </c>
      <c r="H1046" s="8">
        <f t="shared" si="16"/>
        <v>56.678800743614168</v>
      </c>
    </row>
    <row r="1047" spans="1:8" x14ac:dyDescent="0.25">
      <c r="A1047" s="6">
        <v>51.387203309999997</v>
      </c>
      <c r="B1047" s="7">
        <v>13.190179820000001</v>
      </c>
      <c r="C1047" s="4"/>
      <c r="E1047" t="str" cm="1">
        <f t="array" ref="E1047">LOOKUP(1,1/FREQUENCY(0,SIN((RADIANS(Bhf!N$2:N$5383-A1047))/2)^2+SIN((RADIANS(Bhf!O$2:O$5383-B1047))/2)^2*COS(RADIANS(Bhf!N$2:N$5383))*COS(RADIANS(A1047))),Bhf!D$2:D$5383)</f>
        <v>Neukirchen-Wyhra</v>
      </c>
      <c r="F1047" s="6" cm="1">
        <f t="array" ref="F1047">LOOKUP(1,1/FREQUENCY(0,SIN((RADIANS(Bhf!N$2:N$5383-A1047))/2)^2+SIN((RADIANS(Bhf!O$2:O$5383-B1047))/2)^2*COS(RADIANS(Bhf!N$2:N$5383))*COS(RADIANS(A1047))),Bhf!N$2:N$5383)</f>
        <v>51.122019999999999</v>
      </c>
      <c r="G1047" s="6" cm="1">
        <f t="array" ref="G1047">LOOKUP(1,1/FREQUENCY(0,SIN((RADIANS(Bhf!N$2:N$5383-A1047))/2)^2+SIN((RADIANS(Bhf!O$2:O$5383-B1047))/2)^2*COS(RADIANS(Bhf!N$2:N$5383))*COS(RADIANS(A1047))),Bhf!O$2:O$5383)</f>
        <v>12.494759999999999</v>
      </c>
      <c r="H1047" s="8">
        <f t="shared" si="16"/>
        <v>56.671154968055248</v>
      </c>
    </row>
    <row r="1048" spans="1:8" x14ac:dyDescent="0.25">
      <c r="A1048" s="6">
        <v>51.387931770000002</v>
      </c>
      <c r="B1048" s="7">
        <v>13.18942712</v>
      </c>
      <c r="C1048" s="4"/>
      <c r="E1048" t="str" cm="1">
        <f t="array" ref="E1048">LOOKUP(1,1/FREQUENCY(0,SIN((RADIANS(Bhf!N$2:N$5383-A1048))/2)^2+SIN((RADIANS(Bhf!O$2:O$5383-B1048))/2)^2*COS(RADIANS(Bhf!N$2:N$5383))*COS(RADIANS(A1048))),Bhf!D$2:D$5383)</f>
        <v>Neukirchen-Wyhra</v>
      </c>
      <c r="F1048" s="6" cm="1">
        <f t="array" ref="F1048">LOOKUP(1,1/FREQUENCY(0,SIN((RADIANS(Bhf!N$2:N$5383-A1048))/2)^2+SIN((RADIANS(Bhf!O$2:O$5383-B1048))/2)^2*COS(RADIANS(Bhf!N$2:N$5383))*COS(RADIANS(A1048))),Bhf!N$2:N$5383)</f>
        <v>51.122019999999999</v>
      </c>
      <c r="G1048" s="6" cm="1">
        <f t="array" ref="G1048">LOOKUP(1,1/FREQUENCY(0,SIN((RADIANS(Bhf!N$2:N$5383-A1048))/2)^2+SIN((RADIANS(Bhf!O$2:O$5383-B1048))/2)^2*COS(RADIANS(Bhf!N$2:N$5383))*COS(RADIANS(A1048))),Bhf!O$2:O$5383)</f>
        <v>12.494759999999999</v>
      </c>
      <c r="H1048" s="8">
        <f t="shared" si="16"/>
        <v>56.668323165450673</v>
      </c>
    </row>
    <row r="1049" spans="1:8" x14ac:dyDescent="0.25">
      <c r="A1049" s="6">
        <v>51.388623369999998</v>
      </c>
      <c r="B1049" s="7">
        <v>13.188699870000001</v>
      </c>
      <c r="C1049" s="4"/>
      <c r="E1049" t="str" cm="1">
        <f t="array" ref="E1049">LOOKUP(1,1/FREQUENCY(0,SIN((RADIANS(Bhf!N$2:N$5383-A1049))/2)^2+SIN((RADIANS(Bhf!O$2:O$5383-B1049))/2)^2*COS(RADIANS(Bhf!N$2:N$5383))*COS(RADIANS(A1049))),Bhf!D$2:D$5383)</f>
        <v>Neukirchen-Wyhra</v>
      </c>
      <c r="F1049" s="6" cm="1">
        <f t="array" ref="F1049">LOOKUP(1,1/FREQUENCY(0,SIN((RADIANS(Bhf!N$2:N$5383-A1049))/2)^2+SIN((RADIANS(Bhf!O$2:O$5383-B1049))/2)^2*COS(RADIANS(Bhf!N$2:N$5383))*COS(RADIANS(A1049))),Bhf!N$2:N$5383)</f>
        <v>51.122019999999999</v>
      </c>
      <c r="G1049" s="6" cm="1">
        <f t="array" ref="G1049">LOOKUP(1,1/FREQUENCY(0,SIN((RADIANS(Bhf!N$2:N$5383-A1049))/2)^2+SIN((RADIANS(Bhf!O$2:O$5383-B1049))/2)^2*COS(RADIANS(Bhf!N$2:N$5383))*COS(RADIANS(A1049))),Bhf!O$2:O$5383)</f>
        <v>12.494759999999999</v>
      </c>
      <c r="H1049" s="8">
        <f t="shared" si="16"/>
        <v>56.665038347090352</v>
      </c>
    </row>
    <row r="1050" spans="1:8" x14ac:dyDescent="0.25">
      <c r="A1050" s="6">
        <v>51.389045289999999</v>
      </c>
      <c r="B1050" s="7">
        <v>13.187717790000001</v>
      </c>
      <c r="C1050" s="4"/>
      <c r="E1050" t="str" cm="1">
        <f t="array" ref="E1050">LOOKUP(1,1/FREQUENCY(0,SIN((RADIANS(Bhf!N$2:N$5383-A1050))/2)^2+SIN((RADIANS(Bhf!O$2:O$5383-B1050))/2)^2*COS(RADIANS(Bhf!N$2:N$5383))*COS(RADIANS(A1050))),Bhf!D$2:D$5383)</f>
        <v>Neukirchen-Wyhra</v>
      </c>
      <c r="F1050" s="6" cm="1">
        <f t="array" ref="F1050">LOOKUP(1,1/FREQUENCY(0,SIN((RADIANS(Bhf!N$2:N$5383-A1050))/2)^2+SIN((RADIANS(Bhf!O$2:O$5383-B1050))/2)^2*COS(RADIANS(Bhf!N$2:N$5383))*COS(RADIANS(A1050))),Bhf!N$2:N$5383)</f>
        <v>51.122019999999999</v>
      </c>
      <c r="G1050" s="6" cm="1">
        <f t="array" ref="G1050">LOOKUP(1,1/FREQUENCY(0,SIN((RADIANS(Bhf!N$2:N$5383-A1050))/2)^2+SIN((RADIANS(Bhf!O$2:O$5383-B1050))/2)^2*COS(RADIANS(Bhf!N$2:N$5383))*COS(RADIANS(A1050))),Bhf!O$2:O$5383)</f>
        <v>12.494759999999999</v>
      </c>
      <c r="H1050" s="8">
        <f t="shared" si="16"/>
        <v>56.631199747558696</v>
      </c>
    </row>
    <row r="1051" spans="1:8" x14ac:dyDescent="0.25">
      <c r="A1051" s="6">
        <v>51.389190800000002</v>
      </c>
      <c r="B1051" s="7">
        <v>13.18717045</v>
      </c>
      <c r="C1051" s="4"/>
      <c r="E1051" t="str" cm="1">
        <f t="array" ref="E1051">LOOKUP(1,1/FREQUENCY(0,SIN((RADIANS(Bhf!N$2:N$5383-A1051))/2)^2+SIN((RADIANS(Bhf!O$2:O$5383-B1051))/2)^2*COS(RADIANS(Bhf!N$2:N$5383))*COS(RADIANS(A1051))),Bhf!D$2:D$5383)</f>
        <v>Neukirchen-Wyhra</v>
      </c>
      <c r="F1051" s="6" cm="1">
        <f t="array" ref="F1051">LOOKUP(1,1/FREQUENCY(0,SIN((RADIANS(Bhf!N$2:N$5383-A1051))/2)^2+SIN((RADIANS(Bhf!O$2:O$5383-B1051))/2)^2*COS(RADIANS(Bhf!N$2:N$5383))*COS(RADIANS(A1051))),Bhf!N$2:N$5383)</f>
        <v>51.122019999999999</v>
      </c>
      <c r="G1051" s="6" cm="1">
        <f t="array" ref="G1051">LOOKUP(1,1/FREQUENCY(0,SIN((RADIANS(Bhf!N$2:N$5383-A1051))/2)^2+SIN((RADIANS(Bhf!O$2:O$5383-B1051))/2)^2*COS(RADIANS(Bhf!N$2:N$5383))*COS(RADIANS(A1051))),Bhf!O$2:O$5383)</f>
        <v>12.494759999999999</v>
      </c>
      <c r="H1051" s="8">
        <f t="shared" si="16"/>
        <v>56.607193512801068</v>
      </c>
    </row>
    <row r="1052" spans="1:8" x14ac:dyDescent="0.25">
      <c r="A1052" s="6">
        <v>51.389340140000002</v>
      </c>
      <c r="B1052" s="7">
        <v>13.18676731</v>
      </c>
      <c r="C1052" s="4"/>
      <c r="E1052" t="str" cm="1">
        <f t="array" ref="E1052">LOOKUP(1,1/FREQUENCY(0,SIN((RADIANS(Bhf!N$2:N$5383-A1052))/2)^2+SIN((RADIANS(Bhf!O$2:O$5383-B1052))/2)^2*COS(RADIANS(Bhf!N$2:N$5383))*COS(RADIANS(A1052))),Bhf!D$2:D$5383)</f>
        <v>Neukirchen-Wyhra</v>
      </c>
      <c r="F1052" s="6" cm="1">
        <f t="array" ref="F1052">LOOKUP(1,1/FREQUENCY(0,SIN((RADIANS(Bhf!N$2:N$5383-A1052))/2)^2+SIN((RADIANS(Bhf!O$2:O$5383-B1052))/2)^2*COS(RADIANS(Bhf!N$2:N$5383))*COS(RADIANS(A1052))),Bhf!N$2:N$5383)</f>
        <v>51.122019999999999</v>
      </c>
      <c r="G1052" s="6" cm="1">
        <f t="array" ref="G1052">LOOKUP(1,1/FREQUENCY(0,SIN((RADIANS(Bhf!N$2:N$5383-A1052))/2)^2+SIN((RADIANS(Bhf!O$2:O$5383-B1052))/2)^2*COS(RADIANS(Bhf!N$2:N$5383))*COS(RADIANS(A1052))),Bhf!O$2:O$5383)</f>
        <v>12.494759999999999</v>
      </c>
      <c r="H1052" s="8">
        <f t="shared" si="16"/>
        <v>56.591968493631768</v>
      </c>
    </row>
    <row r="1053" spans="1:8" x14ac:dyDescent="0.25">
      <c r="A1053" s="6">
        <v>51.389359079999998</v>
      </c>
      <c r="B1053" s="7">
        <v>13.18623723</v>
      </c>
      <c r="C1053" s="4"/>
      <c r="E1053" t="str" cm="1">
        <f t="array" ref="E1053">LOOKUP(1,1/FREQUENCY(0,SIN((RADIANS(Bhf!N$2:N$5383-A1053))/2)^2+SIN((RADIANS(Bhf!O$2:O$5383-B1053))/2)^2*COS(RADIANS(Bhf!N$2:N$5383))*COS(RADIANS(A1053))),Bhf!D$2:D$5383)</f>
        <v>Neukirchen-Wyhra</v>
      </c>
      <c r="F1053" s="6" cm="1">
        <f t="array" ref="F1053">LOOKUP(1,1/FREQUENCY(0,SIN((RADIANS(Bhf!N$2:N$5383-A1053))/2)^2+SIN((RADIANS(Bhf!O$2:O$5383-B1053))/2)^2*COS(RADIANS(Bhf!N$2:N$5383))*COS(RADIANS(A1053))),Bhf!N$2:N$5383)</f>
        <v>51.122019999999999</v>
      </c>
      <c r="G1053" s="6" cm="1">
        <f t="array" ref="G1053">LOOKUP(1,1/FREQUENCY(0,SIN((RADIANS(Bhf!N$2:N$5383-A1053))/2)^2+SIN((RADIANS(Bhf!O$2:O$5383-B1053))/2)^2*COS(RADIANS(Bhf!N$2:N$5383))*COS(RADIANS(A1053))),Bhf!O$2:O$5383)</f>
        <v>12.494759999999999</v>
      </c>
      <c r="H1053" s="8">
        <f t="shared" si="16"/>
        <v>56.561680158173047</v>
      </c>
    </row>
    <row r="1054" spans="1:8" x14ac:dyDescent="0.25">
      <c r="A1054" s="6">
        <v>51.389271030000003</v>
      </c>
      <c r="B1054" s="7">
        <v>13.18568284</v>
      </c>
      <c r="C1054" s="4"/>
      <c r="E1054" t="str" cm="1">
        <f t="array" ref="E1054">LOOKUP(1,1/FREQUENCY(0,SIN((RADIANS(Bhf!N$2:N$5383-A1054))/2)^2+SIN((RADIANS(Bhf!O$2:O$5383-B1054))/2)^2*COS(RADIANS(Bhf!N$2:N$5383))*COS(RADIANS(A1054))),Bhf!D$2:D$5383)</f>
        <v>Neukirchen-Wyhra</v>
      </c>
      <c r="F1054" s="6" cm="1">
        <f t="array" ref="F1054">LOOKUP(1,1/FREQUENCY(0,SIN((RADIANS(Bhf!N$2:N$5383-A1054))/2)^2+SIN((RADIANS(Bhf!O$2:O$5383-B1054))/2)^2*COS(RADIANS(Bhf!N$2:N$5383))*COS(RADIANS(A1054))),Bhf!N$2:N$5383)</f>
        <v>51.122019999999999</v>
      </c>
      <c r="G1054" s="6" cm="1">
        <f t="array" ref="G1054">LOOKUP(1,1/FREQUENCY(0,SIN((RADIANS(Bhf!N$2:N$5383-A1054))/2)^2+SIN((RADIANS(Bhf!O$2:O$5383-B1054))/2)^2*COS(RADIANS(Bhf!N$2:N$5383))*COS(RADIANS(A1054))),Bhf!O$2:O$5383)</f>
        <v>12.494759999999999</v>
      </c>
      <c r="H1054" s="8">
        <f t="shared" si="16"/>
        <v>56.523753083926614</v>
      </c>
    </row>
    <row r="1055" spans="1:8" x14ac:dyDescent="0.25">
      <c r="A1055" s="6">
        <v>51.389323279999999</v>
      </c>
      <c r="B1055" s="7">
        <v>13.18522776</v>
      </c>
      <c r="C1055" s="4"/>
      <c r="E1055" t="str" cm="1">
        <f t="array" ref="E1055">LOOKUP(1,1/FREQUENCY(0,SIN((RADIANS(Bhf!N$2:N$5383-A1055))/2)^2+SIN((RADIANS(Bhf!O$2:O$5383-B1055))/2)^2*COS(RADIANS(Bhf!N$2:N$5383))*COS(RADIANS(A1055))),Bhf!D$2:D$5383)</f>
        <v>Neukirchen-Wyhra</v>
      </c>
      <c r="F1055" s="6" cm="1">
        <f t="array" ref="F1055">LOOKUP(1,1/FREQUENCY(0,SIN((RADIANS(Bhf!N$2:N$5383-A1055))/2)^2+SIN((RADIANS(Bhf!O$2:O$5383-B1055))/2)^2*COS(RADIANS(Bhf!N$2:N$5383))*COS(RADIANS(A1055))),Bhf!N$2:N$5383)</f>
        <v>51.122019999999999</v>
      </c>
      <c r="G1055" s="6" cm="1">
        <f t="array" ref="G1055">LOOKUP(1,1/FREQUENCY(0,SIN((RADIANS(Bhf!N$2:N$5383-A1055))/2)^2+SIN((RADIANS(Bhf!O$2:O$5383-B1055))/2)^2*COS(RADIANS(Bhf!N$2:N$5383))*COS(RADIANS(A1055))),Bhf!O$2:O$5383)</f>
        <v>12.494759999999999</v>
      </c>
      <c r="H1055" s="8">
        <f t="shared" si="16"/>
        <v>56.499849453910379</v>
      </c>
    </row>
    <row r="1056" spans="1:8" x14ac:dyDescent="0.25">
      <c r="A1056" s="6">
        <v>51.38946052</v>
      </c>
      <c r="B1056" s="7">
        <v>13.184909640000001</v>
      </c>
      <c r="C1056" s="4"/>
      <c r="E1056" t="str" cm="1">
        <f t="array" ref="E1056">LOOKUP(1,1/FREQUENCY(0,SIN((RADIANS(Bhf!N$2:N$5383-A1056))/2)^2+SIN((RADIANS(Bhf!O$2:O$5383-B1056))/2)^2*COS(RADIANS(Bhf!N$2:N$5383))*COS(RADIANS(A1056))),Bhf!D$2:D$5383)</f>
        <v>Neukirchen-Wyhra</v>
      </c>
      <c r="F1056" s="6" cm="1">
        <f t="array" ref="F1056">LOOKUP(1,1/FREQUENCY(0,SIN((RADIANS(Bhf!N$2:N$5383-A1056))/2)^2+SIN((RADIANS(Bhf!O$2:O$5383-B1056))/2)^2*COS(RADIANS(Bhf!N$2:N$5383))*COS(RADIANS(A1056))),Bhf!N$2:N$5383)</f>
        <v>51.122019999999999</v>
      </c>
      <c r="G1056" s="6" cm="1">
        <f t="array" ref="G1056">LOOKUP(1,1/FREQUENCY(0,SIN((RADIANS(Bhf!N$2:N$5383-A1056))/2)^2+SIN((RADIANS(Bhf!O$2:O$5383-B1056))/2)^2*COS(RADIANS(Bhf!N$2:N$5383))*COS(RADIANS(A1056))),Bhf!O$2:O$5383)</f>
        <v>12.494759999999999</v>
      </c>
      <c r="H1056" s="8">
        <f t="shared" si="16"/>
        <v>56.488994646521014</v>
      </c>
    </row>
    <row r="1057" spans="1:8" x14ac:dyDescent="0.25">
      <c r="A1057" s="6">
        <v>51.390195120000001</v>
      </c>
      <c r="B1057" s="7">
        <v>13.184487989999999</v>
      </c>
      <c r="C1057" s="4"/>
      <c r="E1057" t="str" cm="1">
        <f t="array" ref="E1057">LOOKUP(1,1/FREQUENCY(0,SIN((RADIANS(Bhf!N$2:N$5383-A1057))/2)^2+SIN((RADIANS(Bhf!O$2:O$5383-B1057))/2)^2*COS(RADIANS(Bhf!N$2:N$5383))*COS(RADIANS(A1057))),Bhf!D$2:D$5383)</f>
        <v>Neukirchen-Wyhra</v>
      </c>
      <c r="F1057" s="6" cm="1">
        <f t="array" ref="F1057">LOOKUP(1,1/FREQUENCY(0,SIN((RADIANS(Bhf!N$2:N$5383-A1057))/2)^2+SIN((RADIANS(Bhf!O$2:O$5383-B1057))/2)^2*COS(RADIANS(Bhf!N$2:N$5383))*COS(RADIANS(A1057))),Bhf!N$2:N$5383)</f>
        <v>51.122019999999999</v>
      </c>
      <c r="G1057" s="6" cm="1">
        <f t="array" ref="G1057">LOOKUP(1,1/FREQUENCY(0,SIN((RADIANS(Bhf!N$2:N$5383-A1057))/2)^2+SIN((RADIANS(Bhf!O$2:O$5383-B1057))/2)^2*COS(RADIANS(Bhf!N$2:N$5383))*COS(RADIANS(A1057))),Bhf!O$2:O$5383)</f>
        <v>12.494759999999999</v>
      </c>
      <c r="H1057" s="8">
        <f t="shared" si="16"/>
        <v>56.506785738361479</v>
      </c>
    </row>
    <row r="1058" spans="1:8" x14ac:dyDescent="0.25">
      <c r="A1058" s="6">
        <v>51.390647459999997</v>
      </c>
      <c r="B1058" s="7">
        <v>13.184414329999999</v>
      </c>
      <c r="C1058" s="4"/>
      <c r="E1058" t="str" cm="1">
        <f t="array" ref="E1058">LOOKUP(1,1/FREQUENCY(0,SIN((RADIANS(Bhf!N$2:N$5383-A1058))/2)^2+SIN((RADIANS(Bhf!O$2:O$5383-B1058))/2)^2*COS(RADIANS(Bhf!N$2:N$5383))*COS(RADIANS(A1058))),Bhf!D$2:D$5383)</f>
        <v>Neukirchen-Wyhra</v>
      </c>
      <c r="F1058" s="6" cm="1">
        <f t="array" ref="F1058">LOOKUP(1,1/FREQUENCY(0,SIN((RADIANS(Bhf!N$2:N$5383-A1058))/2)^2+SIN((RADIANS(Bhf!O$2:O$5383-B1058))/2)^2*COS(RADIANS(Bhf!N$2:N$5383))*COS(RADIANS(A1058))),Bhf!N$2:N$5383)</f>
        <v>51.122019999999999</v>
      </c>
      <c r="G1058" s="6" cm="1">
        <f t="array" ref="G1058">LOOKUP(1,1/FREQUENCY(0,SIN((RADIANS(Bhf!N$2:N$5383-A1058))/2)^2+SIN((RADIANS(Bhf!O$2:O$5383-B1058))/2)^2*COS(RADIANS(Bhf!N$2:N$5383))*COS(RADIANS(A1058))),Bhf!O$2:O$5383)</f>
        <v>12.494759999999999</v>
      </c>
      <c r="H1058" s="8">
        <f t="shared" si="16"/>
        <v>56.528791936699136</v>
      </c>
    </row>
    <row r="1059" spans="1:8" x14ac:dyDescent="0.25">
      <c r="A1059" s="6">
        <v>51.39160304</v>
      </c>
      <c r="B1059" s="7">
        <v>13.184602379999999</v>
      </c>
      <c r="C1059" s="4"/>
      <c r="E1059" t="str" cm="1">
        <f t="array" ref="E1059">LOOKUP(1,1/FREQUENCY(0,SIN((RADIANS(Bhf!N$2:N$5383-A1059))/2)^2+SIN((RADIANS(Bhf!O$2:O$5383-B1059))/2)^2*COS(RADIANS(Bhf!N$2:N$5383))*COS(RADIANS(A1059))),Bhf!D$2:D$5383)</f>
        <v>Neukirchen-Wyhra</v>
      </c>
      <c r="F1059" s="6" cm="1">
        <f t="array" ref="F1059">LOOKUP(1,1/FREQUENCY(0,SIN((RADIANS(Bhf!N$2:N$5383-A1059))/2)^2+SIN((RADIANS(Bhf!O$2:O$5383-B1059))/2)^2*COS(RADIANS(Bhf!N$2:N$5383))*COS(RADIANS(A1059))),Bhf!N$2:N$5383)</f>
        <v>51.122019999999999</v>
      </c>
      <c r="G1059" s="6" cm="1">
        <f t="array" ref="G1059">LOOKUP(1,1/FREQUENCY(0,SIN((RADIANS(Bhf!N$2:N$5383-A1059))/2)^2+SIN((RADIANS(Bhf!O$2:O$5383-B1059))/2)^2*COS(RADIANS(Bhf!N$2:N$5383))*COS(RADIANS(A1059))),Bhf!O$2:O$5383)</f>
        <v>12.494759999999999</v>
      </c>
      <c r="H1059" s="8">
        <f t="shared" si="16"/>
        <v>56.595684473664164</v>
      </c>
    </row>
    <row r="1060" spans="1:8" x14ac:dyDescent="0.25">
      <c r="A1060" s="6">
        <v>51.391710879999998</v>
      </c>
      <c r="B1060" s="7">
        <v>13.18535975</v>
      </c>
      <c r="C1060" s="4"/>
      <c r="E1060" t="str" cm="1">
        <f t="array" ref="E1060">LOOKUP(1,1/FREQUENCY(0,SIN((RADIANS(Bhf!N$2:N$5383-A1060))/2)^2+SIN((RADIANS(Bhf!O$2:O$5383-B1060))/2)^2*COS(RADIANS(Bhf!N$2:N$5383))*COS(RADIANS(A1060))),Bhf!D$2:D$5383)</f>
        <v>Neukirchen-Wyhra</v>
      </c>
      <c r="F1060" s="6" cm="1">
        <f t="array" ref="F1060">LOOKUP(1,1/FREQUENCY(0,SIN((RADIANS(Bhf!N$2:N$5383-A1060))/2)^2+SIN((RADIANS(Bhf!O$2:O$5383-B1060))/2)^2*COS(RADIANS(Bhf!N$2:N$5383))*COS(RADIANS(A1060))),Bhf!N$2:N$5383)</f>
        <v>51.122019999999999</v>
      </c>
      <c r="G1060" s="6" cm="1">
        <f t="array" ref="G1060">LOOKUP(1,1/FREQUENCY(0,SIN((RADIANS(Bhf!N$2:N$5383-A1060))/2)^2+SIN((RADIANS(Bhf!O$2:O$5383-B1060))/2)^2*COS(RADIANS(Bhf!N$2:N$5383))*COS(RADIANS(A1060))),Bhf!O$2:O$5383)</f>
        <v>12.494759999999999</v>
      </c>
      <c r="H1060" s="8">
        <f t="shared" si="16"/>
        <v>56.646694623164507</v>
      </c>
    </row>
    <row r="1061" spans="1:8" x14ac:dyDescent="0.25">
      <c r="A1061" s="6">
        <v>51.392565740000002</v>
      </c>
      <c r="B1061" s="7">
        <v>13.187105409999999</v>
      </c>
      <c r="C1061" s="4"/>
      <c r="E1061" t="str" cm="1">
        <f t="array" ref="E1061">LOOKUP(1,1/FREQUENCY(0,SIN((RADIANS(Bhf!N$2:N$5383-A1061))/2)^2+SIN((RADIANS(Bhf!O$2:O$5383-B1061))/2)^2*COS(RADIANS(Bhf!N$2:N$5383))*COS(RADIANS(A1061))),Bhf!D$2:D$5383)</f>
        <v>Neukirchen-Wyhra</v>
      </c>
      <c r="F1061" s="6" cm="1">
        <f t="array" ref="F1061">LOOKUP(1,1/FREQUENCY(0,SIN((RADIANS(Bhf!N$2:N$5383-A1061))/2)^2+SIN((RADIANS(Bhf!O$2:O$5383-B1061))/2)^2*COS(RADIANS(Bhf!N$2:N$5383))*COS(RADIANS(A1061))),Bhf!N$2:N$5383)</f>
        <v>51.122019999999999</v>
      </c>
      <c r="G1061" s="6" cm="1">
        <f t="array" ref="G1061">LOOKUP(1,1/FREQUENCY(0,SIN((RADIANS(Bhf!N$2:N$5383-A1061))/2)^2+SIN((RADIANS(Bhf!O$2:O$5383-B1061))/2)^2*COS(RADIANS(Bhf!N$2:N$5383))*COS(RADIANS(A1061))),Bhf!O$2:O$5383)</f>
        <v>12.494759999999999</v>
      </c>
      <c r="H1061" s="8">
        <f t="shared" si="16"/>
        <v>56.799695882132141</v>
      </c>
    </row>
    <row r="1062" spans="1:8" x14ac:dyDescent="0.25">
      <c r="A1062" s="6">
        <v>51.392775200000003</v>
      </c>
      <c r="B1062" s="7">
        <v>13.187785829999999</v>
      </c>
      <c r="C1062" s="4"/>
      <c r="E1062" t="str" cm="1">
        <f t="array" ref="E1062">LOOKUP(1,1/FREQUENCY(0,SIN((RADIANS(Bhf!N$2:N$5383-A1062))/2)^2+SIN((RADIANS(Bhf!O$2:O$5383-B1062))/2)^2*COS(RADIANS(Bhf!N$2:N$5383))*COS(RADIANS(A1062))),Bhf!D$2:D$5383)</f>
        <v>Neukirchen-Wyhra</v>
      </c>
      <c r="F1062" s="6" cm="1">
        <f t="array" ref="F1062">LOOKUP(1,1/FREQUENCY(0,SIN((RADIANS(Bhf!N$2:N$5383-A1062))/2)^2+SIN((RADIANS(Bhf!O$2:O$5383-B1062))/2)^2*COS(RADIANS(Bhf!N$2:N$5383))*COS(RADIANS(A1062))),Bhf!N$2:N$5383)</f>
        <v>51.122019999999999</v>
      </c>
      <c r="G1062" s="6" cm="1">
        <f t="array" ref="G1062">LOOKUP(1,1/FREQUENCY(0,SIN((RADIANS(Bhf!N$2:N$5383-A1062))/2)^2+SIN((RADIANS(Bhf!O$2:O$5383-B1062))/2)^2*COS(RADIANS(Bhf!N$2:N$5383))*COS(RADIANS(A1062))),Bhf!O$2:O$5383)</f>
        <v>12.494759999999999</v>
      </c>
      <c r="H1062" s="8">
        <f t="shared" si="16"/>
        <v>56.85210055979897</v>
      </c>
    </row>
    <row r="1063" spans="1:8" x14ac:dyDescent="0.25">
      <c r="A1063" s="6">
        <v>51.393069230000002</v>
      </c>
      <c r="B1063" s="7">
        <v>13.18861774</v>
      </c>
      <c r="C1063" s="4"/>
      <c r="E1063" t="str" cm="1">
        <f t="array" ref="E1063">LOOKUP(1,1/FREQUENCY(0,SIN((RADIANS(Bhf!N$2:N$5383-A1063))/2)^2+SIN((RADIANS(Bhf!O$2:O$5383-B1063))/2)^2*COS(RADIANS(Bhf!N$2:N$5383))*COS(RADIANS(A1063))),Bhf!D$2:D$5383)</f>
        <v>Neukirchen-Wyhra</v>
      </c>
      <c r="F1063" s="6" cm="1">
        <f t="array" ref="F1063">LOOKUP(1,1/FREQUENCY(0,SIN((RADIANS(Bhf!N$2:N$5383-A1063))/2)^2+SIN((RADIANS(Bhf!O$2:O$5383-B1063))/2)^2*COS(RADIANS(Bhf!N$2:N$5383))*COS(RADIANS(A1063))),Bhf!N$2:N$5383)</f>
        <v>51.122019999999999</v>
      </c>
      <c r="G1063" s="6" cm="1">
        <f t="array" ref="G1063">LOOKUP(1,1/FREQUENCY(0,SIN((RADIANS(Bhf!N$2:N$5383-A1063))/2)^2+SIN((RADIANS(Bhf!O$2:O$5383-B1063))/2)^2*COS(RADIANS(Bhf!N$2:N$5383))*COS(RADIANS(A1063))),Bhf!O$2:O$5383)</f>
        <v>12.494759999999999</v>
      </c>
      <c r="H1063" s="8">
        <f t="shared" si="16"/>
        <v>56.918389676951243</v>
      </c>
    </row>
    <row r="1064" spans="1:8" x14ac:dyDescent="0.25">
      <c r="A1064" s="6">
        <v>51.39332349</v>
      </c>
      <c r="B1064" s="7">
        <v>13.189302359999999</v>
      </c>
      <c r="C1064" s="4"/>
      <c r="E1064" t="str" cm="1">
        <f t="array" ref="E1064">LOOKUP(1,1/FREQUENCY(0,SIN((RADIANS(Bhf!N$2:N$5383-A1064))/2)^2+SIN((RADIANS(Bhf!O$2:O$5383-B1064))/2)^2*COS(RADIANS(Bhf!N$2:N$5383))*COS(RADIANS(A1064))),Bhf!D$2:D$5383)</f>
        <v>Neukirchen-Wyhra</v>
      </c>
      <c r="F1064" s="6" cm="1">
        <f t="array" ref="F1064">LOOKUP(1,1/FREQUENCY(0,SIN((RADIANS(Bhf!N$2:N$5383-A1064))/2)^2+SIN((RADIANS(Bhf!O$2:O$5383-B1064))/2)^2*COS(RADIANS(Bhf!N$2:N$5383))*COS(RADIANS(A1064))),Bhf!N$2:N$5383)</f>
        <v>51.122019999999999</v>
      </c>
      <c r="G1064" s="6" cm="1">
        <f t="array" ref="G1064">LOOKUP(1,1/FREQUENCY(0,SIN((RADIANS(Bhf!N$2:N$5383-A1064))/2)^2+SIN((RADIANS(Bhf!O$2:O$5383-B1064))/2)^2*COS(RADIANS(Bhf!N$2:N$5383))*COS(RADIANS(A1064))),Bhf!O$2:O$5383)</f>
        <v>12.494759999999999</v>
      </c>
      <c r="H1064" s="8">
        <f t="shared" si="16"/>
        <v>56.973660133582001</v>
      </c>
    </row>
    <row r="1065" spans="1:8" x14ac:dyDescent="0.25">
      <c r="A1065" s="6">
        <v>51.39383368</v>
      </c>
      <c r="B1065" s="7">
        <v>13.18962221</v>
      </c>
      <c r="C1065" s="4"/>
      <c r="E1065" t="str" cm="1">
        <f t="array" ref="E1065">LOOKUP(1,1/FREQUENCY(0,SIN((RADIANS(Bhf!N$2:N$5383-A1065))/2)^2+SIN((RADIANS(Bhf!O$2:O$5383-B1065))/2)^2*COS(RADIANS(Bhf!N$2:N$5383))*COS(RADIANS(A1065))),Bhf!D$2:D$5383)</f>
        <v>Neukirchen-Wyhra</v>
      </c>
      <c r="F1065" s="6" cm="1">
        <f t="array" ref="F1065">LOOKUP(1,1/FREQUENCY(0,SIN((RADIANS(Bhf!N$2:N$5383-A1065))/2)^2+SIN((RADIANS(Bhf!O$2:O$5383-B1065))/2)^2*COS(RADIANS(Bhf!N$2:N$5383))*COS(RADIANS(A1065))),Bhf!N$2:N$5383)</f>
        <v>51.122019999999999</v>
      </c>
      <c r="G1065" s="6" cm="1">
        <f t="array" ref="G1065">LOOKUP(1,1/FREQUENCY(0,SIN((RADIANS(Bhf!N$2:N$5383-A1065))/2)^2+SIN((RADIANS(Bhf!O$2:O$5383-B1065))/2)^2*COS(RADIANS(Bhf!N$2:N$5383))*COS(RADIANS(A1065))),Bhf!O$2:O$5383)</f>
        <v>12.494759999999999</v>
      </c>
      <c r="H1065" s="8">
        <f t="shared" si="16"/>
        <v>57.022363317239972</v>
      </c>
    </row>
    <row r="1066" spans="1:8" x14ac:dyDescent="0.25">
      <c r="A1066" s="6">
        <v>51.395154410000004</v>
      </c>
      <c r="B1066" s="7">
        <v>13.19015997</v>
      </c>
      <c r="C1066" s="4"/>
      <c r="E1066" t="str" cm="1">
        <f t="array" ref="E1066">LOOKUP(1,1/FREQUENCY(0,SIN((RADIANS(Bhf!N$2:N$5383-A1066))/2)^2+SIN((RADIANS(Bhf!O$2:O$5383-B1066))/2)^2*COS(RADIANS(Bhf!N$2:N$5383))*COS(RADIANS(A1066))),Bhf!D$2:D$5383)</f>
        <v>Neukirchen-Wyhra</v>
      </c>
      <c r="F1066" s="6" cm="1">
        <f t="array" ref="F1066">LOOKUP(1,1/FREQUENCY(0,SIN((RADIANS(Bhf!N$2:N$5383-A1066))/2)^2+SIN((RADIANS(Bhf!O$2:O$5383-B1066))/2)^2*COS(RADIANS(Bhf!N$2:N$5383))*COS(RADIANS(A1066))),Bhf!N$2:N$5383)</f>
        <v>51.122019999999999</v>
      </c>
      <c r="G1066" s="6" cm="1">
        <f t="array" ref="G1066">LOOKUP(1,1/FREQUENCY(0,SIN((RADIANS(Bhf!N$2:N$5383-A1066))/2)^2+SIN((RADIANS(Bhf!O$2:O$5383-B1066))/2)^2*COS(RADIANS(Bhf!N$2:N$5383))*COS(RADIANS(A1066))),Bhf!O$2:O$5383)</f>
        <v>12.494759999999999</v>
      </c>
      <c r="H1066" s="8">
        <f t="shared" si="16"/>
        <v>57.131441373440637</v>
      </c>
    </row>
    <row r="1067" spans="1:8" x14ac:dyDescent="0.25">
      <c r="A1067" s="6">
        <v>51.396913730000001</v>
      </c>
      <c r="B1067" s="7">
        <v>13.19000477</v>
      </c>
      <c r="C1067" s="4"/>
      <c r="E1067" t="str" cm="1">
        <f t="array" ref="E1067">LOOKUP(1,1/FREQUENCY(0,SIN((RADIANS(Bhf!N$2:N$5383-A1067))/2)^2+SIN((RADIANS(Bhf!O$2:O$5383-B1067))/2)^2*COS(RADIANS(Bhf!N$2:N$5383))*COS(RADIANS(A1067))),Bhf!D$2:D$5383)</f>
        <v>Neukirchen-Wyhra</v>
      </c>
      <c r="F1067" s="6" cm="1">
        <f t="array" ref="F1067">LOOKUP(1,1/FREQUENCY(0,SIN((RADIANS(Bhf!N$2:N$5383-A1067))/2)^2+SIN((RADIANS(Bhf!O$2:O$5383-B1067))/2)^2*COS(RADIANS(Bhf!N$2:N$5383))*COS(RADIANS(A1067))),Bhf!N$2:N$5383)</f>
        <v>51.122019999999999</v>
      </c>
      <c r="G1067" s="6" cm="1">
        <f t="array" ref="G1067">LOOKUP(1,1/FREQUENCY(0,SIN((RADIANS(Bhf!N$2:N$5383-A1067))/2)^2+SIN((RADIANS(Bhf!O$2:O$5383-B1067))/2)^2*COS(RADIANS(Bhf!N$2:N$5383))*COS(RADIANS(A1067))),Bhf!O$2:O$5383)</f>
        <v>12.494759999999999</v>
      </c>
      <c r="H1067" s="8">
        <f t="shared" si="16"/>
        <v>57.225761295834793</v>
      </c>
    </row>
    <row r="1068" spans="1:8" x14ac:dyDescent="0.25">
      <c r="A1068" s="6">
        <v>51.400355419999997</v>
      </c>
      <c r="B1068" s="7">
        <v>13.191340609999999</v>
      </c>
      <c r="C1068" s="4"/>
      <c r="E1068" t="str" cm="1">
        <f t="array" ref="E1068">LOOKUP(1,1/FREQUENCY(0,SIN((RADIANS(Bhf!N$2:N$5383-A1068))/2)^2+SIN((RADIANS(Bhf!O$2:O$5383-B1068))/2)^2*COS(RADIANS(Bhf!N$2:N$5383))*COS(RADIANS(A1068))),Bhf!D$2:D$5383)</f>
        <v>Neukirchen-Wyhra</v>
      </c>
      <c r="F1068" s="6" cm="1">
        <f t="array" ref="F1068">LOOKUP(1,1/FREQUENCY(0,SIN((RADIANS(Bhf!N$2:N$5383-A1068))/2)^2+SIN((RADIANS(Bhf!O$2:O$5383-B1068))/2)^2*COS(RADIANS(Bhf!N$2:N$5383))*COS(RADIANS(A1068))),Bhf!N$2:N$5383)</f>
        <v>51.122019999999999</v>
      </c>
      <c r="G1068" s="6" cm="1">
        <f t="array" ref="G1068">LOOKUP(1,1/FREQUENCY(0,SIN((RADIANS(Bhf!N$2:N$5383-A1068))/2)^2+SIN((RADIANS(Bhf!O$2:O$5383-B1068))/2)^2*COS(RADIANS(Bhf!N$2:N$5383))*COS(RADIANS(A1068))),Bhf!O$2:O$5383)</f>
        <v>12.494759999999999</v>
      </c>
      <c r="H1068" s="8">
        <f t="shared" si="16"/>
        <v>57.507876496535445</v>
      </c>
    </row>
    <row r="1069" spans="1:8" x14ac:dyDescent="0.25">
      <c r="A1069" s="6">
        <v>51.4025113</v>
      </c>
      <c r="B1069" s="7">
        <v>13.19342166</v>
      </c>
      <c r="C1069" s="4"/>
      <c r="E1069" t="str" cm="1">
        <f t="array" ref="E1069">LOOKUP(1,1/FREQUENCY(0,SIN((RADIANS(Bhf!N$2:N$5383-A1069))/2)^2+SIN((RADIANS(Bhf!O$2:O$5383-B1069))/2)^2*COS(RADIANS(Bhf!N$2:N$5383))*COS(RADIANS(A1069))),Bhf!D$2:D$5383)</f>
        <v>Neukirchen-Wyhra</v>
      </c>
      <c r="F1069" s="6" cm="1">
        <f t="array" ref="F1069">LOOKUP(1,1/FREQUENCY(0,SIN((RADIANS(Bhf!N$2:N$5383-A1069))/2)^2+SIN((RADIANS(Bhf!O$2:O$5383-B1069))/2)^2*COS(RADIANS(Bhf!N$2:N$5383))*COS(RADIANS(A1069))),Bhf!N$2:N$5383)</f>
        <v>51.122019999999999</v>
      </c>
      <c r="G1069" s="6" cm="1">
        <f t="array" ref="G1069">LOOKUP(1,1/FREQUENCY(0,SIN((RADIANS(Bhf!N$2:N$5383-A1069))/2)^2+SIN((RADIANS(Bhf!O$2:O$5383-B1069))/2)^2*COS(RADIANS(Bhf!N$2:N$5383))*COS(RADIANS(A1069))),Bhf!O$2:O$5383)</f>
        <v>12.494759999999999</v>
      </c>
      <c r="H1069" s="8">
        <f t="shared" si="16"/>
        <v>57.758104356037755</v>
      </c>
    </row>
    <row r="1070" spans="1:8" x14ac:dyDescent="0.25">
      <c r="A1070" s="6">
        <v>51.403356960000004</v>
      </c>
      <c r="B1070" s="7">
        <v>13.193916209999999</v>
      </c>
      <c r="C1070" s="4"/>
      <c r="E1070" t="str" cm="1">
        <f t="array" ref="E1070">LOOKUP(1,1/FREQUENCY(0,SIN((RADIANS(Bhf!N$2:N$5383-A1070))/2)^2+SIN((RADIANS(Bhf!O$2:O$5383-B1070))/2)^2*COS(RADIANS(Bhf!N$2:N$5383))*COS(RADIANS(A1070))),Bhf!D$2:D$5383)</f>
        <v>Neukirchen-Wyhra</v>
      </c>
      <c r="F1070" s="6" cm="1">
        <f t="array" ref="F1070">LOOKUP(1,1/FREQUENCY(0,SIN((RADIANS(Bhf!N$2:N$5383-A1070))/2)^2+SIN((RADIANS(Bhf!O$2:O$5383-B1070))/2)^2*COS(RADIANS(Bhf!N$2:N$5383))*COS(RADIANS(A1070))),Bhf!N$2:N$5383)</f>
        <v>51.122019999999999</v>
      </c>
      <c r="G1070" s="6" cm="1">
        <f t="array" ref="G1070">LOOKUP(1,1/FREQUENCY(0,SIN((RADIANS(Bhf!N$2:N$5383-A1070))/2)^2+SIN((RADIANS(Bhf!O$2:O$5383-B1070))/2)^2*COS(RADIANS(Bhf!N$2:N$5383))*COS(RADIANS(A1070))),Bhf!O$2:O$5383)</f>
        <v>12.494759999999999</v>
      </c>
      <c r="H1070" s="8">
        <f t="shared" si="16"/>
        <v>57.837498185220987</v>
      </c>
    </row>
    <row r="1071" spans="1:8" x14ac:dyDescent="0.25">
      <c r="A1071" s="6">
        <v>51.40399128</v>
      </c>
      <c r="B1071" s="7">
        <v>13.194031750000001</v>
      </c>
      <c r="C1071" s="4"/>
      <c r="E1071" t="str" cm="1">
        <f t="array" ref="E1071">LOOKUP(1,1/FREQUENCY(0,SIN((RADIANS(Bhf!N$2:N$5383-A1071))/2)^2+SIN((RADIANS(Bhf!O$2:O$5383-B1071))/2)^2*COS(RADIANS(Bhf!N$2:N$5383))*COS(RADIANS(A1071))),Bhf!D$2:D$5383)</f>
        <v>Neukirchen-Wyhra</v>
      </c>
      <c r="F1071" s="6" cm="1">
        <f t="array" ref="F1071">LOOKUP(1,1/FREQUENCY(0,SIN((RADIANS(Bhf!N$2:N$5383-A1071))/2)^2+SIN((RADIANS(Bhf!O$2:O$5383-B1071))/2)^2*COS(RADIANS(Bhf!N$2:N$5383))*COS(RADIANS(A1071))),Bhf!N$2:N$5383)</f>
        <v>51.122019999999999</v>
      </c>
      <c r="G1071" s="6" cm="1">
        <f t="array" ref="G1071">LOOKUP(1,1/FREQUENCY(0,SIN((RADIANS(Bhf!N$2:N$5383-A1071))/2)^2+SIN((RADIANS(Bhf!O$2:O$5383-B1071))/2)^2*COS(RADIANS(Bhf!N$2:N$5383))*COS(RADIANS(A1071))),Bhf!O$2:O$5383)</f>
        <v>12.494759999999999</v>
      </c>
      <c r="H1071" s="8">
        <f t="shared" si="16"/>
        <v>57.882152862186693</v>
      </c>
    </row>
    <row r="1072" spans="1:8" x14ac:dyDescent="0.25">
      <c r="A1072" s="6">
        <v>51.404553829999998</v>
      </c>
      <c r="B1072" s="7">
        <v>13.19389638</v>
      </c>
      <c r="C1072" s="4"/>
      <c r="E1072" t="str" cm="1">
        <f t="array" ref="E1072">LOOKUP(1,1/FREQUENCY(0,SIN((RADIANS(Bhf!N$2:N$5383-A1072))/2)^2+SIN((RADIANS(Bhf!O$2:O$5383-B1072))/2)^2*COS(RADIANS(Bhf!N$2:N$5383))*COS(RADIANS(A1072))),Bhf!D$2:D$5383)</f>
        <v>Neukirchen-Wyhra</v>
      </c>
      <c r="F1072" s="6" cm="1">
        <f t="array" ref="F1072">LOOKUP(1,1/FREQUENCY(0,SIN((RADIANS(Bhf!N$2:N$5383-A1072))/2)^2+SIN((RADIANS(Bhf!O$2:O$5383-B1072))/2)^2*COS(RADIANS(Bhf!N$2:N$5383))*COS(RADIANS(A1072))),Bhf!N$2:N$5383)</f>
        <v>51.122019999999999</v>
      </c>
      <c r="G1072" s="6" cm="1">
        <f t="array" ref="G1072">LOOKUP(1,1/FREQUENCY(0,SIN((RADIANS(Bhf!N$2:N$5383-A1072))/2)^2+SIN((RADIANS(Bhf!O$2:O$5383-B1072))/2)^2*COS(RADIANS(Bhf!N$2:N$5383))*COS(RADIANS(A1072))),Bhf!O$2:O$5383)</f>
        <v>12.494759999999999</v>
      </c>
      <c r="H1072" s="8">
        <f t="shared" si="16"/>
        <v>57.907896984742074</v>
      </c>
    </row>
    <row r="1073" spans="1:8" x14ac:dyDescent="0.25">
      <c r="A1073" s="6">
        <v>51.405427950000004</v>
      </c>
      <c r="B1073" s="7">
        <v>13.19334385</v>
      </c>
      <c r="C1073" s="4"/>
      <c r="E1073" t="str" cm="1">
        <f t="array" ref="E1073">LOOKUP(1,1/FREQUENCY(0,SIN((RADIANS(Bhf!N$2:N$5383-A1073))/2)^2+SIN((RADIANS(Bhf!O$2:O$5383-B1073))/2)^2*COS(RADIANS(Bhf!N$2:N$5383))*COS(RADIANS(A1073))),Bhf!D$2:D$5383)</f>
        <v>Neukirchen-Wyhra</v>
      </c>
      <c r="F1073" s="6" cm="1">
        <f t="array" ref="F1073">LOOKUP(1,1/FREQUENCY(0,SIN((RADIANS(Bhf!N$2:N$5383-A1073))/2)^2+SIN((RADIANS(Bhf!O$2:O$5383-B1073))/2)^2*COS(RADIANS(Bhf!N$2:N$5383))*COS(RADIANS(A1073))),Bhf!N$2:N$5383)</f>
        <v>51.122019999999999</v>
      </c>
      <c r="G1073" s="6" cm="1">
        <f t="array" ref="G1073">LOOKUP(1,1/FREQUENCY(0,SIN((RADIANS(Bhf!N$2:N$5383-A1073))/2)^2+SIN((RADIANS(Bhf!O$2:O$5383-B1073))/2)^2*COS(RADIANS(Bhf!N$2:N$5383))*COS(RADIANS(A1073))),Bhf!O$2:O$5383)</f>
        <v>12.494759999999999</v>
      </c>
      <c r="H1073" s="8">
        <f t="shared" si="16"/>
        <v>57.928035735730859</v>
      </c>
    </row>
    <row r="1074" spans="1:8" x14ac:dyDescent="0.25">
      <c r="A1074" s="6">
        <v>51.406542049999999</v>
      </c>
      <c r="B1074" s="7">
        <v>13.19438064</v>
      </c>
      <c r="C1074" s="4"/>
      <c r="E1074" t="str" cm="1">
        <f t="array" ref="E1074">LOOKUP(1,1/FREQUENCY(0,SIN((RADIANS(Bhf!N$2:N$5383-A1074))/2)^2+SIN((RADIANS(Bhf!O$2:O$5383-B1074))/2)^2*COS(RADIANS(Bhf!N$2:N$5383))*COS(RADIANS(A1074))),Bhf!D$2:D$5383)</f>
        <v>Neukirchen-Wyhra</v>
      </c>
      <c r="F1074" s="6" cm="1">
        <f t="array" ref="F1074">LOOKUP(1,1/FREQUENCY(0,SIN((RADIANS(Bhf!N$2:N$5383-A1074))/2)^2+SIN((RADIANS(Bhf!O$2:O$5383-B1074))/2)^2*COS(RADIANS(Bhf!N$2:N$5383))*COS(RADIANS(A1074))),Bhf!N$2:N$5383)</f>
        <v>51.122019999999999</v>
      </c>
      <c r="G1074" s="6" cm="1">
        <f t="array" ref="G1074">LOOKUP(1,1/FREQUENCY(0,SIN((RADIANS(Bhf!N$2:N$5383-A1074))/2)^2+SIN((RADIANS(Bhf!O$2:O$5383-B1074))/2)^2*COS(RADIANS(Bhf!N$2:N$5383))*COS(RADIANS(A1074))),Bhf!O$2:O$5383)</f>
        <v>12.494759999999999</v>
      </c>
      <c r="H1074" s="8">
        <f t="shared" si="16"/>
        <v>58.05549745518379</v>
      </c>
    </row>
    <row r="1075" spans="1:8" x14ac:dyDescent="0.25">
      <c r="A1075" s="6">
        <v>51.406974609999999</v>
      </c>
      <c r="B1075" s="7">
        <v>13.19460722</v>
      </c>
      <c r="C1075" s="4"/>
      <c r="E1075" t="str" cm="1">
        <f t="array" ref="E1075">LOOKUP(1,1/FREQUENCY(0,SIN((RADIANS(Bhf!N$2:N$5383-A1075))/2)^2+SIN((RADIANS(Bhf!O$2:O$5383-B1075))/2)^2*COS(RADIANS(Bhf!N$2:N$5383))*COS(RADIANS(A1075))),Bhf!D$2:D$5383)</f>
        <v>Neukirchen-Wyhra</v>
      </c>
      <c r="F1075" s="6" cm="1">
        <f t="array" ref="F1075">LOOKUP(1,1/FREQUENCY(0,SIN((RADIANS(Bhf!N$2:N$5383-A1075))/2)^2+SIN((RADIANS(Bhf!O$2:O$5383-B1075))/2)^2*COS(RADIANS(Bhf!N$2:N$5383))*COS(RADIANS(A1075))),Bhf!N$2:N$5383)</f>
        <v>51.122019999999999</v>
      </c>
      <c r="G1075" s="6" cm="1">
        <f t="array" ref="G1075">LOOKUP(1,1/FREQUENCY(0,SIN((RADIANS(Bhf!N$2:N$5383-A1075))/2)^2+SIN((RADIANS(Bhf!O$2:O$5383-B1075))/2)^2*COS(RADIANS(Bhf!N$2:N$5383))*COS(RADIANS(A1075))),Bhf!O$2:O$5383)</f>
        <v>12.494759999999999</v>
      </c>
      <c r="H1075" s="8">
        <f t="shared" si="16"/>
        <v>58.094742846233004</v>
      </c>
    </row>
    <row r="1076" spans="1:8" x14ac:dyDescent="0.25">
      <c r="A1076" s="6">
        <v>51.408267969999997</v>
      </c>
      <c r="B1076" s="7">
        <v>13.19465387</v>
      </c>
      <c r="C1076" s="4"/>
      <c r="E1076" t="str" cm="1">
        <f t="array" ref="E1076">LOOKUP(1,1/FREQUENCY(0,SIN((RADIANS(Bhf!N$2:N$5383-A1076))/2)^2+SIN((RADIANS(Bhf!O$2:O$5383-B1076))/2)^2*COS(RADIANS(Bhf!N$2:N$5383))*COS(RADIANS(A1076))),Bhf!D$2:D$5383)</f>
        <v>Neukirchen-Wyhra</v>
      </c>
      <c r="F1076" s="6" cm="1">
        <f t="array" ref="F1076">LOOKUP(1,1/FREQUENCY(0,SIN((RADIANS(Bhf!N$2:N$5383-A1076))/2)^2+SIN((RADIANS(Bhf!O$2:O$5383-B1076))/2)^2*COS(RADIANS(Bhf!N$2:N$5383))*COS(RADIANS(A1076))),Bhf!N$2:N$5383)</f>
        <v>51.122019999999999</v>
      </c>
      <c r="G1076" s="6" cm="1">
        <f t="array" ref="G1076">LOOKUP(1,1/FREQUENCY(0,SIN((RADIANS(Bhf!N$2:N$5383-A1076))/2)^2+SIN((RADIANS(Bhf!O$2:O$5383-B1076))/2)^2*COS(RADIANS(Bhf!N$2:N$5383))*COS(RADIANS(A1076))),Bhf!O$2:O$5383)</f>
        <v>12.494759999999999</v>
      </c>
      <c r="H1076" s="8">
        <f t="shared" si="16"/>
        <v>58.175447170969925</v>
      </c>
    </row>
    <row r="1077" spans="1:8" x14ac:dyDescent="0.25">
      <c r="A1077" s="6">
        <v>51.408459829999998</v>
      </c>
      <c r="B1077" s="7">
        <v>13.19457077</v>
      </c>
      <c r="C1077" s="4"/>
      <c r="E1077" t="str" cm="1">
        <f t="array" ref="E1077">LOOKUP(1,1/FREQUENCY(0,SIN((RADIANS(Bhf!N$2:N$5383-A1077))/2)^2+SIN((RADIANS(Bhf!O$2:O$5383-B1077))/2)^2*COS(RADIANS(Bhf!N$2:N$5383))*COS(RADIANS(A1077))),Bhf!D$2:D$5383)</f>
        <v>Neukirchen-Wyhra</v>
      </c>
      <c r="F1077" s="6" cm="1">
        <f t="array" ref="F1077">LOOKUP(1,1/FREQUENCY(0,SIN((RADIANS(Bhf!N$2:N$5383-A1077))/2)^2+SIN((RADIANS(Bhf!O$2:O$5383-B1077))/2)^2*COS(RADIANS(Bhf!N$2:N$5383))*COS(RADIANS(A1077))),Bhf!N$2:N$5383)</f>
        <v>51.122019999999999</v>
      </c>
      <c r="G1077" s="6" cm="1">
        <f t="array" ref="G1077">LOOKUP(1,1/FREQUENCY(0,SIN((RADIANS(Bhf!N$2:N$5383-A1077))/2)^2+SIN((RADIANS(Bhf!O$2:O$5383-B1077))/2)^2*COS(RADIANS(Bhf!N$2:N$5383))*COS(RADIANS(A1077))),Bhf!O$2:O$5383)</f>
        <v>12.494759999999999</v>
      </c>
      <c r="H1077" s="8">
        <f t="shared" si="16"/>
        <v>58.18219832897686</v>
      </c>
    </row>
    <row r="1078" spans="1:8" x14ac:dyDescent="0.25">
      <c r="A1078" s="6">
        <v>51.40859416</v>
      </c>
      <c r="B1078" s="7">
        <v>13.19333204</v>
      </c>
      <c r="C1078" s="4"/>
      <c r="E1078" t="str" cm="1">
        <f t="array" ref="E1078">LOOKUP(1,1/FREQUENCY(0,SIN((RADIANS(Bhf!N$2:N$5383-A1078))/2)^2+SIN((RADIANS(Bhf!O$2:O$5383-B1078))/2)^2*COS(RADIANS(Bhf!N$2:N$5383))*COS(RADIANS(A1078))),Bhf!D$2:D$5383)</f>
        <v>Neukirchen-Wyhra</v>
      </c>
      <c r="F1078" s="6" cm="1">
        <f t="array" ref="F1078">LOOKUP(1,1/FREQUENCY(0,SIN((RADIANS(Bhf!N$2:N$5383-A1078))/2)^2+SIN((RADIANS(Bhf!O$2:O$5383-B1078))/2)^2*COS(RADIANS(Bhf!N$2:N$5383))*COS(RADIANS(A1078))),Bhf!N$2:N$5383)</f>
        <v>51.122019999999999</v>
      </c>
      <c r="G1078" s="6" cm="1">
        <f t="array" ref="G1078">LOOKUP(1,1/FREQUENCY(0,SIN((RADIANS(Bhf!N$2:N$5383-A1078))/2)^2+SIN((RADIANS(Bhf!O$2:O$5383-B1078))/2)^2*COS(RADIANS(Bhf!N$2:N$5383))*COS(RADIANS(A1078))),Bhf!O$2:O$5383)</f>
        <v>12.494759999999999</v>
      </c>
      <c r="H1078" s="8">
        <f t="shared" si="16"/>
        <v>58.118222174011166</v>
      </c>
    </row>
    <row r="1079" spans="1:8" x14ac:dyDescent="0.25">
      <c r="A1079" s="6">
        <v>51.408588309999999</v>
      </c>
      <c r="B1079" s="7">
        <v>13.19274188</v>
      </c>
      <c r="C1079" s="4"/>
      <c r="E1079" t="str" cm="1">
        <f t="array" ref="E1079">LOOKUP(1,1/FREQUENCY(0,SIN((RADIANS(Bhf!N$2:N$5383-A1079))/2)^2+SIN((RADIANS(Bhf!O$2:O$5383-B1079))/2)^2*COS(RADIANS(Bhf!N$2:N$5383))*COS(RADIANS(A1079))),Bhf!D$2:D$5383)</f>
        <v>Neukirchen-Wyhra</v>
      </c>
      <c r="F1079" s="6" cm="1">
        <f t="array" ref="F1079">LOOKUP(1,1/FREQUENCY(0,SIN((RADIANS(Bhf!N$2:N$5383-A1079))/2)^2+SIN((RADIANS(Bhf!O$2:O$5383-B1079))/2)^2*COS(RADIANS(Bhf!N$2:N$5383))*COS(RADIANS(A1079))),Bhf!N$2:N$5383)</f>
        <v>51.122019999999999</v>
      </c>
      <c r="G1079" s="6" cm="1">
        <f t="array" ref="G1079">LOOKUP(1,1/FREQUENCY(0,SIN((RADIANS(Bhf!N$2:N$5383-A1079))/2)^2+SIN((RADIANS(Bhf!O$2:O$5383-B1079))/2)^2*COS(RADIANS(Bhf!N$2:N$5383))*COS(RADIANS(A1079))),Bhf!O$2:O$5383)</f>
        <v>12.494759999999999</v>
      </c>
      <c r="H1079" s="8">
        <f t="shared" si="16"/>
        <v>58.083533855165982</v>
      </c>
    </row>
    <row r="1080" spans="1:8" x14ac:dyDescent="0.25">
      <c r="A1080" s="6">
        <v>51.408543590000001</v>
      </c>
      <c r="B1080" s="7">
        <v>13.19223451</v>
      </c>
      <c r="C1080" s="4"/>
      <c r="E1080" t="str" cm="1">
        <f t="array" ref="E1080">LOOKUP(1,1/FREQUENCY(0,SIN((RADIANS(Bhf!N$2:N$5383-A1080))/2)^2+SIN((RADIANS(Bhf!O$2:O$5383-B1080))/2)^2*COS(RADIANS(Bhf!N$2:N$5383))*COS(RADIANS(A1080))),Bhf!D$2:D$5383)</f>
        <v>Neukirchen-Wyhra</v>
      </c>
      <c r="F1080" s="6" cm="1">
        <f t="array" ref="F1080">LOOKUP(1,1/FREQUENCY(0,SIN((RADIANS(Bhf!N$2:N$5383-A1080))/2)^2+SIN((RADIANS(Bhf!O$2:O$5383-B1080))/2)^2*COS(RADIANS(Bhf!N$2:N$5383))*COS(RADIANS(A1080))),Bhf!N$2:N$5383)</f>
        <v>51.122019999999999</v>
      </c>
      <c r="G1080" s="6" cm="1">
        <f t="array" ref="G1080">LOOKUP(1,1/FREQUENCY(0,SIN((RADIANS(Bhf!N$2:N$5383-A1080))/2)^2+SIN((RADIANS(Bhf!O$2:O$5383-B1080))/2)^2*COS(RADIANS(Bhf!N$2:N$5383))*COS(RADIANS(A1080))),Bhf!O$2:O$5383)</f>
        <v>12.494759999999999</v>
      </c>
      <c r="H1080" s="8">
        <f t="shared" si="16"/>
        <v>58.05131368084448</v>
      </c>
    </row>
    <row r="1081" spans="1:8" x14ac:dyDescent="0.25">
      <c r="A1081" s="6">
        <v>51.408267039999998</v>
      </c>
      <c r="B1081" s="7">
        <v>13.19141827</v>
      </c>
      <c r="C1081" s="4"/>
      <c r="E1081" t="str" cm="1">
        <f t="array" ref="E1081">LOOKUP(1,1/FREQUENCY(0,SIN((RADIANS(Bhf!N$2:N$5383-A1081))/2)^2+SIN((RADIANS(Bhf!O$2:O$5383-B1081))/2)^2*COS(RADIANS(Bhf!N$2:N$5383))*COS(RADIANS(A1081))),Bhf!D$2:D$5383)</f>
        <v>Neukirchen-Wyhra</v>
      </c>
      <c r="F1081" s="6" cm="1">
        <f t="array" ref="F1081">LOOKUP(1,1/FREQUENCY(0,SIN((RADIANS(Bhf!N$2:N$5383-A1081))/2)^2+SIN((RADIANS(Bhf!O$2:O$5383-B1081))/2)^2*COS(RADIANS(Bhf!N$2:N$5383))*COS(RADIANS(A1081))),Bhf!N$2:N$5383)</f>
        <v>51.122019999999999</v>
      </c>
      <c r="G1081" s="6" cm="1">
        <f t="array" ref="G1081">LOOKUP(1,1/FREQUENCY(0,SIN((RADIANS(Bhf!N$2:N$5383-A1081))/2)^2+SIN((RADIANS(Bhf!O$2:O$5383-B1081))/2)^2*COS(RADIANS(Bhf!N$2:N$5383))*COS(RADIANS(A1081))),Bhf!O$2:O$5383)</f>
        <v>12.494759999999999</v>
      </c>
      <c r="H1081" s="8">
        <f t="shared" si="16"/>
        <v>57.987086478566553</v>
      </c>
    </row>
    <row r="1082" spans="1:8" x14ac:dyDescent="0.25">
      <c r="A1082" s="6">
        <v>51.407925609999999</v>
      </c>
      <c r="B1082" s="7">
        <v>13.19166019</v>
      </c>
      <c r="C1082" s="4"/>
      <c r="E1082" t="str" cm="1">
        <f t="array" ref="E1082">LOOKUP(1,1/FREQUENCY(0,SIN((RADIANS(Bhf!N$2:N$5383-A1082))/2)^2+SIN((RADIANS(Bhf!O$2:O$5383-B1082))/2)^2*COS(RADIANS(Bhf!N$2:N$5383))*COS(RADIANS(A1082))),Bhf!D$2:D$5383)</f>
        <v>Neukirchen-Wyhra</v>
      </c>
      <c r="F1082" s="6" cm="1">
        <f t="array" ref="F1082">LOOKUP(1,1/FREQUENCY(0,SIN((RADIANS(Bhf!N$2:N$5383-A1082))/2)^2+SIN((RADIANS(Bhf!O$2:O$5383-B1082))/2)^2*COS(RADIANS(Bhf!N$2:N$5383))*COS(RADIANS(A1082))),Bhf!N$2:N$5383)</f>
        <v>51.122019999999999</v>
      </c>
      <c r="G1082" s="6" cm="1">
        <f t="array" ref="G1082">LOOKUP(1,1/FREQUENCY(0,SIN((RADIANS(Bhf!N$2:N$5383-A1082))/2)^2+SIN((RADIANS(Bhf!O$2:O$5383-B1082))/2)^2*COS(RADIANS(Bhf!N$2:N$5383))*COS(RADIANS(A1082))),Bhf!O$2:O$5383)</f>
        <v>12.494759999999999</v>
      </c>
      <c r="H1082" s="8">
        <f t="shared" si="16"/>
        <v>57.980482310424648</v>
      </c>
    </row>
    <row r="1083" spans="1:8" x14ac:dyDescent="0.25">
      <c r="A1083" s="6">
        <v>51.40780298</v>
      </c>
      <c r="B1083" s="7">
        <v>13.1913181</v>
      </c>
      <c r="C1083" s="4"/>
      <c r="E1083" t="str" cm="1">
        <f t="array" ref="E1083">LOOKUP(1,1/FREQUENCY(0,SIN((RADIANS(Bhf!N$2:N$5383-A1083))/2)^2+SIN((RADIANS(Bhf!O$2:O$5383-B1083))/2)^2*COS(RADIANS(Bhf!N$2:N$5383))*COS(RADIANS(A1083))),Bhf!D$2:D$5383)</f>
        <v>Neukirchen-Wyhra</v>
      </c>
      <c r="F1083" s="6" cm="1">
        <f t="array" ref="F1083">LOOKUP(1,1/FREQUENCY(0,SIN((RADIANS(Bhf!N$2:N$5383-A1083))/2)^2+SIN((RADIANS(Bhf!O$2:O$5383-B1083))/2)^2*COS(RADIANS(Bhf!N$2:N$5383))*COS(RADIANS(A1083))),Bhf!N$2:N$5383)</f>
        <v>51.122019999999999</v>
      </c>
      <c r="G1083" s="6" cm="1">
        <f t="array" ref="G1083">LOOKUP(1,1/FREQUENCY(0,SIN((RADIANS(Bhf!N$2:N$5383-A1083))/2)^2+SIN((RADIANS(Bhf!O$2:O$5383-B1083))/2)^2*COS(RADIANS(Bhf!N$2:N$5383))*COS(RADIANS(A1083))),Bhf!O$2:O$5383)</f>
        <v>12.494759999999999</v>
      </c>
      <c r="H1083" s="8">
        <f t="shared" si="16"/>
        <v>57.953155642959644</v>
      </c>
    </row>
    <row r="1084" spans="1:8" x14ac:dyDescent="0.25">
      <c r="A1084" s="6">
        <v>51.407674900000004</v>
      </c>
      <c r="B1084" s="7">
        <v>13.190874969999999</v>
      </c>
      <c r="C1084" s="4"/>
      <c r="E1084" t="str" cm="1">
        <f t="array" ref="E1084">LOOKUP(1,1/FREQUENCY(0,SIN((RADIANS(Bhf!N$2:N$5383-A1084))/2)^2+SIN((RADIANS(Bhf!O$2:O$5383-B1084))/2)^2*COS(RADIANS(Bhf!N$2:N$5383))*COS(RADIANS(A1084))),Bhf!D$2:D$5383)</f>
        <v>Neukirchen-Wyhra</v>
      </c>
      <c r="F1084" s="6" cm="1">
        <f t="array" ref="F1084">LOOKUP(1,1/FREQUENCY(0,SIN((RADIANS(Bhf!N$2:N$5383-A1084))/2)^2+SIN((RADIANS(Bhf!O$2:O$5383-B1084))/2)^2*COS(RADIANS(Bhf!N$2:N$5383))*COS(RADIANS(A1084))),Bhf!N$2:N$5383)</f>
        <v>51.122019999999999</v>
      </c>
      <c r="G1084" s="6" cm="1">
        <f t="array" ref="G1084">LOOKUP(1,1/FREQUENCY(0,SIN((RADIANS(Bhf!N$2:N$5383-A1084))/2)^2+SIN((RADIANS(Bhf!O$2:O$5383-B1084))/2)^2*COS(RADIANS(Bhf!N$2:N$5383))*COS(RADIANS(A1084))),Bhf!O$2:O$5383)</f>
        <v>12.494759999999999</v>
      </c>
      <c r="H1084" s="8">
        <f t="shared" si="16"/>
        <v>57.919620408663498</v>
      </c>
    </row>
    <row r="1085" spans="1:8" x14ac:dyDescent="0.25">
      <c r="A1085" s="6">
        <v>51.407671360000002</v>
      </c>
      <c r="B1085" s="7">
        <v>13.19047202</v>
      </c>
      <c r="C1085" s="4"/>
      <c r="E1085" t="str" cm="1">
        <f t="array" ref="E1085">LOOKUP(1,1/FREQUENCY(0,SIN((RADIANS(Bhf!N$2:N$5383-A1085))/2)^2+SIN((RADIANS(Bhf!O$2:O$5383-B1085))/2)^2*COS(RADIANS(Bhf!N$2:N$5383))*COS(RADIANS(A1085))),Bhf!D$2:D$5383)</f>
        <v>Neukirchen-Wyhra</v>
      </c>
      <c r="F1085" s="6" cm="1">
        <f t="array" ref="F1085">LOOKUP(1,1/FREQUENCY(0,SIN((RADIANS(Bhf!N$2:N$5383-A1085))/2)^2+SIN((RADIANS(Bhf!O$2:O$5383-B1085))/2)^2*COS(RADIANS(Bhf!N$2:N$5383))*COS(RADIANS(A1085))),Bhf!N$2:N$5383)</f>
        <v>51.122019999999999</v>
      </c>
      <c r="G1085" s="6" cm="1">
        <f t="array" ref="G1085">LOOKUP(1,1/FREQUENCY(0,SIN((RADIANS(Bhf!N$2:N$5383-A1085))/2)^2+SIN((RADIANS(Bhf!O$2:O$5383-B1085))/2)^2*COS(RADIANS(Bhf!N$2:N$5383))*COS(RADIANS(A1085))),Bhf!O$2:O$5383)</f>
        <v>12.494759999999999</v>
      </c>
      <c r="H1085" s="8">
        <f t="shared" si="16"/>
        <v>57.895964328474584</v>
      </c>
    </row>
    <row r="1086" spans="1:8" x14ac:dyDescent="0.25">
      <c r="A1086" s="6">
        <v>51.40781544</v>
      </c>
      <c r="B1086" s="7">
        <v>13.18946422</v>
      </c>
      <c r="C1086" s="4"/>
      <c r="E1086" t="str" cm="1">
        <f t="array" ref="E1086">LOOKUP(1,1/FREQUENCY(0,SIN((RADIANS(Bhf!N$2:N$5383-A1086))/2)^2+SIN((RADIANS(Bhf!O$2:O$5383-B1086))/2)^2*COS(RADIANS(Bhf!N$2:N$5383))*COS(RADIANS(A1086))),Bhf!D$2:D$5383)</f>
        <v>Neukirchen-Wyhra</v>
      </c>
      <c r="F1086" s="6" cm="1">
        <f t="array" ref="F1086">LOOKUP(1,1/FREQUENCY(0,SIN((RADIANS(Bhf!N$2:N$5383-A1086))/2)^2+SIN((RADIANS(Bhf!O$2:O$5383-B1086))/2)^2*COS(RADIANS(Bhf!N$2:N$5383))*COS(RADIANS(A1086))),Bhf!N$2:N$5383)</f>
        <v>51.122019999999999</v>
      </c>
      <c r="G1086" s="6" cm="1">
        <f t="array" ref="G1086">LOOKUP(1,1/FREQUENCY(0,SIN((RADIANS(Bhf!N$2:N$5383-A1086))/2)^2+SIN((RADIANS(Bhf!O$2:O$5383-B1086))/2)^2*COS(RADIANS(Bhf!N$2:N$5383))*COS(RADIANS(A1086))),Bhf!O$2:O$5383)</f>
        <v>12.494759999999999</v>
      </c>
      <c r="H1086" s="8">
        <f t="shared" si="16"/>
        <v>57.846089417558041</v>
      </c>
    </row>
    <row r="1087" spans="1:8" x14ac:dyDescent="0.25">
      <c r="A1087" s="6">
        <v>51.408281700000003</v>
      </c>
      <c r="B1087" s="7">
        <v>13.186990290000001</v>
      </c>
      <c r="C1087" s="4"/>
      <c r="E1087" t="str" cm="1">
        <f t="array" ref="E1087">LOOKUP(1,1/FREQUENCY(0,SIN((RADIANS(Bhf!N$2:N$5383-A1087))/2)^2+SIN((RADIANS(Bhf!O$2:O$5383-B1087))/2)^2*COS(RADIANS(Bhf!N$2:N$5383))*COS(RADIANS(A1087))),Bhf!D$2:D$5383)</f>
        <v>Neukirchen-Wyhra</v>
      </c>
      <c r="F1087" s="6" cm="1">
        <f t="array" ref="F1087">LOOKUP(1,1/FREQUENCY(0,SIN((RADIANS(Bhf!N$2:N$5383-A1087))/2)^2+SIN((RADIANS(Bhf!O$2:O$5383-B1087))/2)^2*COS(RADIANS(Bhf!N$2:N$5383))*COS(RADIANS(A1087))),Bhf!N$2:N$5383)</f>
        <v>51.122019999999999</v>
      </c>
      <c r="G1087" s="6" cm="1">
        <f t="array" ref="G1087">LOOKUP(1,1/FREQUENCY(0,SIN((RADIANS(Bhf!N$2:N$5383-A1087))/2)^2+SIN((RADIANS(Bhf!O$2:O$5383-B1087))/2)^2*COS(RADIANS(Bhf!N$2:N$5383))*COS(RADIANS(A1087))),Bhf!O$2:O$5383)</f>
        <v>12.494759999999999</v>
      </c>
      <c r="H1087" s="8">
        <f t="shared" si="16"/>
        <v>57.730707742850981</v>
      </c>
    </row>
    <row r="1088" spans="1:8" x14ac:dyDescent="0.25">
      <c r="A1088" s="6">
        <v>51.409786570000001</v>
      </c>
      <c r="B1088" s="7">
        <v>13.18389234</v>
      </c>
      <c r="C1088" s="4"/>
      <c r="E1088" t="str" cm="1">
        <f t="array" ref="E1088">LOOKUP(1,1/FREQUENCY(0,SIN((RADIANS(Bhf!N$2:N$5383-A1088))/2)^2+SIN((RADIANS(Bhf!O$2:O$5383-B1088))/2)^2*COS(RADIANS(Bhf!N$2:N$5383))*COS(RADIANS(A1088))),Bhf!D$2:D$5383)</f>
        <v>Neukirchen-Wyhra</v>
      </c>
      <c r="F1088" s="6" cm="1">
        <f t="array" ref="F1088">LOOKUP(1,1/FREQUENCY(0,SIN((RADIANS(Bhf!N$2:N$5383-A1088))/2)^2+SIN((RADIANS(Bhf!O$2:O$5383-B1088))/2)^2*COS(RADIANS(Bhf!N$2:N$5383))*COS(RADIANS(A1088))),Bhf!N$2:N$5383)</f>
        <v>51.122019999999999</v>
      </c>
      <c r="G1088" s="6" cm="1">
        <f t="array" ref="G1088">LOOKUP(1,1/FREQUENCY(0,SIN((RADIANS(Bhf!N$2:N$5383-A1088))/2)^2+SIN((RADIANS(Bhf!O$2:O$5383-B1088))/2)^2*COS(RADIANS(Bhf!N$2:N$5383))*COS(RADIANS(A1088))),Bhf!O$2:O$5383)</f>
        <v>12.494759999999999</v>
      </c>
      <c r="H1088" s="8">
        <f t="shared" si="16"/>
        <v>57.643076371172356</v>
      </c>
    </row>
    <row r="1089" spans="1:8" x14ac:dyDescent="0.25">
      <c r="A1089" s="6">
        <v>51.410090599999997</v>
      </c>
      <c r="B1089" s="7">
        <v>13.183186709999999</v>
      </c>
      <c r="C1089" s="4"/>
      <c r="E1089" t="str" cm="1">
        <f t="array" ref="E1089">LOOKUP(1,1/FREQUENCY(0,SIN((RADIANS(Bhf!N$2:N$5383-A1089))/2)^2+SIN((RADIANS(Bhf!O$2:O$5383-B1089))/2)^2*COS(RADIANS(Bhf!N$2:N$5383))*COS(RADIANS(A1089))),Bhf!D$2:D$5383)</f>
        <v>Neukirchen-Wyhra</v>
      </c>
      <c r="F1089" s="6" cm="1">
        <f t="array" ref="F1089">LOOKUP(1,1/FREQUENCY(0,SIN((RADIANS(Bhf!N$2:N$5383-A1089))/2)^2+SIN((RADIANS(Bhf!O$2:O$5383-B1089))/2)^2*COS(RADIANS(Bhf!N$2:N$5383))*COS(RADIANS(A1089))),Bhf!N$2:N$5383)</f>
        <v>51.122019999999999</v>
      </c>
      <c r="G1089" s="6" cm="1">
        <f t="array" ref="G1089">LOOKUP(1,1/FREQUENCY(0,SIN((RADIANS(Bhf!N$2:N$5383-A1089))/2)^2+SIN((RADIANS(Bhf!O$2:O$5383-B1089))/2)^2*COS(RADIANS(Bhf!N$2:N$5383))*COS(RADIANS(A1089))),Bhf!O$2:O$5383)</f>
        <v>12.494759999999999</v>
      </c>
      <c r="H1089" s="8">
        <f t="shared" si="16"/>
        <v>57.620902086614329</v>
      </c>
    </row>
    <row r="1090" spans="1:8" x14ac:dyDescent="0.25">
      <c r="A1090" s="6">
        <v>51.411602209999998</v>
      </c>
      <c r="B1090" s="7">
        <v>13.18165671</v>
      </c>
      <c r="C1090" s="4"/>
      <c r="E1090" t="str" cm="1">
        <f t="array" ref="E1090">LOOKUP(1,1/FREQUENCY(0,SIN((RADIANS(Bhf!N$2:N$5383-A1090))/2)^2+SIN((RADIANS(Bhf!O$2:O$5383-B1090))/2)^2*COS(RADIANS(Bhf!N$2:N$5383))*COS(RADIANS(A1090))),Bhf!D$2:D$5383)</f>
        <v>Neukirchen-Wyhra</v>
      </c>
      <c r="F1090" s="6" cm="1">
        <f t="array" ref="F1090">LOOKUP(1,1/FREQUENCY(0,SIN((RADIANS(Bhf!N$2:N$5383-A1090))/2)^2+SIN((RADIANS(Bhf!O$2:O$5383-B1090))/2)^2*COS(RADIANS(Bhf!N$2:N$5383))*COS(RADIANS(A1090))),Bhf!N$2:N$5383)</f>
        <v>51.122019999999999</v>
      </c>
      <c r="G1090" s="6" cm="1">
        <f t="array" ref="G1090">LOOKUP(1,1/FREQUENCY(0,SIN((RADIANS(Bhf!N$2:N$5383-A1090))/2)^2+SIN((RADIANS(Bhf!O$2:O$5383-B1090))/2)^2*COS(RADIANS(Bhf!N$2:N$5383))*COS(RADIANS(A1090))),Bhf!O$2:O$5383)</f>
        <v>12.494759999999999</v>
      </c>
      <c r="H1090" s="8">
        <f t="shared" ref="H1090:H1153" si="17">ACOS(COS(RADIANS(90-A1090))*COS(RADIANS(90-F1090))+SIN(RADIANS(90-A1090))*SIN(RADIANS(90-F1090))*COS(RADIANS(B1090-G1090)))*6371</f>
        <v>57.625545730880901</v>
      </c>
    </row>
    <row r="1091" spans="1:8" x14ac:dyDescent="0.25">
      <c r="A1091" s="6">
        <v>51.412914360000002</v>
      </c>
      <c r="B1091" s="7">
        <v>13.180928010000001</v>
      </c>
      <c r="C1091" s="4"/>
      <c r="E1091" t="str" cm="1">
        <f t="array" ref="E1091">LOOKUP(1,1/FREQUENCY(0,SIN((RADIANS(Bhf!N$2:N$5383-A1091))/2)^2+SIN((RADIANS(Bhf!O$2:O$5383-B1091))/2)^2*COS(RADIANS(Bhf!N$2:N$5383))*COS(RADIANS(A1091))),Bhf!D$2:D$5383)</f>
        <v>Neukirchen-Wyhra</v>
      </c>
      <c r="F1091" s="6" cm="1">
        <f t="array" ref="F1091">LOOKUP(1,1/FREQUENCY(0,SIN((RADIANS(Bhf!N$2:N$5383-A1091))/2)^2+SIN((RADIANS(Bhf!O$2:O$5383-B1091))/2)^2*COS(RADIANS(Bhf!N$2:N$5383))*COS(RADIANS(A1091))),Bhf!N$2:N$5383)</f>
        <v>51.122019999999999</v>
      </c>
      <c r="G1091" s="6" cm="1">
        <f t="array" ref="G1091">LOOKUP(1,1/FREQUENCY(0,SIN((RADIANS(Bhf!N$2:N$5383-A1091))/2)^2+SIN((RADIANS(Bhf!O$2:O$5383-B1091))/2)^2*COS(RADIANS(Bhf!N$2:N$5383))*COS(RADIANS(A1091))),Bhf!O$2:O$5383)</f>
        <v>12.494759999999999</v>
      </c>
      <c r="H1091" s="8">
        <f t="shared" si="17"/>
        <v>57.664656934269232</v>
      </c>
    </row>
    <row r="1092" spans="1:8" x14ac:dyDescent="0.25">
      <c r="A1092" s="6">
        <v>51.414219090000003</v>
      </c>
      <c r="B1092" s="7">
        <v>13.18065893</v>
      </c>
      <c r="C1092" s="4"/>
      <c r="E1092" t="str" cm="1">
        <f t="array" ref="E1092">LOOKUP(1,1/FREQUENCY(0,SIN((RADIANS(Bhf!N$2:N$5383-A1092))/2)^2+SIN((RADIANS(Bhf!O$2:O$5383-B1092))/2)^2*COS(RADIANS(Bhf!N$2:N$5383))*COS(RADIANS(A1092))),Bhf!D$2:D$5383)</f>
        <v>Neukirchen-Wyhra</v>
      </c>
      <c r="F1092" s="6" cm="1">
        <f t="array" ref="F1092">LOOKUP(1,1/FREQUENCY(0,SIN((RADIANS(Bhf!N$2:N$5383-A1092))/2)^2+SIN((RADIANS(Bhf!O$2:O$5383-B1092))/2)^2*COS(RADIANS(Bhf!N$2:N$5383))*COS(RADIANS(A1092))),Bhf!N$2:N$5383)</f>
        <v>51.122019999999999</v>
      </c>
      <c r="G1092" s="6" cm="1">
        <f t="array" ref="G1092">LOOKUP(1,1/FREQUENCY(0,SIN((RADIANS(Bhf!N$2:N$5383-A1092))/2)^2+SIN((RADIANS(Bhf!O$2:O$5383-B1092))/2)^2*COS(RADIANS(Bhf!N$2:N$5383))*COS(RADIANS(A1092))),Bhf!O$2:O$5383)</f>
        <v>12.494759999999999</v>
      </c>
      <c r="H1092" s="8">
        <f t="shared" si="17"/>
        <v>57.730124384223387</v>
      </c>
    </row>
    <row r="1093" spans="1:8" x14ac:dyDescent="0.25">
      <c r="A1093" s="6">
        <v>51.415325230000001</v>
      </c>
      <c r="B1093" s="7">
        <v>13.180659410000001</v>
      </c>
      <c r="C1093" s="4"/>
      <c r="E1093" t="str" cm="1">
        <f t="array" ref="E1093">LOOKUP(1,1/FREQUENCY(0,SIN((RADIANS(Bhf!N$2:N$5383-A1093))/2)^2+SIN((RADIANS(Bhf!O$2:O$5383-B1093))/2)^2*COS(RADIANS(Bhf!N$2:N$5383))*COS(RADIANS(A1093))),Bhf!D$2:D$5383)</f>
        <v>Neukirchen-Wyhra</v>
      </c>
      <c r="F1093" s="6" cm="1">
        <f t="array" ref="F1093">LOOKUP(1,1/FREQUENCY(0,SIN((RADIANS(Bhf!N$2:N$5383-A1093))/2)^2+SIN((RADIANS(Bhf!O$2:O$5383-B1093))/2)^2*COS(RADIANS(Bhf!N$2:N$5383))*COS(RADIANS(A1093))),Bhf!N$2:N$5383)</f>
        <v>51.122019999999999</v>
      </c>
      <c r="G1093" s="6" cm="1">
        <f t="array" ref="G1093">LOOKUP(1,1/FREQUENCY(0,SIN((RADIANS(Bhf!N$2:N$5383-A1093))/2)^2+SIN((RADIANS(Bhf!O$2:O$5383-B1093))/2)^2*COS(RADIANS(Bhf!N$2:N$5383))*COS(RADIANS(A1093))),Bhf!O$2:O$5383)</f>
        <v>12.494759999999999</v>
      </c>
      <c r="H1093" s="8">
        <f t="shared" si="17"/>
        <v>57.798989339799249</v>
      </c>
    </row>
    <row r="1094" spans="1:8" x14ac:dyDescent="0.25">
      <c r="A1094" s="6">
        <v>51.417098930000002</v>
      </c>
      <c r="B1094" s="7">
        <v>13.18110922</v>
      </c>
      <c r="C1094" s="4"/>
      <c r="E1094" t="str" cm="1">
        <f t="array" ref="E1094">LOOKUP(1,1/FREQUENCY(0,SIN((RADIANS(Bhf!N$2:N$5383-A1094))/2)^2+SIN((RADIANS(Bhf!O$2:O$5383-B1094))/2)^2*COS(RADIANS(Bhf!N$2:N$5383))*COS(RADIANS(A1094))),Bhf!D$2:D$5383)</f>
        <v>Neukirchen-Wyhra</v>
      </c>
      <c r="F1094" s="6" cm="1">
        <f t="array" ref="F1094">LOOKUP(1,1/FREQUENCY(0,SIN((RADIANS(Bhf!N$2:N$5383-A1094))/2)^2+SIN((RADIANS(Bhf!O$2:O$5383-B1094))/2)^2*COS(RADIANS(Bhf!N$2:N$5383))*COS(RADIANS(A1094))),Bhf!N$2:N$5383)</f>
        <v>51.122019999999999</v>
      </c>
      <c r="G1094" s="6" cm="1">
        <f t="array" ref="G1094">LOOKUP(1,1/FREQUENCY(0,SIN((RADIANS(Bhf!N$2:N$5383-A1094))/2)^2+SIN((RADIANS(Bhf!O$2:O$5383-B1094))/2)^2*COS(RADIANS(Bhf!N$2:N$5383))*COS(RADIANS(A1094))),Bhf!O$2:O$5383)</f>
        <v>12.494759999999999</v>
      </c>
      <c r="H1094" s="8">
        <f t="shared" si="17"/>
        <v>57.935532627274341</v>
      </c>
    </row>
    <row r="1095" spans="1:8" x14ac:dyDescent="0.25">
      <c r="A1095" s="6">
        <v>51.418554499999999</v>
      </c>
      <c r="B1095" s="7">
        <v>13.18240724</v>
      </c>
      <c r="C1095" s="4"/>
      <c r="E1095" t="str" cm="1">
        <f t="array" ref="E1095">LOOKUP(1,1/FREQUENCY(0,SIN((RADIANS(Bhf!N$2:N$5383-A1095))/2)^2+SIN((RADIANS(Bhf!O$2:O$5383-B1095))/2)^2*COS(RADIANS(Bhf!N$2:N$5383))*COS(RADIANS(A1095))),Bhf!D$2:D$5383)</f>
        <v>Neukirchen-Wyhra</v>
      </c>
      <c r="F1095" s="6" cm="1">
        <f t="array" ref="F1095">LOOKUP(1,1/FREQUENCY(0,SIN((RADIANS(Bhf!N$2:N$5383-A1095))/2)^2+SIN((RADIANS(Bhf!O$2:O$5383-B1095))/2)^2*COS(RADIANS(Bhf!N$2:N$5383))*COS(RADIANS(A1095))),Bhf!N$2:N$5383)</f>
        <v>51.122019999999999</v>
      </c>
      <c r="G1095" s="6" cm="1">
        <f t="array" ref="G1095">LOOKUP(1,1/FREQUENCY(0,SIN((RADIANS(Bhf!N$2:N$5383-A1095))/2)^2+SIN((RADIANS(Bhf!O$2:O$5383-B1095))/2)^2*COS(RADIANS(Bhf!N$2:N$5383))*COS(RADIANS(A1095))),Bhf!O$2:O$5383)</f>
        <v>12.494759999999999</v>
      </c>
      <c r="H1095" s="8">
        <f t="shared" si="17"/>
        <v>58.10105194646929</v>
      </c>
    </row>
    <row r="1096" spans="1:8" x14ac:dyDescent="0.25">
      <c r="A1096" s="6">
        <v>51.41879986</v>
      </c>
      <c r="B1096" s="7">
        <v>13.182587959999999</v>
      </c>
      <c r="C1096" s="4"/>
      <c r="E1096" t="str" cm="1">
        <f t="array" ref="E1096">LOOKUP(1,1/FREQUENCY(0,SIN((RADIANS(Bhf!N$2:N$5383-A1096))/2)^2+SIN((RADIANS(Bhf!O$2:O$5383-B1096))/2)^2*COS(RADIANS(Bhf!N$2:N$5383))*COS(RADIANS(A1096))),Bhf!D$2:D$5383)</f>
        <v>Neukirchen-Wyhra</v>
      </c>
      <c r="F1096" s="6" cm="1">
        <f t="array" ref="F1096">LOOKUP(1,1/FREQUENCY(0,SIN((RADIANS(Bhf!N$2:N$5383-A1096))/2)^2+SIN((RADIANS(Bhf!O$2:O$5383-B1096))/2)^2*COS(RADIANS(Bhf!N$2:N$5383))*COS(RADIANS(A1096))),Bhf!N$2:N$5383)</f>
        <v>51.122019999999999</v>
      </c>
      <c r="G1096" s="6" cm="1">
        <f t="array" ref="G1096">LOOKUP(1,1/FREQUENCY(0,SIN((RADIANS(Bhf!N$2:N$5383-A1096))/2)^2+SIN((RADIANS(Bhf!O$2:O$5383-B1096))/2)^2*COS(RADIANS(Bhf!N$2:N$5383))*COS(RADIANS(A1096))),Bhf!O$2:O$5383)</f>
        <v>12.494759999999999</v>
      </c>
      <c r="H1096" s="8">
        <f t="shared" si="17"/>
        <v>58.126783281711084</v>
      </c>
    </row>
    <row r="1097" spans="1:8" x14ac:dyDescent="0.25">
      <c r="A1097" s="6">
        <v>51.419105070000001</v>
      </c>
      <c r="B1097" s="7">
        <v>13.18260145</v>
      </c>
      <c r="C1097" s="4"/>
      <c r="E1097" t="str" cm="1">
        <f t="array" ref="E1097">LOOKUP(1,1/FREQUENCY(0,SIN((RADIANS(Bhf!N$2:N$5383-A1097))/2)^2+SIN((RADIANS(Bhf!O$2:O$5383-B1097))/2)^2*COS(RADIANS(Bhf!N$2:N$5383))*COS(RADIANS(A1097))),Bhf!D$2:D$5383)</f>
        <v>Neukirchen-Wyhra</v>
      </c>
      <c r="F1097" s="6" cm="1">
        <f t="array" ref="F1097">LOOKUP(1,1/FREQUENCY(0,SIN((RADIANS(Bhf!N$2:N$5383-A1097))/2)^2+SIN((RADIANS(Bhf!O$2:O$5383-B1097))/2)^2*COS(RADIANS(Bhf!N$2:N$5383))*COS(RADIANS(A1097))),Bhf!N$2:N$5383)</f>
        <v>51.122019999999999</v>
      </c>
      <c r="G1097" s="6" cm="1">
        <f t="array" ref="G1097">LOOKUP(1,1/FREQUENCY(0,SIN((RADIANS(Bhf!N$2:N$5383-A1097))/2)^2+SIN((RADIANS(Bhf!O$2:O$5383-B1097))/2)^2*COS(RADIANS(Bhf!N$2:N$5383))*COS(RADIANS(A1097))),Bhf!O$2:O$5383)</f>
        <v>12.494759999999999</v>
      </c>
      <c r="H1097" s="8">
        <f t="shared" si="17"/>
        <v>58.146698565971761</v>
      </c>
    </row>
    <row r="1098" spans="1:8" x14ac:dyDescent="0.25">
      <c r="A1098" s="6">
        <v>51.419416599999998</v>
      </c>
      <c r="B1098" s="7">
        <v>13.18244301</v>
      </c>
      <c r="C1098" s="4"/>
      <c r="E1098" t="str" cm="1">
        <f t="array" ref="E1098">LOOKUP(1,1/FREQUENCY(0,SIN((RADIANS(Bhf!N$2:N$5383-A1098))/2)^2+SIN((RADIANS(Bhf!O$2:O$5383-B1098))/2)^2*COS(RADIANS(Bhf!N$2:N$5383))*COS(RADIANS(A1098))),Bhf!D$2:D$5383)</f>
        <v>Neukirchen-Wyhra</v>
      </c>
      <c r="F1098" s="6" cm="1">
        <f t="array" ref="F1098">LOOKUP(1,1/FREQUENCY(0,SIN((RADIANS(Bhf!N$2:N$5383-A1098))/2)^2+SIN((RADIANS(Bhf!O$2:O$5383-B1098))/2)^2*COS(RADIANS(Bhf!N$2:N$5383))*COS(RADIANS(A1098))),Bhf!N$2:N$5383)</f>
        <v>51.122019999999999</v>
      </c>
      <c r="G1098" s="6" cm="1">
        <f t="array" ref="G1098">LOOKUP(1,1/FREQUENCY(0,SIN((RADIANS(Bhf!N$2:N$5383-A1098))/2)^2+SIN((RADIANS(Bhf!O$2:O$5383-B1098))/2)^2*COS(RADIANS(Bhf!N$2:N$5383))*COS(RADIANS(A1098))),Bhf!O$2:O$5383)</f>
        <v>12.494759999999999</v>
      </c>
      <c r="H1098" s="8">
        <f t="shared" si="17"/>
        <v>58.157184366326206</v>
      </c>
    </row>
    <row r="1099" spans="1:8" x14ac:dyDescent="0.25">
      <c r="A1099" s="6">
        <v>51.420139370000001</v>
      </c>
      <c r="B1099" s="7">
        <v>13.18184737</v>
      </c>
      <c r="C1099" s="4"/>
      <c r="E1099" t="str" cm="1">
        <f t="array" ref="E1099">LOOKUP(1,1/FREQUENCY(0,SIN((RADIANS(Bhf!N$2:N$5383-A1099))/2)^2+SIN((RADIANS(Bhf!O$2:O$5383-B1099))/2)^2*COS(RADIANS(Bhf!N$2:N$5383))*COS(RADIANS(A1099))),Bhf!D$2:D$5383)</f>
        <v>Neukirchen-Wyhra</v>
      </c>
      <c r="F1099" s="6" cm="1">
        <f t="array" ref="F1099">LOOKUP(1,1/FREQUENCY(0,SIN((RADIANS(Bhf!N$2:N$5383-A1099))/2)^2+SIN((RADIANS(Bhf!O$2:O$5383-B1099))/2)^2*COS(RADIANS(Bhf!N$2:N$5383))*COS(RADIANS(A1099))),Bhf!N$2:N$5383)</f>
        <v>51.122019999999999</v>
      </c>
      <c r="G1099" s="6" cm="1">
        <f t="array" ref="G1099">LOOKUP(1,1/FREQUENCY(0,SIN((RADIANS(Bhf!N$2:N$5383-A1099))/2)^2+SIN((RADIANS(Bhf!O$2:O$5383-B1099))/2)^2*COS(RADIANS(Bhf!N$2:N$5383))*COS(RADIANS(A1099))),Bhf!O$2:O$5383)</f>
        <v>12.494759999999999</v>
      </c>
      <c r="H1099" s="8">
        <f t="shared" si="17"/>
        <v>58.168555795846679</v>
      </c>
    </row>
    <row r="1100" spans="1:8" x14ac:dyDescent="0.25">
      <c r="A1100" s="6">
        <v>51.421069879999997</v>
      </c>
      <c r="B1100" s="7">
        <v>13.18173107</v>
      </c>
      <c r="C1100" s="4"/>
      <c r="E1100" t="str" cm="1">
        <f t="array" ref="E1100">LOOKUP(1,1/FREQUENCY(0,SIN((RADIANS(Bhf!N$2:N$5383-A1100))/2)^2+SIN((RADIANS(Bhf!O$2:O$5383-B1100))/2)^2*COS(RADIANS(Bhf!N$2:N$5383))*COS(RADIANS(A1100))),Bhf!D$2:D$5383)</f>
        <v>Neukirchen-Wyhra</v>
      </c>
      <c r="F1100" s="6" cm="1">
        <f t="array" ref="F1100">LOOKUP(1,1/FREQUENCY(0,SIN((RADIANS(Bhf!N$2:N$5383-A1100))/2)^2+SIN((RADIANS(Bhf!O$2:O$5383-B1100))/2)^2*COS(RADIANS(Bhf!N$2:N$5383))*COS(RADIANS(A1100))),Bhf!N$2:N$5383)</f>
        <v>51.122019999999999</v>
      </c>
      <c r="G1100" s="6" cm="1">
        <f t="array" ref="G1100">LOOKUP(1,1/FREQUENCY(0,SIN((RADIANS(Bhf!N$2:N$5383-A1100))/2)^2+SIN((RADIANS(Bhf!O$2:O$5383-B1100))/2)^2*COS(RADIANS(Bhf!N$2:N$5383))*COS(RADIANS(A1100))),Bhf!O$2:O$5383)</f>
        <v>12.494759999999999</v>
      </c>
      <c r="H1100" s="8">
        <f t="shared" si="17"/>
        <v>58.220542603167985</v>
      </c>
    </row>
    <row r="1101" spans="1:8" x14ac:dyDescent="0.25">
      <c r="A1101" s="6">
        <v>51.421398449999998</v>
      </c>
      <c r="B1101" s="7">
        <v>13.180337099999999</v>
      </c>
      <c r="C1101" s="4"/>
      <c r="E1101" t="str" cm="1">
        <f t="array" ref="E1101">LOOKUP(1,1/FREQUENCY(0,SIN((RADIANS(Bhf!N$2:N$5383-A1101))/2)^2+SIN((RADIANS(Bhf!O$2:O$5383-B1101))/2)^2*COS(RADIANS(Bhf!N$2:N$5383))*COS(RADIANS(A1101))),Bhf!D$2:D$5383)</f>
        <v>Neukirchen-Wyhra</v>
      </c>
      <c r="F1101" s="6" cm="1">
        <f t="array" ref="F1101">LOOKUP(1,1/FREQUENCY(0,SIN((RADIANS(Bhf!N$2:N$5383-A1101))/2)^2+SIN((RADIANS(Bhf!O$2:O$5383-B1101))/2)^2*COS(RADIANS(Bhf!N$2:N$5383))*COS(RADIANS(A1101))),Bhf!N$2:N$5383)</f>
        <v>51.122019999999999</v>
      </c>
      <c r="G1101" s="6" cm="1">
        <f t="array" ref="G1101">LOOKUP(1,1/FREQUENCY(0,SIN((RADIANS(Bhf!N$2:N$5383-A1101))/2)^2+SIN((RADIANS(Bhf!O$2:O$5383-B1101))/2)^2*COS(RADIANS(Bhf!N$2:N$5383))*COS(RADIANS(A1101))),Bhf!O$2:O$5383)</f>
        <v>12.494759999999999</v>
      </c>
      <c r="H1101" s="8">
        <f t="shared" si="17"/>
        <v>58.161732873487047</v>
      </c>
    </row>
    <row r="1102" spans="1:8" x14ac:dyDescent="0.25">
      <c r="A1102" s="6">
        <v>51.421464290000003</v>
      </c>
      <c r="B1102" s="7">
        <v>13.17975337</v>
      </c>
      <c r="C1102" s="4"/>
      <c r="E1102" t="str" cm="1">
        <f t="array" ref="E1102">LOOKUP(1,1/FREQUENCY(0,SIN((RADIANS(Bhf!N$2:N$5383-A1102))/2)^2+SIN((RADIANS(Bhf!O$2:O$5383-B1102))/2)^2*COS(RADIANS(Bhf!N$2:N$5383))*COS(RADIANS(A1102))),Bhf!D$2:D$5383)</f>
        <v>Neukirchen-Wyhra</v>
      </c>
      <c r="F1102" s="6" cm="1">
        <f t="array" ref="F1102">LOOKUP(1,1/FREQUENCY(0,SIN((RADIANS(Bhf!N$2:N$5383-A1102))/2)^2+SIN((RADIANS(Bhf!O$2:O$5383-B1102))/2)^2*COS(RADIANS(Bhf!N$2:N$5383))*COS(RADIANS(A1102))),Bhf!N$2:N$5383)</f>
        <v>51.122019999999999</v>
      </c>
      <c r="G1102" s="6" cm="1">
        <f t="array" ref="G1102">LOOKUP(1,1/FREQUENCY(0,SIN((RADIANS(Bhf!N$2:N$5383-A1102))/2)^2+SIN((RADIANS(Bhf!O$2:O$5383-B1102))/2)^2*COS(RADIANS(Bhf!N$2:N$5383))*COS(RADIANS(A1102))),Bhf!O$2:O$5383)</f>
        <v>12.494759999999999</v>
      </c>
      <c r="H1102" s="8">
        <f t="shared" si="17"/>
        <v>58.132604172100578</v>
      </c>
    </row>
    <row r="1103" spans="1:8" x14ac:dyDescent="0.25">
      <c r="A1103" s="6">
        <v>51.421531129999998</v>
      </c>
      <c r="B1103" s="7">
        <v>13.179140909999999</v>
      </c>
      <c r="C1103" s="4"/>
      <c r="E1103" t="str" cm="1">
        <f t="array" ref="E1103">LOOKUP(1,1/FREQUENCY(0,SIN((RADIANS(Bhf!N$2:N$5383-A1103))/2)^2+SIN((RADIANS(Bhf!O$2:O$5383-B1103))/2)^2*COS(RADIANS(Bhf!N$2:N$5383))*COS(RADIANS(A1103))),Bhf!D$2:D$5383)</f>
        <v>Neukirchen-Wyhra</v>
      </c>
      <c r="F1103" s="6" cm="1">
        <f t="array" ref="F1103">LOOKUP(1,1/FREQUENCY(0,SIN((RADIANS(Bhf!N$2:N$5383-A1103))/2)^2+SIN((RADIANS(Bhf!O$2:O$5383-B1103))/2)^2*COS(RADIANS(Bhf!N$2:N$5383))*COS(RADIANS(A1103))),Bhf!N$2:N$5383)</f>
        <v>51.122019999999999</v>
      </c>
      <c r="G1103" s="6" cm="1">
        <f t="array" ref="G1103">LOOKUP(1,1/FREQUENCY(0,SIN((RADIANS(Bhf!N$2:N$5383-A1103))/2)^2+SIN((RADIANS(Bhf!O$2:O$5383-B1103))/2)^2*COS(RADIANS(Bhf!N$2:N$5383))*COS(RADIANS(A1103))),Bhf!O$2:O$5383)</f>
        <v>12.494759999999999</v>
      </c>
      <c r="H1103" s="8">
        <f t="shared" si="17"/>
        <v>58.101915871413595</v>
      </c>
    </row>
    <row r="1104" spans="1:8" x14ac:dyDescent="0.25">
      <c r="A1104" s="6">
        <v>51.421773209999998</v>
      </c>
      <c r="B1104" s="7">
        <v>13.178156</v>
      </c>
      <c r="C1104" s="4"/>
      <c r="E1104" t="str" cm="1">
        <f t="array" ref="E1104">LOOKUP(1,1/FREQUENCY(0,SIN((RADIANS(Bhf!N$2:N$5383-A1104))/2)^2+SIN((RADIANS(Bhf!O$2:O$5383-B1104))/2)^2*COS(RADIANS(Bhf!N$2:N$5383))*COS(RADIANS(A1104))),Bhf!D$2:D$5383)</f>
        <v>Neukirchen-Wyhra</v>
      </c>
      <c r="F1104" s="6" cm="1">
        <f t="array" ref="F1104">LOOKUP(1,1/FREQUENCY(0,SIN((RADIANS(Bhf!N$2:N$5383-A1104))/2)^2+SIN((RADIANS(Bhf!O$2:O$5383-B1104))/2)^2*COS(RADIANS(Bhf!N$2:N$5383))*COS(RADIANS(A1104))),Bhf!N$2:N$5383)</f>
        <v>51.122019999999999</v>
      </c>
      <c r="G1104" s="6" cm="1">
        <f t="array" ref="G1104">LOOKUP(1,1/FREQUENCY(0,SIN((RADIANS(Bhf!N$2:N$5383-A1104))/2)^2+SIN((RADIANS(Bhf!O$2:O$5383-B1104))/2)^2*COS(RADIANS(Bhf!N$2:N$5383))*COS(RADIANS(A1104))),Bhf!O$2:O$5383)</f>
        <v>12.494759999999999</v>
      </c>
      <c r="H1104" s="8">
        <f t="shared" si="17"/>
        <v>58.06113212660636</v>
      </c>
    </row>
    <row r="1105" spans="1:8" x14ac:dyDescent="0.25">
      <c r="A1105" s="6">
        <v>51.422204170000001</v>
      </c>
      <c r="B1105" s="7">
        <v>13.177418619999999</v>
      </c>
      <c r="C1105" s="4"/>
      <c r="E1105" t="str" cm="1">
        <f t="array" ref="E1105">LOOKUP(1,1/FREQUENCY(0,SIN((RADIANS(Bhf!N$2:N$5383-A1105))/2)^2+SIN((RADIANS(Bhf!O$2:O$5383-B1105))/2)^2*COS(RADIANS(Bhf!N$2:N$5383))*COS(RADIANS(A1105))),Bhf!D$2:D$5383)</f>
        <v>Neukirchen-Wyhra</v>
      </c>
      <c r="F1105" s="6" cm="1">
        <f t="array" ref="F1105">LOOKUP(1,1/FREQUENCY(0,SIN((RADIANS(Bhf!N$2:N$5383-A1105))/2)^2+SIN((RADIANS(Bhf!O$2:O$5383-B1105))/2)^2*COS(RADIANS(Bhf!N$2:N$5383))*COS(RADIANS(A1105))),Bhf!N$2:N$5383)</f>
        <v>51.122019999999999</v>
      </c>
      <c r="G1105" s="6" cm="1">
        <f t="array" ref="G1105">LOOKUP(1,1/FREQUENCY(0,SIN((RADIANS(Bhf!N$2:N$5383-A1105))/2)^2+SIN((RADIANS(Bhf!O$2:O$5383-B1105))/2)^2*COS(RADIANS(Bhf!N$2:N$5383))*COS(RADIANS(A1105))),Bhf!O$2:O$5383)</f>
        <v>12.494759999999999</v>
      </c>
      <c r="H1105" s="8">
        <f t="shared" si="17"/>
        <v>58.046497969960527</v>
      </c>
    </row>
    <row r="1106" spans="1:8" x14ac:dyDescent="0.25">
      <c r="A1106" s="6">
        <v>51.42254071</v>
      </c>
      <c r="B1106" s="7">
        <v>13.17706095</v>
      </c>
      <c r="C1106" s="4"/>
      <c r="E1106" t="str" cm="1">
        <f t="array" ref="E1106">LOOKUP(1,1/FREQUENCY(0,SIN((RADIANS(Bhf!N$2:N$5383-A1106))/2)^2+SIN((RADIANS(Bhf!O$2:O$5383-B1106))/2)^2*COS(RADIANS(Bhf!N$2:N$5383))*COS(RADIANS(A1106))),Bhf!D$2:D$5383)</f>
        <v>Neukirchen-Wyhra</v>
      </c>
      <c r="F1106" s="6" cm="1">
        <f t="array" ref="F1106">LOOKUP(1,1/FREQUENCY(0,SIN((RADIANS(Bhf!N$2:N$5383-A1106))/2)^2+SIN((RADIANS(Bhf!O$2:O$5383-B1106))/2)^2*COS(RADIANS(Bhf!N$2:N$5383))*COS(RADIANS(A1106))),Bhf!N$2:N$5383)</f>
        <v>51.122019999999999</v>
      </c>
      <c r="G1106" s="6" cm="1">
        <f t="array" ref="G1106">LOOKUP(1,1/FREQUENCY(0,SIN((RADIANS(Bhf!N$2:N$5383-A1106))/2)^2+SIN((RADIANS(Bhf!O$2:O$5383-B1106))/2)^2*COS(RADIANS(Bhf!N$2:N$5383))*COS(RADIANS(A1106))),Bhf!O$2:O$5383)</f>
        <v>12.494759999999999</v>
      </c>
      <c r="H1106" s="8">
        <f t="shared" si="17"/>
        <v>58.047535456071856</v>
      </c>
    </row>
    <row r="1107" spans="1:8" x14ac:dyDescent="0.25">
      <c r="A1107" s="6">
        <v>51.424013389999999</v>
      </c>
      <c r="B1107" s="7">
        <v>13.175613159999999</v>
      </c>
      <c r="C1107" s="4"/>
      <c r="E1107" t="str" cm="1">
        <f t="array" ref="E1107">LOOKUP(1,1/FREQUENCY(0,SIN((RADIANS(Bhf!N$2:N$5383-A1107))/2)^2+SIN((RADIANS(Bhf!O$2:O$5383-B1107))/2)^2*COS(RADIANS(Bhf!N$2:N$5383))*COS(RADIANS(A1107))),Bhf!D$2:D$5383)</f>
        <v>Neukirchen-Wyhra</v>
      </c>
      <c r="F1107" s="6" cm="1">
        <f t="array" ref="F1107">LOOKUP(1,1/FREQUENCY(0,SIN((RADIANS(Bhf!N$2:N$5383-A1107))/2)^2+SIN((RADIANS(Bhf!O$2:O$5383-B1107))/2)^2*COS(RADIANS(Bhf!N$2:N$5383))*COS(RADIANS(A1107))),Bhf!N$2:N$5383)</f>
        <v>51.122019999999999</v>
      </c>
      <c r="G1107" s="6" cm="1">
        <f t="array" ref="G1107">LOOKUP(1,1/FREQUENCY(0,SIN((RADIANS(Bhf!N$2:N$5383-A1107))/2)^2+SIN((RADIANS(Bhf!O$2:O$5383-B1107))/2)^2*COS(RADIANS(Bhf!N$2:N$5383))*COS(RADIANS(A1107))),Bhf!O$2:O$5383)</f>
        <v>12.494759999999999</v>
      </c>
      <c r="H1107" s="8">
        <f t="shared" si="17"/>
        <v>58.059147262442067</v>
      </c>
    </row>
    <row r="1108" spans="1:8" x14ac:dyDescent="0.25">
      <c r="A1108" s="6">
        <v>51.42536982</v>
      </c>
      <c r="B1108" s="7">
        <v>13.17439912</v>
      </c>
      <c r="C1108" s="4"/>
      <c r="E1108" t="str" cm="1">
        <f t="array" ref="E1108">LOOKUP(1,1/FREQUENCY(0,SIN((RADIANS(Bhf!N$2:N$5383-A1108))/2)^2+SIN((RADIANS(Bhf!O$2:O$5383-B1108))/2)^2*COS(RADIANS(Bhf!N$2:N$5383))*COS(RADIANS(A1108))),Bhf!D$2:D$5383)</f>
        <v>Neukirchen-Wyhra</v>
      </c>
      <c r="F1108" s="6" cm="1">
        <f t="array" ref="F1108">LOOKUP(1,1/FREQUENCY(0,SIN((RADIANS(Bhf!N$2:N$5383-A1108))/2)^2+SIN((RADIANS(Bhf!O$2:O$5383-B1108))/2)^2*COS(RADIANS(Bhf!N$2:N$5383))*COS(RADIANS(A1108))),Bhf!N$2:N$5383)</f>
        <v>51.122019999999999</v>
      </c>
      <c r="G1108" s="6" cm="1">
        <f t="array" ref="G1108">LOOKUP(1,1/FREQUENCY(0,SIN((RADIANS(Bhf!N$2:N$5383-A1108))/2)^2+SIN((RADIANS(Bhf!O$2:O$5383-B1108))/2)^2*COS(RADIANS(Bhf!N$2:N$5383))*COS(RADIANS(A1108))),Bhf!O$2:O$5383)</f>
        <v>12.494759999999999</v>
      </c>
      <c r="H1108" s="8">
        <f t="shared" si="17"/>
        <v>58.077172907357898</v>
      </c>
    </row>
    <row r="1109" spans="1:8" x14ac:dyDescent="0.25">
      <c r="A1109" s="6">
        <v>51.426859329999999</v>
      </c>
      <c r="B1109" s="7">
        <v>13.173484889999999</v>
      </c>
      <c r="C1109" s="4"/>
      <c r="E1109" t="str" cm="1">
        <f t="array" ref="E1109">LOOKUP(1,1/FREQUENCY(0,SIN((RADIANS(Bhf!N$2:N$5383-A1109))/2)^2+SIN((RADIANS(Bhf!O$2:O$5383-B1109))/2)^2*COS(RADIANS(Bhf!N$2:N$5383))*COS(RADIANS(A1109))),Bhf!D$2:D$5383)</f>
        <v>Neukirchen-Wyhra</v>
      </c>
      <c r="F1109" s="6" cm="1">
        <f t="array" ref="F1109">LOOKUP(1,1/FREQUENCY(0,SIN((RADIANS(Bhf!N$2:N$5383-A1109))/2)^2+SIN((RADIANS(Bhf!O$2:O$5383-B1109))/2)^2*COS(RADIANS(Bhf!N$2:N$5383))*COS(RADIANS(A1109))),Bhf!N$2:N$5383)</f>
        <v>51.122019999999999</v>
      </c>
      <c r="G1109" s="6" cm="1">
        <f t="array" ref="G1109">LOOKUP(1,1/FREQUENCY(0,SIN((RADIANS(Bhf!N$2:N$5383-A1109))/2)^2+SIN((RADIANS(Bhf!O$2:O$5383-B1109))/2)^2*COS(RADIANS(Bhf!N$2:N$5383))*COS(RADIANS(A1109))),Bhf!O$2:O$5383)</f>
        <v>12.494759999999999</v>
      </c>
      <c r="H1109" s="8">
        <f t="shared" si="17"/>
        <v>58.12122696985891</v>
      </c>
    </row>
    <row r="1110" spans="1:8" x14ac:dyDescent="0.25">
      <c r="A1110" s="6">
        <v>51.428228320000002</v>
      </c>
      <c r="B1110" s="7">
        <v>13.173178200000001</v>
      </c>
      <c r="C1110" s="4"/>
      <c r="E1110" t="str" cm="1">
        <f t="array" ref="E1110">LOOKUP(1,1/FREQUENCY(0,SIN((RADIANS(Bhf!N$2:N$5383-A1110))/2)^2+SIN((RADIANS(Bhf!O$2:O$5383-B1110))/2)^2*COS(RADIANS(Bhf!N$2:N$5383))*COS(RADIANS(A1110))),Bhf!D$2:D$5383)</f>
        <v>Neukirchen-Wyhra</v>
      </c>
      <c r="F1110" s="6" cm="1">
        <f t="array" ref="F1110">LOOKUP(1,1/FREQUENCY(0,SIN((RADIANS(Bhf!N$2:N$5383-A1110))/2)^2+SIN((RADIANS(Bhf!O$2:O$5383-B1110))/2)^2*COS(RADIANS(Bhf!N$2:N$5383))*COS(RADIANS(A1110))),Bhf!N$2:N$5383)</f>
        <v>51.122019999999999</v>
      </c>
      <c r="G1110" s="6" cm="1">
        <f t="array" ref="G1110">LOOKUP(1,1/FREQUENCY(0,SIN((RADIANS(Bhf!N$2:N$5383-A1110))/2)^2+SIN((RADIANS(Bhf!O$2:O$5383-B1110))/2)^2*COS(RADIANS(Bhf!N$2:N$5383))*COS(RADIANS(A1110))),Bhf!O$2:O$5383)</f>
        <v>12.494759999999999</v>
      </c>
      <c r="H1110" s="8">
        <f t="shared" si="17"/>
        <v>58.192261910023916</v>
      </c>
    </row>
    <row r="1111" spans="1:8" x14ac:dyDescent="0.25">
      <c r="A1111" s="6">
        <v>51.42968106</v>
      </c>
      <c r="B1111" s="7">
        <v>13.17279282</v>
      </c>
      <c r="C1111" s="4"/>
      <c r="E1111" t="str" cm="1">
        <f t="array" ref="E1111">LOOKUP(1,1/FREQUENCY(0,SIN((RADIANS(Bhf!N$2:N$5383-A1111))/2)^2+SIN((RADIANS(Bhf!O$2:O$5383-B1111))/2)^2*COS(RADIANS(Bhf!N$2:N$5383))*COS(RADIANS(A1111))),Bhf!D$2:D$5383)</f>
        <v>Neukirchen-Wyhra</v>
      </c>
      <c r="F1111" s="6" cm="1">
        <f t="array" ref="F1111">LOOKUP(1,1/FREQUENCY(0,SIN((RADIANS(Bhf!N$2:N$5383-A1111))/2)^2+SIN((RADIANS(Bhf!O$2:O$5383-B1111))/2)^2*COS(RADIANS(Bhf!N$2:N$5383))*COS(RADIANS(A1111))),Bhf!N$2:N$5383)</f>
        <v>51.122019999999999</v>
      </c>
      <c r="G1111" s="6" cm="1">
        <f t="array" ref="G1111">LOOKUP(1,1/FREQUENCY(0,SIN((RADIANS(Bhf!N$2:N$5383-A1111))/2)^2+SIN((RADIANS(Bhf!O$2:O$5383-B1111))/2)^2*COS(RADIANS(Bhf!N$2:N$5383))*COS(RADIANS(A1111))),Bhf!O$2:O$5383)</f>
        <v>12.494759999999999</v>
      </c>
      <c r="H1111" s="8">
        <f t="shared" si="17"/>
        <v>58.264618031443689</v>
      </c>
    </row>
    <row r="1112" spans="1:8" x14ac:dyDescent="0.25">
      <c r="A1112" s="6">
        <v>51.431034349999997</v>
      </c>
      <c r="B1112" s="7">
        <v>13.172168170000001</v>
      </c>
      <c r="C1112" s="4"/>
      <c r="E1112" t="str" cm="1">
        <f t="array" ref="E1112">LOOKUP(1,1/FREQUENCY(0,SIN((RADIANS(Bhf!N$2:N$5383-A1112))/2)^2+SIN((RADIANS(Bhf!O$2:O$5383-B1112))/2)^2*COS(RADIANS(Bhf!N$2:N$5383))*COS(RADIANS(A1112))),Bhf!D$2:D$5383)</f>
        <v>Neukirchen-Wyhra</v>
      </c>
      <c r="F1112" s="6" cm="1">
        <f t="array" ref="F1112">LOOKUP(1,1/FREQUENCY(0,SIN((RADIANS(Bhf!N$2:N$5383-A1112))/2)^2+SIN((RADIANS(Bhf!O$2:O$5383-B1112))/2)^2*COS(RADIANS(Bhf!N$2:N$5383))*COS(RADIANS(A1112))),Bhf!N$2:N$5383)</f>
        <v>51.122019999999999</v>
      </c>
      <c r="G1112" s="6" cm="1">
        <f t="array" ref="G1112">LOOKUP(1,1/FREQUENCY(0,SIN((RADIANS(Bhf!N$2:N$5383-A1112))/2)^2+SIN((RADIANS(Bhf!O$2:O$5383-B1112))/2)^2*COS(RADIANS(Bhf!N$2:N$5383))*COS(RADIANS(A1112))),Bhf!O$2:O$5383)</f>
        <v>12.494759999999999</v>
      </c>
      <c r="H1112" s="8">
        <f t="shared" si="17"/>
        <v>58.317423740600034</v>
      </c>
    </row>
    <row r="1113" spans="1:8" x14ac:dyDescent="0.25">
      <c r="A1113" s="6">
        <v>51.4326431</v>
      </c>
      <c r="B1113" s="7">
        <v>13.172199880000001</v>
      </c>
      <c r="C1113" s="4"/>
      <c r="E1113" t="str" cm="1">
        <f t="array" ref="E1113">LOOKUP(1,1/FREQUENCY(0,SIN((RADIANS(Bhf!N$2:N$5383-A1113))/2)^2+SIN((RADIANS(Bhf!O$2:O$5383-B1113))/2)^2*COS(RADIANS(Bhf!N$2:N$5383))*COS(RADIANS(A1113))),Bhf!D$2:D$5383)</f>
        <v>Neukirchen-Wyhra</v>
      </c>
      <c r="F1113" s="6" cm="1">
        <f t="array" ref="F1113">LOOKUP(1,1/FREQUENCY(0,SIN((RADIANS(Bhf!N$2:N$5383-A1113))/2)^2+SIN((RADIANS(Bhf!O$2:O$5383-B1113))/2)^2*COS(RADIANS(Bhf!N$2:N$5383))*COS(RADIANS(A1113))),Bhf!N$2:N$5383)</f>
        <v>51.122019999999999</v>
      </c>
      <c r="G1113" s="6" cm="1">
        <f t="array" ref="G1113">LOOKUP(1,1/FREQUENCY(0,SIN((RADIANS(Bhf!N$2:N$5383-A1113))/2)^2+SIN((RADIANS(Bhf!O$2:O$5383-B1113))/2)^2*COS(RADIANS(Bhf!N$2:N$5383))*COS(RADIANS(A1113))),Bhf!O$2:O$5383)</f>
        <v>12.494759999999999</v>
      </c>
      <c r="H1113" s="8">
        <f t="shared" si="17"/>
        <v>58.424112878468151</v>
      </c>
    </row>
    <row r="1114" spans="1:8" x14ac:dyDescent="0.25">
      <c r="A1114" s="6">
        <v>51.432965009999997</v>
      </c>
      <c r="B1114" s="7">
        <v>13.171999169999999</v>
      </c>
      <c r="C1114" s="4"/>
      <c r="E1114" t="str" cm="1">
        <f t="array" ref="E1114">LOOKUP(1,1/FREQUENCY(0,SIN((RADIANS(Bhf!N$2:N$5383-A1114))/2)^2+SIN((RADIANS(Bhf!O$2:O$5383-B1114))/2)^2*COS(RADIANS(Bhf!N$2:N$5383))*COS(RADIANS(A1114))),Bhf!D$2:D$5383)</f>
        <v>Neukirchen-Wyhra</v>
      </c>
      <c r="F1114" s="6" cm="1">
        <f t="array" ref="F1114">LOOKUP(1,1/FREQUENCY(0,SIN((RADIANS(Bhf!N$2:N$5383-A1114))/2)^2+SIN((RADIANS(Bhf!O$2:O$5383-B1114))/2)^2*COS(RADIANS(Bhf!N$2:N$5383))*COS(RADIANS(A1114))),Bhf!N$2:N$5383)</f>
        <v>51.122019999999999</v>
      </c>
      <c r="G1114" s="6" cm="1">
        <f t="array" ref="G1114">LOOKUP(1,1/FREQUENCY(0,SIN((RADIANS(Bhf!N$2:N$5383-A1114))/2)^2+SIN((RADIANS(Bhf!O$2:O$5383-B1114))/2)^2*COS(RADIANS(Bhf!N$2:N$5383))*COS(RADIANS(A1114))),Bhf!O$2:O$5383)</f>
        <v>12.494759999999999</v>
      </c>
      <c r="H1114" s="8">
        <f t="shared" si="17"/>
        <v>58.433892731121936</v>
      </c>
    </row>
    <row r="1115" spans="1:8" x14ac:dyDescent="0.25">
      <c r="A1115" s="6">
        <v>51.433564619999999</v>
      </c>
      <c r="B1115" s="7">
        <v>13.171318940000001</v>
      </c>
      <c r="C1115" s="4"/>
      <c r="E1115" t="str" cm="1">
        <f t="array" ref="E1115">LOOKUP(1,1/FREQUENCY(0,SIN((RADIANS(Bhf!N$2:N$5383-A1115))/2)^2+SIN((RADIANS(Bhf!O$2:O$5383-B1115))/2)^2*COS(RADIANS(Bhf!N$2:N$5383))*COS(RADIANS(A1115))),Bhf!D$2:D$5383)</f>
        <v>Neukirchen-Wyhra</v>
      </c>
      <c r="F1115" s="6" cm="1">
        <f t="array" ref="F1115">LOOKUP(1,1/FREQUENCY(0,SIN((RADIANS(Bhf!N$2:N$5383-A1115))/2)^2+SIN((RADIANS(Bhf!O$2:O$5383-B1115))/2)^2*COS(RADIANS(Bhf!N$2:N$5383))*COS(RADIANS(A1115))),Bhf!N$2:N$5383)</f>
        <v>51.122019999999999</v>
      </c>
      <c r="G1115" s="6" cm="1">
        <f t="array" ref="G1115">LOOKUP(1,1/FREQUENCY(0,SIN((RADIANS(Bhf!N$2:N$5383-A1115))/2)^2+SIN((RADIANS(Bhf!O$2:O$5383-B1115))/2)^2*COS(RADIANS(Bhf!N$2:N$5383))*COS(RADIANS(A1115))),Bhf!O$2:O$5383)</f>
        <v>12.494759999999999</v>
      </c>
      <c r="H1115" s="8">
        <f t="shared" si="17"/>
        <v>58.435009618223752</v>
      </c>
    </row>
    <row r="1116" spans="1:8" x14ac:dyDescent="0.25">
      <c r="A1116" s="6">
        <v>51.434487400000002</v>
      </c>
      <c r="B1116" s="7">
        <v>13.17117401</v>
      </c>
      <c r="C1116" s="4"/>
      <c r="E1116" t="str" cm="1">
        <f t="array" ref="E1116">LOOKUP(1,1/FREQUENCY(0,SIN((RADIANS(Bhf!N$2:N$5383-A1116))/2)^2+SIN((RADIANS(Bhf!O$2:O$5383-B1116))/2)^2*COS(RADIANS(Bhf!N$2:N$5383))*COS(RADIANS(A1116))),Bhf!D$2:D$5383)</f>
        <v>Neukirchen-Wyhra</v>
      </c>
      <c r="F1116" s="6" cm="1">
        <f t="array" ref="F1116">LOOKUP(1,1/FREQUENCY(0,SIN((RADIANS(Bhf!N$2:N$5383-A1116))/2)^2+SIN((RADIANS(Bhf!O$2:O$5383-B1116))/2)^2*COS(RADIANS(Bhf!N$2:N$5383))*COS(RADIANS(A1116))),Bhf!N$2:N$5383)</f>
        <v>51.122019999999999</v>
      </c>
      <c r="G1116" s="6" cm="1">
        <f t="array" ref="G1116">LOOKUP(1,1/FREQUENCY(0,SIN((RADIANS(Bhf!N$2:N$5383-A1116))/2)^2+SIN((RADIANS(Bhf!O$2:O$5383-B1116))/2)^2*COS(RADIANS(Bhf!N$2:N$5383))*COS(RADIANS(A1116))),Bhf!O$2:O$5383)</f>
        <v>12.494759999999999</v>
      </c>
      <c r="H1116" s="8">
        <f t="shared" si="17"/>
        <v>58.487406368107294</v>
      </c>
    </row>
    <row r="1117" spans="1:8" x14ac:dyDescent="0.25">
      <c r="A1117" s="6">
        <v>51.435643220000003</v>
      </c>
      <c r="B1117" s="7">
        <v>13.170790269999999</v>
      </c>
      <c r="C1117" s="4"/>
      <c r="E1117" t="str" cm="1">
        <f t="array" ref="E1117">LOOKUP(1,1/FREQUENCY(0,SIN((RADIANS(Bhf!N$2:N$5383-A1117))/2)^2+SIN((RADIANS(Bhf!O$2:O$5383-B1117))/2)^2*COS(RADIANS(Bhf!N$2:N$5383))*COS(RADIANS(A1117))),Bhf!D$2:D$5383)</f>
        <v>Neukirchen-Wyhra</v>
      </c>
      <c r="F1117" s="6" cm="1">
        <f t="array" ref="F1117">LOOKUP(1,1/FREQUENCY(0,SIN((RADIANS(Bhf!N$2:N$5383-A1117))/2)^2+SIN((RADIANS(Bhf!O$2:O$5383-B1117))/2)^2*COS(RADIANS(Bhf!N$2:N$5383))*COS(RADIANS(A1117))),Bhf!N$2:N$5383)</f>
        <v>51.122019999999999</v>
      </c>
      <c r="G1117" s="6" cm="1">
        <f t="array" ref="G1117">LOOKUP(1,1/FREQUENCY(0,SIN((RADIANS(Bhf!N$2:N$5383-A1117))/2)^2+SIN((RADIANS(Bhf!O$2:O$5383-B1117))/2)^2*COS(RADIANS(Bhf!N$2:N$5383))*COS(RADIANS(A1117))),Bhf!O$2:O$5383)</f>
        <v>12.494759999999999</v>
      </c>
      <c r="H1117" s="8">
        <f t="shared" si="17"/>
        <v>58.541928481709796</v>
      </c>
    </row>
    <row r="1118" spans="1:8" x14ac:dyDescent="0.25">
      <c r="A1118" s="6">
        <v>51.435955999999997</v>
      </c>
      <c r="B1118" s="7">
        <v>13.1708476</v>
      </c>
      <c r="C1118" s="4"/>
      <c r="E1118" t="str" cm="1">
        <f t="array" ref="E1118">LOOKUP(1,1/FREQUENCY(0,SIN((RADIANS(Bhf!N$2:N$5383-A1118))/2)^2+SIN((RADIANS(Bhf!O$2:O$5383-B1118))/2)^2*COS(RADIANS(Bhf!N$2:N$5383))*COS(RADIANS(A1118))),Bhf!D$2:D$5383)</f>
        <v>Neukirchen-Wyhra</v>
      </c>
      <c r="F1118" s="6" cm="1">
        <f t="array" ref="F1118">LOOKUP(1,1/FREQUENCY(0,SIN((RADIANS(Bhf!N$2:N$5383-A1118))/2)^2+SIN((RADIANS(Bhf!O$2:O$5383-B1118))/2)^2*COS(RADIANS(Bhf!N$2:N$5383))*COS(RADIANS(A1118))),Bhf!N$2:N$5383)</f>
        <v>51.122019999999999</v>
      </c>
      <c r="G1118" s="6" cm="1">
        <f t="array" ref="G1118">LOOKUP(1,1/FREQUENCY(0,SIN((RADIANS(Bhf!N$2:N$5383-A1118))/2)^2+SIN((RADIANS(Bhf!O$2:O$5383-B1118))/2)^2*COS(RADIANS(Bhf!N$2:N$5383))*COS(RADIANS(A1118))),Bhf!O$2:O$5383)</f>
        <v>12.494759999999999</v>
      </c>
      <c r="H1118" s="8">
        <f t="shared" si="17"/>
        <v>58.565725932404341</v>
      </c>
    </row>
    <row r="1119" spans="1:8" x14ac:dyDescent="0.25">
      <c r="A1119" s="6">
        <v>51.435891159999997</v>
      </c>
      <c r="B1119" s="7">
        <v>13.174927070000001</v>
      </c>
      <c r="C1119" s="4"/>
      <c r="E1119" t="str" cm="1">
        <f t="array" ref="E1119">LOOKUP(1,1/FREQUENCY(0,SIN((RADIANS(Bhf!N$2:N$5383-A1119))/2)^2+SIN((RADIANS(Bhf!O$2:O$5383-B1119))/2)^2*COS(RADIANS(Bhf!N$2:N$5383))*COS(RADIANS(A1119))),Bhf!D$2:D$5383)</f>
        <v>Neukirchen-Wyhra</v>
      </c>
      <c r="F1119" s="6" cm="1">
        <f t="array" ref="F1119">LOOKUP(1,1/FREQUENCY(0,SIN((RADIANS(Bhf!N$2:N$5383-A1119))/2)^2+SIN((RADIANS(Bhf!O$2:O$5383-B1119))/2)^2*COS(RADIANS(Bhf!N$2:N$5383))*COS(RADIANS(A1119))),Bhf!N$2:N$5383)</f>
        <v>51.122019999999999</v>
      </c>
      <c r="G1119" s="6" cm="1">
        <f t="array" ref="G1119">LOOKUP(1,1/FREQUENCY(0,SIN((RADIANS(Bhf!N$2:N$5383-A1119))/2)^2+SIN((RADIANS(Bhf!O$2:O$5383-B1119))/2)^2*COS(RADIANS(Bhf!N$2:N$5383))*COS(RADIANS(A1119))),Bhf!O$2:O$5383)</f>
        <v>12.494759999999999</v>
      </c>
      <c r="H1119" s="8">
        <f t="shared" si="17"/>
        <v>58.789548062384071</v>
      </c>
    </row>
    <row r="1120" spans="1:8" x14ac:dyDescent="0.25">
      <c r="A1120" s="6">
        <v>51.435939089999998</v>
      </c>
      <c r="B1120" s="7">
        <v>13.17685957</v>
      </c>
      <c r="C1120" s="4"/>
      <c r="E1120" t="str" cm="1">
        <f t="array" ref="E1120">LOOKUP(1,1/FREQUENCY(0,SIN((RADIANS(Bhf!N$2:N$5383-A1120))/2)^2+SIN((RADIANS(Bhf!O$2:O$5383-B1120))/2)^2*COS(RADIANS(Bhf!N$2:N$5383))*COS(RADIANS(A1120))),Bhf!D$2:D$5383)</f>
        <v>Neukirchen-Wyhra</v>
      </c>
      <c r="F1120" s="6" cm="1">
        <f t="array" ref="F1120">LOOKUP(1,1/FREQUENCY(0,SIN((RADIANS(Bhf!N$2:N$5383-A1120))/2)^2+SIN((RADIANS(Bhf!O$2:O$5383-B1120))/2)^2*COS(RADIANS(Bhf!N$2:N$5383))*COS(RADIANS(A1120))),Bhf!N$2:N$5383)</f>
        <v>51.122019999999999</v>
      </c>
      <c r="G1120" s="6" cm="1">
        <f t="array" ref="G1120">LOOKUP(1,1/FREQUENCY(0,SIN((RADIANS(Bhf!N$2:N$5383-A1120))/2)^2+SIN((RADIANS(Bhf!O$2:O$5383-B1120))/2)^2*COS(RADIANS(Bhf!N$2:N$5383))*COS(RADIANS(A1120))),Bhf!O$2:O$5383)</f>
        <v>12.494759999999999</v>
      </c>
      <c r="H1120" s="8">
        <f t="shared" si="17"/>
        <v>58.900905647017908</v>
      </c>
    </row>
    <row r="1121" spans="1:8" x14ac:dyDescent="0.25">
      <c r="A1121" s="6">
        <v>51.435988010000003</v>
      </c>
      <c r="B1121" s="7">
        <v>13.178519870000001</v>
      </c>
      <c r="C1121" s="4"/>
      <c r="E1121" t="str" cm="1">
        <f t="array" ref="E1121">LOOKUP(1,1/FREQUENCY(0,SIN((RADIANS(Bhf!N$2:N$5383-A1121))/2)^2+SIN((RADIANS(Bhf!O$2:O$5383-B1121))/2)^2*COS(RADIANS(Bhf!N$2:N$5383))*COS(RADIANS(A1121))),Bhf!D$2:D$5383)</f>
        <v>Neukirchen-Wyhra</v>
      </c>
      <c r="F1121" s="6" cm="1">
        <f t="array" ref="F1121">LOOKUP(1,1/FREQUENCY(0,SIN((RADIANS(Bhf!N$2:N$5383-A1121))/2)^2+SIN((RADIANS(Bhf!O$2:O$5383-B1121))/2)^2*COS(RADIANS(Bhf!N$2:N$5383))*COS(RADIANS(A1121))),Bhf!N$2:N$5383)</f>
        <v>51.122019999999999</v>
      </c>
      <c r="G1121" s="6" cm="1">
        <f t="array" ref="G1121">LOOKUP(1,1/FREQUENCY(0,SIN((RADIANS(Bhf!N$2:N$5383-A1121))/2)^2+SIN((RADIANS(Bhf!O$2:O$5383-B1121))/2)^2*COS(RADIANS(Bhf!N$2:N$5383))*COS(RADIANS(A1121))),Bhf!O$2:O$5383)</f>
        <v>12.494759999999999</v>
      </c>
      <c r="H1121" s="8">
        <f t="shared" si="17"/>
        <v>58.997161113943328</v>
      </c>
    </row>
    <row r="1122" spans="1:8" x14ac:dyDescent="0.25">
      <c r="A1122" s="6">
        <v>51.435996510000003</v>
      </c>
      <c r="B1122" s="7">
        <v>13.17954231</v>
      </c>
      <c r="C1122" s="4"/>
      <c r="E1122" t="str" cm="1">
        <f t="array" ref="E1122">LOOKUP(1,1/FREQUENCY(0,SIN((RADIANS(Bhf!N$2:N$5383-A1122))/2)^2+SIN((RADIANS(Bhf!O$2:O$5383-B1122))/2)^2*COS(RADIANS(Bhf!N$2:N$5383))*COS(RADIANS(A1122))),Bhf!D$2:D$5383)</f>
        <v>Neukirchen-Wyhra</v>
      </c>
      <c r="F1122" s="6" cm="1">
        <f t="array" ref="F1122">LOOKUP(1,1/FREQUENCY(0,SIN((RADIANS(Bhf!N$2:N$5383-A1122))/2)^2+SIN((RADIANS(Bhf!O$2:O$5383-B1122))/2)^2*COS(RADIANS(Bhf!N$2:N$5383))*COS(RADIANS(A1122))),Bhf!N$2:N$5383)</f>
        <v>51.122019999999999</v>
      </c>
      <c r="G1122" s="6" cm="1">
        <f t="array" ref="G1122">LOOKUP(1,1/FREQUENCY(0,SIN((RADIANS(Bhf!N$2:N$5383-A1122))/2)^2+SIN((RADIANS(Bhf!O$2:O$5383-B1122))/2)^2*COS(RADIANS(Bhf!N$2:N$5383))*COS(RADIANS(A1122))),Bhf!O$2:O$5383)</f>
        <v>12.494759999999999</v>
      </c>
      <c r="H1122" s="8">
        <f t="shared" si="17"/>
        <v>59.055058689579276</v>
      </c>
    </row>
    <row r="1123" spans="1:8" x14ac:dyDescent="0.25">
      <c r="A1123" s="6">
        <v>51.436030559999999</v>
      </c>
      <c r="B1123" s="7">
        <v>13.17984764</v>
      </c>
      <c r="C1123" s="4"/>
      <c r="E1123" t="str" cm="1">
        <f t="array" ref="E1123">LOOKUP(1,1/FREQUENCY(0,SIN((RADIANS(Bhf!N$2:N$5383-A1123))/2)^2+SIN((RADIANS(Bhf!O$2:O$5383-B1123))/2)^2*COS(RADIANS(Bhf!N$2:N$5383))*COS(RADIANS(A1123))),Bhf!D$2:D$5383)</f>
        <v>Neukirchen-Wyhra</v>
      </c>
      <c r="F1123" s="6" cm="1">
        <f t="array" ref="F1123">LOOKUP(1,1/FREQUENCY(0,SIN((RADIANS(Bhf!N$2:N$5383-A1123))/2)^2+SIN((RADIANS(Bhf!O$2:O$5383-B1123))/2)^2*COS(RADIANS(Bhf!N$2:N$5383))*COS(RADIANS(A1123))),Bhf!N$2:N$5383)</f>
        <v>51.122019999999999</v>
      </c>
      <c r="G1123" s="6" cm="1">
        <f t="array" ref="G1123">LOOKUP(1,1/FREQUENCY(0,SIN((RADIANS(Bhf!N$2:N$5383-A1123))/2)^2+SIN((RADIANS(Bhf!O$2:O$5383-B1123))/2)^2*COS(RADIANS(Bhf!N$2:N$5383))*COS(RADIANS(A1123))),Bhf!O$2:O$5383)</f>
        <v>12.494759999999999</v>
      </c>
      <c r="H1123" s="8">
        <f t="shared" si="17"/>
        <v>59.074411888979881</v>
      </c>
    </row>
    <row r="1124" spans="1:8" x14ac:dyDescent="0.25">
      <c r="A1124" s="6">
        <v>51.436160370000003</v>
      </c>
      <c r="B1124" s="7">
        <v>13.17998905</v>
      </c>
      <c r="C1124" s="4"/>
      <c r="E1124" t="str" cm="1">
        <f t="array" ref="E1124">LOOKUP(1,1/FREQUENCY(0,SIN((RADIANS(Bhf!N$2:N$5383-A1124))/2)^2+SIN((RADIANS(Bhf!O$2:O$5383-B1124))/2)^2*COS(RADIANS(Bhf!N$2:N$5383))*COS(RADIANS(A1124))),Bhf!D$2:D$5383)</f>
        <v>Neukirchen-Wyhra</v>
      </c>
      <c r="F1124" s="6" cm="1">
        <f t="array" ref="F1124">LOOKUP(1,1/FREQUENCY(0,SIN((RADIANS(Bhf!N$2:N$5383-A1124))/2)^2+SIN((RADIANS(Bhf!O$2:O$5383-B1124))/2)^2*COS(RADIANS(Bhf!N$2:N$5383))*COS(RADIANS(A1124))),Bhf!N$2:N$5383)</f>
        <v>51.122019999999999</v>
      </c>
      <c r="G1124" s="6" cm="1">
        <f t="array" ref="G1124">LOOKUP(1,1/FREQUENCY(0,SIN((RADIANS(Bhf!N$2:N$5383-A1124))/2)^2+SIN((RADIANS(Bhf!O$2:O$5383-B1124))/2)^2*COS(RADIANS(Bhf!N$2:N$5383))*COS(RADIANS(A1124))),Bhf!O$2:O$5383)</f>
        <v>12.494759999999999</v>
      </c>
      <c r="H1124" s="8">
        <f t="shared" si="17"/>
        <v>59.090822832199812</v>
      </c>
    </row>
    <row r="1125" spans="1:8" x14ac:dyDescent="0.25">
      <c r="A1125" s="6">
        <v>51.437568319999997</v>
      </c>
      <c r="B1125" s="7">
        <v>13.179599789999999</v>
      </c>
      <c r="C1125" s="4"/>
      <c r="E1125" t="str" cm="1">
        <f t="array" ref="E1125">LOOKUP(1,1/FREQUENCY(0,SIN((RADIANS(Bhf!N$2:N$5383-A1125))/2)^2+SIN((RADIANS(Bhf!O$2:O$5383-B1125))/2)^2*COS(RADIANS(Bhf!N$2:N$5383))*COS(RADIANS(A1125))),Bhf!D$2:D$5383)</f>
        <v>Neukirchen-Wyhra</v>
      </c>
      <c r="F1125" s="6" cm="1">
        <f t="array" ref="F1125">LOOKUP(1,1/FREQUENCY(0,SIN((RADIANS(Bhf!N$2:N$5383-A1125))/2)^2+SIN((RADIANS(Bhf!O$2:O$5383-B1125))/2)^2*COS(RADIANS(Bhf!N$2:N$5383))*COS(RADIANS(A1125))),Bhf!N$2:N$5383)</f>
        <v>51.122019999999999</v>
      </c>
      <c r="G1125" s="6" cm="1">
        <f t="array" ref="G1125">LOOKUP(1,1/FREQUENCY(0,SIN((RADIANS(Bhf!N$2:N$5383-A1125))/2)^2+SIN((RADIANS(Bhf!O$2:O$5383-B1125))/2)^2*COS(RADIANS(Bhf!N$2:N$5383))*COS(RADIANS(A1125))),Bhf!O$2:O$5383)</f>
        <v>12.494759999999999</v>
      </c>
      <c r="H1125" s="8">
        <f t="shared" si="17"/>
        <v>59.161112764929371</v>
      </c>
    </row>
    <row r="1126" spans="1:8" x14ac:dyDescent="0.25">
      <c r="A1126" s="6">
        <v>51.438035999999997</v>
      </c>
      <c r="B1126" s="7">
        <v>13.179599339999999</v>
      </c>
      <c r="C1126" s="4"/>
      <c r="E1126" t="str" cm="1">
        <f t="array" ref="E1126">LOOKUP(1,1/FREQUENCY(0,SIN((RADIANS(Bhf!N$2:N$5383-A1126))/2)^2+SIN((RADIANS(Bhf!O$2:O$5383-B1126))/2)^2*COS(RADIANS(Bhf!N$2:N$5383))*COS(RADIANS(A1126))),Bhf!D$2:D$5383)</f>
        <v>Neukirchen-Wyhra</v>
      </c>
      <c r="F1126" s="6" cm="1">
        <f t="array" ref="F1126">LOOKUP(1,1/FREQUENCY(0,SIN((RADIANS(Bhf!N$2:N$5383-A1126))/2)^2+SIN((RADIANS(Bhf!O$2:O$5383-B1126))/2)^2*COS(RADIANS(Bhf!N$2:N$5383))*COS(RADIANS(A1126))),Bhf!N$2:N$5383)</f>
        <v>51.122019999999999</v>
      </c>
      <c r="G1126" s="6" cm="1">
        <f t="array" ref="G1126">LOOKUP(1,1/FREQUENCY(0,SIN((RADIANS(Bhf!N$2:N$5383-A1126))/2)^2+SIN((RADIANS(Bhf!O$2:O$5383-B1126))/2)^2*COS(RADIANS(Bhf!N$2:N$5383))*COS(RADIANS(A1126))),Bhf!O$2:O$5383)</f>
        <v>12.494759999999999</v>
      </c>
      <c r="H1126" s="8">
        <f t="shared" si="17"/>
        <v>59.191748846303838</v>
      </c>
    </row>
    <row r="1127" spans="1:8" x14ac:dyDescent="0.25">
      <c r="A1127" s="6">
        <v>51.438542589999997</v>
      </c>
      <c r="B1127" s="7">
        <v>13.18001984</v>
      </c>
      <c r="C1127" s="4"/>
      <c r="E1127" t="str" cm="1">
        <f t="array" ref="E1127">LOOKUP(1,1/FREQUENCY(0,SIN((RADIANS(Bhf!N$2:N$5383-A1127))/2)^2+SIN((RADIANS(Bhf!O$2:O$5383-B1127))/2)^2*COS(RADIANS(Bhf!N$2:N$5383))*COS(RADIANS(A1127))),Bhf!D$2:D$5383)</f>
        <v>Neukirchen-Wyhra</v>
      </c>
      <c r="F1127" s="6" cm="1">
        <f t="array" ref="F1127">LOOKUP(1,1/FREQUENCY(0,SIN((RADIANS(Bhf!N$2:N$5383-A1127))/2)^2+SIN((RADIANS(Bhf!O$2:O$5383-B1127))/2)^2*COS(RADIANS(Bhf!N$2:N$5383))*COS(RADIANS(A1127))),Bhf!N$2:N$5383)</f>
        <v>51.122019999999999</v>
      </c>
      <c r="G1127" s="6" cm="1">
        <f t="array" ref="G1127">LOOKUP(1,1/FREQUENCY(0,SIN((RADIANS(Bhf!N$2:N$5383-A1127))/2)^2+SIN((RADIANS(Bhf!O$2:O$5383-B1127))/2)^2*COS(RADIANS(Bhf!N$2:N$5383))*COS(RADIANS(A1127))),Bhf!O$2:O$5383)</f>
        <v>12.494759999999999</v>
      </c>
      <c r="H1127" s="8">
        <f t="shared" si="17"/>
        <v>59.248519403591899</v>
      </c>
    </row>
    <row r="1128" spans="1:8" x14ac:dyDescent="0.25">
      <c r="A1128" s="6">
        <v>51.441352510000002</v>
      </c>
      <c r="B1128" s="7">
        <v>13.180665319999999</v>
      </c>
      <c r="C1128" s="4"/>
      <c r="E1128" t="str" cm="1">
        <f t="array" ref="E1128">LOOKUP(1,1/FREQUENCY(0,SIN((RADIANS(Bhf!N$2:N$5383-A1128))/2)^2+SIN((RADIANS(Bhf!O$2:O$5383-B1128))/2)^2*COS(RADIANS(Bhf!N$2:N$5383))*COS(RADIANS(A1128))),Bhf!D$2:D$5383)</f>
        <v>Bestensee</v>
      </c>
      <c r="F1128" s="6" cm="1">
        <f t="array" ref="F1128">LOOKUP(1,1/FREQUENCY(0,SIN((RADIANS(Bhf!N$2:N$5383-A1128))/2)^2+SIN((RADIANS(Bhf!O$2:O$5383-B1128))/2)^2*COS(RADIANS(Bhf!N$2:N$5383))*COS(RADIANS(A1128))),Bhf!N$2:N$5383)</f>
        <v>52.29654</v>
      </c>
      <c r="G1128" s="6" cm="1">
        <f t="array" ref="G1128">LOOKUP(1,1/FREQUENCY(0,SIN((RADIANS(Bhf!N$2:N$5383-A1128))/2)^2+SIN((RADIANS(Bhf!O$2:O$5383-B1128))/2)^2*COS(RADIANS(Bhf!N$2:N$5383))*COS(RADIANS(A1128))),Bhf!O$2:O$5383)</f>
        <v>13.62758</v>
      </c>
      <c r="H1128" s="8">
        <f t="shared" si="17"/>
        <v>99.920081934072073</v>
      </c>
    </row>
    <row r="1129" spans="1:8" x14ac:dyDescent="0.25">
      <c r="A1129" s="6">
        <v>51.442359089999997</v>
      </c>
      <c r="B1129" s="7">
        <v>13.18092905</v>
      </c>
      <c r="C1129" s="4"/>
      <c r="E1129" t="str" cm="1">
        <f t="array" ref="E1129">LOOKUP(1,1/FREQUENCY(0,SIN((RADIANS(Bhf!N$2:N$5383-A1129))/2)^2+SIN((RADIANS(Bhf!O$2:O$5383-B1129))/2)^2*COS(RADIANS(Bhf!N$2:N$5383))*COS(RADIANS(A1129))),Bhf!D$2:D$5383)</f>
        <v>Bestensee</v>
      </c>
      <c r="F1129" s="6" cm="1">
        <f t="array" ref="F1129">LOOKUP(1,1/FREQUENCY(0,SIN((RADIANS(Bhf!N$2:N$5383-A1129))/2)^2+SIN((RADIANS(Bhf!O$2:O$5383-B1129))/2)^2*COS(RADIANS(Bhf!N$2:N$5383))*COS(RADIANS(A1129))),Bhf!N$2:N$5383)</f>
        <v>52.29654</v>
      </c>
      <c r="G1129" s="6" cm="1">
        <f t="array" ref="G1129">LOOKUP(1,1/FREQUENCY(0,SIN((RADIANS(Bhf!N$2:N$5383-A1129))/2)^2+SIN((RADIANS(Bhf!O$2:O$5383-B1129))/2)^2*COS(RADIANS(Bhf!N$2:N$5383))*COS(RADIANS(A1129))),Bhf!O$2:O$5383)</f>
        <v>13.62758</v>
      </c>
      <c r="H1129" s="8">
        <f t="shared" si="17"/>
        <v>99.807900273015619</v>
      </c>
    </row>
    <row r="1130" spans="1:8" x14ac:dyDescent="0.25">
      <c r="A1130" s="6">
        <v>51.442515800000002</v>
      </c>
      <c r="B1130" s="7">
        <v>13.18157647</v>
      </c>
      <c r="C1130" s="4"/>
      <c r="E1130" t="str" cm="1">
        <f t="array" ref="E1130">LOOKUP(1,1/FREQUENCY(0,SIN((RADIANS(Bhf!N$2:N$5383-A1130))/2)^2+SIN((RADIANS(Bhf!O$2:O$5383-B1130))/2)^2*COS(RADIANS(Bhf!N$2:N$5383))*COS(RADIANS(A1130))),Bhf!D$2:D$5383)</f>
        <v>Bestensee</v>
      </c>
      <c r="F1130" s="6" cm="1">
        <f t="array" ref="F1130">LOOKUP(1,1/FREQUENCY(0,SIN((RADIANS(Bhf!N$2:N$5383-A1130))/2)^2+SIN((RADIANS(Bhf!O$2:O$5383-B1130))/2)^2*COS(RADIANS(Bhf!N$2:N$5383))*COS(RADIANS(A1130))),Bhf!N$2:N$5383)</f>
        <v>52.29654</v>
      </c>
      <c r="G1130" s="6" cm="1">
        <f t="array" ref="G1130">LOOKUP(1,1/FREQUENCY(0,SIN((RADIANS(Bhf!N$2:N$5383-A1130))/2)^2+SIN((RADIANS(Bhf!O$2:O$5383-B1130))/2)^2*COS(RADIANS(Bhf!N$2:N$5383))*COS(RADIANS(A1130))),Bhf!O$2:O$5383)</f>
        <v>13.62758</v>
      </c>
      <c r="H1130" s="8">
        <f t="shared" si="17"/>
        <v>99.777652456289857</v>
      </c>
    </row>
    <row r="1131" spans="1:8" x14ac:dyDescent="0.25">
      <c r="A1131" s="6">
        <v>51.442618449999998</v>
      </c>
      <c r="B1131" s="7">
        <v>13.183989349999999</v>
      </c>
      <c r="C1131" s="4"/>
      <c r="E1131" t="str" cm="1">
        <f t="array" ref="E1131">LOOKUP(1,1/FREQUENCY(0,SIN((RADIANS(Bhf!N$2:N$5383-A1131))/2)^2+SIN((RADIANS(Bhf!O$2:O$5383-B1131))/2)^2*COS(RADIANS(Bhf!N$2:N$5383))*COS(RADIANS(A1131))),Bhf!D$2:D$5383)</f>
        <v>Bestensee</v>
      </c>
      <c r="F1131" s="6" cm="1">
        <f t="array" ref="F1131">LOOKUP(1,1/FREQUENCY(0,SIN((RADIANS(Bhf!N$2:N$5383-A1131))/2)^2+SIN((RADIANS(Bhf!O$2:O$5383-B1131))/2)^2*COS(RADIANS(Bhf!N$2:N$5383))*COS(RADIANS(A1131))),Bhf!N$2:N$5383)</f>
        <v>52.29654</v>
      </c>
      <c r="G1131" s="6" cm="1">
        <f t="array" ref="G1131">LOOKUP(1,1/FREQUENCY(0,SIN((RADIANS(Bhf!N$2:N$5383-A1131))/2)^2+SIN((RADIANS(Bhf!O$2:O$5383-B1131))/2)^2*COS(RADIANS(Bhf!N$2:N$5383))*COS(RADIANS(A1131))),Bhf!O$2:O$5383)</f>
        <v>13.62758</v>
      </c>
      <c r="H1131" s="8">
        <f t="shared" si="17"/>
        <v>99.71606183112786</v>
      </c>
    </row>
    <row r="1132" spans="1:8" x14ac:dyDescent="0.25">
      <c r="A1132" s="6">
        <v>51.442958060000002</v>
      </c>
      <c r="B1132" s="7">
        <v>13.187576200000001</v>
      </c>
      <c r="C1132" s="4"/>
      <c r="E1132" t="str" cm="1">
        <f t="array" ref="E1132">LOOKUP(1,1/FREQUENCY(0,SIN((RADIANS(Bhf!N$2:N$5383-A1132))/2)^2+SIN((RADIANS(Bhf!O$2:O$5383-B1132))/2)^2*COS(RADIANS(Bhf!N$2:N$5383))*COS(RADIANS(A1132))),Bhf!D$2:D$5383)</f>
        <v>Bestensee</v>
      </c>
      <c r="F1132" s="6" cm="1">
        <f t="array" ref="F1132">LOOKUP(1,1/FREQUENCY(0,SIN((RADIANS(Bhf!N$2:N$5383-A1132))/2)^2+SIN((RADIANS(Bhf!O$2:O$5383-B1132))/2)^2*COS(RADIANS(Bhf!N$2:N$5383))*COS(RADIANS(A1132))),Bhf!N$2:N$5383)</f>
        <v>52.29654</v>
      </c>
      <c r="G1132" s="6" cm="1">
        <f t="array" ref="G1132">LOOKUP(1,1/FREQUENCY(0,SIN((RADIANS(Bhf!N$2:N$5383-A1132))/2)^2+SIN((RADIANS(Bhf!O$2:O$5383-B1132))/2)^2*COS(RADIANS(Bhf!N$2:N$5383))*COS(RADIANS(A1132))),Bhf!O$2:O$5383)</f>
        <v>13.62758</v>
      </c>
      <c r="H1132" s="8">
        <f t="shared" si="17"/>
        <v>99.605111345915944</v>
      </c>
    </row>
    <row r="1133" spans="1:8" x14ac:dyDescent="0.25">
      <c r="A1133" s="6">
        <v>51.442981850000002</v>
      </c>
      <c r="B1133" s="7">
        <v>13.18841192</v>
      </c>
      <c r="C1133" s="4"/>
      <c r="E1133" t="str" cm="1">
        <f t="array" ref="E1133">LOOKUP(1,1/FREQUENCY(0,SIN((RADIANS(Bhf!N$2:N$5383-A1133))/2)^2+SIN((RADIANS(Bhf!O$2:O$5383-B1133))/2)^2*COS(RADIANS(Bhf!N$2:N$5383))*COS(RADIANS(A1133))),Bhf!D$2:D$5383)</f>
        <v>Bestensee</v>
      </c>
      <c r="F1133" s="6" cm="1">
        <f t="array" ref="F1133">LOOKUP(1,1/FREQUENCY(0,SIN((RADIANS(Bhf!N$2:N$5383-A1133))/2)^2+SIN((RADIANS(Bhf!O$2:O$5383-B1133))/2)^2*COS(RADIANS(Bhf!N$2:N$5383))*COS(RADIANS(A1133))),Bhf!N$2:N$5383)</f>
        <v>52.29654</v>
      </c>
      <c r="G1133" s="6" cm="1">
        <f t="array" ref="G1133">LOOKUP(1,1/FREQUENCY(0,SIN((RADIANS(Bhf!N$2:N$5383-A1133))/2)^2+SIN((RADIANS(Bhf!O$2:O$5383-B1133))/2)^2*COS(RADIANS(Bhf!N$2:N$5383))*COS(RADIANS(A1133))),Bhf!O$2:O$5383)</f>
        <v>13.62758</v>
      </c>
      <c r="H1133" s="8">
        <f t="shared" si="17"/>
        <v>99.585202313351601</v>
      </c>
    </row>
    <row r="1134" spans="1:8" x14ac:dyDescent="0.25">
      <c r="A1134" s="6">
        <v>51.443254019999998</v>
      </c>
      <c r="B1134" s="7">
        <v>13.188855390000001</v>
      </c>
      <c r="C1134" s="4"/>
      <c r="E1134" t="str" cm="1">
        <f t="array" ref="E1134">LOOKUP(1,1/FREQUENCY(0,SIN((RADIANS(Bhf!N$2:N$5383-A1134))/2)^2+SIN((RADIANS(Bhf!O$2:O$5383-B1134))/2)^2*COS(RADIANS(Bhf!N$2:N$5383))*COS(RADIANS(A1134))),Bhf!D$2:D$5383)</f>
        <v>Bestensee</v>
      </c>
      <c r="F1134" s="6" cm="1">
        <f t="array" ref="F1134">LOOKUP(1,1/FREQUENCY(0,SIN((RADIANS(Bhf!N$2:N$5383-A1134))/2)^2+SIN((RADIANS(Bhf!O$2:O$5383-B1134))/2)^2*COS(RADIANS(Bhf!N$2:N$5383))*COS(RADIANS(A1134))),Bhf!N$2:N$5383)</f>
        <v>52.29654</v>
      </c>
      <c r="G1134" s="6" cm="1">
        <f t="array" ref="G1134">LOOKUP(1,1/FREQUENCY(0,SIN((RADIANS(Bhf!N$2:N$5383-A1134))/2)^2+SIN((RADIANS(Bhf!O$2:O$5383-B1134))/2)^2*COS(RADIANS(Bhf!N$2:N$5383))*COS(RADIANS(A1134))),Bhf!O$2:O$5383)</f>
        <v>13.62758</v>
      </c>
      <c r="H1134" s="8">
        <f t="shared" si="17"/>
        <v>99.547115730010489</v>
      </c>
    </row>
    <row r="1135" spans="1:8" x14ac:dyDescent="0.25">
      <c r="A1135" s="6">
        <v>51.447008769999997</v>
      </c>
      <c r="B1135" s="7">
        <v>13.189227280000001</v>
      </c>
      <c r="C1135" s="4"/>
      <c r="E1135" t="str" cm="1">
        <f t="array" ref="E1135">LOOKUP(1,1/FREQUENCY(0,SIN((RADIANS(Bhf!N$2:N$5383-A1135))/2)^2+SIN((RADIANS(Bhf!O$2:O$5383-B1135))/2)^2*COS(RADIANS(Bhf!N$2:N$5383))*COS(RADIANS(A1135))),Bhf!D$2:D$5383)</f>
        <v>Bestensee</v>
      </c>
      <c r="F1135" s="6" cm="1">
        <f t="array" ref="F1135">LOOKUP(1,1/FREQUENCY(0,SIN((RADIANS(Bhf!N$2:N$5383-A1135))/2)^2+SIN((RADIANS(Bhf!O$2:O$5383-B1135))/2)^2*COS(RADIANS(Bhf!N$2:N$5383))*COS(RADIANS(A1135))),Bhf!N$2:N$5383)</f>
        <v>52.29654</v>
      </c>
      <c r="G1135" s="6" cm="1">
        <f t="array" ref="G1135">LOOKUP(1,1/FREQUENCY(0,SIN((RADIANS(Bhf!N$2:N$5383-A1135))/2)^2+SIN((RADIANS(Bhf!O$2:O$5383-B1135))/2)^2*COS(RADIANS(Bhf!N$2:N$5383))*COS(RADIANS(A1135))),Bhf!O$2:O$5383)</f>
        <v>13.62758</v>
      </c>
      <c r="H1135" s="8">
        <f t="shared" si="17"/>
        <v>99.141126757854735</v>
      </c>
    </row>
    <row r="1136" spans="1:8" x14ac:dyDescent="0.25">
      <c r="A1136" s="6">
        <v>51.451935650000003</v>
      </c>
      <c r="B1136" s="7">
        <v>13.18701729</v>
      </c>
      <c r="C1136" s="4"/>
      <c r="E1136" t="str" cm="1">
        <f t="array" ref="E1136">LOOKUP(1,1/FREQUENCY(0,SIN((RADIANS(Bhf!N$2:N$5383-A1136))/2)^2+SIN((RADIANS(Bhf!O$2:O$5383-B1136))/2)^2*COS(RADIANS(Bhf!N$2:N$5383))*COS(RADIANS(A1136))),Bhf!D$2:D$5383)</f>
        <v>Bestensee</v>
      </c>
      <c r="F1136" s="6" cm="1">
        <f t="array" ref="F1136">LOOKUP(1,1/FREQUENCY(0,SIN((RADIANS(Bhf!N$2:N$5383-A1136))/2)^2+SIN((RADIANS(Bhf!O$2:O$5383-B1136))/2)^2*COS(RADIANS(Bhf!N$2:N$5383))*COS(RADIANS(A1136))),Bhf!N$2:N$5383)</f>
        <v>52.29654</v>
      </c>
      <c r="G1136" s="6" cm="1">
        <f t="array" ref="G1136">LOOKUP(1,1/FREQUENCY(0,SIN((RADIANS(Bhf!N$2:N$5383-A1136))/2)^2+SIN((RADIANS(Bhf!O$2:O$5383-B1136))/2)^2*COS(RADIANS(Bhf!N$2:N$5383))*COS(RADIANS(A1136))),Bhf!O$2:O$5383)</f>
        <v>13.62758</v>
      </c>
      <c r="H1136" s="8">
        <f t="shared" si="17"/>
        <v>98.665169808600837</v>
      </c>
    </row>
    <row r="1137" spans="1:8" x14ac:dyDescent="0.25">
      <c r="A1137" s="6">
        <v>51.457539799999999</v>
      </c>
      <c r="B1137" s="7">
        <v>13.187487770000001</v>
      </c>
      <c r="C1137" s="4"/>
      <c r="E1137" t="str" cm="1">
        <f t="array" ref="E1137">LOOKUP(1,1/FREQUENCY(0,SIN((RADIANS(Bhf!N$2:N$5383-A1137))/2)^2+SIN((RADIANS(Bhf!O$2:O$5383-B1137))/2)^2*COS(RADIANS(Bhf!N$2:N$5383))*COS(RADIANS(A1137))),Bhf!D$2:D$5383)</f>
        <v>Bestensee</v>
      </c>
      <c r="F1137" s="6" cm="1">
        <f t="array" ref="F1137">LOOKUP(1,1/FREQUENCY(0,SIN((RADIANS(Bhf!N$2:N$5383-A1137))/2)^2+SIN((RADIANS(Bhf!O$2:O$5383-B1137))/2)^2*COS(RADIANS(Bhf!N$2:N$5383))*COS(RADIANS(A1137))),Bhf!N$2:N$5383)</f>
        <v>52.29654</v>
      </c>
      <c r="G1137" s="6" cm="1">
        <f t="array" ref="G1137">LOOKUP(1,1/FREQUENCY(0,SIN((RADIANS(Bhf!N$2:N$5383-A1137))/2)^2+SIN((RADIANS(Bhf!O$2:O$5383-B1137))/2)^2*COS(RADIANS(Bhf!N$2:N$5383))*COS(RADIANS(A1137))),Bhf!O$2:O$5383)</f>
        <v>13.62758</v>
      </c>
      <c r="H1137" s="8">
        <f t="shared" si="17"/>
        <v>98.061671209985704</v>
      </c>
    </row>
    <row r="1138" spans="1:8" x14ac:dyDescent="0.25">
      <c r="A1138" s="6">
        <v>51.458574630000001</v>
      </c>
      <c r="B1138" s="7">
        <v>13.186718819999999</v>
      </c>
      <c r="C1138" s="4"/>
      <c r="E1138" t="str" cm="1">
        <f t="array" ref="E1138">LOOKUP(1,1/FREQUENCY(0,SIN((RADIANS(Bhf!N$2:N$5383-A1138))/2)^2+SIN((RADIANS(Bhf!O$2:O$5383-B1138))/2)^2*COS(RADIANS(Bhf!N$2:N$5383))*COS(RADIANS(A1138))),Bhf!D$2:D$5383)</f>
        <v>Bestensee</v>
      </c>
      <c r="F1138" s="6" cm="1">
        <f t="array" ref="F1138">LOOKUP(1,1/FREQUENCY(0,SIN((RADIANS(Bhf!N$2:N$5383-A1138))/2)^2+SIN((RADIANS(Bhf!O$2:O$5383-B1138))/2)^2*COS(RADIANS(Bhf!N$2:N$5383))*COS(RADIANS(A1138))),Bhf!N$2:N$5383)</f>
        <v>52.29654</v>
      </c>
      <c r="G1138" s="6" cm="1">
        <f t="array" ref="G1138">LOOKUP(1,1/FREQUENCY(0,SIN((RADIANS(Bhf!N$2:N$5383-A1138))/2)^2+SIN((RADIANS(Bhf!O$2:O$5383-B1138))/2)^2*COS(RADIANS(Bhf!N$2:N$5383))*COS(RADIANS(A1138))),Bhf!O$2:O$5383)</f>
        <v>13.62758</v>
      </c>
      <c r="H1138" s="8">
        <f t="shared" si="17"/>
        <v>97.96839092848488</v>
      </c>
    </row>
    <row r="1139" spans="1:8" x14ac:dyDescent="0.25">
      <c r="A1139" s="6">
        <v>51.459184039999997</v>
      </c>
      <c r="B1139" s="7">
        <v>13.185522239999999</v>
      </c>
      <c r="C1139" s="4"/>
      <c r="E1139" t="str" cm="1">
        <f t="array" ref="E1139">LOOKUP(1,1/FREQUENCY(0,SIN((RADIANS(Bhf!N$2:N$5383-A1139))/2)^2+SIN((RADIANS(Bhf!O$2:O$5383-B1139))/2)^2*COS(RADIANS(Bhf!N$2:N$5383))*COS(RADIANS(A1139))),Bhf!D$2:D$5383)</f>
        <v>Bestensee</v>
      </c>
      <c r="F1139" s="6" cm="1">
        <f t="array" ref="F1139">LOOKUP(1,1/FREQUENCY(0,SIN((RADIANS(Bhf!N$2:N$5383-A1139))/2)^2+SIN((RADIANS(Bhf!O$2:O$5383-B1139))/2)^2*COS(RADIANS(Bhf!N$2:N$5383))*COS(RADIANS(A1139))),Bhf!N$2:N$5383)</f>
        <v>52.29654</v>
      </c>
      <c r="G1139" s="6" cm="1">
        <f t="array" ref="G1139">LOOKUP(1,1/FREQUENCY(0,SIN((RADIANS(Bhf!N$2:N$5383-A1139))/2)^2+SIN((RADIANS(Bhf!O$2:O$5383-B1139))/2)^2*COS(RADIANS(Bhf!N$2:N$5383))*COS(RADIANS(A1139))),Bhf!O$2:O$5383)</f>
        <v>13.62758</v>
      </c>
      <c r="H1139" s="8">
        <f t="shared" si="17"/>
        <v>97.929299291036699</v>
      </c>
    </row>
    <row r="1140" spans="1:8" x14ac:dyDescent="0.25">
      <c r="A1140" s="6">
        <v>51.459455519999999</v>
      </c>
      <c r="B1140" s="7">
        <v>13.185475179999999</v>
      </c>
      <c r="C1140" s="4"/>
      <c r="E1140" t="str" cm="1">
        <f t="array" ref="E1140">LOOKUP(1,1/FREQUENCY(0,SIN((RADIANS(Bhf!N$2:N$5383-A1140))/2)^2+SIN((RADIANS(Bhf!O$2:O$5383-B1140))/2)^2*COS(RADIANS(Bhf!N$2:N$5383))*COS(RADIANS(A1140))),Bhf!D$2:D$5383)</f>
        <v>Bestensee</v>
      </c>
      <c r="F1140" s="6" cm="1">
        <f t="array" ref="F1140">LOOKUP(1,1/FREQUENCY(0,SIN((RADIANS(Bhf!N$2:N$5383-A1140))/2)^2+SIN((RADIANS(Bhf!O$2:O$5383-B1140))/2)^2*COS(RADIANS(Bhf!N$2:N$5383))*COS(RADIANS(A1140))),Bhf!N$2:N$5383)</f>
        <v>52.29654</v>
      </c>
      <c r="G1140" s="6" cm="1">
        <f t="array" ref="G1140">LOOKUP(1,1/FREQUENCY(0,SIN((RADIANS(Bhf!N$2:N$5383-A1140))/2)^2+SIN((RADIANS(Bhf!O$2:O$5383-B1140))/2)^2*COS(RADIANS(Bhf!N$2:N$5383))*COS(RADIANS(A1140))),Bhf!O$2:O$5383)</f>
        <v>13.62758</v>
      </c>
      <c r="H1140" s="8">
        <f t="shared" si="17"/>
        <v>97.901571347519564</v>
      </c>
    </row>
    <row r="1141" spans="1:8" x14ac:dyDescent="0.25">
      <c r="A1141" s="6">
        <v>51.459768279999999</v>
      </c>
      <c r="B1141" s="7">
        <v>13.18553264</v>
      </c>
      <c r="C1141" s="4"/>
      <c r="E1141" t="str" cm="1">
        <f t="array" ref="E1141">LOOKUP(1,1/FREQUENCY(0,SIN((RADIANS(Bhf!N$2:N$5383-A1141))/2)^2+SIN((RADIANS(Bhf!O$2:O$5383-B1141))/2)^2*COS(RADIANS(Bhf!N$2:N$5383))*COS(RADIANS(A1141))),Bhf!D$2:D$5383)</f>
        <v>Bestensee</v>
      </c>
      <c r="F1141" s="6" cm="1">
        <f t="array" ref="F1141">LOOKUP(1,1/FREQUENCY(0,SIN((RADIANS(Bhf!N$2:N$5383-A1141))/2)^2+SIN((RADIANS(Bhf!O$2:O$5383-B1141))/2)^2*COS(RADIANS(Bhf!N$2:N$5383))*COS(RADIANS(A1141))),Bhf!N$2:N$5383)</f>
        <v>52.29654</v>
      </c>
      <c r="G1141" s="6" cm="1">
        <f t="array" ref="G1141">LOOKUP(1,1/FREQUENCY(0,SIN((RADIANS(Bhf!N$2:N$5383-A1141))/2)^2+SIN((RADIANS(Bhf!O$2:O$5383-B1141))/2)^2*COS(RADIANS(Bhf!N$2:N$5383))*COS(RADIANS(A1141))),Bhf!O$2:O$5383)</f>
        <v>13.62758</v>
      </c>
      <c r="H1141" s="8">
        <f t="shared" si="17"/>
        <v>97.867252275303656</v>
      </c>
    </row>
    <row r="1142" spans="1:8" x14ac:dyDescent="0.25">
      <c r="A1142" s="6">
        <v>51.460023890000002</v>
      </c>
      <c r="B1142" s="7">
        <v>13.18492256</v>
      </c>
      <c r="C1142" s="4"/>
      <c r="E1142" t="str" cm="1">
        <f t="array" ref="E1142">LOOKUP(1,1/FREQUENCY(0,SIN((RADIANS(Bhf!N$2:N$5383-A1142))/2)^2+SIN((RADIANS(Bhf!O$2:O$5383-B1142))/2)^2*COS(RADIANS(Bhf!N$2:N$5383))*COS(RADIANS(A1142))),Bhf!D$2:D$5383)</f>
        <v>Bestensee</v>
      </c>
      <c r="F1142" s="6" cm="1">
        <f t="array" ref="F1142">LOOKUP(1,1/FREQUENCY(0,SIN((RADIANS(Bhf!N$2:N$5383-A1142))/2)^2+SIN((RADIANS(Bhf!O$2:O$5383-B1142))/2)^2*COS(RADIANS(Bhf!N$2:N$5383))*COS(RADIANS(A1142))),Bhf!N$2:N$5383)</f>
        <v>52.29654</v>
      </c>
      <c r="G1142" s="6" cm="1">
        <f t="array" ref="G1142">LOOKUP(1,1/FREQUENCY(0,SIN((RADIANS(Bhf!N$2:N$5383-A1142))/2)^2+SIN((RADIANS(Bhf!O$2:O$5383-B1142))/2)^2*COS(RADIANS(Bhf!N$2:N$5383))*COS(RADIANS(A1142))),Bhf!O$2:O$5383)</f>
        <v>13.62758</v>
      </c>
      <c r="H1142" s="8">
        <f t="shared" si="17"/>
        <v>97.853199083838476</v>
      </c>
    </row>
    <row r="1143" spans="1:8" x14ac:dyDescent="0.25">
      <c r="A1143" s="6">
        <v>51.460286230000001</v>
      </c>
      <c r="B1143" s="7">
        <v>13.184126020000001</v>
      </c>
      <c r="C1143" s="4"/>
      <c r="E1143" t="str" cm="1">
        <f t="array" ref="E1143">LOOKUP(1,1/FREQUENCY(0,SIN((RADIANS(Bhf!N$2:N$5383-A1143))/2)^2+SIN((RADIANS(Bhf!O$2:O$5383-B1143))/2)^2*COS(RADIANS(Bhf!N$2:N$5383))*COS(RADIANS(A1143))),Bhf!D$2:D$5383)</f>
        <v>Bestensee</v>
      </c>
      <c r="F1143" s="6" cm="1">
        <f t="array" ref="F1143">LOOKUP(1,1/FREQUENCY(0,SIN((RADIANS(Bhf!N$2:N$5383-A1143))/2)^2+SIN((RADIANS(Bhf!O$2:O$5383-B1143))/2)^2*COS(RADIANS(Bhf!N$2:N$5383))*COS(RADIANS(A1143))),Bhf!N$2:N$5383)</f>
        <v>52.29654</v>
      </c>
      <c r="G1143" s="6" cm="1">
        <f t="array" ref="G1143">LOOKUP(1,1/FREQUENCY(0,SIN((RADIANS(Bhf!N$2:N$5383-A1143))/2)^2+SIN((RADIANS(Bhf!O$2:O$5383-B1143))/2)^2*COS(RADIANS(Bhf!N$2:N$5383))*COS(RADIANS(A1143))),Bhf!O$2:O$5383)</f>
        <v>13.62758</v>
      </c>
      <c r="H1143" s="8">
        <f t="shared" si="17"/>
        <v>97.842438901226586</v>
      </c>
    </row>
    <row r="1144" spans="1:8" x14ac:dyDescent="0.25">
      <c r="A1144" s="6">
        <v>51.460675760000001</v>
      </c>
      <c r="B1144" s="7">
        <v>13.18354255</v>
      </c>
      <c r="C1144" s="4"/>
      <c r="E1144" t="str" cm="1">
        <f t="array" ref="E1144">LOOKUP(1,1/FREQUENCY(0,SIN((RADIANS(Bhf!N$2:N$5383-A1144))/2)^2+SIN((RADIANS(Bhf!O$2:O$5383-B1144))/2)^2*COS(RADIANS(Bhf!N$2:N$5383))*COS(RADIANS(A1144))),Bhf!D$2:D$5383)</f>
        <v>Bestensee</v>
      </c>
      <c r="F1144" s="6" cm="1">
        <f t="array" ref="F1144">LOOKUP(1,1/FREQUENCY(0,SIN((RADIANS(Bhf!N$2:N$5383-A1144))/2)^2+SIN((RADIANS(Bhf!O$2:O$5383-B1144))/2)^2*COS(RADIANS(Bhf!N$2:N$5383))*COS(RADIANS(A1144))),Bhf!N$2:N$5383)</f>
        <v>52.29654</v>
      </c>
      <c r="G1144" s="6" cm="1">
        <f t="array" ref="G1144">LOOKUP(1,1/FREQUENCY(0,SIN((RADIANS(Bhf!N$2:N$5383-A1144))/2)^2+SIN((RADIANS(Bhf!O$2:O$5383-B1144))/2)^2*COS(RADIANS(Bhf!N$2:N$5383))*COS(RADIANS(A1144))),Bhf!O$2:O$5383)</f>
        <v>13.62758</v>
      </c>
      <c r="H1144" s="8">
        <f t="shared" si="17"/>
        <v>97.813706880595234</v>
      </c>
    </row>
    <row r="1145" spans="1:8" x14ac:dyDescent="0.25">
      <c r="A1145" s="6">
        <v>51.461293560000001</v>
      </c>
      <c r="B1145" s="7">
        <v>13.18286483</v>
      </c>
      <c r="C1145" s="4"/>
      <c r="E1145" t="str" cm="1">
        <f t="array" ref="E1145">LOOKUP(1,1/FREQUENCY(0,SIN((RADIANS(Bhf!N$2:N$5383-A1145))/2)^2+SIN((RADIANS(Bhf!O$2:O$5383-B1145))/2)^2*COS(RADIANS(Bhf!N$2:N$5383))*COS(RADIANS(A1145))),Bhf!D$2:D$5383)</f>
        <v>Bestensee</v>
      </c>
      <c r="F1145" s="6" cm="1">
        <f t="array" ref="F1145">LOOKUP(1,1/FREQUENCY(0,SIN((RADIANS(Bhf!N$2:N$5383-A1145))/2)^2+SIN((RADIANS(Bhf!O$2:O$5383-B1145))/2)^2*COS(RADIANS(Bhf!N$2:N$5383))*COS(RADIANS(A1145))),Bhf!N$2:N$5383)</f>
        <v>52.29654</v>
      </c>
      <c r="G1145" s="6" cm="1">
        <f t="array" ref="G1145">LOOKUP(1,1/FREQUENCY(0,SIN((RADIANS(Bhf!N$2:N$5383-A1145))/2)^2+SIN((RADIANS(Bhf!O$2:O$5383-B1145))/2)^2*COS(RADIANS(Bhf!N$2:N$5383))*COS(RADIANS(A1145))),Bhf!O$2:O$5383)</f>
        <v>13.62758</v>
      </c>
      <c r="H1145" s="8">
        <f t="shared" si="17"/>
        <v>97.76288335915909</v>
      </c>
    </row>
    <row r="1146" spans="1:8" x14ac:dyDescent="0.25">
      <c r="A1146" s="6">
        <v>51.460693560000003</v>
      </c>
      <c r="B1146" s="7">
        <v>13.18178782</v>
      </c>
      <c r="C1146" s="4"/>
      <c r="E1146" t="str" cm="1">
        <f t="array" ref="E1146">LOOKUP(1,1/FREQUENCY(0,SIN((RADIANS(Bhf!N$2:N$5383-A1146))/2)^2+SIN((RADIANS(Bhf!O$2:O$5383-B1146))/2)^2*COS(RADIANS(Bhf!N$2:N$5383))*COS(RADIANS(A1146))),Bhf!D$2:D$5383)</f>
        <v>Bestensee</v>
      </c>
      <c r="F1146" s="6" cm="1">
        <f t="array" ref="F1146">LOOKUP(1,1/FREQUENCY(0,SIN((RADIANS(Bhf!N$2:N$5383-A1146))/2)^2+SIN((RADIANS(Bhf!O$2:O$5383-B1146))/2)^2*COS(RADIANS(Bhf!N$2:N$5383))*COS(RADIANS(A1146))),Bhf!N$2:N$5383)</f>
        <v>52.29654</v>
      </c>
      <c r="G1146" s="6" cm="1">
        <f t="array" ref="G1146">LOOKUP(1,1/FREQUENCY(0,SIN((RADIANS(Bhf!N$2:N$5383-A1146))/2)^2+SIN((RADIANS(Bhf!O$2:O$5383-B1146))/2)^2*COS(RADIANS(Bhf!N$2:N$5383))*COS(RADIANS(A1146))),Bhf!O$2:O$5383)</f>
        <v>13.62758</v>
      </c>
      <c r="H1146" s="8">
        <f t="shared" si="17"/>
        <v>97.849422616562848</v>
      </c>
    </row>
    <row r="1147" spans="1:8" x14ac:dyDescent="0.25">
      <c r="A1147" s="6">
        <v>51.461460350000003</v>
      </c>
      <c r="B1147" s="7">
        <v>13.1814692</v>
      </c>
      <c r="C1147" s="4"/>
      <c r="E1147" t="str" cm="1">
        <f t="array" ref="E1147">LOOKUP(1,1/FREQUENCY(0,SIN((RADIANS(Bhf!N$2:N$5383-A1147))/2)^2+SIN((RADIANS(Bhf!O$2:O$5383-B1147))/2)^2*COS(RADIANS(Bhf!N$2:N$5383))*COS(RADIANS(A1147))),Bhf!D$2:D$5383)</f>
        <v>Bestensee</v>
      </c>
      <c r="F1147" s="6" cm="1">
        <f t="array" ref="F1147">LOOKUP(1,1/FREQUENCY(0,SIN((RADIANS(Bhf!N$2:N$5383-A1147))/2)^2+SIN((RADIANS(Bhf!O$2:O$5383-B1147))/2)^2*COS(RADIANS(Bhf!N$2:N$5383))*COS(RADIANS(A1147))),Bhf!N$2:N$5383)</f>
        <v>52.29654</v>
      </c>
      <c r="G1147" s="6" cm="1">
        <f t="array" ref="G1147">LOOKUP(1,1/FREQUENCY(0,SIN((RADIANS(Bhf!N$2:N$5383-A1147))/2)^2+SIN((RADIANS(Bhf!O$2:O$5383-B1147))/2)^2*COS(RADIANS(Bhf!N$2:N$5383))*COS(RADIANS(A1147))),Bhf!O$2:O$5383)</f>
        <v>13.62758</v>
      </c>
      <c r="H1147" s="8">
        <f t="shared" si="17"/>
        <v>97.775205549198219</v>
      </c>
    </row>
    <row r="1148" spans="1:8" x14ac:dyDescent="0.25">
      <c r="A1148" s="6">
        <v>51.462068420000001</v>
      </c>
      <c r="B1148" s="7">
        <v>13.181568090000001</v>
      </c>
      <c r="C1148" s="4"/>
      <c r="E1148" t="str" cm="1">
        <f t="array" ref="E1148">LOOKUP(1,1/FREQUENCY(0,SIN((RADIANS(Bhf!N$2:N$5383-A1148))/2)^2+SIN((RADIANS(Bhf!O$2:O$5383-B1148))/2)^2*COS(RADIANS(Bhf!N$2:N$5383))*COS(RADIANS(A1148))),Bhf!D$2:D$5383)</f>
        <v>Bestensee</v>
      </c>
      <c r="F1148" s="6" cm="1">
        <f t="array" ref="F1148">LOOKUP(1,1/FREQUENCY(0,SIN((RADIANS(Bhf!N$2:N$5383-A1148))/2)^2+SIN((RADIANS(Bhf!O$2:O$5383-B1148))/2)^2*COS(RADIANS(Bhf!N$2:N$5383))*COS(RADIANS(A1148))),Bhf!N$2:N$5383)</f>
        <v>52.29654</v>
      </c>
      <c r="G1148" s="6" cm="1">
        <f t="array" ref="G1148">LOOKUP(1,1/FREQUENCY(0,SIN((RADIANS(Bhf!N$2:N$5383-A1148))/2)^2+SIN((RADIANS(Bhf!O$2:O$5383-B1148))/2)^2*COS(RADIANS(Bhf!N$2:N$5383))*COS(RADIANS(A1148))),Bhf!O$2:O$5383)</f>
        <v>13.62758</v>
      </c>
      <c r="H1148" s="8">
        <f t="shared" si="17"/>
        <v>97.708803787236675</v>
      </c>
    </row>
    <row r="1149" spans="1:8" x14ac:dyDescent="0.25">
      <c r="A1149" s="6">
        <v>51.462984089999999</v>
      </c>
      <c r="B1149" s="7">
        <v>13.181363960000001</v>
      </c>
      <c r="C1149" s="4"/>
      <c r="E1149" t="str" cm="1">
        <f t="array" ref="E1149">LOOKUP(1,1/FREQUENCY(0,SIN((RADIANS(Bhf!N$2:N$5383-A1149))/2)^2+SIN((RADIANS(Bhf!O$2:O$5383-B1149))/2)^2*COS(RADIANS(Bhf!N$2:N$5383))*COS(RADIANS(A1149))),Bhf!D$2:D$5383)</f>
        <v>Bestensee</v>
      </c>
      <c r="F1149" s="6" cm="1">
        <f t="array" ref="F1149">LOOKUP(1,1/FREQUENCY(0,SIN((RADIANS(Bhf!N$2:N$5383-A1149))/2)^2+SIN((RADIANS(Bhf!O$2:O$5383-B1149))/2)^2*COS(RADIANS(Bhf!N$2:N$5383))*COS(RADIANS(A1149))),Bhf!N$2:N$5383)</f>
        <v>52.29654</v>
      </c>
      <c r="G1149" s="6" cm="1">
        <f t="array" ref="G1149">LOOKUP(1,1/FREQUENCY(0,SIN((RADIANS(Bhf!N$2:N$5383-A1149))/2)^2+SIN((RADIANS(Bhf!O$2:O$5383-B1149))/2)^2*COS(RADIANS(Bhf!N$2:N$5383))*COS(RADIANS(A1149))),Bhf!O$2:O$5383)</f>
        <v>13.62758</v>
      </c>
      <c r="H1149" s="8">
        <f t="shared" si="17"/>
        <v>97.616416293059629</v>
      </c>
    </row>
    <row r="1150" spans="1:8" x14ac:dyDescent="0.25">
      <c r="A1150" s="6">
        <v>51.464622480000003</v>
      </c>
      <c r="B1150" s="7">
        <v>13.180807359999999</v>
      </c>
      <c r="C1150" s="4"/>
      <c r="E1150" t="str" cm="1">
        <f t="array" ref="E1150">LOOKUP(1,1/FREQUENCY(0,SIN((RADIANS(Bhf!N$2:N$5383-A1150))/2)^2+SIN((RADIANS(Bhf!O$2:O$5383-B1150))/2)^2*COS(RADIANS(Bhf!N$2:N$5383))*COS(RADIANS(A1150))),Bhf!D$2:D$5383)</f>
        <v>Bestensee</v>
      </c>
      <c r="F1150" s="6" cm="1">
        <f t="array" ref="F1150">LOOKUP(1,1/FREQUENCY(0,SIN((RADIANS(Bhf!N$2:N$5383-A1150))/2)^2+SIN((RADIANS(Bhf!O$2:O$5383-B1150))/2)^2*COS(RADIANS(Bhf!N$2:N$5383))*COS(RADIANS(A1150))),Bhf!N$2:N$5383)</f>
        <v>52.29654</v>
      </c>
      <c r="G1150" s="6" cm="1">
        <f t="array" ref="G1150">LOOKUP(1,1/FREQUENCY(0,SIN((RADIANS(Bhf!N$2:N$5383-A1150))/2)^2+SIN((RADIANS(Bhf!O$2:O$5383-B1150))/2)^2*COS(RADIANS(Bhf!N$2:N$5383))*COS(RADIANS(A1150))),Bhf!O$2:O$5383)</f>
        <v>13.62758</v>
      </c>
      <c r="H1150" s="8">
        <f t="shared" si="17"/>
        <v>97.455292618541222</v>
      </c>
    </row>
    <row r="1151" spans="1:8" x14ac:dyDescent="0.25">
      <c r="A1151" s="6">
        <v>51.465574770000003</v>
      </c>
      <c r="B1151" s="7">
        <v>13.1800894</v>
      </c>
      <c r="C1151" s="4"/>
      <c r="E1151" t="str" cm="1">
        <f t="array" ref="E1151">LOOKUP(1,1/FREQUENCY(0,SIN((RADIANS(Bhf!N$2:N$5383-A1151))/2)^2+SIN((RADIANS(Bhf!O$2:O$5383-B1151))/2)^2*COS(RADIANS(Bhf!N$2:N$5383))*COS(RADIANS(A1151))),Bhf!D$2:D$5383)</f>
        <v>Bestensee</v>
      </c>
      <c r="F1151" s="6" cm="1">
        <f t="array" ref="F1151">LOOKUP(1,1/FREQUENCY(0,SIN((RADIANS(Bhf!N$2:N$5383-A1151))/2)^2+SIN((RADIANS(Bhf!O$2:O$5383-B1151))/2)^2*COS(RADIANS(Bhf!N$2:N$5383))*COS(RADIANS(A1151))),Bhf!N$2:N$5383)</f>
        <v>52.29654</v>
      </c>
      <c r="G1151" s="6" cm="1">
        <f t="array" ref="G1151">LOOKUP(1,1/FREQUENCY(0,SIN((RADIANS(Bhf!N$2:N$5383-A1151))/2)^2+SIN((RADIANS(Bhf!O$2:O$5383-B1151))/2)^2*COS(RADIANS(Bhf!N$2:N$5383))*COS(RADIANS(A1151))),Bhf!O$2:O$5383)</f>
        <v>13.62758</v>
      </c>
      <c r="H1151" s="8">
        <f t="shared" si="17"/>
        <v>97.37021898619264</v>
      </c>
    </row>
    <row r="1152" spans="1:8" x14ac:dyDescent="0.25">
      <c r="A1152" s="6">
        <v>51.465738180000002</v>
      </c>
      <c r="B1152" s="7">
        <v>13.17978637</v>
      </c>
      <c r="C1152" s="4"/>
      <c r="E1152" t="str" cm="1">
        <f t="array" ref="E1152">LOOKUP(1,1/FREQUENCY(0,SIN((RADIANS(Bhf!N$2:N$5383-A1152))/2)^2+SIN((RADIANS(Bhf!O$2:O$5383-B1152))/2)^2*COS(RADIANS(Bhf!N$2:N$5383))*COS(RADIANS(A1152))),Bhf!D$2:D$5383)</f>
        <v>Bestensee</v>
      </c>
      <c r="F1152" s="6" cm="1">
        <f t="array" ref="F1152">LOOKUP(1,1/FREQUENCY(0,SIN((RADIANS(Bhf!N$2:N$5383-A1152))/2)^2+SIN((RADIANS(Bhf!O$2:O$5383-B1152))/2)^2*COS(RADIANS(Bhf!N$2:N$5383))*COS(RADIANS(A1152))),Bhf!N$2:N$5383)</f>
        <v>52.29654</v>
      </c>
      <c r="G1152" s="6" cm="1">
        <f t="array" ref="G1152">LOOKUP(1,1/FREQUENCY(0,SIN((RADIANS(Bhf!N$2:N$5383-A1152))/2)^2+SIN((RADIANS(Bhf!O$2:O$5383-B1152))/2)^2*COS(RADIANS(Bhf!N$2:N$5383))*COS(RADIANS(A1152))),Bhf!O$2:O$5383)</f>
        <v>13.62758</v>
      </c>
      <c r="H1152" s="8">
        <f t="shared" si="17"/>
        <v>97.359522917436379</v>
      </c>
    </row>
    <row r="1153" spans="1:8" x14ac:dyDescent="0.25">
      <c r="A1153" s="6">
        <v>51.46571591</v>
      </c>
      <c r="B1153" s="7">
        <v>13.17915088</v>
      </c>
      <c r="C1153" s="4"/>
      <c r="E1153" t="str" cm="1">
        <f t="array" ref="E1153">LOOKUP(1,1/FREQUENCY(0,SIN((RADIANS(Bhf!N$2:N$5383-A1153))/2)^2+SIN((RADIANS(Bhf!O$2:O$5383-B1153))/2)^2*COS(RADIANS(Bhf!N$2:N$5383))*COS(RADIANS(A1153))),Bhf!D$2:D$5383)</f>
        <v>Bestensee</v>
      </c>
      <c r="F1153" s="6" cm="1">
        <f t="array" ref="F1153">LOOKUP(1,1/FREQUENCY(0,SIN((RADIANS(Bhf!N$2:N$5383-A1153))/2)^2+SIN((RADIANS(Bhf!O$2:O$5383-B1153))/2)^2*COS(RADIANS(Bhf!N$2:N$5383))*COS(RADIANS(A1153))),Bhf!N$2:N$5383)</f>
        <v>52.29654</v>
      </c>
      <c r="G1153" s="6" cm="1">
        <f t="array" ref="G1153">LOOKUP(1,1/FREQUENCY(0,SIN((RADIANS(Bhf!N$2:N$5383-A1153))/2)^2+SIN((RADIANS(Bhf!O$2:O$5383-B1153))/2)^2*COS(RADIANS(Bhf!N$2:N$5383))*COS(RADIANS(A1153))),Bhf!O$2:O$5383)</f>
        <v>13.62758</v>
      </c>
      <c r="H1153" s="8">
        <f t="shared" si="17"/>
        <v>97.37565288258844</v>
      </c>
    </row>
    <row r="1154" spans="1:8" x14ac:dyDescent="0.25">
      <c r="A1154" s="6">
        <v>51.465916159999999</v>
      </c>
      <c r="B1154" s="7">
        <v>13.178839160000001</v>
      </c>
      <c r="C1154" s="4"/>
      <c r="E1154" t="str" cm="1">
        <f t="array" ref="E1154">LOOKUP(1,1/FREQUENCY(0,SIN((RADIANS(Bhf!N$2:N$5383-A1154))/2)^2+SIN((RADIANS(Bhf!O$2:O$5383-B1154))/2)^2*COS(RADIANS(Bhf!N$2:N$5383))*COS(RADIANS(A1154))),Bhf!D$2:D$5383)</f>
        <v>Bestensee</v>
      </c>
      <c r="F1154" s="6" cm="1">
        <f t="array" ref="F1154">LOOKUP(1,1/FREQUENCY(0,SIN((RADIANS(Bhf!N$2:N$5383-A1154))/2)^2+SIN((RADIANS(Bhf!O$2:O$5383-B1154))/2)^2*COS(RADIANS(Bhf!N$2:N$5383))*COS(RADIANS(A1154))),Bhf!N$2:N$5383)</f>
        <v>52.29654</v>
      </c>
      <c r="G1154" s="6" cm="1">
        <f t="array" ref="G1154">LOOKUP(1,1/FREQUENCY(0,SIN((RADIANS(Bhf!N$2:N$5383-A1154))/2)^2+SIN((RADIANS(Bhf!O$2:O$5383-B1154))/2)^2*COS(RADIANS(Bhf!N$2:N$5383))*COS(RADIANS(A1154))),Bhf!O$2:O$5383)</f>
        <v>13.62758</v>
      </c>
      <c r="H1154" s="8">
        <f t="shared" ref="H1154:H1217" si="18">ACOS(COS(RADIANS(90-A1154))*COS(RADIANS(90-F1154))+SIN(RADIANS(90-A1154))*SIN(RADIANS(90-F1154))*COS(RADIANS(B1154-G1154)))*6371</f>
        <v>97.361272680525332</v>
      </c>
    </row>
    <row r="1155" spans="1:8" x14ac:dyDescent="0.25">
      <c r="A1155" s="6">
        <v>51.466790899999999</v>
      </c>
      <c r="B1155" s="7">
        <v>13.17801092</v>
      </c>
      <c r="C1155" s="4"/>
      <c r="E1155" t="str" cm="1">
        <f t="array" ref="E1155">LOOKUP(1,1/FREQUENCY(0,SIN((RADIANS(Bhf!N$2:N$5383-A1155))/2)^2+SIN((RADIANS(Bhf!O$2:O$5383-B1155))/2)^2*COS(RADIANS(Bhf!N$2:N$5383))*COS(RADIANS(A1155))),Bhf!D$2:D$5383)</f>
        <v>Bestensee</v>
      </c>
      <c r="F1155" s="6" cm="1">
        <f t="array" ref="F1155">LOOKUP(1,1/FREQUENCY(0,SIN((RADIANS(Bhf!N$2:N$5383-A1155))/2)^2+SIN((RADIANS(Bhf!O$2:O$5383-B1155))/2)^2*COS(RADIANS(Bhf!N$2:N$5383))*COS(RADIANS(A1155))),Bhf!N$2:N$5383)</f>
        <v>52.29654</v>
      </c>
      <c r="G1155" s="6" cm="1">
        <f t="array" ref="G1155">LOOKUP(1,1/FREQUENCY(0,SIN((RADIANS(Bhf!N$2:N$5383-A1155))/2)^2+SIN((RADIANS(Bhf!O$2:O$5383-B1155))/2)^2*COS(RADIANS(Bhf!N$2:N$5383))*COS(RADIANS(A1155))),Bhf!O$2:O$5383)</f>
        <v>13.62758</v>
      </c>
      <c r="H1155" s="8">
        <f t="shared" si="18"/>
        <v>97.286927382888933</v>
      </c>
    </row>
    <row r="1156" spans="1:8" x14ac:dyDescent="0.25">
      <c r="A1156" s="6">
        <v>51.467333629999999</v>
      </c>
      <c r="B1156" s="7">
        <v>13.177671739999999</v>
      </c>
      <c r="C1156" s="4"/>
      <c r="E1156" t="str" cm="1">
        <f t="array" ref="E1156">LOOKUP(1,1/FREQUENCY(0,SIN((RADIANS(Bhf!N$2:N$5383-A1156))/2)^2+SIN((RADIANS(Bhf!O$2:O$5383-B1156))/2)^2*COS(RADIANS(Bhf!N$2:N$5383))*COS(RADIANS(A1156))),Bhf!D$2:D$5383)</f>
        <v>Bestensee</v>
      </c>
      <c r="F1156" s="6" cm="1">
        <f t="array" ref="F1156">LOOKUP(1,1/FREQUENCY(0,SIN((RADIANS(Bhf!N$2:N$5383-A1156))/2)^2+SIN((RADIANS(Bhf!O$2:O$5383-B1156))/2)^2*COS(RADIANS(Bhf!N$2:N$5383))*COS(RADIANS(A1156))),Bhf!N$2:N$5383)</f>
        <v>52.29654</v>
      </c>
      <c r="G1156" s="6" cm="1">
        <f t="array" ref="G1156">LOOKUP(1,1/FREQUENCY(0,SIN((RADIANS(Bhf!N$2:N$5383-A1156))/2)^2+SIN((RADIANS(Bhf!O$2:O$5383-B1156))/2)^2*COS(RADIANS(Bhf!N$2:N$5383))*COS(RADIANS(A1156))),Bhf!O$2:O$5383)</f>
        <v>13.62758</v>
      </c>
      <c r="H1156" s="8">
        <f t="shared" si="18"/>
        <v>97.237028261891709</v>
      </c>
    </row>
    <row r="1157" spans="1:8" x14ac:dyDescent="0.25">
      <c r="A1157" s="6">
        <v>51.468286650000003</v>
      </c>
      <c r="B1157" s="7">
        <v>13.177184240000001</v>
      </c>
      <c r="C1157" s="4"/>
      <c r="E1157" t="str" cm="1">
        <f t="array" ref="E1157">LOOKUP(1,1/FREQUENCY(0,SIN((RADIANS(Bhf!N$2:N$5383-A1157))/2)^2+SIN((RADIANS(Bhf!O$2:O$5383-B1157))/2)^2*COS(RADIANS(Bhf!N$2:N$5383))*COS(RADIANS(A1157))),Bhf!D$2:D$5383)</f>
        <v>Bestensee</v>
      </c>
      <c r="F1157" s="6" cm="1">
        <f t="array" ref="F1157">LOOKUP(1,1/FREQUENCY(0,SIN((RADIANS(Bhf!N$2:N$5383-A1157))/2)^2+SIN((RADIANS(Bhf!O$2:O$5383-B1157))/2)^2*COS(RADIANS(Bhf!N$2:N$5383))*COS(RADIANS(A1157))),Bhf!N$2:N$5383)</f>
        <v>52.29654</v>
      </c>
      <c r="G1157" s="6" cm="1">
        <f t="array" ref="G1157">LOOKUP(1,1/FREQUENCY(0,SIN((RADIANS(Bhf!N$2:N$5383-A1157))/2)^2+SIN((RADIANS(Bhf!O$2:O$5383-B1157))/2)^2*COS(RADIANS(Bhf!N$2:N$5383))*COS(RADIANS(A1157))),Bhf!O$2:O$5383)</f>
        <v>13.62758</v>
      </c>
      <c r="H1157" s="8">
        <f t="shared" si="18"/>
        <v>97.147087499870864</v>
      </c>
    </row>
    <row r="1158" spans="1:8" x14ac:dyDescent="0.25">
      <c r="A1158" s="6">
        <v>51.469248360000002</v>
      </c>
      <c r="B1158" s="7">
        <v>13.17720023</v>
      </c>
      <c r="C1158" s="4"/>
      <c r="E1158" t="str" cm="1">
        <f t="array" ref="E1158">LOOKUP(1,1/FREQUENCY(0,SIN((RADIANS(Bhf!N$2:N$5383-A1158))/2)^2+SIN((RADIANS(Bhf!O$2:O$5383-B1158))/2)^2*COS(RADIANS(Bhf!N$2:N$5383))*COS(RADIANS(A1158))),Bhf!D$2:D$5383)</f>
        <v>Rangsdorf</v>
      </c>
      <c r="F1158" s="6" cm="1">
        <f t="array" ref="F1158">LOOKUP(1,1/FREQUENCY(0,SIN((RADIANS(Bhf!N$2:N$5383-A1158))/2)^2+SIN((RADIANS(Bhf!O$2:O$5383-B1158))/2)^2*COS(RADIANS(Bhf!N$2:N$5383))*COS(RADIANS(A1158))),Bhf!N$2:N$5383)</f>
        <v>52.294490000000003</v>
      </c>
      <c r="G1158" s="6" cm="1">
        <f t="array" ref="G1158">LOOKUP(1,1/FREQUENCY(0,SIN((RADIANS(Bhf!N$2:N$5383-A1158))/2)^2+SIN((RADIANS(Bhf!O$2:O$5383-B1158))/2)^2*COS(RADIANS(Bhf!N$2:N$5383))*COS(RADIANS(A1158))),Bhf!O$2:O$5383)</f>
        <v>13.43099</v>
      </c>
      <c r="H1158" s="8">
        <f t="shared" si="18"/>
        <v>93.401341444519943</v>
      </c>
    </row>
    <row r="1159" spans="1:8" x14ac:dyDescent="0.25">
      <c r="A1159" s="6">
        <v>51.469475799999998</v>
      </c>
      <c r="B1159" s="7">
        <v>13.17687536</v>
      </c>
      <c r="C1159" s="4"/>
      <c r="E1159" t="str" cm="1">
        <f t="array" ref="E1159">LOOKUP(1,1/FREQUENCY(0,SIN((RADIANS(Bhf!N$2:N$5383-A1159))/2)^2+SIN((RADIANS(Bhf!O$2:O$5383-B1159))/2)^2*COS(RADIANS(Bhf!N$2:N$5383))*COS(RADIANS(A1159))),Bhf!D$2:D$5383)</f>
        <v>Rangsdorf</v>
      </c>
      <c r="F1159" s="6" cm="1">
        <f t="array" ref="F1159">LOOKUP(1,1/FREQUENCY(0,SIN((RADIANS(Bhf!N$2:N$5383-A1159))/2)^2+SIN((RADIANS(Bhf!O$2:O$5383-B1159))/2)^2*COS(RADIANS(Bhf!N$2:N$5383))*COS(RADIANS(A1159))),Bhf!N$2:N$5383)</f>
        <v>52.294490000000003</v>
      </c>
      <c r="G1159" s="6" cm="1">
        <f t="array" ref="G1159">LOOKUP(1,1/FREQUENCY(0,SIN((RADIANS(Bhf!N$2:N$5383-A1159))/2)^2+SIN((RADIANS(Bhf!O$2:O$5383-B1159))/2)^2*COS(RADIANS(Bhf!N$2:N$5383))*COS(RADIANS(A1159))),Bhf!O$2:O$5383)</f>
        <v>13.43099</v>
      </c>
      <c r="H1159" s="8">
        <f t="shared" si="18"/>
        <v>93.380649017861302</v>
      </c>
    </row>
    <row r="1160" spans="1:8" x14ac:dyDescent="0.25">
      <c r="A1160" s="6">
        <v>51.469529850000001</v>
      </c>
      <c r="B1160" s="7">
        <v>13.176621150000001</v>
      </c>
      <c r="C1160" s="4"/>
      <c r="E1160" t="str" cm="1">
        <f t="array" ref="E1160">LOOKUP(1,1/FREQUENCY(0,SIN((RADIANS(Bhf!N$2:N$5383-A1160))/2)^2+SIN((RADIANS(Bhf!O$2:O$5383-B1160))/2)^2*COS(RADIANS(Bhf!N$2:N$5383))*COS(RADIANS(A1160))),Bhf!D$2:D$5383)</f>
        <v>Rangsdorf</v>
      </c>
      <c r="F1160" s="6" cm="1">
        <f t="array" ref="F1160">LOOKUP(1,1/FREQUENCY(0,SIN((RADIANS(Bhf!N$2:N$5383-A1160))/2)^2+SIN((RADIANS(Bhf!O$2:O$5383-B1160))/2)^2*COS(RADIANS(Bhf!N$2:N$5383))*COS(RADIANS(A1160))),Bhf!N$2:N$5383)</f>
        <v>52.294490000000003</v>
      </c>
      <c r="G1160" s="6" cm="1">
        <f t="array" ref="G1160">LOOKUP(1,1/FREQUENCY(0,SIN((RADIANS(Bhf!N$2:N$5383-A1160))/2)^2+SIN((RADIANS(Bhf!O$2:O$5383-B1160))/2)^2*COS(RADIANS(Bhf!N$2:N$5383))*COS(RADIANS(A1160))),Bhf!O$2:O$5383)</f>
        <v>13.43099</v>
      </c>
      <c r="H1160" s="8">
        <f t="shared" si="18"/>
        <v>93.378003352315631</v>
      </c>
    </row>
    <row r="1161" spans="1:8" x14ac:dyDescent="0.25">
      <c r="A1161" s="6">
        <v>51.46952375</v>
      </c>
      <c r="B1161" s="7">
        <v>13.17602905</v>
      </c>
      <c r="C1161" s="4"/>
      <c r="E1161" t="str" cm="1">
        <f t="array" ref="E1161">LOOKUP(1,1/FREQUENCY(0,SIN((RADIANS(Bhf!N$2:N$5383-A1161))/2)^2+SIN((RADIANS(Bhf!O$2:O$5383-B1161))/2)^2*COS(RADIANS(Bhf!N$2:N$5383))*COS(RADIANS(A1161))),Bhf!D$2:D$5383)</f>
        <v>Allee-Center Leipzig</v>
      </c>
      <c r="F1161" s="6" cm="1">
        <f t="array" ref="F1161">LOOKUP(1,1/FREQUENCY(0,SIN((RADIANS(Bhf!N$2:N$5383-A1161))/2)^2+SIN((RADIANS(Bhf!O$2:O$5383-B1161))/2)^2*COS(RADIANS(Bhf!N$2:N$5383))*COS(RADIANS(A1161))),Bhf!N$2:N$5383)</f>
        <v>51.318170000000002</v>
      </c>
      <c r="G1161" s="6" cm="1">
        <f t="array" ref="G1161">LOOKUP(1,1/FREQUENCY(0,SIN((RADIANS(Bhf!N$2:N$5383-A1161))/2)^2+SIN((RADIANS(Bhf!O$2:O$5383-B1161))/2)^2*COS(RADIANS(Bhf!N$2:N$5383))*COS(RADIANS(A1161))),Bhf!O$2:O$5383)</f>
        <v>12.29487</v>
      </c>
      <c r="H1161" s="8">
        <f t="shared" si="18"/>
        <v>63.409931063422036</v>
      </c>
    </row>
    <row r="1162" spans="1:8" x14ac:dyDescent="0.25">
      <c r="A1162" s="6">
        <v>51.470165160000001</v>
      </c>
      <c r="B1162" s="7">
        <v>13.17267607</v>
      </c>
      <c r="C1162" s="4"/>
      <c r="E1162" t="str" cm="1">
        <f t="array" ref="E1162">LOOKUP(1,1/FREQUENCY(0,SIN((RADIANS(Bhf!N$2:N$5383-A1162))/2)^2+SIN((RADIANS(Bhf!O$2:O$5383-B1162))/2)^2*COS(RADIANS(Bhf!N$2:N$5383))*COS(RADIANS(A1162))),Bhf!D$2:D$5383)</f>
        <v>Allee-Center Leipzig</v>
      </c>
      <c r="F1162" s="6" cm="1">
        <f t="array" ref="F1162">LOOKUP(1,1/FREQUENCY(0,SIN((RADIANS(Bhf!N$2:N$5383-A1162))/2)^2+SIN((RADIANS(Bhf!O$2:O$5383-B1162))/2)^2*COS(RADIANS(Bhf!N$2:N$5383))*COS(RADIANS(A1162))),Bhf!N$2:N$5383)</f>
        <v>51.318170000000002</v>
      </c>
      <c r="G1162" s="6" cm="1">
        <f t="array" ref="G1162">LOOKUP(1,1/FREQUENCY(0,SIN((RADIANS(Bhf!N$2:N$5383-A1162))/2)^2+SIN((RADIANS(Bhf!O$2:O$5383-B1162))/2)^2*COS(RADIANS(Bhf!N$2:N$5383))*COS(RADIANS(A1162))),Bhf!O$2:O$5383)</f>
        <v>12.29487</v>
      </c>
      <c r="H1162" s="8">
        <f t="shared" si="18"/>
        <v>63.204295990928571</v>
      </c>
    </row>
    <row r="1163" spans="1:8" x14ac:dyDescent="0.25">
      <c r="A1163" s="6">
        <v>51.470484820000003</v>
      </c>
      <c r="B1163" s="7">
        <v>13.17101924</v>
      </c>
      <c r="C1163" s="4"/>
      <c r="E1163" t="str" cm="1">
        <f t="array" ref="E1163">LOOKUP(1,1/FREQUENCY(0,SIN((RADIANS(Bhf!N$2:N$5383-A1163))/2)^2+SIN((RADIANS(Bhf!O$2:O$5383-B1163))/2)^2*COS(RADIANS(Bhf!N$2:N$5383))*COS(RADIANS(A1163))),Bhf!D$2:D$5383)</f>
        <v>Allee-Center Leipzig</v>
      </c>
      <c r="F1163" s="6" cm="1">
        <f t="array" ref="F1163">LOOKUP(1,1/FREQUENCY(0,SIN((RADIANS(Bhf!N$2:N$5383-A1163))/2)^2+SIN((RADIANS(Bhf!O$2:O$5383-B1163))/2)^2*COS(RADIANS(Bhf!N$2:N$5383))*COS(RADIANS(A1163))),Bhf!N$2:N$5383)</f>
        <v>51.318170000000002</v>
      </c>
      <c r="G1163" s="6" cm="1">
        <f t="array" ref="G1163">LOOKUP(1,1/FREQUENCY(0,SIN((RADIANS(Bhf!N$2:N$5383-A1163))/2)^2+SIN((RADIANS(Bhf!O$2:O$5383-B1163))/2)^2*COS(RADIANS(Bhf!N$2:N$5383))*COS(RADIANS(A1163))),Bhf!O$2:O$5383)</f>
        <v>12.29487</v>
      </c>
      <c r="H1163" s="8">
        <f t="shared" si="18"/>
        <v>63.10286477993899</v>
      </c>
    </row>
    <row r="1164" spans="1:8" x14ac:dyDescent="0.25">
      <c r="A1164" s="6">
        <v>51.47054164</v>
      </c>
      <c r="B1164" s="7">
        <v>13.17069442</v>
      </c>
      <c r="C1164" s="4"/>
      <c r="E1164" t="str" cm="1">
        <f t="array" ref="E1164">LOOKUP(1,1/FREQUENCY(0,SIN((RADIANS(Bhf!N$2:N$5383-A1164))/2)^2+SIN((RADIANS(Bhf!O$2:O$5383-B1164))/2)^2*COS(RADIANS(Bhf!N$2:N$5383))*COS(RADIANS(A1164))),Bhf!D$2:D$5383)</f>
        <v>Allee-Center Leipzig</v>
      </c>
      <c r="F1164" s="6" cm="1">
        <f t="array" ref="F1164">LOOKUP(1,1/FREQUENCY(0,SIN((RADIANS(Bhf!N$2:N$5383-A1164))/2)^2+SIN((RADIANS(Bhf!O$2:O$5383-B1164))/2)^2*COS(RADIANS(Bhf!N$2:N$5383))*COS(RADIANS(A1164))),Bhf!N$2:N$5383)</f>
        <v>51.318170000000002</v>
      </c>
      <c r="G1164" s="6" cm="1">
        <f t="array" ref="G1164">LOOKUP(1,1/FREQUENCY(0,SIN((RADIANS(Bhf!N$2:N$5383-A1164))/2)^2+SIN((RADIANS(Bhf!O$2:O$5383-B1164))/2)^2*COS(RADIANS(Bhf!N$2:N$5383))*COS(RADIANS(A1164))),Bhf!O$2:O$5383)</f>
        <v>12.29487</v>
      </c>
      <c r="H1164" s="8">
        <f t="shared" si="18"/>
        <v>63.082816314142093</v>
      </c>
    </row>
    <row r="1165" spans="1:8" x14ac:dyDescent="0.25">
      <c r="A1165" s="6">
        <v>51.470550279999998</v>
      </c>
      <c r="B1165" s="7">
        <v>13.170450410000001</v>
      </c>
      <c r="C1165" s="4"/>
      <c r="E1165" t="str" cm="1">
        <f t="array" ref="E1165">LOOKUP(1,1/FREQUENCY(0,SIN((RADIANS(Bhf!N$2:N$5383-A1165))/2)^2+SIN((RADIANS(Bhf!O$2:O$5383-B1165))/2)^2*COS(RADIANS(Bhf!N$2:N$5383))*COS(RADIANS(A1165))),Bhf!D$2:D$5383)</f>
        <v>Allee-Center Leipzig</v>
      </c>
      <c r="F1165" s="6" cm="1">
        <f t="array" ref="F1165">LOOKUP(1,1/FREQUENCY(0,SIN((RADIANS(Bhf!N$2:N$5383-A1165))/2)^2+SIN((RADIANS(Bhf!O$2:O$5383-B1165))/2)^2*COS(RADIANS(Bhf!N$2:N$5383))*COS(RADIANS(A1165))),Bhf!N$2:N$5383)</f>
        <v>51.318170000000002</v>
      </c>
      <c r="G1165" s="6" cm="1">
        <f t="array" ref="G1165">LOOKUP(1,1/FREQUENCY(0,SIN((RADIANS(Bhf!N$2:N$5383-A1165))/2)^2+SIN((RADIANS(Bhf!O$2:O$5383-B1165))/2)^2*COS(RADIANS(Bhf!N$2:N$5383))*COS(RADIANS(A1165))),Bhf!O$2:O$5383)</f>
        <v>12.29487</v>
      </c>
      <c r="H1165" s="8">
        <f t="shared" si="18"/>
        <v>63.066761807330494</v>
      </c>
    </row>
    <row r="1166" spans="1:8" x14ac:dyDescent="0.25">
      <c r="A1166" s="6">
        <v>51.470672970000003</v>
      </c>
      <c r="B1166" s="7">
        <v>13.170288899999999</v>
      </c>
      <c r="C1166" s="4"/>
      <c r="E1166" t="str" cm="1">
        <f t="array" ref="E1166">LOOKUP(1,1/FREQUENCY(0,SIN((RADIANS(Bhf!N$2:N$5383-A1166))/2)^2+SIN((RADIANS(Bhf!O$2:O$5383-B1166))/2)^2*COS(RADIANS(Bhf!N$2:N$5383))*COS(RADIANS(A1166))),Bhf!D$2:D$5383)</f>
        <v>Allee-Center Leipzig</v>
      </c>
      <c r="F1166" s="6" cm="1">
        <f t="array" ref="F1166">LOOKUP(1,1/FREQUENCY(0,SIN((RADIANS(Bhf!N$2:N$5383-A1166))/2)^2+SIN((RADIANS(Bhf!O$2:O$5383-B1166))/2)^2*COS(RADIANS(Bhf!N$2:N$5383))*COS(RADIANS(A1166))),Bhf!N$2:N$5383)</f>
        <v>51.318170000000002</v>
      </c>
      <c r="G1166" s="6" cm="1">
        <f t="array" ref="G1166">LOOKUP(1,1/FREQUENCY(0,SIN((RADIANS(Bhf!N$2:N$5383-A1166))/2)^2+SIN((RADIANS(Bhf!O$2:O$5383-B1166))/2)^2*COS(RADIANS(Bhf!N$2:N$5383))*COS(RADIANS(A1166))),Bhf!O$2:O$5383)</f>
        <v>12.29487</v>
      </c>
      <c r="H1166" s="8">
        <f t="shared" si="18"/>
        <v>63.059557067457533</v>
      </c>
    </row>
    <row r="1167" spans="1:8" x14ac:dyDescent="0.25">
      <c r="A1167" s="6">
        <v>51.47139043</v>
      </c>
      <c r="B1167" s="7">
        <v>13.167559600000001</v>
      </c>
      <c r="C1167" s="4"/>
      <c r="E1167" t="str" cm="1">
        <f t="array" ref="E1167">LOOKUP(1,1/FREQUENCY(0,SIN((RADIANS(Bhf!N$2:N$5383-A1167))/2)^2+SIN((RADIANS(Bhf!O$2:O$5383-B1167))/2)^2*COS(RADIANS(Bhf!N$2:N$5383))*COS(RADIANS(A1167))),Bhf!D$2:D$5383)</f>
        <v>Allee-Center Leipzig</v>
      </c>
      <c r="F1167" s="6" cm="1">
        <f t="array" ref="F1167">LOOKUP(1,1/FREQUENCY(0,SIN((RADIANS(Bhf!N$2:N$5383-A1167))/2)^2+SIN((RADIANS(Bhf!O$2:O$5383-B1167))/2)^2*COS(RADIANS(Bhf!N$2:N$5383))*COS(RADIANS(A1167))),Bhf!N$2:N$5383)</f>
        <v>51.318170000000002</v>
      </c>
      <c r="G1167" s="6" cm="1">
        <f t="array" ref="G1167">LOOKUP(1,1/FREQUENCY(0,SIN((RADIANS(Bhf!N$2:N$5383-A1167))/2)^2+SIN((RADIANS(Bhf!O$2:O$5383-B1167))/2)^2*COS(RADIANS(Bhf!N$2:N$5383))*COS(RADIANS(A1167))),Bhf!O$2:O$5383)</f>
        <v>12.29487</v>
      </c>
      <c r="H1167" s="8">
        <f t="shared" si="18"/>
        <v>62.898300208648585</v>
      </c>
    </row>
    <row r="1168" spans="1:8" x14ac:dyDescent="0.25">
      <c r="A1168" s="6">
        <v>51.47260069</v>
      </c>
      <c r="B1168" s="7">
        <v>13.16337974</v>
      </c>
      <c r="C1168" s="4"/>
      <c r="E1168" t="str" cm="1">
        <f t="array" ref="E1168">LOOKUP(1,1/FREQUENCY(0,SIN((RADIANS(Bhf!N$2:N$5383-A1168))/2)^2+SIN((RADIANS(Bhf!O$2:O$5383-B1168))/2)^2*COS(RADIANS(Bhf!N$2:N$5383))*COS(RADIANS(A1168))),Bhf!D$2:D$5383)</f>
        <v>Allee-Center Leipzig</v>
      </c>
      <c r="F1168" s="6" cm="1">
        <f t="array" ref="F1168">LOOKUP(1,1/FREQUENCY(0,SIN((RADIANS(Bhf!N$2:N$5383-A1168))/2)^2+SIN((RADIANS(Bhf!O$2:O$5383-B1168))/2)^2*COS(RADIANS(Bhf!N$2:N$5383))*COS(RADIANS(A1168))),Bhf!N$2:N$5383)</f>
        <v>51.318170000000002</v>
      </c>
      <c r="G1168" s="6" cm="1">
        <f t="array" ref="G1168">LOOKUP(1,1/FREQUENCY(0,SIN((RADIANS(Bhf!N$2:N$5383-A1168))/2)^2+SIN((RADIANS(Bhf!O$2:O$5383-B1168))/2)^2*COS(RADIANS(Bhf!N$2:N$5383))*COS(RADIANS(A1168))),Bhf!O$2:O$5383)</f>
        <v>12.29487</v>
      </c>
      <c r="H1168" s="8">
        <f t="shared" si="18"/>
        <v>62.655177556643196</v>
      </c>
    </row>
    <row r="1169" spans="1:8" x14ac:dyDescent="0.25">
      <c r="A1169" s="6">
        <v>51.474234099999997</v>
      </c>
      <c r="B1169" s="7">
        <v>13.15841631</v>
      </c>
      <c r="C1169" s="4"/>
      <c r="E1169" t="str" cm="1">
        <f t="array" ref="E1169">LOOKUP(1,1/FREQUENCY(0,SIN((RADIANS(Bhf!N$2:N$5383-A1169))/2)^2+SIN((RADIANS(Bhf!O$2:O$5383-B1169))/2)^2*COS(RADIANS(Bhf!N$2:N$5383))*COS(RADIANS(A1169))),Bhf!D$2:D$5383)</f>
        <v>Allee-Center Leipzig</v>
      </c>
      <c r="F1169" s="6" cm="1">
        <f t="array" ref="F1169">LOOKUP(1,1/FREQUENCY(0,SIN((RADIANS(Bhf!N$2:N$5383-A1169))/2)^2+SIN((RADIANS(Bhf!O$2:O$5383-B1169))/2)^2*COS(RADIANS(Bhf!N$2:N$5383))*COS(RADIANS(A1169))),Bhf!N$2:N$5383)</f>
        <v>51.318170000000002</v>
      </c>
      <c r="G1169" s="6" cm="1">
        <f t="array" ref="G1169">LOOKUP(1,1/FREQUENCY(0,SIN((RADIANS(Bhf!N$2:N$5383-A1169))/2)^2+SIN((RADIANS(Bhf!O$2:O$5383-B1169))/2)^2*COS(RADIANS(Bhf!N$2:N$5383))*COS(RADIANS(A1169))),Bhf!O$2:O$5383)</f>
        <v>12.29487</v>
      </c>
      <c r="H1169" s="8">
        <f t="shared" si="18"/>
        <v>62.373339744832386</v>
      </c>
    </row>
    <row r="1170" spans="1:8" x14ac:dyDescent="0.25">
      <c r="A1170" s="6">
        <v>51.474529590000003</v>
      </c>
      <c r="B1170" s="7">
        <v>13.157694340000001</v>
      </c>
      <c r="C1170" s="4"/>
      <c r="E1170" t="str" cm="1">
        <f t="array" ref="E1170">LOOKUP(1,1/FREQUENCY(0,SIN((RADIANS(Bhf!N$2:N$5383-A1170))/2)^2+SIN((RADIANS(Bhf!O$2:O$5383-B1170))/2)^2*COS(RADIANS(Bhf!N$2:N$5383))*COS(RADIANS(A1170))),Bhf!D$2:D$5383)</f>
        <v>Allee-Center Leipzig</v>
      </c>
      <c r="F1170" s="6" cm="1">
        <f t="array" ref="F1170">LOOKUP(1,1/FREQUENCY(0,SIN((RADIANS(Bhf!N$2:N$5383-A1170))/2)^2+SIN((RADIANS(Bhf!O$2:O$5383-B1170))/2)^2*COS(RADIANS(Bhf!N$2:N$5383))*COS(RADIANS(A1170))),Bhf!N$2:N$5383)</f>
        <v>51.318170000000002</v>
      </c>
      <c r="G1170" s="6" cm="1">
        <f t="array" ref="G1170">LOOKUP(1,1/FREQUENCY(0,SIN((RADIANS(Bhf!N$2:N$5383-A1170))/2)^2+SIN((RADIANS(Bhf!O$2:O$5383-B1170))/2)^2*COS(RADIANS(Bhf!N$2:N$5383))*COS(RADIANS(A1170))),Bhf!O$2:O$5383)</f>
        <v>12.29487</v>
      </c>
      <c r="H1170" s="8">
        <f t="shared" si="18"/>
        <v>62.334201506678511</v>
      </c>
    </row>
    <row r="1171" spans="1:8" x14ac:dyDescent="0.25">
      <c r="A1171" s="6">
        <v>51.475193279999999</v>
      </c>
      <c r="B1171" s="7">
        <v>13.156732229999999</v>
      </c>
      <c r="C1171" s="4"/>
      <c r="E1171" t="str" cm="1">
        <f t="array" ref="E1171">LOOKUP(1,1/FREQUENCY(0,SIN((RADIANS(Bhf!N$2:N$5383-A1171))/2)^2+SIN((RADIANS(Bhf!O$2:O$5383-B1171))/2)^2*COS(RADIANS(Bhf!N$2:N$5383))*COS(RADIANS(A1171))),Bhf!D$2:D$5383)</f>
        <v>Allee-Center Leipzig</v>
      </c>
      <c r="F1171" s="6" cm="1">
        <f t="array" ref="F1171">LOOKUP(1,1/FREQUENCY(0,SIN((RADIANS(Bhf!N$2:N$5383-A1171))/2)^2+SIN((RADIANS(Bhf!O$2:O$5383-B1171))/2)^2*COS(RADIANS(Bhf!N$2:N$5383))*COS(RADIANS(A1171))),Bhf!N$2:N$5383)</f>
        <v>51.318170000000002</v>
      </c>
      <c r="G1171" s="6" cm="1">
        <f t="array" ref="G1171">LOOKUP(1,1/FREQUENCY(0,SIN((RADIANS(Bhf!N$2:N$5383-A1171))/2)^2+SIN((RADIANS(Bhf!O$2:O$5383-B1171))/2)^2*COS(RADIANS(Bhf!N$2:N$5383))*COS(RADIANS(A1171))),Bhf!O$2:O$5383)</f>
        <v>12.29487</v>
      </c>
      <c r="H1171" s="8">
        <f t="shared" si="18"/>
        <v>62.290333899496432</v>
      </c>
    </row>
    <row r="1172" spans="1:8" x14ac:dyDescent="0.25">
      <c r="A1172" s="6">
        <v>51.476274660000001</v>
      </c>
      <c r="B1172" s="7">
        <v>13.15540498</v>
      </c>
      <c r="C1172" s="4"/>
      <c r="E1172" t="str" cm="1">
        <f t="array" ref="E1172">LOOKUP(1,1/FREQUENCY(0,SIN((RADIANS(Bhf!N$2:N$5383-A1172))/2)^2+SIN((RADIANS(Bhf!O$2:O$5383-B1172))/2)^2*COS(RADIANS(Bhf!N$2:N$5383))*COS(RADIANS(A1172))),Bhf!D$2:D$5383)</f>
        <v>Allee-Center Leipzig</v>
      </c>
      <c r="F1172" s="6" cm="1">
        <f t="array" ref="F1172">LOOKUP(1,1/FREQUENCY(0,SIN((RADIANS(Bhf!N$2:N$5383-A1172))/2)^2+SIN((RADIANS(Bhf!O$2:O$5383-B1172))/2)^2*COS(RADIANS(Bhf!N$2:N$5383))*COS(RADIANS(A1172))),Bhf!N$2:N$5383)</f>
        <v>51.318170000000002</v>
      </c>
      <c r="G1172" s="6" cm="1">
        <f t="array" ref="G1172">LOOKUP(1,1/FREQUENCY(0,SIN((RADIANS(Bhf!N$2:N$5383-A1172))/2)^2+SIN((RADIANS(Bhf!O$2:O$5383-B1172))/2)^2*COS(RADIANS(Bhf!N$2:N$5383))*COS(RADIANS(A1172))),Bhf!O$2:O$5383)</f>
        <v>12.29487</v>
      </c>
      <c r="H1172" s="8">
        <f t="shared" si="18"/>
        <v>62.235132681933486</v>
      </c>
    </row>
    <row r="1173" spans="1:8" x14ac:dyDescent="0.25">
      <c r="A1173" s="6">
        <v>51.476827309999997</v>
      </c>
      <c r="B1173" s="7">
        <v>13.155037650000001</v>
      </c>
      <c r="C1173" s="4"/>
      <c r="E1173" t="str" cm="1">
        <f t="array" ref="E1173">LOOKUP(1,1/FREQUENCY(0,SIN((RADIANS(Bhf!N$2:N$5383-A1173))/2)^2+SIN((RADIANS(Bhf!O$2:O$5383-B1173))/2)^2*COS(RADIANS(Bhf!N$2:N$5383))*COS(RADIANS(A1173))),Bhf!D$2:D$5383)</f>
        <v>Allee-Center Leipzig</v>
      </c>
      <c r="F1173" s="6" cm="1">
        <f t="array" ref="F1173">LOOKUP(1,1/FREQUENCY(0,SIN((RADIANS(Bhf!N$2:N$5383-A1173))/2)^2+SIN((RADIANS(Bhf!O$2:O$5383-B1173))/2)^2*COS(RADIANS(Bhf!N$2:N$5383))*COS(RADIANS(A1173))),Bhf!N$2:N$5383)</f>
        <v>51.318170000000002</v>
      </c>
      <c r="G1173" s="6" cm="1">
        <f t="array" ref="G1173">LOOKUP(1,1/FREQUENCY(0,SIN((RADIANS(Bhf!N$2:N$5383-A1173))/2)^2+SIN((RADIANS(Bhf!O$2:O$5383-B1173))/2)^2*COS(RADIANS(Bhf!N$2:N$5383))*COS(RADIANS(A1173))),Bhf!O$2:O$5383)</f>
        <v>12.29487</v>
      </c>
      <c r="H1173" s="8">
        <f t="shared" si="18"/>
        <v>62.227734919085435</v>
      </c>
    </row>
    <row r="1174" spans="1:8" x14ac:dyDescent="0.25">
      <c r="A1174" s="6">
        <v>51.477325440000001</v>
      </c>
      <c r="B1174" s="7">
        <v>13.15493897</v>
      </c>
      <c r="C1174" s="4"/>
      <c r="E1174" t="str" cm="1">
        <f t="array" ref="E1174">LOOKUP(1,1/FREQUENCY(0,SIN((RADIANS(Bhf!N$2:N$5383-A1174))/2)^2+SIN((RADIANS(Bhf!O$2:O$5383-B1174))/2)^2*COS(RADIANS(Bhf!N$2:N$5383))*COS(RADIANS(A1174))),Bhf!D$2:D$5383)</f>
        <v>Allee-Center Leipzig</v>
      </c>
      <c r="F1174" s="6" cm="1">
        <f t="array" ref="F1174">LOOKUP(1,1/FREQUENCY(0,SIN((RADIANS(Bhf!N$2:N$5383-A1174))/2)^2+SIN((RADIANS(Bhf!O$2:O$5383-B1174))/2)^2*COS(RADIANS(Bhf!N$2:N$5383))*COS(RADIANS(A1174))),Bhf!N$2:N$5383)</f>
        <v>51.318170000000002</v>
      </c>
      <c r="G1174" s="6" cm="1">
        <f t="array" ref="G1174">LOOKUP(1,1/FREQUENCY(0,SIN((RADIANS(Bhf!N$2:N$5383-A1174))/2)^2+SIN((RADIANS(Bhf!O$2:O$5383-B1174))/2)^2*COS(RADIANS(Bhf!N$2:N$5383))*COS(RADIANS(A1174))),Bhf!O$2:O$5383)</f>
        <v>12.29487</v>
      </c>
      <c r="H1174" s="8">
        <f t="shared" si="18"/>
        <v>62.236585344111816</v>
      </c>
    </row>
    <row r="1175" spans="1:8" x14ac:dyDescent="0.25">
      <c r="A1175" s="6">
        <v>51.478581470000002</v>
      </c>
      <c r="B1175" s="7">
        <v>13.15502455</v>
      </c>
      <c r="C1175" s="4"/>
      <c r="E1175" t="str" cm="1">
        <f t="array" ref="E1175">LOOKUP(1,1/FREQUENCY(0,SIN((RADIANS(Bhf!N$2:N$5383-A1175))/2)^2+SIN((RADIANS(Bhf!O$2:O$5383-B1175))/2)^2*COS(RADIANS(Bhf!N$2:N$5383))*COS(RADIANS(A1175))),Bhf!D$2:D$5383)</f>
        <v>Allee-Center Leipzig</v>
      </c>
      <c r="F1175" s="6" cm="1">
        <f t="array" ref="F1175">LOOKUP(1,1/FREQUENCY(0,SIN((RADIANS(Bhf!N$2:N$5383-A1175))/2)^2+SIN((RADIANS(Bhf!O$2:O$5383-B1175))/2)^2*COS(RADIANS(Bhf!N$2:N$5383))*COS(RADIANS(A1175))),Bhf!N$2:N$5383)</f>
        <v>51.318170000000002</v>
      </c>
      <c r="G1175" s="6" cm="1">
        <f t="array" ref="G1175">LOOKUP(1,1/FREQUENCY(0,SIN((RADIANS(Bhf!N$2:N$5383-A1175))/2)^2+SIN((RADIANS(Bhf!O$2:O$5383-B1175))/2)^2*COS(RADIANS(Bhf!N$2:N$5383))*COS(RADIANS(A1175))),Bhf!O$2:O$5383)</f>
        <v>12.29487</v>
      </c>
      <c r="H1175" s="8">
        <f t="shared" si="18"/>
        <v>62.281345189589253</v>
      </c>
    </row>
    <row r="1176" spans="1:8" x14ac:dyDescent="0.25">
      <c r="A1176" s="6">
        <v>51.478493929999999</v>
      </c>
      <c r="B1176" s="7">
        <v>13.15369155</v>
      </c>
      <c r="C1176" s="4"/>
      <c r="E1176" t="str" cm="1">
        <f t="array" ref="E1176">LOOKUP(1,1/FREQUENCY(0,SIN((RADIANS(Bhf!N$2:N$5383-A1176))/2)^2+SIN((RADIANS(Bhf!O$2:O$5383-B1176))/2)^2*COS(RADIANS(Bhf!N$2:N$5383))*COS(RADIANS(A1176))),Bhf!D$2:D$5383)</f>
        <v>Allee-Center Leipzig</v>
      </c>
      <c r="F1176" s="6" cm="1">
        <f t="array" ref="F1176">LOOKUP(1,1/FREQUENCY(0,SIN((RADIANS(Bhf!N$2:N$5383-A1176))/2)^2+SIN((RADIANS(Bhf!O$2:O$5383-B1176))/2)^2*COS(RADIANS(Bhf!N$2:N$5383))*COS(RADIANS(A1176))),Bhf!N$2:N$5383)</f>
        <v>51.318170000000002</v>
      </c>
      <c r="G1176" s="6" cm="1">
        <f t="array" ref="G1176">LOOKUP(1,1/FREQUENCY(0,SIN((RADIANS(Bhf!N$2:N$5383-A1176))/2)^2+SIN((RADIANS(Bhf!O$2:O$5383-B1176))/2)^2*COS(RADIANS(Bhf!N$2:N$5383))*COS(RADIANS(A1176))),Bhf!O$2:O$5383)</f>
        <v>12.29487</v>
      </c>
      <c r="H1176" s="8">
        <f t="shared" si="18"/>
        <v>62.190013375665743</v>
      </c>
    </row>
    <row r="1177" spans="1:8" x14ac:dyDescent="0.25">
      <c r="A1177" s="6">
        <v>51.478474519999999</v>
      </c>
      <c r="B1177" s="7">
        <v>13.1529696</v>
      </c>
      <c r="C1177" s="4"/>
      <c r="E1177" t="str" cm="1">
        <f t="array" ref="E1177">LOOKUP(1,1/FREQUENCY(0,SIN((RADIANS(Bhf!N$2:N$5383-A1177))/2)^2+SIN((RADIANS(Bhf!O$2:O$5383-B1177))/2)^2*COS(RADIANS(Bhf!N$2:N$5383))*COS(RADIANS(A1177))),Bhf!D$2:D$5383)</f>
        <v>Allee-Center Leipzig</v>
      </c>
      <c r="F1177" s="6" cm="1">
        <f t="array" ref="F1177">LOOKUP(1,1/FREQUENCY(0,SIN((RADIANS(Bhf!N$2:N$5383-A1177))/2)^2+SIN((RADIANS(Bhf!O$2:O$5383-B1177))/2)^2*COS(RADIANS(Bhf!N$2:N$5383))*COS(RADIANS(A1177))),Bhf!N$2:N$5383)</f>
        <v>51.318170000000002</v>
      </c>
      <c r="G1177" s="6" cm="1">
        <f t="array" ref="G1177">LOOKUP(1,1/FREQUENCY(0,SIN((RADIANS(Bhf!N$2:N$5383-A1177))/2)^2+SIN((RADIANS(Bhf!O$2:O$5383-B1177))/2)^2*COS(RADIANS(Bhf!N$2:N$5383))*COS(RADIANS(A1177))),Bhf!O$2:O$5383)</f>
        <v>12.29487</v>
      </c>
      <c r="H1177" s="8">
        <f t="shared" si="18"/>
        <v>62.141425728007242</v>
      </c>
    </row>
    <row r="1178" spans="1:8" x14ac:dyDescent="0.25">
      <c r="A1178" s="6">
        <v>51.478455400000001</v>
      </c>
      <c r="B1178" s="7">
        <v>13.15198855</v>
      </c>
      <c r="C1178" s="4"/>
      <c r="E1178" t="str" cm="1">
        <f t="array" ref="E1178">LOOKUP(1,1/FREQUENCY(0,SIN((RADIANS(Bhf!N$2:N$5383-A1178))/2)^2+SIN((RADIANS(Bhf!O$2:O$5383-B1178))/2)^2*COS(RADIANS(Bhf!N$2:N$5383))*COS(RADIANS(A1178))),Bhf!D$2:D$5383)</f>
        <v>Allee-Center Leipzig</v>
      </c>
      <c r="F1178" s="6" cm="1">
        <f t="array" ref="F1178">LOOKUP(1,1/FREQUENCY(0,SIN((RADIANS(Bhf!N$2:N$5383-A1178))/2)^2+SIN((RADIANS(Bhf!O$2:O$5383-B1178))/2)^2*COS(RADIANS(Bhf!N$2:N$5383))*COS(RADIANS(A1178))),Bhf!N$2:N$5383)</f>
        <v>51.318170000000002</v>
      </c>
      <c r="G1178" s="6" cm="1">
        <f t="array" ref="G1178">LOOKUP(1,1/FREQUENCY(0,SIN((RADIANS(Bhf!N$2:N$5383-A1178))/2)^2+SIN((RADIANS(Bhf!O$2:O$5383-B1178))/2)^2*COS(RADIANS(Bhf!N$2:N$5383))*COS(RADIANS(A1178))),Bhf!O$2:O$5383)</f>
        <v>12.29487</v>
      </c>
      <c r="H1178" s="8">
        <f t="shared" si="18"/>
        <v>62.075631490629746</v>
      </c>
    </row>
    <row r="1179" spans="1:8" x14ac:dyDescent="0.25">
      <c r="A1179" s="6">
        <v>51.47827736</v>
      </c>
      <c r="B1179" s="7">
        <v>13.15168422</v>
      </c>
      <c r="C1179" s="4"/>
      <c r="E1179" t="str" cm="1">
        <f t="array" ref="E1179">LOOKUP(1,1/FREQUENCY(0,SIN((RADIANS(Bhf!N$2:N$5383-A1179))/2)^2+SIN((RADIANS(Bhf!O$2:O$5383-B1179))/2)^2*COS(RADIANS(Bhf!N$2:N$5383))*COS(RADIANS(A1179))),Bhf!D$2:D$5383)</f>
        <v>Allee-Center Leipzig</v>
      </c>
      <c r="F1179" s="6" cm="1">
        <f t="array" ref="F1179">LOOKUP(1,1/FREQUENCY(0,SIN((RADIANS(Bhf!N$2:N$5383-A1179))/2)^2+SIN((RADIANS(Bhf!O$2:O$5383-B1179))/2)^2*COS(RADIANS(Bhf!N$2:N$5383))*COS(RADIANS(A1179))),Bhf!N$2:N$5383)</f>
        <v>51.318170000000002</v>
      </c>
      <c r="G1179" s="6" cm="1">
        <f t="array" ref="G1179">LOOKUP(1,1/FREQUENCY(0,SIN((RADIANS(Bhf!N$2:N$5383-A1179))/2)^2+SIN((RADIANS(Bhf!O$2:O$5383-B1179))/2)^2*COS(RADIANS(Bhf!N$2:N$5383))*COS(RADIANS(A1179))),Bhf!O$2:O$5383)</f>
        <v>12.29487</v>
      </c>
      <c r="H1179" s="8">
        <f t="shared" si="18"/>
        <v>62.049836292706992</v>
      </c>
    </row>
    <row r="1180" spans="1:8" x14ac:dyDescent="0.25">
      <c r="A1180" s="6">
        <v>51.477682340000001</v>
      </c>
      <c r="B1180" s="7">
        <v>13.151471730000001</v>
      </c>
      <c r="C1180" s="4"/>
      <c r="E1180" t="str" cm="1">
        <f t="array" ref="E1180">LOOKUP(1,1/FREQUENCY(0,SIN((RADIANS(Bhf!N$2:N$5383-A1180))/2)^2+SIN((RADIANS(Bhf!O$2:O$5383-B1180))/2)^2*COS(RADIANS(Bhf!N$2:N$5383))*COS(RADIANS(A1180))),Bhf!D$2:D$5383)</f>
        <v>Allee-Center Leipzig</v>
      </c>
      <c r="F1180" s="6" cm="1">
        <f t="array" ref="F1180">LOOKUP(1,1/FREQUENCY(0,SIN((RADIANS(Bhf!N$2:N$5383-A1180))/2)^2+SIN((RADIANS(Bhf!O$2:O$5383-B1180))/2)^2*COS(RADIANS(Bhf!N$2:N$5383))*COS(RADIANS(A1180))),Bhf!N$2:N$5383)</f>
        <v>51.318170000000002</v>
      </c>
      <c r="G1180" s="6" cm="1">
        <f t="array" ref="G1180">LOOKUP(1,1/FREQUENCY(0,SIN((RADIANS(Bhf!N$2:N$5383-A1180))/2)^2+SIN((RADIANS(Bhf!O$2:O$5383-B1180))/2)^2*COS(RADIANS(Bhf!N$2:N$5383))*COS(RADIANS(A1180))),Bhf!O$2:O$5383)</f>
        <v>12.29487</v>
      </c>
      <c r="H1180" s="8">
        <f t="shared" si="18"/>
        <v>62.017130926481201</v>
      </c>
    </row>
    <row r="1181" spans="1:8" x14ac:dyDescent="0.25">
      <c r="A1181" s="6">
        <v>51.477553610000001</v>
      </c>
      <c r="B1181" s="7">
        <v>13.15104227</v>
      </c>
      <c r="C1181" s="4"/>
      <c r="E1181" t="str" cm="1">
        <f t="array" ref="E1181">LOOKUP(1,1/FREQUENCY(0,SIN((RADIANS(Bhf!N$2:N$5383-A1181))/2)^2+SIN((RADIANS(Bhf!O$2:O$5383-B1181))/2)^2*COS(RADIANS(Bhf!N$2:N$5383))*COS(RADIANS(A1181))),Bhf!D$2:D$5383)</f>
        <v>Allee-Center Leipzig</v>
      </c>
      <c r="F1181" s="6" cm="1">
        <f t="array" ref="F1181">LOOKUP(1,1/FREQUENCY(0,SIN((RADIANS(Bhf!N$2:N$5383-A1181))/2)^2+SIN((RADIANS(Bhf!O$2:O$5383-B1181))/2)^2*COS(RADIANS(Bhf!N$2:N$5383))*COS(RADIANS(A1181))),Bhf!N$2:N$5383)</f>
        <v>51.318170000000002</v>
      </c>
      <c r="G1181" s="6" cm="1">
        <f t="array" ref="G1181">LOOKUP(1,1/FREQUENCY(0,SIN((RADIANS(Bhf!N$2:N$5383-A1181))/2)^2+SIN((RADIANS(Bhf!O$2:O$5383-B1181))/2)^2*COS(RADIANS(Bhf!N$2:N$5383))*COS(RADIANS(A1181))),Bhf!O$2:O$5383)</f>
        <v>12.29487</v>
      </c>
      <c r="H1181" s="8">
        <f t="shared" si="18"/>
        <v>61.984568648507903</v>
      </c>
    </row>
    <row r="1182" spans="1:8" x14ac:dyDescent="0.25">
      <c r="A1182" s="6">
        <v>51.476982290000002</v>
      </c>
      <c r="B1182" s="7">
        <v>13.14914684</v>
      </c>
      <c r="C1182" s="4"/>
      <c r="E1182" t="str" cm="1">
        <f t="array" ref="E1182">LOOKUP(1,1/FREQUENCY(0,SIN((RADIANS(Bhf!N$2:N$5383-A1182))/2)^2+SIN((RADIANS(Bhf!O$2:O$5383-B1182))/2)^2*COS(RADIANS(Bhf!N$2:N$5383))*COS(RADIANS(A1182))),Bhf!D$2:D$5383)</f>
        <v>Allee-Center Leipzig</v>
      </c>
      <c r="F1182" s="6" cm="1">
        <f t="array" ref="F1182">LOOKUP(1,1/FREQUENCY(0,SIN((RADIANS(Bhf!N$2:N$5383-A1182))/2)^2+SIN((RADIANS(Bhf!O$2:O$5383-B1182))/2)^2*COS(RADIANS(Bhf!N$2:N$5383))*COS(RADIANS(A1182))),Bhf!N$2:N$5383)</f>
        <v>51.318170000000002</v>
      </c>
      <c r="G1182" s="6" cm="1">
        <f t="array" ref="G1182">LOOKUP(1,1/FREQUENCY(0,SIN((RADIANS(Bhf!N$2:N$5383-A1182))/2)^2+SIN((RADIANS(Bhf!O$2:O$5383-B1182))/2)^2*COS(RADIANS(Bhf!N$2:N$5383))*COS(RADIANS(A1182))),Bhf!O$2:O$5383)</f>
        <v>12.29487</v>
      </c>
      <c r="H1182" s="8">
        <f t="shared" si="18"/>
        <v>61.840760089476923</v>
      </c>
    </row>
    <row r="1183" spans="1:8" x14ac:dyDescent="0.25">
      <c r="A1183" s="6">
        <v>51.47665147</v>
      </c>
      <c r="B1183" s="7">
        <v>13.14731652</v>
      </c>
      <c r="C1183" s="4"/>
      <c r="E1183" t="str" cm="1">
        <f t="array" ref="E1183">LOOKUP(1,1/FREQUENCY(0,SIN((RADIANS(Bhf!N$2:N$5383-A1183))/2)^2+SIN((RADIANS(Bhf!O$2:O$5383-B1183))/2)^2*COS(RADIANS(Bhf!N$2:N$5383))*COS(RADIANS(A1183))),Bhf!D$2:D$5383)</f>
        <v>Allee-Center Leipzig</v>
      </c>
      <c r="F1183" s="6" cm="1">
        <f t="array" ref="F1183">LOOKUP(1,1/FREQUENCY(0,SIN((RADIANS(Bhf!N$2:N$5383-A1183))/2)^2+SIN((RADIANS(Bhf!O$2:O$5383-B1183))/2)^2*COS(RADIANS(Bhf!N$2:N$5383))*COS(RADIANS(A1183))),Bhf!N$2:N$5383)</f>
        <v>51.318170000000002</v>
      </c>
      <c r="G1183" s="6" cm="1">
        <f t="array" ref="G1183">LOOKUP(1,1/FREQUENCY(0,SIN((RADIANS(Bhf!N$2:N$5383-A1183))/2)^2+SIN((RADIANS(Bhf!O$2:O$5383-B1183))/2)^2*COS(RADIANS(Bhf!N$2:N$5383))*COS(RADIANS(A1183))),Bhf!O$2:O$5383)</f>
        <v>12.29487</v>
      </c>
      <c r="H1183" s="8">
        <f t="shared" si="18"/>
        <v>61.708770498913836</v>
      </c>
    </row>
    <row r="1184" spans="1:8" x14ac:dyDescent="0.25">
      <c r="A1184" s="6">
        <v>51.476541089999998</v>
      </c>
      <c r="B1184" s="7">
        <v>13.1463705</v>
      </c>
      <c r="C1184" s="4"/>
      <c r="E1184" t="str" cm="1">
        <f t="array" ref="E1184">LOOKUP(1,1/FREQUENCY(0,SIN((RADIANS(Bhf!N$2:N$5383-A1184))/2)^2+SIN((RADIANS(Bhf!O$2:O$5383-B1184))/2)^2*COS(RADIANS(Bhf!N$2:N$5383))*COS(RADIANS(A1184))),Bhf!D$2:D$5383)</f>
        <v>Allee-Center Leipzig</v>
      </c>
      <c r="F1184" s="6" cm="1">
        <f t="array" ref="F1184">LOOKUP(1,1/FREQUENCY(0,SIN((RADIANS(Bhf!N$2:N$5383-A1184))/2)^2+SIN((RADIANS(Bhf!O$2:O$5383-B1184))/2)^2*COS(RADIANS(Bhf!N$2:N$5383))*COS(RADIANS(A1184))),Bhf!N$2:N$5383)</f>
        <v>51.318170000000002</v>
      </c>
      <c r="G1184" s="6" cm="1">
        <f t="array" ref="G1184">LOOKUP(1,1/FREQUENCY(0,SIN((RADIANS(Bhf!N$2:N$5383-A1184))/2)^2+SIN((RADIANS(Bhf!O$2:O$5383-B1184))/2)^2*COS(RADIANS(Bhf!N$2:N$5383))*COS(RADIANS(A1184))),Bhf!O$2:O$5383)</f>
        <v>12.29487</v>
      </c>
      <c r="H1184" s="8">
        <f t="shared" si="18"/>
        <v>61.642437316223464</v>
      </c>
    </row>
    <row r="1185" spans="1:8" x14ac:dyDescent="0.25">
      <c r="A1185" s="6">
        <v>51.476312530000001</v>
      </c>
      <c r="B1185" s="7">
        <v>13.144952719999999</v>
      </c>
      <c r="C1185" s="4"/>
      <c r="E1185" t="str" cm="1">
        <f t="array" ref="E1185">LOOKUP(1,1/FREQUENCY(0,SIN((RADIANS(Bhf!N$2:N$5383-A1185))/2)^2+SIN((RADIANS(Bhf!O$2:O$5383-B1185))/2)^2*COS(RADIANS(Bhf!N$2:N$5383))*COS(RADIANS(A1185))),Bhf!D$2:D$5383)</f>
        <v>Allee-Center Leipzig</v>
      </c>
      <c r="F1185" s="6" cm="1">
        <f t="array" ref="F1185">LOOKUP(1,1/FREQUENCY(0,SIN((RADIANS(Bhf!N$2:N$5383-A1185))/2)^2+SIN((RADIANS(Bhf!O$2:O$5383-B1185))/2)^2*COS(RADIANS(Bhf!N$2:N$5383))*COS(RADIANS(A1185))),Bhf!N$2:N$5383)</f>
        <v>51.318170000000002</v>
      </c>
      <c r="G1185" s="6" cm="1">
        <f t="array" ref="G1185">LOOKUP(1,1/FREQUENCY(0,SIN((RADIANS(Bhf!N$2:N$5383-A1185))/2)^2+SIN((RADIANS(Bhf!O$2:O$5383-B1185))/2)^2*COS(RADIANS(Bhf!N$2:N$5383))*COS(RADIANS(A1185))),Bhf!O$2:O$5383)</f>
        <v>12.29487</v>
      </c>
      <c r="H1185" s="8">
        <f t="shared" si="18"/>
        <v>61.541059097086098</v>
      </c>
    </row>
    <row r="1186" spans="1:8" x14ac:dyDescent="0.25">
      <c r="A1186" s="6">
        <v>51.476029070000003</v>
      </c>
      <c r="B1186" s="7">
        <v>13.144322069999999</v>
      </c>
      <c r="C1186" s="4"/>
      <c r="E1186" t="str" cm="1">
        <f t="array" ref="E1186">LOOKUP(1,1/FREQUENCY(0,SIN((RADIANS(Bhf!N$2:N$5383-A1186))/2)^2+SIN((RADIANS(Bhf!O$2:O$5383-B1186))/2)^2*COS(RADIANS(Bhf!N$2:N$5383))*COS(RADIANS(A1186))),Bhf!D$2:D$5383)</f>
        <v>Allee-Center Leipzig</v>
      </c>
      <c r="F1186" s="6" cm="1">
        <f t="array" ref="F1186">LOOKUP(1,1/FREQUENCY(0,SIN((RADIANS(Bhf!N$2:N$5383-A1186))/2)^2+SIN((RADIANS(Bhf!O$2:O$5383-B1186))/2)^2*COS(RADIANS(Bhf!N$2:N$5383))*COS(RADIANS(A1186))),Bhf!N$2:N$5383)</f>
        <v>51.318170000000002</v>
      </c>
      <c r="G1186" s="6" cm="1">
        <f t="array" ref="G1186">LOOKUP(1,1/FREQUENCY(0,SIN((RADIANS(Bhf!N$2:N$5383-A1186))/2)^2+SIN((RADIANS(Bhf!O$2:O$5383-B1186))/2)^2*COS(RADIANS(Bhf!N$2:N$5383))*COS(RADIANS(A1186))),Bhf!O$2:O$5383)</f>
        <v>12.29487</v>
      </c>
      <c r="H1186" s="8">
        <f t="shared" si="18"/>
        <v>61.490303397798257</v>
      </c>
    </row>
    <row r="1187" spans="1:8" x14ac:dyDescent="0.25">
      <c r="A1187" s="6">
        <v>51.475708390000001</v>
      </c>
      <c r="B1187" s="7">
        <v>13.143471999999999</v>
      </c>
      <c r="C1187" s="4"/>
      <c r="E1187" t="str" cm="1">
        <f t="array" ref="E1187">LOOKUP(1,1/FREQUENCY(0,SIN((RADIANS(Bhf!N$2:N$5383-A1187))/2)^2+SIN((RADIANS(Bhf!O$2:O$5383-B1187))/2)^2*COS(RADIANS(Bhf!N$2:N$5383))*COS(RADIANS(A1187))),Bhf!D$2:D$5383)</f>
        <v>Allee-Center Leipzig</v>
      </c>
      <c r="F1187" s="6" cm="1">
        <f t="array" ref="F1187">LOOKUP(1,1/FREQUENCY(0,SIN((RADIANS(Bhf!N$2:N$5383-A1187))/2)^2+SIN((RADIANS(Bhf!O$2:O$5383-B1187))/2)^2*COS(RADIANS(Bhf!N$2:N$5383))*COS(RADIANS(A1187))),Bhf!N$2:N$5383)</f>
        <v>51.318170000000002</v>
      </c>
      <c r="G1187" s="6" cm="1">
        <f t="array" ref="G1187">LOOKUP(1,1/FREQUENCY(0,SIN((RADIANS(Bhf!N$2:N$5383-A1187))/2)^2+SIN((RADIANS(Bhf!O$2:O$5383-B1187))/2)^2*COS(RADIANS(Bhf!N$2:N$5383))*COS(RADIANS(A1187))),Bhf!O$2:O$5383)</f>
        <v>12.29487</v>
      </c>
      <c r="H1187" s="8">
        <f t="shared" si="18"/>
        <v>61.42380504910485</v>
      </c>
    </row>
    <row r="1188" spans="1:8" x14ac:dyDescent="0.25">
      <c r="A1188" s="6">
        <v>51.475373910000002</v>
      </c>
      <c r="B1188" s="7">
        <v>13.142505590000001</v>
      </c>
      <c r="C1188" s="4"/>
      <c r="E1188" t="str" cm="1">
        <f t="array" ref="E1188">LOOKUP(1,1/FREQUENCY(0,SIN((RADIANS(Bhf!N$2:N$5383-A1188))/2)^2+SIN((RADIANS(Bhf!O$2:O$5383-B1188))/2)^2*COS(RADIANS(Bhf!N$2:N$5383))*COS(RADIANS(A1188))),Bhf!D$2:D$5383)</f>
        <v>Allee-Center Leipzig</v>
      </c>
      <c r="F1188" s="6" cm="1">
        <f t="array" ref="F1188">LOOKUP(1,1/FREQUENCY(0,SIN((RADIANS(Bhf!N$2:N$5383-A1188))/2)^2+SIN((RADIANS(Bhf!O$2:O$5383-B1188))/2)^2*COS(RADIANS(Bhf!N$2:N$5383))*COS(RADIANS(A1188))),Bhf!N$2:N$5383)</f>
        <v>51.318170000000002</v>
      </c>
      <c r="G1188" s="6" cm="1">
        <f t="array" ref="G1188">LOOKUP(1,1/FREQUENCY(0,SIN((RADIANS(Bhf!N$2:N$5383-A1188))/2)^2+SIN((RADIANS(Bhf!O$2:O$5383-B1188))/2)^2*COS(RADIANS(Bhf!N$2:N$5383))*COS(RADIANS(A1188))),Bhf!O$2:O$5383)</f>
        <v>12.29487</v>
      </c>
      <c r="H1188" s="8">
        <f t="shared" si="18"/>
        <v>61.349145910587026</v>
      </c>
    </row>
    <row r="1189" spans="1:8" x14ac:dyDescent="0.25">
      <c r="A1189" s="6">
        <v>51.475211510000001</v>
      </c>
      <c r="B1189" s="7">
        <v>13.14175637</v>
      </c>
      <c r="C1189" s="4"/>
      <c r="E1189" t="str" cm="1">
        <f t="array" ref="E1189">LOOKUP(1,1/FREQUENCY(0,SIN((RADIANS(Bhf!N$2:N$5383-A1189))/2)^2+SIN((RADIANS(Bhf!O$2:O$5383-B1189))/2)^2*COS(RADIANS(Bhf!N$2:N$5383))*COS(RADIANS(A1189))),Bhf!D$2:D$5383)</f>
        <v>Allee-Center Leipzig</v>
      </c>
      <c r="F1189" s="6" cm="1">
        <f t="array" ref="F1189">LOOKUP(1,1/FREQUENCY(0,SIN((RADIANS(Bhf!N$2:N$5383-A1189))/2)^2+SIN((RADIANS(Bhf!O$2:O$5383-B1189))/2)^2*COS(RADIANS(Bhf!N$2:N$5383))*COS(RADIANS(A1189))),Bhf!N$2:N$5383)</f>
        <v>51.318170000000002</v>
      </c>
      <c r="G1189" s="6" cm="1">
        <f t="array" ref="G1189">LOOKUP(1,1/FREQUENCY(0,SIN((RADIANS(Bhf!N$2:N$5383-A1189))/2)^2+SIN((RADIANS(Bhf!O$2:O$5383-B1189))/2)^2*COS(RADIANS(Bhf!N$2:N$5383))*COS(RADIANS(A1189))),Bhf!O$2:O$5383)</f>
        <v>12.29487</v>
      </c>
      <c r="H1189" s="8">
        <f t="shared" si="18"/>
        <v>61.294277643004079</v>
      </c>
    </row>
    <row r="1190" spans="1:8" x14ac:dyDescent="0.25">
      <c r="A1190" s="6">
        <v>51.47522876</v>
      </c>
      <c r="B1190" s="7">
        <v>13.14126828</v>
      </c>
      <c r="C1190" s="4"/>
      <c r="E1190" t="str" cm="1">
        <f t="array" ref="E1190">LOOKUP(1,1/FREQUENCY(0,SIN((RADIANS(Bhf!N$2:N$5383-A1190))/2)^2+SIN((RADIANS(Bhf!O$2:O$5383-B1190))/2)^2*COS(RADIANS(Bhf!N$2:N$5383))*COS(RADIANS(A1190))),Bhf!D$2:D$5383)</f>
        <v>Allee-Center Leipzig</v>
      </c>
      <c r="F1190" s="6" cm="1">
        <f t="array" ref="F1190">LOOKUP(1,1/FREQUENCY(0,SIN((RADIANS(Bhf!N$2:N$5383-A1190))/2)^2+SIN((RADIANS(Bhf!O$2:O$5383-B1190))/2)^2*COS(RADIANS(Bhf!N$2:N$5383))*COS(RADIANS(A1190))),Bhf!N$2:N$5383)</f>
        <v>51.318170000000002</v>
      </c>
      <c r="G1190" s="6" cm="1">
        <f t="array" ref="G1190">LOOKUP(1,1/FREQUENCY(0,SIN((RADIANS(Bhf!N$2:N$5383-A1190))/2)^2+SIN((RADIANS(Bhf!O$2:O$5383-B1190))/2)^2*COS(RADIANS(Bhf!N$2:N$5383))*COS(RADIANS(A1190))),Bhf!O$2:O$5383)</f>
        <v>12.29487</v>
      </c>
      <c r="H1190" s="8">
        <f t="shared" si="18"/>
        <v>61.262356052546977</v>
      </c>
    </row>
    <row r="1191" spans="1:8" x14ac:dyDescent="0.25">
      <c r="A1191" s="6">
        <v>51.475353460000001</v>
      </c>
      <c r="B1191" s="7">
        <v>13.140285860000001</v>
      </c>
      <c r="C1191" s="4"/>
      <c r="E1191" t="str" cm="1">
        <f t="array" ref="E1191">LOOKUP(1,1/FREQUENCY(0,SIN((RADIANS(Bhf!N$2:N$5383-A1191))/2)^2+SIN((RADIANS(Bhf!O$2:O$5383-B1191))/2)^2*COS(RADIANS(Bhf!N$2:N$5383))*COS(RADIANS(A1191))),Bhf!D$2:D$5383)</f>
        <v>Allee-Center Leipzig</v>
      </c>
      <c r="F1191" s="6" cm="1">
        <f t="array" ref="F1191">LOOKUP(1,1/FREQUENCY(0,SIN((RADIANS(Bhf!N$2:N$5383-A1191))/2)^2+SIN((RADIANS(Bhf!O$2:O$5383-B1191))/2)^2*COS(RADIANS(Bhf!N$2:N$5383))*COS(RADIANS(A1191))),Bhf!N$2:N$5383)</f>
        <v>51.318170000000002</v>
      </c>
      <c r="G1191" s="6" cm="1">
        <f t="array" ref="G1191">LOOKUP(1,1/FREQUENCY(0,SIN((RADIANS(Bhf!N$2:N$5383-A1191))/2)^2+SIN((RADIANS(Bhf!O$2:O$5383-B1191))/2)^2*COS(RADIANS(Bhf!N$2:N$5383))*COS(RADIANS(A1191))),Bhf!O$2:O$5383)</f>
        <v>12.29487</v>
      </c>
      <c r="H1191" s="8">
        <f t="shared" si="18"/>
        <v>61.200912537496343</v>
      </c>
    </row>
    <row r="1192" spans="1:8" x14ac:dyDescent="0.25">
      <c r="A1192" s="6">
        <v>51.475275000000003</v>
      </c>
      <c r="B1192" s="7">
        <v>13.13996191</v>
      </c>
      <c r="C1192" s="4"/>
      <c r="E1192" t="str" cm="1">
        <f t="array" ref="E1192">LOOKUP(1,1/FREQUENCY(0,SIN((RADIANS(Bhf!N$2:N$5383-A1192))/2)^2+SIN((RADIANS(Bhf!O$2:O$5383-B1192))/2)^2*COS(RADIANS(Bhf!N$2:N$5383))*COS(RADIANS(A1192))),Bhf!D$2:D$5383)</f>
        <v>Allee-Center Leipzig</v>
      </c>
      <c r="F1192" s="6" cm="1">
        <f t="array" ref="F1192">LOOKUP(1,1/FREQUENCY(0,SIN((RADIANS(Bhf!N$2:N$5383-A1192))/2)^2+SIN((RADIANS(Bhf!O$2:O$5383-B1192))/2)^2*COS(RADIANS(Bhf!N$2:N$5383))*COS(RADIANS(A1192))),Bhf!N$2:N$5383)</f>
        <v>51.318170000000002</v>
      </c>
      <c r="G1192" s="6" cm="1">
        <f t="array" ref="G1192">LOOKUP(1,1/FREQUENCY(0,SIN((RADIANS(Bhf!N$2:N$5383-A1192))/2)^2+SIN((RADIANS(Bhf!O$2:O$5383-B1192))/2)^2*COS(RADIANS(Bhf!N$2:N$5383))*COS(RADIANS(A1192))),Bhf!O$2:O$5383)</f>
        <v>12.29487</v>
      </c>
      <c r="H1192" s="8">
        <f t="shared" si="18"/>
        <v>61.176930976541833</v>
      </c>
    </row>
    <row r="1193" spans="1:8" x14ac:dyDescent="0.25">
      <c r="A1193" s="6">
        <v>51.475071479999997</v>
      </c>
      <c r="B1193" s="7">
        <v>13.139612250000001</v>
      </c>
      <c r="C1193" s="4"/>
      <c r="E1193" t="str" cm="1">
        <f t="array" ref="E1193">LOOKUP(1,1/FREQUENCY(0,SIN((RADIANS(Bhf!N$2:N$5383-A1193))/2)^2+SIN((RADIANS(Bhf!O$2:O$5383-B1193))/2)^2*COS(RADIANS(Bhf!N$2:N$5383))*COS(RADIANS(A1193))),Bhf!D$2:D$5383)</f>
        <v>Allee-Center Leipzig</v>
      </c>
      <c r="F1193" s="6" cm="1">
        <f t="array" ref="F1193">LOOKUP(1,1/FREQUENCY(0,SIN((RADIANS(Bhf!N$2:N$5383-A1193))/2)^2+SIN((RADIANS(Bhf!O$2:O$5383-B1193))/2)^2*COS(RADIANS(Bhf!N$2:N$5383))*COS(RADIANS(A1193))),Bhf!N$2:N$5383)</f>
        <v>51.318170000000002</v>
      </c>
      <c r="G1193" s="6" cm="1">
        <f t="array" ref="G1193">LOOKUP(1,1/FREQUENCY(0,SIN((RADIANS(Bhf!N$2:N$5383-A1193))/2)^2+SIN((RADIANS(Bhf!O$2:O$5383-B1193))/2)^2*COS(RADIANS(Bhf!N$2:N$5383))*COS(RADIANS(A1193))),Bhf!O$2:O$5383)</f>
        <v>12.29487</v>
      </c>
      <c r="H1193" s="8">
        <f t="shared" si="18"/>
        <v>61.14734782985014</v>
      </c>
    </row>
    <row r="1194" spans="1:8" x14ac:dyDescent="0.25">
      <c r="A1194" s="6">
        <v>51.475010480000002</v>
      </c>
      <c r="B1194" s="7">
        <v>13.13930429</v>
      </c>
      <c r="C1194" s="4"/>
      <c r="E1194" t="str" cm="1">
        <f t="array" ref="E1194">LOOKUP(1,1/FREQUENCY(0,SIN((RADIANS(Bhf!N$2:N$5383-A1194))/2)^2+SIN((RADIANS(Bhf!O$2:O$5383-B1194))/2)^2*COS(RADIANS(Bhf!N$2:N$5383))*COS(RADIANS(A1194))),Bhf!D$2:D$5383)</f>
        <v>Allee-Center Leipzig</v>
      </c>
      <c r="F1194" s="6" cm="1">
        <f t="array" ref="F1194">LOOKUP(1,1/FREQUENCY(0,SIN((RADIANS(Bhf!N$2:N$5383-A1194))/2)^2+SIN((RADIANS(Bhf!O$2:O$5383-B1194))/2)^2*COS(RADIANS(Bhf!N$2:N$5383))*COS(RADIANS(A1194))),Bhf!N$2:N$5383)</f>
        <v>51.318170000000002</v>
      </c>
      <c r="G1194" s="6" cm="1">
        <f t="array" ref="G1194">LOOKUP(1,1/FREQUENCY(0,SIN((RADIANS(Bhf!N$2:N$5383-A1194))/2)^2+SIN((RADIANS(Bhf!O$2:O$5383-B1194))/2)^2*COS(RADIANS(Bhf!N$2:N$5383))*COS(RADIANS(A1194))),Bhf!O$2:O$5383)</f>
        <v>12.29487</v>
      </c>
      <c r="H1194" s="8">
        <f t="shared" si="18"/>
        <v>61.12497308558715</v>
      </c>
    </row>
    <row r="1195" spans="1:8" x14ac:dyDescent="0.25">
      <c r="A1195" s="6">
        <v>51.475042019999997</v>
      </c>
      <c r="B1195" s="7">
        <v>13.13865794</v>
      </c>
      <c r="C1195" s="4"/>
      <c r="E1195" t="str" cm="1">
        <f t="array" ref="E1195">LOOKUP(1,1/FREQUENCY(0,SIN((RADIANS(Bhf!N$2:N$5383-A1195))/2)^2+SIN((RADIANS(Bhf!O$2:O$5383-B1195))/2)^2*COS(RADIANS(Bhf!N$2:N$5383))*COS(RADIANS(A1195))),Bhf!D$2:D$5383)</f>
        <v>Allee-Center Leipzig</v>
      </c>
      <c r="F1195" s="6" cm="1">
        <f t="array" ref="F1195">LOOKUP(1,1/FREQUENCY(0,SIN((RADIANS(Bhf!N$2:N$5383-A1195))/2)^2+SIN((RADIANS(Bhf!O$2:O$5383-B1195))/2)^2*COS(RADIANS(Bhf!N$2:N$5383))*COS(RADIANS(A1195))),Bhf!N$2:N$5383)</f>
        <v>51.318170000000002</v>
      </c>
      <c r="G1195" s="6" cm="1">
        <f t="array" ref="G1195">LOOKUP(1,1/FREQUENCY(0,SIN((RADIANS(Bhf!N$2:N$5383-A1195))/2)^2+SIN((RADIANS(Bhf!O$2:O$5383-B1195))/2)^2*COS(RADIANS(Bhf!N$2:N$5383))*COS(RADIANS(A1195))),Bhf!O$2:O$5383)</f>
        <v>12.29487</v>
      </c>
      <c r="H1195" s="8">
        <f t="shared" si="18"/>
        <v>61.082979074340976</v>
      </c>
    </row>
    <row r="1196" spans="1:8" x14ac:dyDescent="0.25">
      <c r="A1196" s="6">
        <v>51.47524808</v>
      </c>
      <c r="B1196" s="7">
        <v>13.138172539999999</v>
      </c>
      <c r="C1196" s="4"/>
      <c r="E1196" t="str" cm="1">
        <f t="array" ref="E1196">LOOKUP(1,1/FREQUENCY(0,SIN((RADIANS(Bhf!N$2:N$5383-A1196))/2)^2+SIN((RADIANS(Bhf!O$2:O$5383-B1196))/2)^2*COS(RADIANS(Bhf!N$2:N$5383))*COS(RADIANS(A1196))),Bhf!D$2:D$5383)</f>
        <v>Allee-Center Leipzig</v>
      </c>
      <c r="F1196" s="6" cm="1">
        <f t="array" ref="F1196">LOOKUP(1,1/FREQUENCY(0,SIN((RADIANS(Bhf!N$2:N$5383-A1196))/2)^2+SIN((RADIANS(Bhf!O$2:O$5383-B1196))/2)^2*COS(RADIANS(Bhf!N$2:N$5383))*COS(RADIANS(A1196))),Bhf!N$2:N$5383)</f>
        <v>51.318170000000002</v>
      </c>
      <c r="G1196" s="6" cm="1">
        <f t="array" ref="G1196">LOOKUP(1,1/FREQUENCY(0,SIN((RADIANS(Bhf!N$2:N$5383-A1196))/2)^2+SIN((RADIANS(Bhf!O$2:O$5383-B1196))/2)^2*COS(RADIANS(Bhf!N$2:N$5383))*COS(RADIANS(A1196))),Bhf!O$2:O$5383)</f>
        <v>12.29487</v>
      </c>
      <c r="H1196" s="8">
        <f t="shared" si="18"/>
        <v>61.057131010435569</v>
      </c>
    </row>
    <row r="1197" spans="1:8" x14ac:dyDescent="0.25">
      <c r="A1197" s="6">
        <v>51.47528767</v>
      </c>
      <c r="B1197" s="7">
        <v>13.137816129999999</v>
      </c>
      <c r="C1197" s="4"/>
      <c r="E1197" t="str" cm="1">
        <f t="array" ref="E1197">LOOKUP(1,1/FREQUENCY(0,SIN((RADIANS(Bhf!N$2:N$5383-A1197))/2)^2+SIN((RADIANS(Bhf!O$2:O$5383-B1197))/2)^2*COS(RADIANS(Bhf!N$2:N$5383))*COS(RADIANS(A1197))),Bhf!D$2:D$5383)</f>
        <v>Allee-Center Leipzig</v>
      </c>
      <c r="F1197" s="6" cm="1">
        <f t="array" ref="F1197">LOOKUP(1,1/FREQUENCY(0,SIN((RADIANS(Bhf!N$2:N$5383-A1197))/2)^2+SIN((RADIANS(Bhf!O$2:O$5383-B1197))/2)^2*COS(RADIANS(Bhf!N$2:N$5383))*COS(RADIANS(A1197))),Bhf!N$2:N$5383)</f>
        <v>51.318170000000002</v>
      </c>
      <c r="G1197" s="6" cm="1">
        <f t="array" ref="G1197">LOOKUP(1,1/FREQUENCY(0,SIN((RADIANS(Bhf!N$2:N$5383-A1197))/2)^2+SIN((RADIANS(Bhf!O$2:O$5383-B1197))/2)^2*COS(RADIANS(Bhf!N$2:N$5383))*COS(RADIANS(A1197))),Bhf!O$2:O$5383)</f>
        <v>12.29487</v>
      </c>
      <c r="H1197" s="8">
        <f t="shared" si="18"/>
        <v>61.034674087486131</v>
      </c>
    </row>
    <row r="1198" spans="1:8" x14ac:dyDescent="0.25">
      <c r="A1198" s="6">
        <v>51.475106689999997</v>
      </c>
      <c r="B1198" s="7">
        <v>13.137338939999999</v>
      </c>
      <c r="C1198" s="4"/>
      <c r="E1198" t="str" cm="1">
        <f t="array" ref="E1198">LOOKUP(1,1/FREQUENCY(0,SIN((RADIANS(Bhf!N$2:N$5383-A1198))/2)^2+SIN((RADIANS(Bhf!O$2:O$5383-B1198))/2)^2*COS(RADIANS(Bhf!N$2:N$5383))*COS(RADIANS(A1198))),Bhf!D$2:D$5383)</f>
        <v>Allee-Center Leipzig</v>
      </c>
      <c r="F1198" s="6" cm="1">
        <f t="array" ref="F1198">LOOKUP(1,1/FREQUENCY(0,SIN((RADIANS(Bhf!N$2:N$5383-A1198))/2)^2+SIN((RADIANS(Bhf!O$2:O$5383-B1198))/2)^2*COS(RADIANS(Bhf!N$2:N$5383))*COS(RADIANS(A1198))),Bhf!N$2:N$5383)</f>
        <v>51.318170000000002</v>
      </c>
      <c r="G1198" s="6" cm="1">
        <f t="array" ref="G1198">LOOKUP(1,1/FREQUENCY(0,SIN((RADIANS(Bhf!N$2:N$5383-A1198))/2)^2+SIN((RADIANS(Bhf!O$2:O$5383-B1198))/2)^2*COS(RADIANS(Bhf!N$2:N$5383))*COS(RADIANS(A1198))),Bhf!O$2:O$5383)</f>
        <v>12.29487</v>
      </c>
      <c r="H1198" s="8">
        <f t="shared" si="18"/>
        <v>60.997305262852521</v>
      </c>
    </row>
    <row r="1199" spans="1:8" x14ac:dyDescent="0.25">
      <c r="A1199" s="6">
        <v>51.47486275</v>
      </c>
      <c r="B1199" s="7">
        <v>13.13711524</v>
      </c>
      <c r="C1199" s="4"/>
      <c r="E1199" t="str" cm="1">
        <f t="array" ref="E1199">LOOKUP(1,1/FREQUENCY(0,SIN((RADIANS(Bhf!N$2:N$5383-A1199))/2)^2+SIN((RADIANS(Bhf!O$2:O$5383-B1199))/2)^2*COS(RADIANS(Bhf!N$2:N$5383))*COS(RADIANS(A1199))),Bhf!D$2:D$5383)</f>
        <v>Allee-Center Leipzig</v>
      </c>
      <c r="F1199" s="6" cm="1">
        <f t="array" ref="F1199">LOOKUP(1,1/FREQUENCY(0,SIN((RADIANS(Bhf!N$2:N$5383-A1199))/2)^2+SIN((RADIANS(Bhf!O$2:O$5383-B1199))/2)^2*COS(RADIANS(Bhf!N$2:N$5383))*COS(RADIANS(A1199))),Bhf!N$2:N$5383)</f>
        <v>51.318170000000002</v>
      </c>
      <c r="G1199" s="6" cm="1">
        <f t="array" ref="G1199">LOOKUP(1,1/FREQUENCY(0,SIN((RADIANS(Bhf!N$2:N$5383-A1199))/2)^2+SIN((RADIANS(Bhf!O$2:O$5383-B1199))/2)^2*COS(RADIANS(Bhf!N$2:N$5383))*COS(RADIANS(A1199))),Bhf!O$2:O$5383)</f>
        <v>12.29487</v>
      </c>
      <c r="H1199" s="8">
        <f t="shared" si="18"/>
        <v>60.97482782696764</v>
      </c>
    </row>
    <row r="1200" spans="1:8" x14ac:dyDescent="0.25">
      <c r="A1200" s="6">
        <v>51.475087850000001</v>
      </c>
      <c r="B1200" s="7">
        <v>13.136343439999999</v>
      </c>
      <c r="C1200" s="4"/>
      <c r="E1200" t="str" cm="1">
        <f t="array" ref="E1200">LOOKUP(1,1/FREQUENCY(0,SIN((RADIANS(Bhf!N$2:N$5383-A1200))/2)^2+SIN((RADIANS(Bhf!O$2:O$5383-B1200))/2)^2*COS(RADIANS(Bhf!N$2:N$5383))*COS(RADIANS(A1200))),Bhf!D$2:D$5383)</f>
        <v>Allee-Center Leipzig</v>
      </c>
      <c r="F1200" s="6" cm="1">
        <f t="array" ref="F1200">LOOKUP(1,1/FREQUENCY(0,SIN((RADIANS(Bhf!N$2:N$5383-A1200))/2)^2+SIN((RADIANS(Bhf!O$2:O$5383-B1200))/2)^2*COS(RADIANS(Bhf!N$2:N$5383))*COS(RADIANS(A1200))),Bhf!N$2:N$5383)</f>
        <v>51.318170000000002</v>
      </c>
      <c r="G1200" s="6" cm="1">
        <f t="array" ref="G1200">LOOKUP(1,1/FREQUENCY(0,SIN((RADIANS(Bhf!N$2:N$5383-A1200))/2)^2+SIN((RADIANS(Bhf!O$2:O$5383-B1200))/2)^2*COS(RADIANS(Bhf!N$2:N$5383))*COS(RADIANS(A1200))),Bhf!O$2:O$5383)</f>
        <v>12.29487</v>
      </c>
      <c r="H1200" s="8">
        <f t="shared" si="18"/>
        <v>60.93054280596759</v>
      </c>
    </row>
    <row r="1201" spans="1:8" x14ac:dyDescent="0.25">
      <c r="A1201" s="6">
        <v>51.475430269999997</v>
      </c>
      <c r="B1201" s="7">
        <v>13.135569220000001</v>
      </c>
      <c r="C1201" s="4"/>
      <c r="E1201" t="str" cm="1">
        <f t="array" ref="E1201">LOOKUP(1,1/FREQUENCY(0,SIN((RADIANS(Bhf!N$2:N$5383-A1201))/2)^2+SIN((RADIANS(Bhf!O$2:O$5383-B1201))/2)^2*COS(RADIANS(Bhf!N$2:N$5383))*COS(RADIANS(A1201))),Bhf!D$2:D$5383)</f>
        <v>Allee-Center Leipzig</v>
      </c>
      <c r="F1201" s="6" cm="1">
        <f t="array" ref="F1201">LOOKUP(1,1/FREQUENCY(0,SIN((RADIANS(Bhf!N$2:N$5383-A1201))/2)^2+SIN((RADIANS(Bhf!O$2:O$5383-B1201))/2)^2*COS(RADIANS(Bhf!N$2:N$5383))*COS(RADIANS(A1201))),Bhf!N$2:N$5383)</f>
        <v>51.318170000000002</v>
      </c>
      <c r="G1201" s="6" cm="1">
        <f t="array" ref="G1201">LOOKUP(1,1/FREQUENCY(0,SIN((RADIANS(Bhf!N$2:N$5383-A1201))/2)^2+SIN((RADIANS(Bhf!O$2:O$5383-B1201))/2)^2*COS(RADIANS(Bhf!N$2:N$5383))*COS(RADIANS(A1201))),Bhf!O$2:O$5383)</f>
        <v>12.29487</v>
      </c>
      <c r="H1201" s="8">
        <f t="shared" si="18"/>
        <v>60.889795970335875</v>
      </c>
    </row>
    <row r="1202" spans="1:8" x14ac:dyDescent="0.25">
      <c r="A1202" s="6">
        <v>51.476097359999997</v>
      </c>
      <c r="B1202" s="7">
        <v>13.134506249999999</v>
      </c>
      <c r="C1202" s="4"/>
      <c r="E1202" t="str" cm="1">
        <f t="array" ref="E1202">LOOKUP(1,1/FREQUENCY(0,SIN((RADIANS(Bhf!N$2:N$5383-A1202))/2)^2+SIN((RADIANS(Bhf!O$2:O$5383-B1202))/2)^2*COS(RADIANS(Bhf!N$2:N$5383))*COS(RADIANS(A1202))),Bhf!D$2:D$5383)</f>
        <v>Allee-Center Leipzig</v>
      </c>
      <c r="F1202" s="6" cm="1">
        <f t="array" ref="F1202">LOOKUP(1,1/FREQUENCY(0,SIN((RADIANS(Bhf!N$2:N$5383-A1202))/2)^2+SIN((RADIANS(Bhf!O$2:O$5383-B1202))/2)^2*COS(RADIANS(Bhf!N$2:N$5383))*COS(RADIANS(A1202))),Bhf!N$2:N$5383)</f>
        <v>51.318170000000002</v>
      </c>
      <c r="G1202" s="6" cm="1">
        <f t="array" ref="G1202">LOOKUP(1,1/FREQUENCY(0,SIN((RADIANS(Bhf!N$2:N$5383-A1202))/2)^2+SIN((RADIANS(Bhf!O$2:O$5383-B1202))/2)^2*COS(RADIANS(Bhf!N$2:N$5383))*COS(RADIANS(A1202))),Bhf!O$2:O$5383)</f>
        <v>12.29487</v>
      </c>
      <c r="H1202" s="8">
        <f t="shared" si="18"/>
        <v>60.840122783164418</v>
      </c>
    </row>
    <row r="1203" spans="1:8" x14ac:dyDescent="0.25">
      <c r="A1203" s="6">
        <v>51.478284739999999</v>
      </c>
      <c r="B1203" s="7">
        <v>13.13241446</v>
      </c>
      <c r="C1203" s="4"/>
      <c r="E1203" t="str" cm="1">
        <f t="array" ref="E1203">LOOKUP(1,1/FREQUENCY(0,SIN((RADIANS(Bhf!N$2:N$5383-A1203))/2)^2+SIN((RADIANS(Bhf!O$2:O$5383-B1203))/2)^2*COS(RADIANS(Bhf!N$2:N$5383))*COS(RADIANS(A1203))),Bhf!D$2:D$5383)</f>
        <v>Allee-Center Leipzig</v>
      </c>
      <c r="F1203" s="6" cm="1">
        <f t="array" ref="F1203">LOOKUP(1,1/FREQUENCY(0,SIN((RADIANS(Bhf!N$2:N$5383-A1203))/2)^2+SIN((RADIANS(Bhf!O$2:O$5383-B1203))/2)^2*COS(RADIANS(Bhf!N$2:N$5383))*COS(RADIANS(A1203))),Bhf!N$2:N$5383)</f>
        <v>51.318170000000002</v>
      </c>
      <c r="G1203" s="6" cm="1">
        <f t="array" ref="G1203">LOOKUP(1,1/FREQUENCY(0,SIN((RADIANS(Bhf!N$2:N$5383-A1203))/2)^2+SIN((RADIANS(Bhf!O$2:O$5383-B1203))/2)^2*COS(RADIANS(Bhf!N$2:N$5383))*COS(RADIANS(A1203))),Bhf!O$2:O$5383)</f>
        <v>12.29487</v>
      </c>
      <c r="H1203" s="8">
        <f t="shared" si="18"/>
        <v>60.770674541802514</v>
      </c>
    </row>
    <row r="1204" spans="1:8" x14ac:dyDescent="0.25">
      <c r="A1204" s="6">
        <v>51.479313380000001</v>
      </c>
      <c r="B1204" s="7">
        <v>13.131800670000001</v>
      </c>
      <c r="C1204" s="4"/>
      <c r="E1204" t="str" cm="1">
        <f t="array" ref="E1204">LOOKUP(1,1/FREQUENCY(0,SIN((RADIANS(Bhf!N$2:N$5383-A1204))/2)^2+SIN((RADIANS(Bhf!O$2:O$5383-B1204))/2)^2*COS(RADIANS(Bhf!N$2:N$5383))*COS(RADIANS(A1204))),Bhf!D$2:D$5383)</f>
        <v>Allee-Center Leipzig</v>
      </c>
      <c r="F1204" s="6" cm="1">
        <f t="array" ref="F1204">LOOKUP(1,1/FREQUENCY(0,SIN((RADIANS(Bhf!N$2:N$5383-A1204))/2)^2+SIN((RADIANS(Bhf!O$2:O$5383-B1204))/2)^2*COS(RADIANS(Bhf!N$2:N$5383))*COS(RADIANS(A1204))),Bhf!N$2:N$5383)</f>
        <v>51.318170000000002</v>
      </c>
      <c r="G1204" s="6" cm="1">
        <f t="array" ref="G1204">LOOKUP(1,1/FREQUENCY(0,SIN((RADIANS(Bhf!N$2:N$5383-A1204))/2)^2+SIN((RADIANS(Bhf!O$2:O$5383-B1204))/2)^2*COS(RADIANS(Bhf!N$2:N$5383))*COS(RADIANS(A1204))),Bhf!O$2:O$5383)</f>
        <v>12.29487</v>
      </c>
      <c r="H1204" s="8">
        <f t="shared" si="18"/>
        <v>60.762968740920535</v>
      </c>
    </row>
    <row r="1205" spans="1:8" x14ac:dyDescent="0.25">
      <c r="A1205" s="6">
        <v>51.479998739999999</v>
      </c>
      <c r="B1205" s="7">
        <v>13.131244580000001</v>
      </c>
      <c r="C1205" s="4"/>
      <c r="E1205" t="str" cm="1">
        <f t="array" ref="E1205">LOOKUP(1,1/FREQUENCY(0,SIN((RADIANS(Bhf!N$2:N$5383-A1205))/2)^2+SIN((RADIANS(Bhf!O$2:O$5383-B1205))/2)^2*COS(RADIANS(Bhf!N$2:N$5383))*COS(RADIANS(A1205))),Bhf!D$2:D$5383)</f>
        <v>Allee-Center Leipzig</v>
      </c>
      <c r="F1205" s="6" cm="1">
        <f t="array" ref="F1205">LOOKUP(1,1/FREQUENCY(0,SIN((RADIANS(Bhf!N$2:N$5383-A1205))/2)^2+SIN((RADIANS(Bhf!O$2:O$5383-B1205))/2)^2*COS(RADIANS(Bhf!N$2:N$5383))*COS(RADIANS(A1205))),Bhf!N$2:N$5383)</f>
        <v>51.318170000000002</v>
      </c>
      <c r="G1205" s="6" cm="1">
        <f t="array" ref="G1205">LOOKUP(1,1/FREQUENCY(0,SIN((RADIANS(Bhf!N$2:N$5383-A1205))/2)^2+SIN((RADIANS(Bhf!O$2:O$5383-B1205))/2)^2*COS(RADIANS(Bhf!N$2:N$5383))*COS(RADIANS(A1205))),Bhf!O$2:O$5383)</f>
        <v>12.29487</v>
      </c>
      <c r="H1205" s="8">
        <f t="shared" si="18"/>
        <v>60.748221980096893</v>
      </c>
    </row>
    <row r="1206" spans="1:8" x14ac:dyDescent="0.25">
      <c r="A1206" s="6">
        <v>51.480480139999997</v>
      </c>
      <c r="B1206" s="7">
        <v>13.13085602</v>
      </c>
      <c r="C1206" s="4"/>
      <c r="E1206" t="str" cm="1">
        <f t="array" ref="E1206">LOOKUP(1,1/FREQUENCY(0,SIN((RADIANS(Bhf!N$2:N$5383-A1206))/2)^2+SIN((RADIANS(Bhf!O$2:O$5383-B1206))/2)^2*COS(RADIANS(Bhf!N$2:N$5383))*COS(RADIANS(A1206))),Bhf!D$2:D$5383)</f>
        <v>Allee-Center Leipzig</v>
      </c>
      <c r="F1206" s="6" cm="1">
        <f t="array" ref="F1206">LOOKUP(1,1/FREQUENCY(0,SIN((RADIANS(Bhf!N$2:N$5383-A1206))/2)^2+SIN((RADIANS(Bhf!O$2:O$5383-B1206))/2)^2*COS(RADIANS(Bhf!N$2:N$5383))*COS(RADIANS(A1206))),Bhf!N$2:N$5383)</f>
        <v>51.318170000000002</v>
      </c>
      <c r="G1206" s="6" cm="1">
        <f t="array" ref="G1206">LOOKUP(1,1/FREQUENCY(0,SIN((RADIANS(Bhf!N$2:N$5383-A1206))/2)^2+SIN((RADIANS(Bhf!O$2:O$5383-B1206))/2)^2*COS(RADIANS(Bhf!N$2:N$5383))*COS(RADIANS(A1206))),Bhf!O$2:O$5383)</f>
        <v>12.29487</v>
      </c>
      <c r="H1206" s="8">
        <f t="shared" si="18"/>
        <v>60.738069263662567</v>
      </c>
    </row>
    <row r="1207" spans="1:8" x14ac:dyDescent="0.25">
      <c r="A1207" s="6">
        <v>51.480858019999999</v>
      </c>
      <c r="B1207" s="7">
        <v>13.13034296</v>
      </c>
      <c r="C1207" s="4"/>
      <c r="E1207" t="str" cm="1">
        <f t="array" ref="E1207">LOOKUP(1,1/FREQUENCY(0,SIN((RADIANS(Bhf!N$2:N$5383-A1207))/2)^2+SIN((RADIANS(Bhf!O$2:O$5383-B1207))/2)^2*COS(RADIANS(Bhf!N$2:N$5383))*COS(RADIANS(A1207))),Bhf!D$2:D$5383)</f>
        <v>Allee-Center Leipzig</v>
      </c>
      <c r="F1207" s="6" cm="1">
        <f t="array" ref="F1207">LOOKUP(1,1/FREQUENCY(0,SIN((RADIANS(Bhf!N$2:N$5383-A1207))/2)^2+SIN((RADIANS(Bhf!O$2:O$5383-B1207))/2)^2*COS(RADIANS(Bhf!N$2:N$5383))*COS(RADIANS(A1207))),Bhf!N$2:N$5383)</f>
        <v>51.318170000000002</v>
      </c>
      <c r="G1207" s="6" cm="1">
        <f t="array" ref="G1207">LOOKUP(1,1/FREQUENCY(0,SIN((RADIANS(Bhf!N$2:N$5383-A1207))/2)^2+SIN((RADIANS(Bhf!O$2:O$5383-B1207))/2)^2*COS(RADIANS(Bhf!N$2:N$5383))*COS(RADIANS(A1207))),Bhf!O$2:O$5383)</f>
        <v>12.29487</v>
      </c>
      <c r="H1207" s="8">
        <f t="shared" si="18"/>
        <v>60.716362577920073</v>
      </c>
    </row>
    <row r="1208" spans="1:8" x14ac:dyDescent="0.25">
      <c r="A1208" s="6">
        <v>51.48131729</v>
      </c>
      <c r="B1208" s="7">
        <v>13.12930431</v>
      </c>
      <c r="C1208" s="4"/>
      <c r="E1208" t="str" cm="1">
        <f t="array" ref="E1208">LOOKUP(1,1/FREQUENCY(0,SIN((RADIANS(Bhf!N$2:N$5383-A1208))/2)^2+SIN((RADIANS(Bhf!O$2:O$5383-B1208))/2)^2*COS(RADIANS(Bhf!N$2:N$5383))*COS(RADIANS(A1208))),Bhf!D$2:D$5383)</f>
        <v>Allee-Center Leipzig</v>
      </c>
      <c r="F1208" s="6" cm="1">
        <f t="array" ref="F1208">LOOKUP(1,1/FREQUENCY(0,SIN((RADIANS(Bhf!N$2:N$5383-A1208))/2)^2+SIN((RADIANS(Bhf!O$2:O$5383-B1208))/2)^2*COS(RADIANS(Bhf!N$2:N$5383))*COS(RADIANS(A1208))),Bhf!N$2:N$5383)</f>
        <v>51.318170000000002</v>
      </c>
      <c r="G1208" s="6" cm="1">
        <f t="array" ref="G1208">LOOKUP(1,1/FREQUENCY(0,SIN((RADIANS(Bhf!N$2:N$5383-A1208))/2)^2+SIN((RADIANS(Bhf!O$2:O$5383-B1208))/2)^2*COS(RADIANS(Bhf!N$2:N$5383))*COS(RADIANS(A1208))),Bhf!O$2:O$5383)</f>
        <v>12.29487</v>
      </c>
      <c r="H1208" s="8">
        <f t="shared" si="18"/>
        <v>60.662560311832209</v>
      </c>
    </row>
    <row r="1209" spans="1:8" x14ac:dyDescent="0.25">
      <c r="A1209" s="6">
        <v>51.481411309999999</v>
      </c>
      <c r="B1209" s="7">
        <v>13.12867898</v>
      </c>
      <c r="C1209" s="4"/>
      <c r="E1209" t="str" cm="1">
        <f t="array" ref="E1209">LOOKUP(1,1/FREQUENCY(0,SIN((RADIANS(Bhf!N$2:N$5383-A1209))/2)^2+SIN((RADIANS(Bhf!O$2:O$5383-B1209))/2)^2*COS(RADIANS(Bhf!N$2:N$5383))*COS(RADIANS(A1209))),Bhf!D$2:D$5383)</f>
        <v>Allee-Center Leipzig</v>
      </c>
      <c r="F1209" s="6" cm="1">
        <f t="array" ref="F1209">LOOKUP(1,1/FREQUENCY(0,SIN((RADIANS(Bhf!N$2:N$5383-A1209))/2)^2+SIN((RADIANS(Bhf!O$2:O$5383-B1209))/2)^2*COS(RADIANS(Bhf!N$2:N$5383))*COS(RADIANS(A1209))),Bhf!N$2:N$5383)</f>
        <v>51.318170000000002</v>
      </c>
      <c r="G1209" s="6" cm="1">
        <f t="array" ref="G1209">LOOKUP(1,1/FREQUENCY(0,SIN((RADIANS(Bhf!N$2:N$5383-A1209))/2)^2+SIN((RADIANS(Bhf!O$2:O$5383-B1209))/2)^2*COS(RADIANS(Bhf!N$2:N$5383))*COS(RADIANS(A1209))),Bhf!O$2:O$5383)</f>
        <v>12.29487</v>
      </c>
      <c r="H1209" s="8">
        <f t="shared" si="18"/>
        <v>60.624239421840016</v>
      </c>
    </row>
    <row r="1210" spans="1:8" x14ac:dyDescent="0.25">
      <c r="A1210" s="6">
        <v>51.481456940000001</v>
      </c>
      <c r="B1210" s="7">
        <v>13.128150209999999</v>
      </c>
      <c r="C1210" s="4"/>
      <c r="E1210" t="str" cm="1">
        <f t="array" ref="E1210">LOOKUP(1,1/FREQUENCY(0,SIN((RADIANS(Bhf!N$2:N$5383-A1210))/2)^2+SIN((RADIANS(Bhf!O$2:O$5383-B1210))/2)^2*COS(RADIANS(Bhf!N$2:N$5383))*COS(RADIANS(A1210))),Bhf!D$2:D$5383)</f>
        <v>Allee-Center Leipzig</v>
      </c>
      <c r="F1210" s="6" cm="1">
        <f t="array" ref="F1210">LOOKUP(1,1/FREQUENCY(0,SIN((RADIANS(Bhf!N$2:N$5383-A1210))/2)^2+SIN((RADIANS(Bhf!O$2:O$5383-B1210))/2)^2*COS(RADIANS(Bhf!N$2:N$5383))*COS(RADIANS(A1210))),Bhf!N$2:N$5383)</f>
        <v>51.318170000000002</v>
      </c>
      <c r="G1210" s="6" cm="1">
        <f t="array" ref="G1210">LOOKUP(1,1/FREQUENCY(0,SIN((RADIANS(Bhf!N$2:N$5383-A1210))/2)^2+SIN((RADIANS(Bhf!O$2:O$5383-B1210))/2)^2*COS(RADIANS(Bhf!N$2:N$5383))*COS(RADIANS(A1210))),Bhf!O$2:O$5383)</f>
        <v>12.29487</v>
      </c>
      <c r="H1210" s="8">
        <f t="shared" si="18"/>
        <v>60.590734412668979</v>
      </c>
    </row>
    <row r="1211" spans="1:8" x14ac:dyDescent="0.25">
      <c r="A1211" s="6">
        <v>51.481481359999997</v>
      </c>
      <c r="B1211" s="7">
        <v>13.127704830000001</v>
      </c>
      <c r="C1211" s="4"/>
      <c r="E1211" t="str" cm="1">
        <f t="array" ref="E1211">LOOKUP(1,1/FREQUENCY(0,SIN((RADIANS(Bhf!N$2:N$5383-A1211))/2)^2+SIN((RADIANS(Bhf!O$2:O$5383-B1211))/2)^2*COS(RADIANS(Bhf!N$2:N$5383))*COS(RADIANS(A1211))),Bhf!D$2:D$5383)</f>
        <v>Allee-Center Leipzig</v>
      </c>
      <c r="F1211" s="6" cm="1">
        <f t="array" ref="F1211">LOOKUP(1,1/FREQUENCY(0,SIN((RADIANS(Bhf!N$2:N$5383-A1211))/2)^2+SIN((RADIANS(Bhf!O$2:O$5383-B1211))/2)^2*COS(RADIANS(Bhf!N$2:N$5383))*COS(RADIANS(A1211))),Bhf!N$2:N$5383)</f>
        <v>51.318170000000002</v>
      </c>
      <c r="G1211" s="6" cm="1">
        <f t="array" ref="G1211">LOOKUP(1,1/FREQUENCY(0,SIN((RADIANS(Bhf!N$2:N$5383-A1211))/2)^2+SIN((RADIANS(Bhf!O$2:O$5383-B1211))/2)^2*COS(RADIANS(Bhf!N$2:N$5383))*COS(RADIANS(A1211))),Bhf!O$2:O$5383)</f>
        <v>12.29487</v>
      </c>
      <c r="H1211" s="8">
        <f t="shared" si="18"/>
        <v>60.562057770332864</v>
      </c>
    </row>
    <row r="1212" spans="1:8" x14ac:dyDescent="0.25">
      <c r="A1212" s="6">
        <v>51.481521919999999</v>
      </c>
      <c r="B1212" s="7">
        <v>13.1273196</v>
      </c>
      <c r="C1212" s="4"/>
      <c r="E1212" t="str" cm="1">
        <f t="array" ref="E1212">LOOKUP(1,1/FREQUENCY(0,SIN((RADIANS(Bhf!N$2:N$5383-A1212))/2)^2+SIN((RADIANS(Bhf!O$2:O$5383-B1212))/2)^2*COS(RADIANS(Bhf!N$2:N$5383))*COS(RADIANS(A1212))),Bhf!D$2:D$5383)</f>
        <v>Allee-Center Leipzig</v>
      </c>
      <c r="F1212" s="6" cm="1">
        <f t="array" ref="F1212">LOOKUP(1,1/FREQUENCY(0,SIN((RADIANS(Bhf!N$2:N$5383-A1212))/2)^2+SIN((RADIANS(Bhf!O$2:O$5383-B1212))/2)^2*COS(RADIANS(Bhf!N$2:N$5383))*COS(RADIANS(A1212))),Bhf!N$2:N$5383)</f>
        <v>51.318170000000002</v>
      </c>
      <c r="G1212" s="6" cm="1">
        <f t="array" ref="G1212">LOOKUP(1,1/FREQUENCY(0,SIN((RADIANS(Bhf!N$2:N$5383-A1212))/2)^2+SIN((RADIANS(Bhf!O$2:O$5383-B1212))/2)^2*COS(RADIANS(Bhf!N$2:N$5383))*COS(RADIANS(A1212))),Bhf!O$2:O$5383)</f>
        <v>12.29487</v>
      </c>
      <c r="H1212" s="8">
        <f t="shared" si="18"/>
        <v>60.537892632253261</v>
      </c>
    </row>
    <row r="1213" spans="1:8" x14ac:dyDescent="0.25">
      <c r="A1213" s="6">
        <v>51.48169876</v>
      </c>
      <c r="B1213" s="7">
        <v>13.126904619999999</v>
      </c>
      <c r="C1213" s="4"/>
      <c r="E1213" t="str" cm="1">
        <f t="array" ref="E1213">LOOKUP(1,1/FREQUENCY(0,SIN((RADIANS(Bhf!N$2:N$5383-A1213))/2)^2+SIN((RADIANS(Bhf!O$2:O$5383-B1213))/2)^2*COS(RADIANS(Bhf!N$2:N$5383))*COS(RADIANS(A1213))),Bhf!D$2:D$5383)</f>
        <v>Allee-Center Leipzig</v>
      </c>
      <c r="F1213" s="6" cm="1">
        <f t="array" ref="F1213">LOOKUP(1,1/FREQUENCY(0,SIN((RADIANS(Bhf!N$2:N$5383-A1213))/2)^2+SIN((RADIANS(Bhf!O$2:O$5383-B1213))/2)^2*COS(RADIANS(Bhf!N$2:N$5383))*COS(RADIANS(A1213))),Bhf!N$2:N$5383)</f>
        <v>51.318170000000002</v>
      </c>
      <c r="G1213" s="6" cm="1">
        <f t="array" ref="G1213">LOOKUP(1,1/FREQUENCY(0,SIN((RADIANS(Bhf!N$2:N$5383-A1213))/2)^2+SIN((RADIANS(Bhf!O$2:O$5383-B1213))/2)^2*COS(RADIANS(Bhf!N$2:N$5383))*COS(RADIANS(A1213))),Bhf!O$2:O$5383)</f>
        <v>12.29487</v>
      </c>
      <c r="H1213" s="8">
        <f t="shared" si="18"/>
        <v>60.516230804007414</v>
      </c>
    </row>
    <row r="1214" spans="1:8" x14ac:dyDescent="0.25">
      <c r="A1214" s="6">
        <v>51.482159920000001</v>
      </c>
      <c r="B1214" s="7">
        <v>13.12606764</v>
      </c>
      <c r="C1214" s="4"/>
      <c r="E1214" t="str" cm="1">
        <f t="array" ref="E1214">LOOKUP(1,1/FREQUENCY(0,SIN((RADIANS(Bhf!N$2:N$5383-A1214))/2)^2+SIN((RADIANS(Bhf!O$2:O$5383-B1214))/2)^2*COS(RADIANS(Bhf!N$2:N$5383))*COS(RADIANS(A1214))),Bhf!D$2:D$5383)</f>
        <v>Allee-Center Leipzig</v>
      </c>
      <c r="F1214" s="6" cm="1">
        <f t="array" ref="F1214">LOOKUP(1,1/FREQUENCY(0,SIN((RADIANS(Bhf!N$2:N$5383-A1214))/2)^2+SIN((RADIANS(Bhf!O$2:O$5383-B1214))/2)^2*COS(RADIANS(Bhf!N$2:N$5383))*COS(RADIANS(A1214))),Bhf!N$2:N$5383)</f>
        <v>51.318170000000002</v>
      </c>
      <c r="G1214" s="6" cm="1">
        <f t="array" ref="G1214">LOOKUP(1,1/FREQUENCY(0,SIN((RADIANS(Bhf!N$2:N$5383-A1214))/2)^2+SIN((RADIANS(Bhf!O$2:O$5383-B1214))/2)^2*COS(RADIANS(Bhf!N$2:N$5383))*COS(RADIANS(A1214))),Bhf!O$2:O$5383)</f>
        <v>12.29487</v>
      </c>
      <c r="H1214" s="8">
        <f t="shared" si="18"/>
        <v>60.476018197572273</v>
      </c>
    </row>
    <row r="1215" spans="1:8" x14ac:dyDescent="0.25">
      <c r="A1215" s="6">
        <v>51.48258526</v>
      </c>
      <c r="B1215" s="7">
        <v>13.12573046</v>
      </c>
      <c r="C1215" s="4"/>
      <c r="E1215" t="str" cm="1">
        <f t="array" ref="E1215">LOOKUP(1,1/FREQUENCY(0,SIN((RADIANS(Bhf!N$2:N$5383-A1215))/2)^2+SIN((RADIANS(Bhf!O$2:O$5383-B1215))/2)^2*COS(RADIANS(Bhf!N$2:N$5383))*COS(RADIANS(A1215))),Bhf!D$2:D$5383)</f>
        <v>Allee-Center Leipzig</v>
      </c>
      <c r="F1215" s="6" cm="1">
        <f t="array" ref="F1215">LOOKUP(1,1/FREQUENCY(0,SIN((RADIANS(Bhf!N$2:N$5383-A1215))/2)^2+SIN((RADIANS(Bhf!O$2:O$5383-B1215))/2)^2*COS(RADIANS(Bhf!N$2:N$5383))*COS(RADIANS(A1215))),Bhf!N$2:N$5383)</f>
        <v>51.318170000000002</v>
      </c>
      <c r="G1215" s="6" cm="1">
        <f t="array" ref="G1215">LOOKUP(1,1/FREQUENCY(0,SIN((RADIANS(Bhf!N$2:N$5383-A1215))/2)^2+SIN((RADIANS(Bhf!O$2:O$5383-B1215))/2)^2*COS(RADIANS(Bhf!N$2:N$5383))*COS(RADIANS(A1215))),Bhf!O$2:O$5383)</f>
        <v>12.29487</v>
      </c>
      <c r="H1215" s="8">
        <f t="shared" si="18"/>
        <v>60.467743523483612</v>
      </c>
    </row>
    <row r="1216" spans="1:8" x14ac:dyDescent="0.25">
      <c r="A1216" s="6">
        <v>51.483286560000003</v>
      </c>
      <c r="B1216" s="7">
        <v>13.12523322</v>
      </c>
      <c r="C1216" s="4"/>
      <c r="E1216" t="str" cm="1">
        <f t="array" ref="E1216">LOOKUP(1,1/FREQUENCY(0,SIN((RADIANS(Bhf!N$2:N$5383-A1216))/2)^2+SIN((RADIANS(Bhf!O$2:O$5383-B1216))/2)^2*COS(RADIANS(Bhf!N$2:N$5383))*COS(RADIANS(A1216))),Bhf!D$2:D$5383)</f>
        <v>Allee-Center Leipzig</v>
      </c>
      <c r="F1216" s="6" cm="1">
        <f t="array" ref="F1216">LOOKUP(1,1/FREQUENCY(0,SIN((RADIANS(Bhf!N$2:N$5383-A1216))/2)^2+SIN((RADIANS(Bhf!O$2:O$5383-B1216))/2)^2*COS(RADIANS(Bhf!N$2:N$5383))*COS(RADIANS(A1216))),Bhf!N$2:N$5383)</f>
        <v>51.318170000000002</v>
      </c>
      <c r="G1216" s="6" cm="1">
        <f t="array" ref="G1216">LOOKUP(1,1/FREQUENCY(0,SIN((RADIANS(Bhf!N$2:N$5383-A1216))/2)^2+SIN((RADIANS(Bhf!O$2:O$5383-B1216))/2)^2*COS(RADIANS(Bhf!N$2:N$5383))*COS(RADIANS(A1216))),Bhf!O$2:O$5383)</f>
        <v>12.29487</v>
      </c>
      <c r="H1216" s="8">
        <f t="shared" si="18"/>
        <v>60.45807906192708</v>
      </c>
    </row>
    <row r="1217" spans="1:8" x14ac:dyDescent="0.25">
      <c r="A1217" s="6">
        <v>51.483185910000003</v>
      </c>
      <c r="B1217" s="7">
        <v>13.12476215</v>
      </c>
      <c r="C1217" s="4"/>
      <c r="E1217" t="str" cm="1">
        <f t="array" ref="E1217">LOOKUP(1,1/FREQUENCY(0,SIN((RADIANS(Bhf!N$2:N$5383-A1217))/2)^2+SIN((RADIANS(Bhf!O$2:O$5383-B1217))/2)^2*COS(RADIANS(Bhf!N$2:N$5383))*COS(RADIANS(A1217))),Bhf!D$2:D$5383)</f>
        <v>Allee-Center Leipzig</v>
      </c>
      <c r="F1217" s="6" cm="1">
        <f t="array" ref="F1217">LOOKUP(1,1/FREQUENCY(0,SIN((RADIANS(Bhf!N$2:N$5383-A1217))/2)^2+SIN((RADIANS(Bhf!O$2:O$5383-B1217))/2)^2*COS(RADIANS(Bhf!N$2:N$5383))*COS(RADIANS(A1217))),Bhf!N$2:N$5383)</f>
        <v>51.318170000000002</v>
      </c>
      <c r="G1217" s="6" cm="1">
        <f t="array" ref="G1217">LOOKUP(1,1/FREQUENCY(0,SIN((RADIANS(Bhf!N$2:N$5383-A1217))/2)^2+SIN((RADIANS(Bhf!O$2:O$5383-B1217))/2)^2*COS(RADIANS(Bhf!N$2:N$5383))*COS(RADIANS(A1217))),Bhf!O$2:O$5383)</f>
        <v>12.29487</v>
      </c>
      <c r="H1217" s="8">
        <f t="shared" si="18"/>
        <v>60.423606009902556</v>
      </c>
    </row>
    <row r="1218" spans="1:8" x14ac:dyDescent="0.25">
      <c r="A1218" s="6">
        <v>51.483195190000004</v>
      </c>
      <c r="B1218" s="7">
        <v>13.1242444</v>
      </c>
      <c r="C1218" s="4"/>
      <c r="E1218" t="str" cm="1">
        <f t="array" ref="E1218">LOOKUP(1,1/FREQUENCY(0,SIN((RADIANS(Bhf!N$2:N$5383-A1218))/2)^2+SIN((RADIANS(Bhf!O$2:O$5383-B1218))/2)^2*COS(RADIANS(Bhf!N$2:N$5383))*COS(RADIANS(A1218))),Bhf!D$2:D$5383)</f>
        <v>Allee-Center Leipzig</v>
      </c>
      <c r="F1218" s="6" cm="1">
        <f t="array" ref="F1218">LOOKUP(1,1/FREQUENCY(0,SIN((RADIANS(Bhf!N$2:N$5383-A1218))/2)^2+SIN((RADIANS(Bhf!O$2:O$5383-B1218))/2)^2*COS(RADIANS(Bhf!N$2:N$5383))*COS(RADIANS(A1218))),Bhf!N$2:N$5383)</f>
        <v>51.318170000000002</v>
      </c>
      <c r="G1218" s="6" cm="1">
        <f t="array" ref="G1218">LOOKUP(1,1/FREQUENCY(0,SIN((RADIANS(Bhf!N$2:N$5383-A1218))/2)^2+SIN((RADIANS(Bhf!O$2:O$5383-B1218))/2)^2*COS(RADIANS(Bhf!N$2:N$5383))*COS(RADIANS(A1218))),Bhf!O$2:O$5383)</f>
        <v>12.29487</v>
      </c>
      <c r="H1218" s="8">
        <f t="shared" ref="H1218:H1281" si="19">ACOS(COS(RADIANS(90-A1218))*COS(RADIANS(90-F1218))+SIN(RADIANS(90-A1218))*SIN(RADIANS(90-F1218))*COS(RADIANS(B1218-G1218)))*6371</f>
        <v>60.389694744448633</v>
      </c>
    </row>
    <row r="1219" spans="1:8" x14ac:dyDescent="0.25">
      <c r="A1219" s="6">
        <v>51.483218739999998</v>
      </c>
      <c r="B1219" s="7">
        <v>13.124348339999999</v>
      </c>
      <c r="C1219" s="4"/>
      <c r="E1219" t="str" cm="1">
        <f t="array" ref="E1219">LOOKUP(1,1/FREQUENCY(0,SIN((RADIANS(Bhf!N$2:N$5383-A1219))/2)^2+SIN((RADIANS(Bhf!O$2:O$5383-B1219))/2)^2*COS(RADIANS(Bhf!N$2:N$5383))*COS(RADIANS(A1219))),Bhf!D$2:D$5383)</f>
        <v>Allee-Center Leipzig</v>
      </c>
      <c r="F1219" s="6" cm="1">
        <f t="array" ref="F1219">LOOKUP(1,1/FREQUENCY(0,SIN((RADIANS(Bhf!N$2:N$5383-A1219))/2)^2+SIN((RADIANS(Bhf!O$2:O$5383-B1219))/2)^2*COS(RADIANS(Bhf!N$2:N$5383))*COS(RADIANS(A1219))),Bhf!N$2:N$5383)</f>
        <v>51.318170000000002</v>
      </c>
      <c r="G1219" s="6" cm="1">
        <f t="array" ref="G1219">LOOKUP(1,1/FREQUENCY(0,SIN((RADIANS(Bhf!N$2:N$5383-A1219))/2)^2+SIN((RADIANS(Bhf!O$2:O$5383-B1219))/2)^2*COS(RADIANS(Bhf!N$2:N$5383))*COS(RADIANS(A1219))),Bhf!O$2:O$5383)</f>
        <v>12.29487</v>
      </c>
      <c r="H1219" s="8">
        <f t="shared" si="19"/>
        <v>60.397345686954623</v>
      </c>
    </row>
    <row r="1220" spans="1:8" x14ac:dyDescent="0.25">
      <c r="A1220" s="6">
        <v>51.48331649</v>
      </c>
      <c r="B1220" s="7">
        <v>13.124126710000001</v>
      </c>
      <c r="C1220" s="4"/>
      <c r="E1220" t="str" cm="1">
        <f t="array" ref="E1220">LOOKUP(1,1/FREQUENCY(0,SIN((RADIANS(Bhf!N$2:N$5383-A1220))/2)^2+SIN((RADIANS(Bhf!O$2:O$5383-B1220))/2)^2*COS(RADIANS(Bhf!N$2:N$5383))*COS(RADIANS(A1220))),Bhf!D$2:D$5383)</f>
        <v>Allee-Center Leipzig</v>
      </c>
      <c r="F1220" s="6" cm="1">
        <f t="array" ref="F1220">LOOKUP(1,1/FREQUENCY(0,SIN((RADIANS(Bhf!N$2:N$5383-A1220))/2)^2+SIN((RADIANS(Bhf!O$2:O$5383-B1220))/2)^2*COS(RADIANS(Bhf!N$2:N$5383))*COS(RADIANS(A1220))),Bhf!N$2:N$5383)</f>
        <v>51.318170000000002</v>
      </c>
      <c r="G1220" s="6" cm="1">
        <f t="array" ref="G1220">LOOKUP(1,1/FREQUENCY(0,SIN((RADIANS(Bhf!N$2:N$5383-A1220))/2)^2+SIN((RADIANS(Bhf!O$2:O$5383-B1220))/2)^2*COS(RADIANS(Bhf!N$2:N$5383))*COS(RADIANS(A1220))),Bhf!O$2:O$5383)</f>
        <v>12.29487</v>
      </c>
      <c r="H1220" s="8">
        <f t="shared" si="19"/>
        <v>60.385944171902068</v>
      </c>
    </row>
    <row r="1221" spans="1:8" x14ac:dyDescent="0.25">
      <c r="A1221" s="6">
        <v>51.483903529999999</v>
      </c>
      <c r="B1221" s="7">
        <v>13.123545979999999</v>
      </c>
      <c r="C1221" s="4"/>
      <c r="E1221" t="str" cm="1">
        <f t="array" ref="E1221">LOOKUP(1,1/FREQUENCY(0,SIN((RADIANS(Bhf!N$2:N$5383-A1221))/2)^2+SIN((RADIANS(Bhf!O$2:O$5383-B1221))/2)^2*COS(RADIANS(Bhf!N$2:N$5383))*COS(RADIANS(A1221))),Bhf!D$2:D$5383)</f>
        <v>Allee-Center Leipzig</v>
      </c>
      <c r="F1221" s="6" cm="1">
        <f t="array" ref="F1221">LOOKUP(1,1/FREQUENCY(0,SIN((RADIANS(Bhf!N$2:N$5383-A1221))/2)^2+SIN((RADIANS(Bhf!O$2:O$5383-B1221))/2)^2*COS(RADIANS(Bhf!N$2:N$5383))*COS(RADIANS(A1221))),Bhf!N$2:N$5383)</f>
        <v>51.318170000000002</v>
      </c>
      <c r="G1221" s="6" cm="1">
        <f t="array" ref="G1221">LOOKUP(1,1/FREQUENCY(0,SIN((RADIANS(Bhf!N$2:N$5383-A1221))/2)^2+SIN((RADIANS(Bhf!O$2:O$5383-B1221))/2)^2*COS(RADIANS(Bhf!N$2:N$5383))*COS(RADIANS(A1221))),Bhf!O$2:O$5383)</f>
        <v>12.29487</v>
      </c>
      <c r="H1221" s="8">
        <f t="shared" si="19"/>
        <v>60.367111220648006</v>
      </c>
    </row>
    <row r="1222" spans="1:8" x14ac:dyDescent="0.25">
      <c r="A1222" s="6">
        <v>51.483943750000002</v>
      </c>
      <c r="B1222" s="7">
        <v>13.121893139999999</v>
      </c>
      <c r="C1222" s="4"/>
      <c r="E1222" t="str" cm="1">
        <f t="array" ref="E1222">LOOKUP(1,1/FREQUENCY(0,SIN((RADIANS(Bhf!N$2:N$5383-A1222))/2)^2+SIN((RADIANS(Bhf!O$2:O$5383-B1222))/2)^2*COS(RADIANS(Bhf!N$2:N$5383))*COS(RADIANS(A1222))),Bhf!D$2:D$5383)</f>
        <v>Allee-Center Leipzig</v>
      </c>
      <c r="F1222" s="6" cm="1">
        <f t="array" ref="F1222">LOOKUP(1,1/FREQUENCY(0,SIN((RADIANS(Bhf!N$2:N$5383-A1222))/2)^2+SIN((RADIANS(Bhf!O$2:O$5383-B1222))/2)^2*COS(RADIANS(Bhf!N$2:N$5383))*COS(RADIANS(A1222))),Bhf!N$2:N$5383)</f>
        <v>51.318170000000002</v>
      </c>
      <c r="G1222" s="6" cm="1">
        <f t="array" ref="G1222">LOOKUP(1,1/FREQUENCY(0,SIN((RADIANS(Bhf!N$2:N$5383-A1222))/2)^2+SIN((RADIANS(Bhf!O$2:O$5383-B1222))/2)^2*COS(RADIANS(Bhf!N$2:N$5383))*COS(RADIANS(A1222))),Bhf!O$2:O$5383)</f>
        <v>12.29487</v>
      </c>
      <c r="H1222" s="8">
        <f t="shared" si="19"/>
        <v>60.259281969062243</v>
      </c>
    </row>
    <row r="1223" spans="1:8" x14ac:dyDescent="0.25">
      <c r="A1223" s="6">
        <v>51.483960060000001</v>
      </c>
      <c r="B1223" s="7">
        <v>13.121174399999999</v>
      </c>
      <c r="C1223" s="4"/>
      <c r="E1223" t="str" cm="1">
        <f t="array" ref="E1223">LOOKUP(1,1/FREQUENCY(0,SIN((RADIANS(Bhf!N$2:N$5383-A1223))/2)^2+SIN((RADIANS(Bhf!O$2:O$5383-B1223))/2)^2*COS(RADIANS(Bhf!N$2:N$5383))*COS(RADIANS(A1223))),Bhf!D$2:D$5383)</f>
        <v>Allee-Center Leipzig</v>
      </c>
      <c r="F1223" s="6" cm="1">
        <f t="array" ref="F1223">LOOKUP(1,1/FREQUENCY(0,SIN((RADIANS(Bhf!N$2:N$5383-A1223))/2)^2+SIN((RADIANS(Bhf!O$2:O$5383-B1223))/2)^2*COS(RADIANS(Bhf!N$2:N$5383))*COS(RADIANS(A1223))),Bhf!N$2:N$5383)</f>
        <v>51.318170000000002</v>
      </c>
      <c r="G1223" s="6" cm="1">
        <f t="array" ref="G1223">LOOKUP(1,1/FREQUENCY(0,SIN((RADIANS(Bhf!N$2:N$5383-A1223))/2)^2+SIN((RADIANS(Bhf!O$2:O$5383-B1223))/2)^2*COS(RADIANS(Bhf!N$2:N$5383))*COS(RADIANS(A1223))),Bhf!O$2:O$5383)</f>
        <v>12.29487</v>
      </c>
      <c r="H1223" s="8">
        <f t="shared" si="19"/>
        <v>60.212360828142927</v>
      </c>
    </row>
    <row r="1224" spans="1:8" x14ac:dyDescent="0.25">
      <c r="A1224" s="6">
        <v>51.48405391</v>
      </c>
      <c r="B1224" s="7">
        <v>13.119785670000001</v>
      </c>
      <c r="C1224" s="4"/>
      <c r="E1224" t="str" cm="1">
        <f t="array" ref="E1224">LOOKUP(1,1/FREQUENCY(0,SIN((RADIANS(Bhf!N$2:N$5383-A1224))/2)^2+SIN((RADIANS(Bhf!O$2:O$5383-B1224))/2)^2*COS(RADIANS(Bhf!N$2:N$5383))*COS(RADIANS(A1224))),Bhf!D$2:D$5383)</f>
        <v>Allee-Center Leipzig</v>
      </c>
      <c r="F1224" s="6" cm="1">
        <f t="array" ref="F1224">LOOKUP(1,1/FREQUENCY(0,SIN((RADIANS(Bhf!N$2:N$5383-A1224))/2)^2+SIN((RADIANS(Bhf!O$2:O$5383-B1224))/2)^2*COS(RADIANS(Bhf!N$2:N$5383))*COS(RADIANS(A1224))),Bhf!N$2:N$5383)</f>
        <v>51.318170000000002</v>
      </c>
      <c r="G1224" s="6" cm="1">
        <f t="array" ref="G1224">LOOKUP(1,1/FREQUENCY(0,SIN((RADIANS(Bhf!N$2:N$5383-A1224))/2)^2+SIN((RADIANS(Bhf!O$2:O$5383-B1224))/2)^2*COS(RADIANS(Bhf!N$2:N$5383))*COS(RADIANS(A1224))),Bhf!O$2:O$5383)</f>
        <v>12.29487</v>
      </c>
      <c r="H1224" s="8">
        <f t="shared" si="19"/>
        <v>60.123803663867854</v>
      </c>
    </row>
    <row r="1225" spans="1:8" x14ac:dyDescent="0.25">
      <c r="A1225" s="6">
        <v>51.484138770000001</v>
      </c>
      <c r="B1225" s="7">
        <v>13.11941882</v>
      </c>
      <c r="C1225" s="4"/>
      <c r="E1225" t="str" cm="1">
        <f t="array" ref="E1225">LOOKUP(1,1/FREQUENCY(0,SIN((RADIANS(Bhf!N$2:N$5383-A1225))/2)^2+SIN((RADIANS(Bhf!O$2:O$5383-B1225))/2)^2*COS(RADIANS(Bhf!N$2:N$5383))*COS(RADIANS(A1225))),Bhf!D$2:D$5383)</f>
        <v>Allee-Center Leipzig</v>
      </c>
      <c r="F1225" s="6" cm="1">
        <f t="array" ref="F1225">LOOKUP(1,1/FREQUENCY(0,SIN((RADIANS(Bhf!N$2:N$5383-A1225))/2)^2+SIN((RADIANS(Bhf!O$2:O$5383-B1225))/2)^2*COS(RADIANS(Bhf!N$2:N$5383))*COS(RADIANS(A1225))),Bhf!N$2:N$5383)</f>
        <v>51.318170000000002</v>
      </c>
      <c r="G1225" s="6" cm="1">
        <f t="array" ref="G1225">LOOKUP(1,1/FREQUENCY(0,SIN((RADIANS(Bhf!N$2:N$5383-A1225))/2)^2+SIN((RADIANS(Bhf!O$2:O$5383-B1225))/2)^2*COS(RADIANS(Bhf!N$2:N$5383))*COS(RADIANS(A1225))),Bhf!O$2:O$5383)</f>
        <v>12.29487</v>
      </c>
      <c r="H1225" s="8">
        <f t="shared" si="19"/>
        <v>60.1024293307498</v>
      </c>
    </row>
    <row r="1226" spans="1:8" x14ac:dyDescent="0.25">
      <c r="A1226" s="6">
        <v>51.484605709999997</v>
      </c>
      <c r="B1226" s="7">
        <v>13.118928009999999</v>
      </c>
      <c r="C1226" s="4"/>
      <c r="E1226" t="str" cm="1">
        <f t="array" ref="E1226">LOOKUP(1,1/FREQUENCY(0,SIN((RADIANS(Bhf!N$2:N$5383-A1226))/2)^2+SIN((RADIANS(Bhf!O$2:O$5383-B1226))/2)^2*COS(RADIANS(Bhf!N$2:N$5383))*COS(RADIANS(A1226))),Bhf!D$2:D$5383)</f>
        <v>Allee-Center Leipzig</v>
      </c>
      <c r="F1226" s="6" cm="1">
        <f t="array" ref="F1226">LOOKUP(1,1/FREQUENCY(0,SIN((RADIANS(Bhf!N$2:N$5383-A1226))/2)^2+SIN((RADIANS(Bhf!O$2:O$5383-B1226))/2)^2*COS(RADIANS(Bhf!N$2:N$5383))*COS(RADIANS(A1226))),Bhf!N$2:N$5383)</f>
        <v>51.318170000000002</v>
      </c>
      <c r="G1226" s="6" cm="1">
        <f t="array" ref="G1226">LOOKUP(1,1/FREQUENCY(0,SIN((RADIANS(Bhf!N$2:N$5383-A1226))/2)^2+SIN((RADIANS(Bhf!O$2:O$5383-B1226))/2)^2*COS(RADIANS(Bhf!N$2:N$5383))*COS(RADIANS(A1226))),Bhf!O$2:O$5383)</f>
        <v>12.29487</v>
      </c>
      <c r="H1226" s="8">
        <f t="shared" si="19"/>
        <v>60.085721402340134</v>
      </c>
    </row>
    <row r="1227" spans="1:8" x14ac:dyDescent="0.25">
      <c r="A1227" s="6">
        <v>51.485261919999999</v>
      </c>
      <c r="B1227" s="7">
        <v>13.11842547</v>
      </c>
      <c r="C1227" s="4"/>
      <c r="E1227" t="str" cm="1">
        <f t="array" ref="E1227">LOOKUP(1,1/FREQUENCY(0,SIN((RADIANS(Bhf!N$2:N$5383-A1227))/2)^2+SIN((RADIANS(Bhf!O$2:O$5383-B1227))/2)^2*COS(RADIANS(Bhf!N$2:N$5383))*COS(RADIANS(A1227))),Bhf!D$2:D$5383)</f>
        <v>Allee-Center Leipzig</v>
      </c>
      <c r="F1227" s="6" cm="1">
        <f t="array" ref="F1227">LOOKUP(1,1/FREQUENCY(0,SIN((RADIANS(Bhf!N$2:N$5383-A1227))/2)^2+SIN((RADIANS(Bhf!O$2:O$5383-B1227))/2)^2*COS(RADIANS(Bhf!N$2:N$5383))*COS(RADIANS(A1227))),Bhf!N$2:N$5383)</f>
        <v>51.318170000000002</v>
      </c>
      <c r="G1227" s="6" cm="1">
        <f t="array" ref="G1227">LOOKUP(1,1/FREQUENCY(0,SIN((RADIANS(Bhf!N$2:N$5383-A1227))/2)^2+SIN((RADIANS(Bhf!O$2:O$5383-B1227))/2)^2*COS(RADIANS(Bhf!N$2:N$5383))*COS(RADIANS(A1227))),Bhf!O$2:O$5383)</f>
        <v>12.29487</v>
      </c>
      <c r="H1227" s="8">
        <f t="shared" si="19"/>
        <v>60.074692790142066</v>
      </c>
    </row>
    <row r="1228" spans="1:8" x14ac:dyDescent="0.25">
      <c r="A1228" s="6">
        <v>51.485926460000002</v>
      </c>
      <c r="B1228" s="7">
        <v>13.118197350000001</v>
      </c>
      <c r="C1228" s="4"/>
      <c r="E1228" t="str" cm="1">
        <f t="array" ref="E1228">LOOKUP(1,1/FREQUENCY(0,SIN((RADIANS(Bhf!N$2:N$5383-A1228))/2)^2+SIN((RADIANS(Bhf!O$2:O$5383-B1228))/2)^2*COS(RADIANS(Bhf!N$2:N$5383))*COS(RADIANS(A1228))),Bhf!D$2:D$5383)</f>
        <v>Allee-Center Leipzig</v>
      </c>
      <c r="F1228" s="6" cm="1">
        <f t="array" ref="F1228">LOOKUP(1,1/FREQUENCY(0,SIN((RADIANS(Bhf!N$2:N$5383-A1228))/2)^2+SIN((RADIANS(Bhf!O$2:O$5383-B1228))/2)^2*COS(RADIANS(Bhf!N$2:N$5383))*COS(RADIANS(A1228))),Bhf!N$2:N$5383)</f>
        <v>51.318170000000002</v>
      </c>
      <c r="G1228" s="6" cm="1">
        <f t="array" ref="G1228">LOOKUP(1,1/FREQUENCY(0,SIN((RADIANS(Bhf!N$2:N$5383-A1228))/2)^2+SIN((RADIANS(Bhf!O$2:O$5383-B1228))/2)^2*COS(RADIANS(Bhf!N$2:N$5383))*COS(RADIANS(A1228))),Bhf!O$2:O$5383)</f>
        <v>12.29487</v>
      </c>
      <c r="H1228" s="8">
        <f t="shared" si="19"/>
        <v>60.082149636952437</v>
      </c>
    </row>
    <row r="1229" spans="1:8" x14ac:dyDescent="0.25">
      <c r="A1229" s="6">
        <v>51.486745300000003</v>
      </c>
      <c r="B1229" s="7">
        <v>13.11818482</v>
      </c>
      <c r="C1229" s="4"/>
      <c r="E1229" t="str" cm="1">
        <f t="array" ref="E1229">LOOKUP(1,1/FREQUENCY(0,SIN((RADIANS(Bhf!N$2:N$5383-A1229))/2)^2+SIN((RADIANS(Bhf!O$2:O$5383-B1229))/2)^2*COS(RADIANS(Bhf!N$2:N$5383))*COS(RADIANS(A1229))),Bhf!D$2:D$5383)</f>
        <v>Allee-Center Leipzig</v>
      </c>
      <c r="F1229" s="6" cm="1">
        <f t="array" ref="F1229">LOOKUP(1,1/FREQUENCY(0,SIN((RADIANS(Bhf!N$2:N$5383-A1229))/2)^2+SIN((RADIANS(Bhf!O$2:O$5383-B1229))/2)^2*COS(RADIANS(Bhf!N$2:N$5383))*COS(RADIANS(A1229))),Bhf!N$2:N$5383)</f>
        <v>51.318170000000002</v>
      </c>
      <c r="G1229" s="6" cm="1">
        <f t="array" ref="G1229">LOOKUP(1,1/FREQUENCY(0,SIN((RADIANS(Bhf!N$2:N$5383-A1229))/2)^2+SIN((RADIANS(Bhf!O$2:O$5383-B1229))/2)^2*COS(RADIANS(Bhf!N$2:N$5383))*COS(RADIANS(A1229))),Bhf!O$2:O$5383)</f>
        <v>12.29487</v>
      </c>
      <c r="H1229" s="8">
        <f t="shared" si="19"/>
        <v>60.109167750907659</v>
      </c>
    </row>
    <row r="1230" spans="1:8" x14ac:dyDescent="0.25">
      <c r="A1230" s="6">
        <v>51.487629550000001</v>
      </c>
      <c r="B1230" s="7">
        <v>13.11784688</v>
      </c>
      <c r="C1230" s="4"/>
      <c r="E1230" t="str" cm="1">
        <f t="array" ref="E1230">LOOKUP(1,1/FREQUENCY(0,SIN((RADIANS(Bhf!N$2:N$5383-A1230))/2)^2+SIN((RADIANS(Bhf!O$2:O$5383-B1230))/2)^2*COS(RADIANS(Bhf!N$2:N$5383))*COS(RADIANS(A1230))),Bhf!D$2:D$5383)</f>
        <v>Allee-Center Leipzig</v>
      </c>
      <c r="F1230" s="6" cm="1">
        <f t="array" ref="F1230">LOOKUP(1,1/FREQUENCY(0,SIN((RADIANS(Bhf!N$2:N$5383-A1230))/2)^2+SIN((RADIANS(Bhf!O$2:O$5383-B1230))/2)^2*COS(RADIANS(Bhf!N$2:N$5383))*COS(RADIANS(A1230))),Bhf!N$2:N$5383)</f>
        <v>51.318170000000002</v>
      </c>
      <c r="G1230" s="6" cm="1">
        <f t="array" ref="G1230">LOOKUP(1,1/FREQUENCY(0,SIN((RADIANS(Bhf!N$2:N$5383-A1230))/2)^2+SIN((RADIANS(Bhf!O$2:O$5383-B1230))/2)^2*COS(RADIANS(Bhf!N$2:N$5383))*COS(RADIANS(A1230))),Bhf!O$2:O$5383)</f>
        <v>12.29487</v>
      </c>
      <c r="H1230" s="8">
        <f t="shared" si="19"/>
        <v>60.11711572755155</v>
      </c>
    </row>
    <row r="1231" spans="1:8" x14ac:dyDescent="0.25">
      <c r="A1231" s="6">
        <v>51.4880706</v>
      </c>
      <c r="B1231" s="7">
        <v>13.117324869999999</v>
      </c>
      <c r="C1231" s="4"/>
      <c r="E1231" t="str" cm="1">
        <f t="array" ref="E1231">LOOKUP(1,1/FREQUENCY(0,SIN((RADIANS(Bhf!N$2:N$5383-A1231))/2)^2+SIN((RADIANS(Bhf!O$2:O$5383-B1231))/2)^2*COS(RADIANS(Bhf!N$2:N$5383))*COS(RADIANS(A1231))),Bhf!D$2:D$5383)</f>
        <v>Allee-Center Leipzig</v>
      </c>
      <c r="F1231" s="6" cm="1">
        <f t="array" ref="F1231">LOOKUP(1,1/FREQUENCY(0,SIN((RADIANS(Bhf!N$2:N$5383-A1231))/2)^2+SIN((RADIANS(Bhf!O$2:O$5383-B1231))/2)^2*COS(RADIANS(Bhf!N$2:N$5383))*COS(RADIANS(A1231))),Bhf!N$2:N$5383)</f>
        <v>51.318170000000002</v>
      </c>
      <c r="G1231" s="6" cm="1">
        <f t="array" ref="G1231">LOOKUP(1,1/FREQUENCY(0,SIN((RADIANS(Bhf!N$2:N$5383-A1231))/2)^2+SIN((RADIANS(Bhf!O$2:O$5383-B1231))/2)^2*COS(RADIANS(Bhf!N$2:N$5383))*COS(RADIANS(A1231))),Bhf!O$2:O$5383)</f>
        <v>12.29487</v>
      </c>
      <c r="H1231" s="8">
        <f t="shared" si="19"/>
        <v>60.097868349284226</v>
      </c>
    </row>
    <row r="1232" spans="1:8" x14ac:dyDescent="0.25">
      <c r="A1232" s="6">
        <v>51.489367590000001</v>
      </c>
      <c r="B1232" s="7">
        <v>13.11522341</v>
      </c>
      <c r="C1232" s="4"/>
      <c r="E1232" t="str" cm="1">
        <f t="array" ref="E1232">LOOKUP(1,1/FREQUENCY(0,SIN((RADIANS(Bhf!N$2:N$5383-A1232))/2)^2+SIN((RADIANS(Bhf!O$2:O$5383-B1232))/2)^2*COS(RADIANS(Bhf!N$2:N$5383))*COS(RADIANS(A1232))),Bhf!D$2:D$5383)</f>
        <v>Allee-Center Leipzig</v>
      </c>
      <c r="F1232" s="6" cm="1">
        <f t="array" ref="F1232">LOOKUP(1,1/FREQUENCY(0,SIN((RADIANS(Bhf!N$2:N$5383-A1232))/2)^2+SIN((RADIANS(Bhf!O$2:O$5383-B1232))/2)^2*COS(RADIANS(Bhf!N$2:N$5383))*COS(RADIANS(A1232))),Bhf!N$2:N$5383)</f>
        <v>51.318170000000002</v>
      </c>
      <c r="G1232" s="6" cm="1">
        <f t="array" ref="G1232">LOOKUP(1,1/FREQUENCY(0,SIN((RADIANS(Bhf!N$2:N$5383-A1232))/2)^2+SIN((RADIANS(Bhf!O$2:O$5383-B1232))/2)^2*COS(RADIANS(Bhf!N$2:N$5383))*COS(RADIANS(A1232))),Bhf!O$2:O$5383)</f>
        <v>12.29487</v>
      </c>
      <c r="H1232" s="8">
        <f t="shared" si="19"/>
        <v>60.004334842862434</v>
      </c>
    </row>
    <row r="1233" spans="1:8" x14ac:dyDescent="0.25">
      <c r="A1233" s="6">
        <v>51.490619840000001</v>
      </c>
      <c r="B1233" s="7">
        <v>13.1128585</v>
      </c>
      <c r="C1233" s="4"/>
      <c r="E1233" t="str" cm="1">
        <f t="array" ref="E1233">LOOKUP(1,1/FREQUENCY(0,SIN((RADIANS(Bhf!N$2:N$5383-A1233))/2)^2+SIN((RADIANS(Bhf!O$2:O$5383-B1233))/2)^2*COS(RADIANS(Bhf!N$2:N$5383))*COS(RADIANS(A1233))),Bhf!D$2:D$5383)</f>
        <v>Allee-Center Leipzig</v>
      </c>
      <c r="F1233" s="6" cm="1">
        <f t="array" ref="F1233">LOOKUP(1,1/FREQUENCY(0,SIN((RADIANS(Bhf!N$2:N$5383-A1233))/2)^2+SIN((RADIANS(Bhf!O$2:O$5383-B1233))/2)^2*COS(RADIANS(Bhf!N$2:N$5383))*COS(RADIANS(A1233))),Bhf!N$2:N$5383)</f>
        <v>51.318170000000002</v>
      </c>
      <c r="G1233" s="6" cm="1">
        <f t="array" ref="G1233">LOOKUP(1,1/FREQUENCY(0,SIN((RADIANS(Bhf!N$2:N$5383-A1233))/2)^2+SIN((RADIANS(Bhf!O$2:O$5383-B1233))/2)^2*COS(RADIANS(Bhf!N$2:N$5383))*COS(RADIANS(A1233))),Bhf!O$2:O$5383)</f>
        <v>12.29487</v>
      </c>
      <c r="H1233" s="8">
        <f t="shared" si="19"/>
        <v>59.892486445098996</v>
      </c>
    </row>
    <row r="1234" spans="1:8" x14ac:dyDescent="0.25">
      <c r="A1234" s="6">
        <v>51.490845319999998</v>
      </c>
      <c r="B1234" s="7">
        <v>13.11207207</v>
      </c>
      <c r="C1234" s="4"/>
      <c r="E1234" t="str" cm="1">
        <f t="array" ref="E1234">LOOKUP(1,1/FREQUENCY(0,SIN((RADIANS(Bhf!N$2:N$5383-A1234))/2)^2+SIN((RADIANS(Bhf!O$2:O$5383-B1234))/2)^2*COS(RADIANS(Bhf!N$2:N$5383))*COS(RADIANS(A1234))),Bhf!D$2:D$5383)</f>
        <v>Allee-Center Leipzig</v>
      </c>
      <c r="F1234" s="6" cm="1">
        <f t="array" ref="F1234">LOOKUP(1,1/FREQUENCY(0,SIN((RADIANS(Bhf!N$2:N$5383-A1234))/2)^2+SIN((RADIANS(Bhf!O$2:O$5383-B1234))/2)^2*COS(RADIANS(Bhf!N$2:N$5383))*COS(RADIANS(A1234))),Bhf!N$2:N$5383)</f>
        <v>51.318170000000002</v>
      </c>
      <c r="G1234" s="6" cm="1">
        <f t="array" ref="G1234">LOOKUP(1,1/FREQUENCY(0,SIN((RADIANS(Bhf!N$2:N$5383-A1234))/2)^2+SIN((RADIANS(Bhf!O$2:O$5383-B1234))/2)^2*COS(RADIANS(Bhf!N$2:N$5383))*COS(RADIANS(A1234))),Bhf!O$2:O$5383)</f>
        <v>12.29487</v>
      </c>
      <c r="H1234" s="8">
        <f t="shared" si="19"/>
        <v>59.848716495479351</v>
      </c>
    </row>
    <row r="1235" spans="1:8" x14ac:dyDescent="0.25">
      <c r="A1235" s="6">
        <v>51.491504140000004</v>
      </c>
      <c r="B1235" s="7">
        <v>13.11123825</v>
      </c>
      <c r="C1235" s="4"/>
      <c r="E1235" t="str" cm="1">
        <f t="array" ref="E1235">LOOKUP(1,1/FREQUENCY(0,SIN((RADIANS(Bhf!N$2:N$5383-A1235))/2)^2+SIN((RADIANS(Bhf!O$2:O$5383-B1235))/2)^2*COS(RADIANS(Bhf!N$2:N$5383))*COS(RADIANS(A1235))),Bhf!D$2:D$5383)</f>
        <v>Allee-Center Leipzig</v>
      </c>
      <c r="F1235" s="6" cm="1">
        <f t="array" ref="F1235">LOOKUP(1,1/FREQUENCY(0,SIN((RADIANS(Bhf!N$2:N$5383-A1235))/2)^2+SIN((RADIANS(Bhf!O$2:O$5383-B1235))/2)^2*COS(RADIANS(Bhf!N$2:N$5383))*COS(RADIANS(A1235))),Bhf!N$2:N$5383)</f>
        <v>51.318170000000002</v>
      </c>
      <c r="G1235" s="6" cm="1">
        <f t="array" ref="G1235">LOOKUP(1,1/FREQUENCY(0,SIN((RADIANS(Bhf!N$2:N$5383-A1235))/2)^2+SIN((RADIANS(Bhf!O$2:O$5383-B1235))/2)^2*COS(RADIANS(Bhf!N$2:N$5383))*COS(RADIANS(A1235))),Bhf!O$2:O$5383)</f>
        <v>12.29487</v>
      </c>
      <c r="H1235" s="8">
        <f t="shared" si="19"/>
        <v>59.817116509677128</v>
      </c>
    </row>
    <row r="1236" spans="1:8" x14ac:dyDescent="0.25">
      <c r="A1236" s="6">
        <v>51.492339340000001</v>
      </c>
      <c r="B1236" s="7">
        <v>13.11024742</v>
      </c>
      <c r="C1236" s="4"/>
      <c r="E1236" t="str" cm="1">
        <f t="array" ref="E1236">LOOKUP(1,1/FREQUENCY(0,SIN((RADIANS(Bhf!N$2:N$5383-A1236))/2)^2+SIN((RADIANS(Bhf!O$2:O$5383-B1236))/2)^2*COS(RADIANS(Bhf!N$2:N$5383))*COS(RADIANS(A1236))),Bhf!D$2:D$5383)</f>
        <v>Allee-Center Leipzig</v>
      </c>
      <c r="F1236" s="6" cm="1">
        <f t="array" ref="F1236">LOOKUP(1,1/FREQUENCY(0,SIN((RADIANS(Bhf!N$2:N$5383-A1236))/2)^2+SIN((RADIANS(Bhf!O$2:O$5383-B1236))/2)^2*COS(RADIANS(Bhf!N$2:N$5383))*COS(RADIANS(A1236))),Bhf!N$2:N$5383)</f>
        <v>51.318170000000002</v>
      </c>
      <c r="G1236" s="6" cm="1">
        <f t="array" ref="G1236">LOOKUP(1,1/FREQUENCY(0,SIN((RADIANS(Bhf!N$2:N$5383-A1236))/2)^2+SIN((RADIANS(Bhf!O$2:O$5383-B1236))/2)^2*COS(RADIANS(Bhf!N$2:N$5383))*COS(RADIANS(A1236))),Bhf!O$2:O$5383)</f>
        <v>12.29487</v>
      </c>
      <c r="H1236" s="8">
        <f t="shared" si="19"/>
        <v>59.781589857675868</v>
      </c>
    </row>
    <row r="1237" spans="1:8" x14ac:dyDescent="0.25">
      <c r="A1237" s="6">
        <v>51.493352539999997</v>
      </c>
      <c r="B1237" s="7">
        <v>13.108797149999999</v>
      </c>
      <c r="C1237" s="4"/>
      <c r="E1237" t="str" cm="1">
        <f t="array" ref="E1237">LOOKUP(1,1/FREQUENCY(0,SIN((RADIANS(Bhf!N$2:N$5383-A1237))/2)^2+SIN((RADIANS(Bhf!O$2:O$5383-B1237))/2)^2*COS(RADIANS(Bhf!N$2:N$5383))*COS(RADIANS(A1237))),Bhf!D$2:D$5383)</f>
        <v>Allee-Center Leipzig</v>
      </c>
      <c r="F1237" s="6" cm="1">
        <f t="array" ref="F1237">LOOKUP(1,1/FREQUENCY(0,SIN((RADIANS(Bhf!N$2:N$5383-A1237))/2)^2+SIN((RADIANS(Bhf!O$2:O$5383-B1237))/2)^2*COS(RADIANS(Bhf!N$2:N$5383))*COS(RADIANS(A1237))),Bhf!N$2:N$5383)</f>
        <v>51.318170000000002</v>
      </c>
      <c r="G1237" s="6" cm="1">
        <f t="array" ref="G1237">LOOKUP(1,1/FREQUENCY(0,SIN((RADIANS(Bhf!N$2:N$5383-A1237))/2)^2+SIN((RADIANS(Bhf!O$2:O$5383-B1237))/2)^2*COS(RADIANS(Bhf!N$2:N$5383))*COS(RADIANS(A1237))),Bhf!O$2:O$5383)</f>
        <v>12.29487</v>
      </c>
      <c r="H1237" s="8">
        <f t="shared" si="19"/>
        <v>59.722487245371077</v>
      </c>
    </row>
    <row r="1238" spans="1:8" x14ac:dyDescent="0.25">
      <c r="A1238" s="6">
        <v>51.493826089999999</v>
      </c>
      <c r="B1238" s="7">
        <v>13.107860110000001</v>
      </c>
      <c r="C1238" s="4"/>
      <c r="E1238" t="str" cm="1">
        <f t="array" ref="E1238">LOOKUP(1,1/FREQUENCY(0,SIN((RADIANS(Bhf!N$2:N$5383-A1238))/2)^2+SIN((RADIANS(Bhf!O$2:O$5383-B1238))/2)^2*COS(RADIANS(Bhf!N$2:N$5383))*COS(RADIANS(A1238))),Bhf!D$2:D$5383)</f>
        <v>Allee-Center Leipzig</v>
      </c>
      <c r="F1238" s="6" cm="1">
        <f t="array" ref="F1238">LOOKUP(1,1/FREQUENCY(0,SIN((RADIANS(Bhf!N$2:N$5383-A1238))/2)^2+SIN((RADIANS(Bhf!O$2:O$5383-B1238))/2)^2*COS(RADIANS(Bhf!N$2:N$5383))*COS(RADIANS(A1238))),Bhf!N$2:N$5383)</f>
        <v>51.318170000000002</v>
      </c>
      <c r="G1238" s="6" cm="1">
        <f t="array" ref="G1238">LOOKUP(1,1/FREQUENCY(0,SIN((RADIANS(Bhf!N$2:N$5383-A1238))/2)^2+SIN((RADIANS(Bhf!O$2:O$5383-B1238))/2)^2*COS(RADIANS(Bhf!N$2:N$5383))*COS(RADIANS(A1238))),Bhf!O$2:O$5383)</f>
        <v>12.29487</v>
      </c>
      <c r="H1238" s="8">
        <f t="shared" si="19"/>
        <v>59.677986765282967</v>
      </c>
    </row>
    <row r="1239" spans="1:8" x14ac:dyDescent="0.25">
      <c r="A1239" s="6">
        <v>51.494205460000003</v>
      </c>
      <c r="B1239" s="7">
        <v>13.10704424</v>
      </c>
      <c r="C1239" s="4"/>
      <c r="E1239" t="str" cm="1">
        <f t="array" ref="E1239">LOOKUP(1,1/FREQUENCY(0,SIN((RADIANS(Bhf!N$2:N$5383-A1239))/2)^2+SIN((RADIANS(Bhf!O$2:O$5383-B1239))/2)^2*COS(RADIANS(Bhf!N$2:N$5383))*COS(RADIANS(A1239))),Bhf!D$2:D$5383)</f>
        <v>Allee-Center Leipzig</v>
      </c>
      <c r="F1239" s="6" cm="1">
        <f t="array" ref="F1239">LOOKUP(1,1/FREQUENCY(0,SIN((RADIANS(Bhf!N$2:N$5383-A1239))/2)^2+SIN((RADIANS(Bhf!O$2:O$5383-B1239))/2)^2*COS(RADIANS(Bhf!N$2:N$5383))*COS(RADIANS(A1239))),Bhf!N$2:N$5383)</f>
        <v>51.318170000000002</v>
      </c>
      <c r="G1239" s="6" cm="1">
        <f t="array" ref="G1239">LOOKUP(1,1/FREQUENCY(0,SIN((RADIANS(Bhf!N$2:N$5383-A1239))/2)^2+SIN((RADIANS(Bhf!O$2:O$5383-B1239))/2)^2*COS(RADIANS(Bhf!N$2:N$5383))*COS(RADIANS(A1239))),Bhf!O$2:O$5383)</f>
        <v>12.29487</v>
      </c>
      <c r="H1239" s="8">
        <f t="shared" si="19"/>
        <v>59.638127013940732</v>
      </c>
    </row>
    <row r="1240" spans="1:8" x14ac:dyDescent="0.25">
      <c r="A1240" s="6">
        <v>51.494575449999999</v>
      </c>
      <c r="B1240" s="7">
        <v>13.105982579999999</v>
      </c>
      <c r="C1240" s="4"/>
      <c r="E1240" t="str" cm="1">
        <f t="array" ref="E1240">LOOKUP(1,1/FREQUENCY(0,SIN((RADIANS(Bhf!N$2:N$5383-A1240))/2)^2+SIN((RADIANS(Bhf!O$2:O$5383-B1240))/2)^2*COS(RADIANS(Bhf!N$2:N$5383))*COS(RADIANS(A1240))),Bhf!D$2:D$5383)</f>
        <v>Allee-Center Leipzig</v>
      </c>
      <c r="F1240" s="6" cm="1">
        <f t="array" ref="F1240">LOOKUP(1,1/FREQUENCY(0,SIN((RADIANS(Bhf!N$2:N$5383-A1240))/2)^2+SIN((RADIANS(Bhf!O$2:O$5383-B1240))/2)^2*COS(RADIANS(Bhf!N$2:N$5383))*COS(RADIANS(A1240))),Bhf!N$2:N$5383)</f>
        <v>51.318170000000002</v>
      </c>
      <c r="G1240" s="6" cm="1">
        <f t="array" ref="G1240">LOOKUP(1,1/FREQUENCY(0,SIN((RADIANS(Bhf!N$2:N$5383-A1240))/2)^2+SIN((RADIANS(Bhf!O$2:O$5383-B1240))/2)^2*COS(RADIANS(Bhf!N$2:N$5383))*COS(RADIANS(A1240))),Bhf!O$2:O$5383)</f>
        <v>12.29487</v>
      </c>
      <c r="H1240" s="8">
        <f t="shared" si="19"/>
        <v>59.581889034280948</v>
      </c>
    </row>
    <row r="1241" spans="1:8" x14ac:dyDescent="0.25">
      <c r="A1241" s="6">
        <v>51.494779029999997</v>
      </c>
      <c r="B1241" s="7">
        <v>13.105050009999999</v>
      </c>
      <c r="C1241" s="4"/>
      <c r="E1241" t="str" cm="1">
        <f t="array" ref="E1241">LOOKUP(1,1/FREQUENCY(0,SIN((RADIANS(Bhf!N$2:N$5383-A1241))/2)^2+SIN((RADIANS(Bhf!O$2:O$5383-B1241))/2)^2*COS(RADIANS(Bhf!N$2:N$5383))*COS(RADIANS(A1241))),Bhf!D$2:D$5383)</f>
        <v>Allee-Center Leipzig</v>
      </c>
      <c r="F1241" s="6" cm="1">
        <f t="array" ref="F1241">LOOKUP(1,1/FREQUENCY(0,SIN((RADIANS(Bhf!N$2:N$5383-A1241))/2)^2+SIN((RADIANS(Bhf!O$2:O$5383-B1241))/2)^2*COS(RADIANS(Bhf!N$2:N$5383))*COS(RADIANS(A1241))),Bhf!N$2:N$5383)</f>
        <v>51.318170000000002</v>
      </c>
      <c r="G1241" s="6" cm="1">
        <f t="array" ref="G1241">LOOKUP(1,1/FREQUENCY(0,SIN((RADIANS(Bhf!N$2:N$5383-A1241))/2)^2+SIN((RADIANS(Bhf!O$2:O$5383-B1241))/2)^2*COS(RADIANS(Bhf!N$2:N$5383))*COS(RADIANS(A1241))),Bhf!O$2:O$5383)</f>
        <v>12.29487</v>
      </c>
      <c r="H1241" s="8">
        <f t="shared" si="19"/>
        <v>59.528160030364667</v>
      </c>
    </row>
    <row r="1242" spans="1:8" x14ac:dyDescent="0.25">
      <c r="A1242" s="6">
        <v>51.495067720000002</v>
      </c>
      <c r="B1242" s="7">
        <v>13.10425476</v>
      </c>
      <c r="C1242" s="4"/>
      <c r="E1242" t="str" cm="1">
        <f t="array" ref="E1242">LOOKUP(1,1/FREQUENCY(0,SIN((RADIANS(Bhf!N$2:N$5383-A1242))/2)^2+SIN((RADIANS(Bhf!O$2:O$5383-B1242))/2)^2*COS(RADIANS(Bhf!N$2:N$5383))*COS(RADIANS(A1242))),Bhf!D$2:D$5383)</f>
        <v>Allee-Center Leipzig</v>
      </c>
      <c r="F1242" s="6" cm="1">
        <f t="array" ref="F1242">LOOKUP(1,1/FREQUENCY(0,SIN((RADIANS(Bhf!N$2:N$5383-A1242))/2)^2+SIN((RADIANS(Bhf!O$2:O$5383-B1242))/2)^2*COS(RADIANS(Bhf!N$2:N$5383))*COS(RADIANS(A1242))),Bhf!N$2:N$5383)</f>
        <v>51.318170000000002</v>
      </c>
      <c r="G1242" s="6" cm="1">
        <f t="array" ref="G1242">LOOKUP(1,1/FREQUENCY(0,SIN((RADIANS(Bhf!N$2:N$5383-A1242))/2)^2+SIN((RADIANS(Bhf!O$2:O$5383-B1242))/2)^2*COS(RADIANS(Bhf!N$2:N$5383))*COS(RADIANS(A1242))),Bhf!O$2:O$5383)</f>
        <v>12.29487</v>
      </c>
      <c r="H1242" s="8">
        <f t="shared" si="19"/>
        <v>59.486530522318908</v>
      </c>
    </row>
    <row r="1243" spans="1:8" x14ac:dyDescent="0.25">
      <c r="A1243" s="6">
        <v>51.495916229999999</v>
      </c>
      <c r="B1243" s="7">
        <v>13.102112290000001</v>
      </c>
      <c r="C1243" s="4"/>
      <c r="E1243" t="str" cm="1">
        <f t="array" ref="E1243">LOOKUP(1,1/FREQUENCY(0,SIN((RADIANS(Bhf!N$2:N$5383-A1243))/2)^2+SIN((RADIANS(Bhf!O$2:O$5383-B1243))/2)^2*COS(RADIANS(Bhf!N$2:N$5383))*COS(RADIANS(A1243))),Bhf!D$2:D$5383)</f>
        <v>Allee-Center Leipzig</v>
      </c>
      <c r="F1243" s="6" cm="1">
        <f t="array" ref="F1243">LOOKUP(1,1/FREQUENCY(0,SIN((RADIANS(Bhf!N$2:N$5383-A1243))/2)^2+SIN((RADIANS(Bhf!O$2:O$5383-B1243))/2)^2*COS(RADIANS(Bhf!N$2:N$5383))*COS(RADIANS(A1243))),Bhf!N$2:N$5383)</f>
        <v>51.318170000000002</v>
      </c>
      <c r="G1243" s="6" cm="1">
        <f t="array" ref="G1243">LOOKUP(1,1/FREQUENCY(0,SIN((RADIANS(Bhf!N$2:N$5383-A1243))/2)^2+SIN((RADIANS(Bhf!O$2:O$5383-B1243))/2)^2*COS(RADIANS(Bhf!N$2:N$5383))*COS(RADIANS(A1243))),Bhf!O$2:O$5383)</f>
        <v>12.29487</v>
      </c>
      <c r="H1243" s="8">
        <f t="shared" si="19"/>
        <v>59.377153954888847</v>
      </c>
    </row>
    <row r="1244" spans="1:8" x14ac:dyDescent="0.25">
      <c r="A1244" s="6">
        <v>51.496674380000002</v>
      </c>
      <c r="B1244" s="7">
        <v>13.100494729999999</v>
      </c>
      <c r="C1244" s="4"/>
      <c r="E1244" t="str" cm="1">
        <f t="array" ref="E1244">LOOKUP(1,1/FREQUENCY(0,SIN((RADIANS(Bhf!N$2:N$5383-A1244))/2)^2+SIN((RADIANS(Bhf!O$2:O$5383-B1244))/2)^2*COS(RADIANS(Bhf!N$2:N$5383))*COS(RADIANS(A1244))),Bhf!D$2:D$5383)</f>
        <v>Allee-Center Leipzig</v>
      </c>
      <c r="F1244" s="6" cm="1">
        <f t="array" ref="F1244">LOOKUP(1,1/FREQUENCY(0,SIN((RADIANS(Bhf!N$2:N$5383-A1244))/2)^2+SIN((RADIANS(Bhf!O$2:O$5383-B1244))/2)^2*COS(RADIANS(Bhf!N$2:N$5383))*COS(RADIANS(A1244))),Bhf!N$2:N$5383)</f>
        <v>51.318170000000002</v>
      </c>
      <c r="G1244" s="6" cm="1">
        <f t="array" ref="G1244">LOOKUP(1,1/FREQUENCY(0,SIN((RADIANS(Bhf!N$2:N$5383-A1244))/2)^2+SIN((RADIANS(Bhf!O$2:O$5383-B1244))/2)^2*COS(RADIANS(Bhf!N$2:N$5383))*COS(RADIANS(A1244))),Bhf!O$2:O$5383)</f>
        <v>12.29487</v>
      </c>
      <c r="H1244" s="8">
        <f t="shared" si="19"/>
        <v>59.299096053888526</v>
      </c>
    </row>
    <row r="1245" spans="1:8" x14ac:dyDescent="0.25">
      <c r="A1245" s="6">
        <v>51.496898180000002</v>
      </c>
      <c r="B1245" s="7">
        <v>13.100010559999999</v>
      </c>
      <c r="C1245" s="4"/>
      <c r="E1245" t="str" cm="1">
        <f t="array" ref="E1245">LOOKUP(1,1/FREQUENCY(0,SIN((RADIANS(Bhf!N$2:N$5383-A1245))/2)^2+SIN((RADIANS(Bhf!O$2:O$5383-B1245))/2)^2*COS(RADIANS(Bhf!N$2:N$5383))*COS(RADIANS(A1245))),Bhf!D$2:D$5383)</f>
        <v>Allee-Center Leipzig</v>
      </c>
      <c r="F1245" s="6" cm="1">
        <f t="array" ref="F1245">LOOKUP(1,1/FREQUENCY(0,SIN((RADIANS(Bhf!N$2:N$5383-A1245))/2)^2+SIN((RADIANS(Bhf!O$2:O$5383-B1245))/2)^2*COS(RADIANS(Bhf!N$2:N$5383))*COS(RADIANS(A1245))),Bhf!N$2:N$5383)</f>
        <v>51.318170000000002</v>
      </c>
      <c r="G1245" s="6" cm="1">
        <f t="array" ref="G1245">LOOKUP(1,1/FREQUENCY(0,SIN((RADIANS(Bhf!N$2:N$5383-A1245))/2)^2+SIN((RADIANS(Bhf!O$2:O$5383-B1245))/2)^2*COS(RADIANS(Bhf!N$2:N$5383))*COS(RADIANS(A1245))),Bhf!O$2:O$5383)</f>
        <v>12.29487</v>
      </c>
      <c r="H1245" s="8">
        <f t="shared" si="19"/>
        <v>59.275662072524284</v>
      </c>
    </row>
    <row r="1246" spans="1:8" x14ac:dyDescent="0.25">
      <c r="A1246" s="6">
        <v>51.497024789999998</v>
      </c>
      <c r="B1246" s="7">
        <v>13.099733779999999</v>
      </c>
      <c r="C1246" s="4"/>
      <c r="E1246" t="str" cm="1">
        <f t="array" ref="E1246">LOOKUP(1,1/FREQUENCY(0,SIN((RADIANS(Bhf!N$2:N$5383-A1246))/2)^2+SIN((RADIANS(Bhf!O$2:O$5383-B1246))/2)^2*COS(RADIANS(Bhf!N$2:N$5383))*COS(RADIANS(A1246))),Bhf!D$2:D$5383)</f>
        <v>Allee-Center Leipzig</v>
      </c>
      <c r="F1246" s="6" cm="1">
        <f t="array" ref="F1246">LOOKUP(1,1/FREQUENCY(0,SIN((RADIANS(Bhf!N$2:N$5383-A1246))/2)^2+SIN((RADIANS(Bhf!O$2:O$5383-B1246))/2)^2*COS(RADIANS(Bhf!N$2:N$5383))*COS(RADIANS(A1246))),Bhf!N$2:N$5383)</f>
        <v>51.318170000000002</v>
      </c>
      <c r="G1246" s="6" cm="1">
        <f t="array" ref="G1246">LOOKUP(1,1/FREQUENCY(0,SIN((RADIANS(Bhf!N$2:N$5383-A1246))/2)^2+SIN((RADIANS(Bhf!O$2:O$5383-B1246))/2)^2*COS(RADIANS(Bhf!N$2:N$5383))*COS(RADIANS(A1246))),Bhf!O$2:O$5383)</f>
        <v>12.29487</v>
      </c>
      <c r="H1246" s="8">
        <f t="shared" si="19"/>
        <v>59.262226290810098</v>
      </c>
    </row>
    <row r="1247" spans="1:8" x14ac:dyDescent="0.25">
      <c r="A1247" s="6">
        <v>51.497063750000002</v>
      </c>
      <c r="B1247" s="7">
        <v>13.09939148</v>
      </c>
      <c r="C1247" s="4"/>
      <c r="E1247" t="str" cm="1">
        <f t="array" ref="E1247">LOOKUP(1,1/FREQUENCY(0,SIN((RADIANS(Bhf!N$2:N$5383-A1247))/2)^2+SIN((RADIANS(Bhf!O$2:O$5383-B1247))/2)^2*COS(RADIANS(Bhf!N$2:N$5383))*COS(RADIANS(A1247))),Bhf!D$2:D$5383)</f>
        <v>Allee-Center Leipzig</v>
      </c>
      <c r="F1247" s="6" cm="1">
        <f t="array" ref="F1247">LOOKUP(1,1/FREQUENCY(0,SIN((RADIANS(Bhf!N$2:N$5383-A1247))/2)^2+SIN((RADIANS(Bhf!O$2:O$5383-B1247))/2)^2*COS(RADIANS(Bhf!N$2:N$5383))*COS(RADIANS(A1247))),Bhf!N$2:N$5383)</f>
        <v>51.318170000000002</v>
      </c>
      <c r="G1247" s="6" cm="1">
        <f t="array" ref="G1247">LOOKUP(1,1/FREQUENCY(0,SIN((RADIANS(Bhf!N$2:N$5383-A1247))/2)^2+SIN((RADIANS(Bhf!O$2:O$5383-B1247))/2)^2*COS(RADIANS(Bhf!N$2:N$5383))*COS(RADIANS(A1247))),Bhf!O$2:O$5383)</f>
        <v>12.29487</v>
      </c>
      <c r="H1247" s="8">
        <f t="shared" si="19"/>
        <v>59.24129395018101</v>
      </c>
    </row>
    <row r="1248" spans="1:8" x14ac:dyDescent="0.25">
      <c r="A1248" s="6">
        <v>51.496807959999998</v>
      </c>
      <c r="B1248" s="7">
        <v>13.098734540000001</v>
      </c>
      <c r="C1248" s="4"/>
      <c r="E1248" t="str" cm="1">
        <f t="array" ref="E1248">LOOKUP(1,1/FREQUENCY(0,SIN((RADIANS(Bhf!N$2:N$5383-A1248))/2)^2+SIN((RADIANS(Bhf!O$2:O$5383-B1248))/2)^2*COS(RADIANS(Bhf!N$2:N$5383))*COS(RADIANS(A1248))),Bhf!D$2:D$5383)</f>
        <v>Allee-Center Leipzig</v>
      </c>
      <c r="F1248" s="6" cm="1">
        <f t="array" ref="F1248">LOOKUP(1,1/FREQUENCY(0,SIN((RADIANS(Bhf!N$2:N$5383-A1248))/2)^2+SIN((RADIANS(Bhf!O$2:O$5383-B1248))/2)^2*COS(RADIANS(Bhf!N$2:N$5383))*COS(RADIANS(A1248))),Bhf!N$2:N$5383)</f>
        <v>51.318170000000002</v>
      </c>
      <c r="G1248" s="6" cm="1">
        <f t="array" ref="G1248">LOOKUP(1,1/FREQUENCY(0,SIN((RADIANS(Bhf!N$2:N$5383-A1248))/2)^2+SIN((RADIANS(Bhf!O$2:O$5383-B1248))/2)^2*COS(RADIANS(Bhf!N$2:N$5383))*COS(RADIANS(A1248))),Bhf!O$2:O$5383)</f>
        <v>12.29487</v>
      </c>
      <c r="H1248" s="8">
        <f t="shared" si="19"/>
        <v>59.188972336129723</v>
      </c>
    </row>
    <row r="1249" spans="1:8" x14ac:dyDescent="0.25">
      <c r="A1249" s="6">
        <v>51.496674830000003</v>
      </c>
      <c r="B1249" s="7">
        <v>13.097656369999999</v>
      </c>
      <c r="C1249" s="4"/>
      <c r="E1249" t="str" cm="1">
        <f t="array" ref="E1249">LOOKUP(1,1/FREQUENCY(0,SIN((RADIANS(Bhf!N$2:N$5383-A1249))/2)^2+SIN((RADIANS(Bhf!O$2:O$5383-B1249))/2)^2*COS(RADIANS(Bhf!N$2:N$5383))*COS(RADIANS(A1249))),Bhf!D$2:D$5383)</f>
        <v>Allee-Center Leipzig</v>
      </c>
      <c r="F1249" s="6" cm="1">
        <f t="array" ref="F1249">LOOKUP(1,1/FREQUENCY(0,SIN((RADIANS(Bhf!N$2:N$5383-A1249))/2)^2+SIN((RADIANS(Bhf!O$2:O$5383-B1249))/2)^2*COS(RADIANS(Bhf!N$2:N$5383))*COS(RADIANS(A1249))),Bhf!N$2:N$5383)</f>
        <v>51.318170000000002</v>
      </c>
      <c r="G1249" s="6" cm="1">
        <f t="array" ref="G1249">LOOKUP(1,1/FREQUENCY(0,SIN((RADIANS(Bhf!N$2:N$5383-A1249))/2)^2+SIN((RADIANS(Bhf!O$2:O$5383-B1249))/2)^2*COS(RADIANS(Bhf!N$2:N$5383))*COS(RADIANS(A1249))),Bhf!O$2:O$5383)</f>
        <v>12.29487</v>
      </c>
      <c r="H1249" s="8">
        <f t="shared" si="19"/>
        <v>59.113637323556048</v>
      </c>
    </row>
    <row r="1250" spans="1:8" x14ac:dyDescent="0.25">
      <c r="A1250" s="6">
        <v>51.496451530000002</v>
      </c>
      <c r="B1250" s="7">
        <v>13.096584529999999</v>
      </c>
      <c r="C1250" s="4"/>
      <c r="E1250" t="str" cm="1">
        <f t="array" ref="E1250">LOOKUP(1,1/FREQUENCY(0,SIN((RADIANS(Bhf!N$2:N$5383-A1250))/2)^2+SIN((RADIANS(Bhf!O$2:O$5383-B1250))/2)^2*COS(RADIANS(Bhf!N$2:N$5383))*COS(RADIANS(A1250))),Bhf!D$2:D$5383)</f>
        <v>Allee-Center Leipzig</v>
      </c>
      <c r="F1250" s="6" cm="1">
        <f t="array" ref="F1250">LOOKUP(1,1/FREQUENCY(0,SIN((RADIANS(Bhf!N$2:N$5383-A1250))/2)^2+SIN((RADIANS(Bhf!O$2:O$5383-B1250))/2)^2*COS(RADIANS(Bhf!N$2:N$5383))*COS(RADIANS(A1250))),Bhf!N$2:N$5383)</f>
        <v>51.318170000000002</v>
      </c>
      <c r="G1250" s="6" cm="1">
        <f t="array" ref="G1250">LOOKUP(1,1/FREQUENCY(0,SIN((RADIANS(Bhf!N$2:N$5383-A1250))/2)^2+SIN((RADIANS(Bhf!O$2:O$5383-B1250))/2)^2*COS(RADIANS(Bhf!N$2:N$5383))*COS(RADIANS(A1250))),Bhf!O$2:O$5383)</f>
        <v>12.29487</v>
      </c>
      <c r="H1250" s="8">
        <f t="shared" si="19"/>
        <v>59.035401873334202</v>
      </c>
    </row>
    <row r="1251" spans="1:8" x14ac:dyDescent="0.25">
      <c r="A1251" s="6">
        <v>51.496367569999997</v>
      </c>
      <c r="B1251" s="7">
        <v>13.09589982</v>
      </c>
      <c r="C1251" s="4"/>
      <c r="E1251" t="str" cm="1">
        <f t="array" ref="E1251">LOOKUP(1,1/FREQUENCY(0,SIN((RADIANS(Bhf!N$2:N$5383-A1251))/2)^2+SIN((RADIANS(Bhf!O$2:O$5383-B1251))/2)^2*COS(RADIANS(Bhf!N$2:N$5383))*COS(RADIANS(A1251))),Bhf!D$2:D$5383)</f>
        <v>Allee-Center Leipzig</v>
      </c>
      <c r="F1251" s="6" cm="1">
        <f t="array" ref="F1251">LOOKUP(1,1/FREQUENCY(0,SIN((RADIANS(Bhf!N$2:N$5383-A1251))/2)^2+SIN((RADIANS(Bhf!O$2:O$5383-B1251))/2)^2*COS(RADIANS(Bhf!N$2:N$5383))*COS(RADIANS(A1251))),Bhf!N$2:N$5383)</f>
        <v>51.318170000000002</v>
      </c>
      <c r="G1251" s="6" cm="1">
        <f t="array" ref="G1251">LOOKUP(1,1/FREQUENCY(0,SIN((RADIANS(Bhf!N$2:N$5383-A1251))/2)^2+SIN((RADIANS(Bhf!O$2:O$5383-B1251))/2)^2*COS(RADIANS(Bhf!N$2:N$5383))*COS(RADIANS(A1251))),Bhf!O$2:O$5383)</f>
        <v>12.29487</v>
      </c>
      <c r="H1251" s="8">
        <f t="shared" si="19"/>
        <v>58.987581662760597</v>
      </c>
    </row>
    <row r="1252" spans="1:8" x14ac:dyDescent="0.25">
      <c r="A1252" s="6">
        <v>51.496181890000003</v>
      </c>
      <c r="B1252" s="7">
        <v>13.095551759999999</v>
      </c>
      <c r="C1252" s="4"/>
      <c r="E1252" t="str" cm="1">
        <f t="array" ref="E1252">LOOKUP(1,1/FREQUENCY(0,SIN((RADIANS(Bhf!N$2:N$5383-A1252))/2)^2+SIN((RADIANS(Bhf!O$2:O$5383-B1252))/2)^2*COS(RADIANS(Bhf!N$2:N$5383))*COS(RADIANS(A1252))),Bhf!D$2:D$5383)</f>
        <v>Allee-Center Leipzig</v>
      </c>
      <c r="F1252" s="6" cm="1">
        <f t="array" ref="F1252">LOOKUP(1,1/FREQUENCY(0,SIN((RADIANS(Bhf!N$2:N$5383-A1252))/2)^2+SIN((RADIANS(Bhf!O$2:O$5383-B1252))/2)^2*COS(RADIANS(Bhf!N$2:N$5383))*COS(RADIANS(A1252))),Bhf!N$2:N$5383)</f>
        <v>51.318170000000002</v>
      </c>
      <c r="G1252" s="6" cm="1">
        <f t="array" ref="G1252">LOOKUP(1,1/FREQUENCY(0,SIN((RADIANS(Bhf!N$2:N$5383-A1252))/2)^2+SIN((RADIANS(Bhf!O$2:O$5383-B1252))/2)^2*COS(RADIANS(Bhf!N$2:N$5383))*COS(RADIANS(A1252))),Bhf!O$2:O$5383)</f>
        <v>12.29487</v>
      </c>
      <c r="H1252" s="8">
        <f t="shared" si="19"/>
        <v>58.958015071960297</v>
      </c>
    </row>
    <row r="1253" spans="1:8" x14ac:dyDescent="0.25">
      <c r="A1253" s="6">
        <v>51.495981450000002</v>
      </c>
      <c r="B1253" s="7">
        <v>13.09459725</v>
      </c>
      <c r="C1253" s="4"/>
      <c r="E1253" t="str" cm="1">
        <f t="array" ref="E1253">LOOKUP(1,1/FREQUENCY(0,SIN((RADIANS(Bhf!N$2:N$5383-A1253))/2)^2+SIN((RADIANS(Bhf!O$2:O$5383-B1253))/2)^2*COS(RADIANS(Bhf!N$2:N$5383))*COS(RADIANS(A1253))),Bhf!D$2:D$5383)</f>
        <v>Allee-Center Leipzig</v>
      </c>
      <c r="F1253" s="6" cm="1">
        <f t="array" ref="F1253">LOOKUP(1,1/FREQUENCY(0,SIN((RADIANS(Bhf!N$2:N$5383-A1253))/2)^2+SIN((RADIANS(Bhf!O$2:O$5383-B1253))/2)^2*COS(RADIANS(Bhf!N$2:N$5383))*COS(RADIANS(A1253))),Bhf!N$2:N$5383)</f>
        <v>51.318170000000002</v>
      </c>
      <c r="G1253" s="6" cm="1">
        <f t="array" ref="G1253">LOOKUP(1,1/FREQUENCY(0,SIN((RADIANS(Bhf!N$2:N$5383-A1253))/2)^2+SIN((RADIANS(Bhf!O$2:O$5383-B1253))/2)^2*COS(RADIANS(Bhf!N$2:N$5383))*COS(RADIANS(A1253))),Bhf!O$2:O$5383)</f>
        <v>12.29487</v>
      </c>
      <c r="H1253" s="8">
        <f t="shared" si="19"/>
        <v>58.888284829950692</v>
      </c>
    </row>
    <row r="1254" spans="1:8" x14ac:dyDescent="0.25">
      <c r="A1254" s="6">
        <v>51.495962669999997</v>
      </c>
      <c r="B1254" s="7">
        <v>13.0941057</v>
      </c>
      <c r="C1254" s="4"/>
      <c r="E1254" t="str" cm="1">
        <f t="array" ref="E1254">LOOKUP(1,1/FREQUENCY(0,SIN((RADIANS(Bhf!N$2:N$5383-A1254))/2)^2+SIN((RADIANS(Bhf!O$2:O$5383-B1254))/2)^2*COS(RADIANS(Bhf!N$2:N$5383))*COS(RADIANS(A1254))),Bhf!D$2:D$5383)</f>
        <v>Allee-Center Leipzig</v>
      </c>
      <c r="F1254" s="6" cm="1">
        <f t="array" ref="F1254">LOOKUP(1,1/FREQUENCY(0,SIN((RADIANS(Bhf!N$2:N$5383-A1254))/2)^2+SIN((RADIANS(Bhf!O$2:O$5383-B1254))/2)^2*COS(RADIANS(Bhf!N$2:N$5383))*COS(RADIANS(A1254))),Bhf!N$2:N$5383)</f>
        <v>51.318170000000002</v>
      </c>
      <c r="G1254" s="6" cm="1">
        <f t="array" ref="G1254">LOOKUP(1,1/FREQUENCY(0,SIN((RADIANS(Bhf!N$2:N$5383-A1254))/2)^2+SIN((RADIANS(Bhf!O$2:O$5383-B1254))/2)^2*COS(RADIANS(Bhf!N$2:N$5383))*COS(RADIANS(A1254))),Bhf!O$2:O$5383)</f>
        <v>12.29487</v>
      </c>
      <c r="H1254" s="8">
        <f t="shared" si="19"/>
        <v>58.855480267519724</v>
      </c>
    </row>
    <row r="1255" spans="1:8" x14ac:dyDescent="0.25">
      <c r="A1255" s="6">
        <v>51.496077280000002</v>
      </c>
      <c r="B1255" s="7">
        <v>13.09391428</v>
      </c>
      <c r="C1255" s="4"/>
      <c r="E1255" t="str" cm="1">
        <f t="array" ref="E1255">LOOKUP(1,1/FREQUENCY(0,SIN((RADIANS(Bhf!N$2:N$5383-A1255))/2)^2+SIN((RADIANS(Bhf!O$2:O$5383-B1255))/2)^2*COS(RADIANS(Bhf!N$2:N$5383))*COS(RADIANS(A1255))),Bhf!D$2:D$5383)</f>
        <v>Allee-Center Leipzig</v>
      </c>
      <c r="F1255" s="6" cm="1">
        <f t="array" ref="F1255">LOOKUP(1,1/FREQUENCY(0,SIN((RADIANS(Bhf!N$2:N$5383-A1255))/2)^2+SIN((RADIANS(Bhf!O$2:O$5383-B1255))/2)^2*COS(RADIANS(Bhf!N$2:N$5383))*COS(RADIANS(A1255))),Bhf!N$2:N$5383)</f>
        <v>51.318170000000002</v>
      </c>
      <c r="G1255" s="6" cm="1">
        <f t="array" ref="G1255">LOOKUP(1,1/FREQUENCY(0,SIN((RADIANS(Bhf!N$2:N$5383-A1255))/2)^2+SIN((RADIANS(Bhf!O$2:O$5383-B1255))/2)^2*COS(RADIANS(Bhf!N$2:N$5383))*COS(RADIANS(A1255))),Bhf!O$2:O$5383)</f>
        <v>12.29487</v>
      </c>
      <c r="H1255" s="8">
        <f t="shared" si="19"/>
        <v>58.847192220882597</v>
      </c>
    </row>
    <row r="1256" spans="1:8" x14ac:dyDescent="0.25">
      <c r="A1256" s="6">
        <v>51.49625013</v>
      </c>
      <c r="B1256" s="7">
        <v>13.09385775</v>
      </c>
      <c r="C1256" s="4"/>
      <c r="E1256" t="str" cm="1">
        <f t="array" ref="E1256">LOOKUP(1,1/FREQUENCY(0,SIN((RADIANS(Bhf!N$2:N$5383-A1256))/2)^2+SIN((RADIANS(Bhf!O$2:O$5383-B1256))/2)^2*COS(RADIANS(Bhf!N$2:N$5383))*COS(RADIANS(A1256))),Bhf!D$2:D$5383)</f>
        <v>Allee-Center Leipzig</v>
      </c>
      <c r="F1256" s="6" cm="1">
        <f t="array" ref="F1256">LOOKUP(1,1/FREQUENCY(0,SIN((RADIANS(Bhf!N$2:N$5383-A1256))/2)^2+SIN((RADIANS(Bhf!O$2:O$5383-B1256))/2)^2*COS(RADIANS(Bhf!N$2:N$5383))*COS(RADIANS(A1256))),Bhf!N$2:N$5383)</f>
        <v>51.318170000000002</v>
      </c>
      <c r="G1256" s="6" cm="1">
        <f t="array" ref="G1256">LOOKUP(1,1/FREQUENCY(0,SIN((RADIANS(Bhf!N$2:N$5383-A1256))/2)^2+SIN((RADIANS(Bhf!O$2:O$5383-B1256))/2)^2*COS(RADIANS(Bhf!N$2:N$5383))*COS(RADIANS(A1256))),Bhf!O$2:O$5383)</f>
        <v>12.29487</v>
      </c>
      <c r="H1256" s="8">
        <f t="shared" si="19"/>
        <v>58.849864920132816</v>
      </c>
    </row>
    <row r="1257" spans="1:8" x14ac:dyDescent="0.25">
      <c r="A1257" s="6">
        <v>51.4965051</v>
      </c>
      <c r="B1257" s="7">
        <v>13.094024709999999</v>
      </c>
      <c r="C1257" s="4"/>
      <c r="E1257" t="str" cm="1">
        <f t="array" ref="E1257">LOOKUP(1,1/FREQUENCY(0,SIN((RADIANS(Bhf!N$2:N$5383-A1257))/2)^2+SIN((RADIANS(Bhf!O$2:O$5383-B1257))/2)^2*COS(RADIANS(Bhf!N$2:N$5383))*COS(RADIANS(A1257))),Bhf!D$2:D$5383)</f>
        <v>Allee-Center Leipzig</v>
      </c>
      <c r="F1257" s="6" cm="1">
        <f t="array" ref="F1257">LOOKUP(1,1/FREQUENCY(0,SIN((RADIANS(Bhf!N$2:N$5383-A1257))/2)^2+SIN((RADIANS(Bhf!O$2:O$5383-B1257))/2)^2*COS(RADIANS(Bhf!N$2:N$5383))*COS(RADIANS(A1257))),Bhf!N$2:N$5383)</f>
        <v>51.318170000000002</v>
      </c>
      <c r="G1257" s="6" cm="1">
        <f t="array" ref="G1257">LOOKUP(1,1/FREQUENCY(0,SIN((RADIANS(Bhf!N$2:N$5383-A1257))/2)^2+SIN((RADIANS(Bhf!O$2:O$5383-B1257))/2)^2*COS(RADIANS(Bhf!N$2:N$5383))*COS(RADIANS(A1257))),Bhf!O$2:O$5383)</f>
        <v>12.29487</v>
      </c>
      <c r="H1257" s="8">
        <f t="shared" si="19"/>
        <v>58.870168194211807</v>
      </c>
    </row>
    <row r="1258" spans="1:8" x14ac:dyDescent="0.25">
      <c r="A1258" s="6">
        <v>51.4967671</v>
      </c>
      <c r="B1258" s="7">
        <v>13.0939906</v>
      </c>
      <c r="C1258" s="4"/>
      <c r="E1258" t="str" cm="1">
        <f t="array" ref="E1258">LOOKUP(1,1/FREQUENCY(0,SIN((RADIANS(Bhf!N$2:N$5383-A1258))/2)^2+SIN((RADIANS(Bhf!O$2:O$5383-B1258))/2)^2*COS(RADIANS(Bhf!N$2:N$5383))*COS(RADIANS(A1258))),Bhf!D$2:D$5383)</f>
        <v>Allee-Center Leipzig</v>
      </c>
      <c r="F1258" s="6" cm="1">
        <f t="array" ref="F1258">LOOKUP(1,1/FREQUENCY(0,SIN((RADIANS(Bhf!N$2:N$5383-A1258))/2)^2+SIN((RADIANS(Bhf!O$2:O$5383-B1258))/2)^2*COS(RADIANS(Bhf!N$2:N$5383))*COS(RADIANS(A1258))),Bhf!N$2:N$5383)</f>
        <v>51.318170000000002</v>
      </c>
      <c r="G1258" s="6" cm="1">
        <f t="array" ref="G1258">LOOKUP(1,1/FREQUENCY(0,SIN((RADIANS(Bhf!N$2:N$5383-A1258))/2)^2+SIN((RADIANS(Bhf!O$2:O$5383-B1258))/2)^2*COS(RADIANS(Bhf!N$2:N$5383))*COS(RADIANS(A1258))),Bhf!O$2:O$5383)</f>
        <v>12.29487</v>
      </c>
      <c r="H1258" s="8">
        <f t="shared" si="19"/>
        <v>58.877610758679381</v>
      </c>
    </row>
    <row r="1259" spans="1:8" x14ac:dyDescent="0.25">
      <c r="A1259" s="6">
        <v>51.49710039</v>
      </c>
      <c r="B1259" s="7">
        <v>13.093717939999999</v>
      </c>
      <c r="C1259" s="4"/>
      <c r="E1259" t="str" cm="1">
        <f t="array" ref="E1259">LOOKUP(1,1/FREQUENCY(0,SIN((RADIANS(Bhf!N$2:N$5383-A1259))/2)^2+SIN((RADIANS(Bhf!O$2:O$5383-B1259))/2)^2*COS(RADIANS(Bhf!N$2:N$5383))*COS(RADIANS(A1259))),Bhf!D$2:D$5383)</f>
        <v>Allee-Center Leipzig</v>
      </c>
      <c r="F1259" s="6" cm="1">
        <f t="array" ref="F1259">LOOKUP(1,1/FREQUENCY(0,SIN((RADIANS(Bhf!N$2:N$5383-A1259))/2)^2+SIN((RADIANS(Bhf!O$2:O$5383-B1259))/2)^2*COS(RADIANS(Bhf!N$2:N$5383))*COS(RADIANS(A1259))),Bhf!N$2:N$5383)</f>
        <v>51.318170000000002</v>
      </c>
      <c r="G1259" s="6" cm="1">
        <f t="array" ref="G1259">LOOKUP(1,1/FREQUENCY(0,SIN((RADIANS(Bhf!N$2:N$5383-A1259))/2)^2+SIN((RADIANS(Bhf!O$2:O$5383-B1259))/2)^2*COS(RADIANS(Bhf!N$2:N$5383))*COS(RADIANS(A1259))),Bhf!O$2:O$5383)</f>
        <v>12.29487</v>
      </c>
      <c r="H1259" s="8">
        <f t="shared" si="19"/>
        <v>58.872131518343878</v>
      </c>
    </row>
    <row r="1260" spans="1:8" x14ac:dyDescent="0.25">
      <c r="A1260" s="6">
        <v>51.497291679999996</v>
      </c>
      <c r="B1260" s="7">
        <v>13.093648659999999</v>
      </c>
      <c r="C1260" s="4"/>
      <c r="E1260" t="str" cm="1">
        <f t="array" ref="E1260">LOOKUP(1,1/FREQUENCY(0,SIN((RADIANS(Bhf!N$2:N$5383-A1260))/2)^2+SIN((RADIANS(Bhf!O$2:O$5383-B1260))/2)^2*COS(RADIANS(Bhf!N$2:N$5383))*COS(RADIANS(A1260))),Bhf!D$2:D$5383)</f>
        <v>Allee-Center Leipzig</v>
      </c>
      <c r="F1260" s="6" cm="1">
        <f t="array" ref="F1260">LOOKUP(1,1/FREQUENCY(0,SIN((RADIANS(Bhf!N$2:N$5383-A1260))/2)^2+SIN((RADIANS(Bhf!O$2:O$5383-B1260))/2)^2*COS(RADIANS(Bhf!N$2:N$5383))*COS(RADIANS(A1260))),Bhf!N$2:N$5383)</f>
        <v>51.318170000000002</v>
      </c>
      <c r="G1260" s="6" cm="1">
        <f t="array" ref="G1260">LOOKUP(1,1/FREQUENCY(0,SIN((RADIANS(Bhf!N$2:N$5383-A1260))/2)^2+SIN((RADIANS(Bhf!O$2:O$5383-B1260))/2)^2*COS(RADIANS(Bhf!N$2:N$5383))*COS(RADIANS(A1260))),Bhf!O$2:O$5383)</f>
        <v>12.29487</v>
      </c>
      <c r="H1260" s="8">
        <f t="shared" si="19"/>
        <v>58.874692158496444</v>
      </c>
    </row>
    <row r="1261" spans="1:8" x14ac:dyDescent="0.25">
      <c r="A1261" s="6">
        <v>51.497889120000004</v>
      </c>
      <c r="B1261" s="7">
        <v>13.09276573</v>
      </c>
      <c r="C1261" s="4"/>
      <c r="E1261" t="str" cm="1">
        <f t="array" ref="E1261">LOOKUP(1,1/FREQUENCY(0,SIN((RADIANS(Bhf!N$2:N$5383-A1261))/2)^2+SIN((RADIANS(Bhf!O$2:O$5383-B1261))/2)^2*COS(RADIANS(Bhf!N$2:N$5383))*COS(RADIANS(A1261))),Bhf!D$2:D$5383)</f>
        <v>Allee-Center Leipzig</v>
      </c>
      <c r="F1261" s="6" cm="1">
        <f t="array" ref="F1261">LOOKUP(1,1/FREQUENCY(0,SIN((RADIANS(Bhf!N$2:N$5383-A1261))/2)^2+SIN((RADIANS(Bhf!O$2:O$5383-B1261))/2)^2*COS(RADIANS(Bhf!N$2:N$5383))*COS(RADIANS(A1261))),Bhf!N$2:N$5383)</f>
        <v>51.318170000000002</v>
      </c>
      <c r="G1261" s="6" cm="1">
        <f t="array" ref="G1261">LOOKUP(1,1/FREQUENCY(0,SIN((RADIANS(Bhf!N$2:N$5383-A1261))/2)^2+SIN((RADIANS(Bhf!O$2:O$5383-B1261))/2)^2*COS(RADIANS(Bhf!N$2:N$5383))*COS(RADIANS(A1261))),Bhf!O$2:O$5383)</f>
        <v>12.29487</v>
      </c>
      <c r="H1261" s="8">
        <f t="shared" si="19"/>
        <v>58.839255727971405</v>
      </c>
    </row>
    <row r="1262" spans="1:8" x14ac:dyDescent="0.25">
      <c r="A1262" s="6">
        <v>51.498135130000001</v>
      </c>
      <c r="B1262" s="7">
        <v>13.092931889999999</v>
      </c>
      <c r="C1262" s="4"/>
      <c r="E1262" t="str" cm="1">
        <f t="array" ref="E1262">LOOKUP(1,1/FREQUENCY(0,SIN((RADIANS(Bhf!N$2:N$5383-A1262))/2)^2+SIN((RADIANS(Bhf!O$2:O$5383-B1262))/2)^2*COS(RADIANS(Bhf!N$2:N$5383))*COS(RADIANS(A1262))),Bhf!D$2:D$5383)</f>
        <v>Allee-Center Leipzig</v>
      </c>
      <c r="F1262" s="6" cm="1">
        <f t="array" ref="F1262">LOOKUP(1,1/FREQUENCY(0,SIN((RADIANS(Bhf!N$2:N$5383-A1262))/2)^2+SIN((RADIANS(Bhf!O$2:O$5383-B1262))/2)^2*COS(RADIANS(Bhf!N$2:N$5383))*COS(RADIANS(A1262))),Bhf!N$2:N$5383)</f>
        <v>51.318170000000002</v>
      </c>
      <c r="G1262" s="6" cm="1">
        <f t="array" ref="G1262">LOOKUP(1,1/FREQUENCY(0,SIN((RADIANS(Bhf!N$2:N$5383-A1262))/2)^2+SIN((RADIANS(Bhf!O$2:O$5383-B1262))/2)^2*COS(RADIANS(Bhf!N$2:N$5383))*COS(RADIANS(A1262))),Bhf!O$2:O$5383)</f>
        <v>12.29487</v>
      </c>
      <c r="H1262" s="8">
        <f t="shared" si="19"/>
        <v>58.859249744803655</v>
      </c>
    </row>
    <row r="1263" spans="1:8" x14ac:dyDescent="0.25">
      <c r="A1263" s="6">
        <v>51.498559149999998</v>
      </c>
      <c r="B1263" s="7">
        <v>13.09237918</v>
      </c>
      <c r="C1263" s="4"/>
      <c r="E1263" t="str" cm="1">
        <f t="array" ref="E1263">LOOKUP(1,1/FREQUENCY(0,SIN((RADIANS(Bhf!N$2:N$5383-A1263))/2)^2+SIN((RADIANS(Bhf!O$2:O$5383-B1263))/2)^2*COS(RADIANS(Bhf!N$2:N$5383))*COS(RADIANS(A1263))),Bhf!D$2:D$5383)</f>
        <v>Allee-Center Leipzig</v>
      </c>
      <c r="F1263" s="6" cm="1">
        <f t="array" ref="F1263">LOOKUP(1,1/FREQUENCY(0,SIN((RADIANS(Bhf!N$2:N$5383-A1263))/2)^2+SIN((RADIANS(Bhf!O$2:O$5383-B1263))/2)^2*COS(RADIANS(Bhf!N$2:N$5383))*COS(RADIANS(A1263))),Bhf!N$2:N$5383)</f>
        <v>51.318170000000002</v>
      </c>
      <c r="G1263" s="6" cm="1">
        <f t="array" ref="G1263">LOOKUP(1,1/FREQUENCY(0,SIN((RADIANS(Bhf!N$2:N$5383-A1263))/2)^2+SIN((RADIANS(Bhf!O$2:O$5383-B1263))/2)^2*COS(RADIANS(Bhf!N$2:N$5383))*COS(RADIANS(A1263))),Bhf!O$2:O$5383)</f>
        <v>12.29487</v>
      </c>
      <c r="H1263" s="8">
        <f t="shared" si="19"/>
        <v>58.839014238850453</v>
      </c>
    </row>
    <row r="1264" spans="1:8" x14ac:dyDescent="0.25">
      <c r="A1264" s="6">
        <v>51.498719520000002</v>
      </c>
      <c r="B1264" s="7">
        <v>13.092422389999999</v>
      </c>
      <c r="C1264" s="4"/>
      <c r="E1264" t="str" cm="1">
        <f t="array" ref="E1264">LOOKUP(1,1/FREQUENCY(0,SIN((RADIANS(Bhf!N$2:N$5383-A1264))/2)^2+SIN((RADIANS(Bhf!O$2:O$5383-B1264))/2)^2*COS(RADIANS(Bhf!N$2:N$5383))*COS(RADIANS(A1264))),Bhf!D$2:D$5383)</f>
        <v>Allee-Center Leipzig</v>
      </c>
      <c r="F1264" s="6" cm="1">
        <f t="array" ref="F1264">LOOKUP(1,1/FREQUENCY(0,SIN((RADIANS(Bhf!N$2:N$5383-A1264))/2)^2+SIN((RADIANS(Bhf!O$2:O$5383-B1264))/2)^2*COS(RADIANS(Bhf!N$2:N$5383))*COS(RADIANS(A1264))),Bhf!N$2:N$5383)</f>
        <v>51.318170000000002</v>
      </c>
      <c r="G1264" s="6" cm="1">
        <f t="array" ref="G1264">LOOKUP(1,1/FREQUENCY(0,SIN((RADIANS(Bhf!N$2:N$5383-A1264))/2)^2+SIN((RADIANS(Bhf!O$2:O$5383-B1264))/2)^2*COS(RADIANS(Bhf!N$2:N$5383))*COS(RADIANS(A1264))),Bhf!O$2:O$5383)</f>
        <v>12.29487</v>
      </c>
      <c r="H1264" s="8">
        <f t="shared" si="19"/>
        <v>58.847821473723208</v>
      </c>
    </row>
    <row r="1265" spans="1:8" x14ac:dyDescent="0.25">
      <c r="A1265" s="6">
        <v>51.49975474</v>
      </c>
      <c r="B1265" s="7">
        <v>13.09162192</v>
      </c>
      <c r="C1265" s="4"/>
      <c r="E1265" t="str" cm="1">
        <f t="array" ref="E1265">LOOKUP(1,1/FREQUENCY(0,SIN((RADIANS(Bhf!N$2:N$5383-A1265))/2)^2+SIN((RADIANS(Bhf!O$2:O$5383-B1265))/2)^2*COS(RADIANS(Bhf!N$2:N$5383))*COS(RADIANS(A1265))),Bhf!D$2:D$5383)</f>
        <v>Allee-Center Leipzig</v>
      </c>
      <c r="F1265" s="6" cm="1">
        <f t="array" ref="F1265">LOOKUP(1,1/FREQUENCY(0,SIN((RADIANS(Bhf!N$2:N$5383-A1265))/2)^2+SIN((RADIANS(Bhf!O$2:O$5383-B1265))/2)^2*COS(RADIANS(Bhf!N$2:N$5383))*COS(RADIANS(A1265))),Bhf!N$2:N$5383)</f>
        <v>51.318170000000002</v>
      </c>
      <c r="G1265" s="6" cm="1">
        <f t="array" ref="G1265">LOOKUP(1,1/FREQUENCY(0,SIN((RADIANS(Bhf!N$2:N$5383-A1265))/2)^2+SIN((RADIANS(Bhf!O$2:O$5383-B1265))/2)^2*COS(RADIANS(Bhf!N$2:N$5383))*COS(RADIANS(A1265))),Bhf!O$2:O$5383)</f>
        <v>12.29487</v>
      </c>
      <c r="H1265" s="8">
        <f t="shared" si="19"/>
        <v>58.834452102678533</v>
      </c>
    </row>
    <row r="1266" spans="1:8" x14ac:dyDescent="0.25">
      <c r="A1266" s="6">
        <v>51.500140819999999</v>
      </c>
      <c r="B1266" s="7">
        <v>13.09138278</v>
      </c>
      <c r="C1266" s="4"/>
      <c r="E1266" t="str" cm="1">
        <f t="array" ref="E1266">LOOKUP(1,1/FREQUENCY(0,SIN((RADIANS(Bhf!N$2:N$5383-A1266))/2)^2+SIN((RADIANS(Bhf!O$2:O$5383-B1266))/2)^2*COS(RADIANS(Bhf!N$2:N$5383))*COS(RADIANS(A1266))),Bhf!D$2:D$5383)</f>
        <v>Allee-Center Leipzig</v>
      </c>
      <c r="F1266" s="6" cm="1">
        <f t="array" ref="F1266">LOOKUP(1,1/FREQUENCY(0,SIN((RADIANS(Bhf!N$2:N$5383-A1266))/2)^2+SIN((RADIANS(Bhf!O$2:O$5383-B1266))/2)^2*COS(RADIANS(Bhf!N$2:N$5383))*COS(RADIANS(A1266))),Bhf!N$2:N$5383)</f>
        <v>51.318170000000002</v>
      </c>
      <c r="G1266" s="6" cm="1">
        <f t="array" ref="G1266">LOOKUP(1,1/FREQUENCY(0,SIN((RADIANS(Bhf!N$2:N$5383-A1266))/2)^2+SIN((RADIANS(Bhf!O$2:O$5383-B1266))/2)^2*COS(RADIANS(Bhf!N$2:N$5383))*COS(RADIANS(A1266))),Bhf!O$2:O$5383)</f>
        <v>12.29487</v>
      </c>
      <c r="H1266" s="8">
        <f t="shared" si="19"/>
        <v>58.833404874447851</v>
      </c>
    </row>
    <row r="1267" spans="1:8" x14ac:dyDescent="0.25">
      <c r="A1267" s="6">
        <v>51.500840099999998</v>
      </c>
      <c r="B1267" s="7">
        <v>13.09144551</v>
      </c>
      <c r="C1267" s="4"/>
      <c r="E1267" t="str" cm="1">
        <f t="array" ref="E1267">LOOKUP(1,1/FREQUENCY(0,SIN((RADIANS(Bhf!N$2:N$5383-A1267))/2)^2+SIN((RADIANS(Bhf!O$2:O$5383-B1267))/2)^2*COS(RADIANS(Bhf!N$2:N$5383))*COS(RADIANS(A1267))),Bhf!D$2:D$5383)</f>
        <v>Allee-Center Leipzig</v>
      </c>
      <c r="F1267" s="6" cm="1">
        <f t="array" ref="F1267">LOOKUP(1,1/FREQUENCY(0,SIN((RADIANS(Bhf!N$2:N$5383-A1267))/2)^2+SIN((RADIANS(Bhf!O$2:O$5383-B1267))/2)^2*COS(RADIANS(Bhf!N$2:N$5383))*COS(RADIANS(A1267))),Bhf!N$2:N$5383)</f>
        <v>51.318170000000002</v>
      </c>
      <c r="G1267" s="6" cm="1">
        <f t="array" ref="G1267">LOOKUP(1,1/FREQUENCY(0,SIN((RADIANS(Bhf!N$2:N$5383-A1267))/2)^2+SIN((RADIANS(Bhf!O$2:O$5383-B1267))/2)^2*COS(RADIANS(Bhf!N$2:N$5383))*COS(RADIANS(A1267))),Bhf!O$2:O$5383)</f>
        <v>12.29487</v>
      </c>
      <c r="H1267" s="8">
        <f t="shared" si="19"/>
        <v>58.863878497251186</v>
      </c>
    </row>
    <row r="1268" spans="1:8" x14ac:dyDescent="0.25">
      <c r="A1268" s="6">
        <v>51.501206240000002</v>
      </c>
      <c r="B1268" s="7">
        <v>13.091262220000001</v>
      </c>
      <c r="C1268" s="4"/>
      <c r="E1268" t="str" cm="1">
        <f t="array" ref="E1268">LOOKUP(1,1/FREQUENCY(0,SIN((RADIANS(Bhf!N$2:N$5383-A1268))/2)^2+SIN((RADIANS(Bhf!O$2:O$5383-B1268))/2)^2*COS(RADIANS(Bhf!N$2:N$5383))*COS(RADIANS(A1268))),Bhf!D$2:D$5383)</f>
        <v>Allee-Center Leipzig</v>
      </c>
      <c r="F1268" s="6" cm="1">
        <f t="array" ref="F1268">LOOKUP(1,1/FREQUENCY(0,SIN((RADIANS(Bhf!N$2:N$5383-A1268))/2)^2+SIN((RADIANS(Bhf!O$2:O$5383-B1268))/2)^2*COS(RADIANS(Bhf!N$2:N$5383))*COS(RADIANS(A1268))),Bhf!N$2:N$5383)</f>
        <v>51.318170000000002</v>
      </c>
      <c r="G1268" s="6" cm="1">
        <f t="array" ref="G1268">LOOKUP(1,1/FREQUENCY(0,SIN((RADIANS(Bhf!N$2:N$5383-A1268))/2)^2+SIN((RADIANS(Bhf!O$2:O$5383-B1268))/2)^2*COS(RADIANS(Bhf!N$2:N$5383))*COS(RADIANS(A1268))),Bhf!O$2:O$5383)</f>
        <v>12.29487</v>
      </c>
      <c r="H1268" s="8">
        <f t="shared" si="19"/>
        <v>58.865803014597105</v>
      </c>
    </row>
    <row r="1269" spans="1:8" x14ac:dyDescent="0.25">
      <c r="A1269" s="6">
        <v>51.501972139999999</v>
      </c>
      <c r="B1269" s="7">
        <v>13.089933179999999</v>
      </c>
      <c r="C1269" s="4"/>
      <c r="E1269" t="str" cm="1">
        <f t="array" ref="E1269">LOOKUP(1,1/FREQUENCY(0,SIN((RADIANS(Bhf!N$2:N$5383-A1269))/2)^2+SIN((RADIANS(Bhf!O$2:O$5383-B1269))/2)^2*COS(RADIANS(Bhf!N$2:N$5383))*COS(RADIANS(A1269))),Bhf!D$2:D$5383)</f>
        <v>Allee-Center Leipzig</v>
      </c>
      <c r="F1269" s="6" cm="1">
        <f t="array" ref="F1269">LOOKUP(1,1/FREQUENCY(0,SIN((RADIANS(Bhf!N$2:N$5383-A1269))/2)^2+SIN((RADIANS(Bhf!O$2:O$5383-B1269))/2)^2*COS(RADIANS(Bhf!N$2:N$5383))*COS(RADIANS(A1269))),Bhf!N$2:N$5383)</f>
        <v>51.318170000000002</v>
      </c>
      <c r="G1269" s="6" cm="1">
        <f t="array" ref="G1269">LOOKUP(1,1/FREQUENCY(0,SIN((RADIANS(Bhf!N$2:N$5383-A1269))/2)^2+SIN((RADIANS(Bhf!O$2:O$5383-B1269))/2)^2*COS(RADIANS(Bhf!N$2:N$5383))*COS(RADIANS(A1269))),Bhf!O$2:O$5383)</f>
        <v>12.29487</v>
      </c>
      <c r="H1269" s="8">
        <f t="shared" si="19"/>
        <v>58.80842785227177</v>
      </c>
    </row>
    <row r="1270" spans="1:8" x14ac:dyDescent="0.25">
      <c r="A1270" s="6">
        <v>51.502222230000001</v>
      </c>
      <c r="B1270" s="7">
        <v>13.08972505</v>
      </c>
      <c r="C1270" s="4"/>
      <c r="E1270" t="str" cm="1">
        <f t="array" ref="E1270">LOOKUP(1,1/FREQUENCY(0,SIN((RADIANS(Bhf!N$2:N$5383-A1270))/2)^2+SIN((RADIANS(Bhf!O$2:O$5383-B1270))/2)^2*COS(RADIANS(Bhf!N$2:N$5383))*COS(RADIANS(A1270))),Bhf!D$2:D$5383)</f>
        <v>Allee-Center Leipzig</v>
      </c>
      <c r="F1270" s="6" cm="1">
        <f t="array" ref="F1270">LOOKUP(1,1/FREQUENCY(0,SIN((RADIANS(Bhf!N$2:N$5383-A1270))/2)^2+SIN((RADIANS(Bhf!O$2:O$5383-B1270))/2)^2*COS(RADIANS(Bhf!N$2:N$5383))*COS(RADIANS(A1270))),Bhf!N$2:N$5383)</f>
        <v>51.318170000000002</v>
      </c>
      <c r="G1270" s="6" cm="1">
        <f t="array" ref="G1270">LOOKUP(1,1/FREQUENCY(0,SIN((RADIANS(Bhf!N$2:N$5383-A1270))/2)^2+SIN((RADIANS(Bhf!O$2:O$5383-B1270))/2)^2*COS(RADIANS(Bhf!N$2:N$5383))*COS(RADIANS(A1270))),Bhf!O$2:O$5383)</f>
        <v>12.29487</v>
      </c>
      <c r="H1270" s="8">
        <f t="shared" si="19"/>
        <v>58.804423581946033</v>
      </c>
    </row>
    <row r="1271" spans="1:8" x14ac:dyDescent="0.25">
      <c r="A1271" s="6">
        <v>51.502836950000003</v>
      </c>
      <c r="B1271" s="7">
        <v>13.089376700000001</v>
      </c>
      <c r="C1271" s="4"/>
      <c r="E1271" t="str" cm="1">
        <f t="array" ref="E1271">LOOKUP(1,1/FREQUENCY(0,SIN((RADIANS(Bhf!N$2:N$5383-A1271))/2)^2+SIN((RADIANS(Bhf!O$2:O$5383-B1271))/2)^2*COS(RADIANS(Bhf!N$2:N$5383))*COS(RADIANS(A1271))),Bhf!D$2:D$5383)</f>
        <v>Allee-Center Leipzig</v>
      </c>
      <c r="F1271" s="6" cm="1">
        <f t="array" ref="F1271">LOOKUP(1,1/FREQUENCY(0,SIN((RADIANS(Bhf!N$2:N$5383-A1271))/2)^2+SIN((RADIANS(Bhf!O$2:O$5383-B1271))/2)^2*COS(RADIANS(Bhf!N$2:N$5383))*COS(RADIANS(A1271))),Bhf!N$2:N$5383)</f>
        <v>51.318170000000002</v>
      </c>
      <c r="G1271" s="6" cm="1">
        <f t="array" ref="G1271">LOOKUP(1,1/FREQUENCY(0,SIN((RADIANS(Bhf!N$2:N$5383-A1271))/2)^2+SIN((RADIANS(Bhf!O$2:O$5383-B1271))/2)^2*COS(RADIANS(Bhf!N$2:N$5383))*COS(RADIANS(A1271))),Bhf!O$2:O$5383)</f>
        <v>12.29487</v>
      </c>
      <c r="H1271" s="8">
        <f t="shared" si="19"/>
        <v>58.805259791408375</v>
      </c>
    </row>
    <row r="1272" spans="1:8" x14ac:dyDescent="0.25">
      <c r="A1272" s="6">
        <v>51.504366750000003</v>
      </c>
      <c r="B1272" s="7">
        <v>13.08857721</v>
      </c>
      <c r="C1272" s="4"/>
      <c r="E1272" t="str" cm="1">
        <f t="array" ref="E1272">LOOKUP(1,1/FREQUENCY(0,SIN((RADIANS(Bhf!N$2:N$5383-A1272))/2)^2+SIN((RADIANS(Bhf!O$2:O$5383-B1272))/2)^2*COS(RADIANS(Bhf!N$2:N$5383))*COS(RADIANS(A1272))),Bhf!D$2:D$5383)</f>
        <v>Allee-Center Leipzig</v>
      </c>
      <c r="F1272" s="6" cm="1">
        <f t="array" ref="F1272">LOOKUP(1,1/FREQUENCY(0,SIN((RADIANS(Bhf!N$2:N$5383-A1272))/2)^2+SIN((RADIANS(Bhf!O$2:O$5383-B1272))/2)^2*COS(RADIANS(Bhf!N$2:N$5383))*COS(RADIANS(A1272))),Bhf!N$2:N$5383)</f>
        <v>51.318170000000002</v>
      </c>
      <c r="G1272" s="6" cm="1">
        <f t="array" ref="G1272">LOOKUP(1,1/FREQUENCY(0,SIN((RADIANS(Bhf!N$2:N$5383-A1272))/2)^2+SIN((RADIANS(Bhf!O$2:O$5383-B1272))/2)^2*COS(RADIANS(Bhf!N$2:N$5383))*COS(RADIANS(A1272))),Bhf!O$2:O$5383)</f>
        <v>12.29487</v>
      </c>
      <c r="H1272" s="8">
        <f t="shared" si="19"/>
        <v>58.812107732999436</v>
      </c>
    </row>
    <row r="1273" spans="1:8" x14ac:dyDescent="0.25">
      <c r="A1273" s="6">
        <v>51.504695959999999</v>
      </c>
      <c r="B1273" s="7">
        <v>13.08867878</v>
      </c>
      <c r="C1273" s="4"/>
      <c r="E1273" t="str" cm="1">
        <f t="array" ref="E1273">LOOKUP(1,1/FREQUENCY(0,SIN((RADIANS(Bhf!N$2:N$5383-A1273))/2)^2+SIN((RADIANS(Bhf!O$2:O$5383-B1273))/2)^2*COS(RADIANS(Bhf!N$2:N$5383))*COS(RADIANS(A1273))),Bhf!D$2:D$5383)</f>
        <v>Allee-Center Leipzig</v>
      </c>
      <c r="F1273" s="6" cm="1">
        <f t="array" ref="F1273">LOOKUP(1,1/FREQUENCY(0,SIN((RADIANS(Bhf!N$2:N$5383-A1273))/2)^2+SIN((RADIANS(Bhf!O$2:O$5383-B1273))/2)^2*COS(RADIANS(Bhf!N$2:N$5383))*COS(RADIANS(A1273))),Bhf!N$2:N$5383)</f>
        <v>51.318170000000002</v>
      </c>
      <c r="G1273" s="6" cm="1">
        <f t="array" ref="G1273">LOOKUP(1,1/FREQUENCY(0,SIN((RADIANS(Bhf!N$2:N$5383-A1273))/2)^2+SIN((RADIANS(Bhf!O$2:O$5383-B1273))/2)^2*COS(RADIANS(Bhf!N$2:N$5383))*COS(RADIANS(A1273))),Bhf!O$2:O$5383)</f>
        <v>12.29487</v>
      </c>
      <c r="H1273" s="8">
        <f t="shared" si="19"/>
        <v>58.831410614595498</v>
      </c>
    </row>
    <row r="1274" spans="1:8" x14ac:dyDescent="0.25">
      <c r="A1274" s="6">
        <v>51.50678087</v>
      </c>
      <c r="B1274" s="7">
        <v>13.09078242</v>
      </c>
      <c r="C1274" s="4"/>
      <c r="E1274" t="str" cm="1">
        <f t="array" ref="E1274">LOOKUP(1,1/FREQUENCY(0,SIN((RADIANS(Bhf!N$2:N$5383-A1274))/2)^2+SIN((RADIANS(Bhf!O$2:O$5383-B1274))/2)^2*COS(RADIANS(Bhf!N$2:N$5383))*COS(RADIANS(A1274))),Bhf!D$2:D$5383)</f>
        <v>Allee-Center Leipzig</v>
      </c>
      <c r="F1274" s="6" cm="1">
        <f t="array" ref="F1274">LOOKUP(1,1/FREQUENCY(0,SIN((RADIANS(Bhf!N$2:N$5383-A1274))/2)^2+SIN((RADIANS(Bhf!O$2:O$5383-B1274))/2)^2*COS(RADIANS(Bhf!N$2:N$5383))*COS(RADIANS(A1274))),Bhf!N$2:N$5383)</f>
        <v>51.318170000000002</v>
      </c>
      <c r="G1274" s="6" cm="1">
        <f t="array" ref="G1274">LOOKUP(1,1/FREQUENCY(0,SIN((RADIANS(Bhf!N$2:N$5383-A1274))/2)^2+SIN((RADIANS(Bhf!O$2:O$5383-B1274))/2)^2*COS(RADIANS(Bhf!N$2:N$5383))*COS(RADIANS(A1274))),Bhf!O$2:O$5383)</f>
        <v>12.29487</v>
      </c>
      <c r="H1274" s="8">
        <f t="shared" si="19"/>
        <v>59.048722155143615</v>
      </c>
    </row>
    <row r="1275" spans="1:8" x14ac:dyDescent="0.25">
      <c r="A1275" s="6">
        <v>51.50730824</v>
      </c>
      <c r="B1275" s="7">
        <v>13.09113237</v>
      </c>
      <c r="C1275" s="4"/>
      <c r="E1275" t="str" cm="1">
        <f t="array" ref="E1275">LOOKUP(1,1/FREQUENCY(0,SIN((RADIANS(Bhf!N$2:N$5383-A1275))/2)^2+SIN((RADIANS(Bhf!O$2:O$5383-B1275))/2)^2*COS(RADIANS(Bhf!N$2:N$5383))*COS(RADIANS(A1275))),Bhf!D$2:D$5383)</f>
        <v>Allee-Center Leipzig</v>
      </c>
      <c r="F1275" s="6" cm="1">
        <f t="array" ref="F1275">LOOKUP(1,1/FREQUENCY(0,SIN((RADIANS(Bhf!N$2:N$5383-A1275))/2)^2+SIN((RADIANS(Bhf!O$2:O$5383-B1275))/2)^2*COS(RADIANS(Bhf!N$2:N$5383))*COS(RADIANS(A1275))),Bhf!N$2:N$5383)</f>
        <v>51.318170000000002</v>
      </c>
      <c r="G1275" s="6" cm="1">
        <f t="array" ref="G1275">LOOKUP(1,1/FREQUENCY(0,SIN((RADIANS(Bhf!N$2:N$5383-A1275))/2)^2+SIN((RADIANS(Bhf!O$2:O$5383-B1275))/2)^2*COS(RADIANS(Bhf!N$2:N$5383))*COS(RADIANS(A1275))),Bhf!O$2:O$5383)</f>
        <v>12.29487</v>
      </c>
      <c r="H1275" s="8">
        <f t="shared" si="19"/>
        <v>59.091956916778919</v>
      </c>
    </row>
    <row r="1276" spans="1:8" x14ac:dyDescent="0.25">
      <c r="A1276" s="6">
        <v>51.507636439999999</v>
      </c>
      <c r="B1276" s="7">
        <v>13.0912627</v>
      </c>
      <c r="C1276" s="4"/>
      <c r="E1276" t="str" cm="1">
        <f t="array" ref="E1276">LOOKUP(1,1/FREQUENCY(0,SIN((RADIANS(Bhf!N$2:N$5383-A1276))/2)^2+SIN((RADIANS(Bhf!O$2:O$5383-B1276))/2)^2*COS(RADIANS(Bhf!N$2:N$5383))*COS(RADIANS(A1276))),Bhf!D$2:D$5383)</f>
        <v>Allee-Center Leipzig</v>
      </c>
      <c r="F1276" s="6" cm="1">
        <f t="array" ref="F1276">LOOKUP(1,1/FREQUENCY(0,SIN((RADIANS(Bhf!N$2:N$5383-A1276))/2)^2+SIN((RADIANS(Bhf!O$2:O$5383-B1276))/2)^2*COS(RADIANS(Bhf!N$2:N$5383))*COS(RADIANS(A1276))),Bhf!N$2:N$5383)</f>
        <v>51.318170000000002</v>
      </c>
      <c r="G1276" s="6" cm="1">
        <f t="array" ref="G1276">LOOKUP(1,1/FREQUENCY(0,SIN((RADIANS(Bhf!N$2:N$5383-A1276))/2)^2+SIN((RADIANS(Bhf!O$2:O$5383-B1276))/2)^2*COS(RADIANS(Bhf!N$2:N$5383))*COS(RADIANS(A1276))),Bhf!O$2:O$5383)</f>
        <v>12.29487</v>
      </c>
      <c r="H1276" s="8">
        <f t="shared" si="19"/>
        <v>59.113214577623985</v>
      </c>
    </row>
    <row r="1277" spans="1:8" x14ac:dyDescent="0.25">
      <c r="A1277" s="6">
        <v>51.50798271</v>
      </c>
      <c r="B1277" s="7">
        <v>13.090875840000001</v>
      </c>
      <c r="C1277" s="4"/>
      <c r="E1277" t="str" cm="1">
        <f t="array" ref="E1277">LOOKUP(1,1/FREQUENCY(0,SIN((RADIANS(Bhf!N$2:N$5383-A1277))/2)^2+SIN((RADIANS(Bhf!O$2:O$5383-B1277))/2)^2*COS(RADIANS(Bhf!N$2:N$5383))*COS(RADIANS(A1277))),Bhf!D$2:D$5383)</f>
        <v>Allee-Center Leipzig</v>
      </c>
      <c r="F1277" s="6" cm="1">
        <f t="array" ref="F1277">LOOKUP(1,1/FREQUENCY(0,SIN((RADIANS(Bhf!N$2:N$5383-A1277))/2)^2+SIN((RADIANS(Bhf!O$2:O$5383-B1277))/2)^2*COS(RADIANS(Bhf!N$2:N$5383))*COS(RADIANS(A1277))),Bhf!N$2:N$5383)</f>
        <v>51.318170000000002</v>
      </c>
      <c r="G1277" s="6" cm="1">
        <f t="array" ref="G1277">LOOKUP(1,1/FREQUENCY(0,SIN((RADIANS(Bhf!N$2:N$5383-A1277))/2)^2+SIN((RADIANS(Bhf!O$2:O$5383-B1277))/2)^2*COS(RADIANS(Bhf!N$2:N$5383))*COS(RADIANS(A1277))),Bhf!O$2:O$5383)</f>
        <v>12.29487</v>
      </c>
      <c r="H1277" s="8">
        <f t="shared" si="19"/>
        <v>59.101691261839662</v>
      </c>
    </row>
    <row r="1278" spans="1:8" x14ac:dyDescent="0.25">
      <c r="A1278" s="6">
        <v>51.508530360000002</v>
      </c>
      <c r="B1278" s="7">
        <v>13.08987291</v>
      </c>
      <c r="C1278" s="4"/>
      <c r="E1278" t="str" cm="1">
        <f t="array" ref="E1278">LOOKUP(1,1/FREQUENCY(0,SIN((RADIANS(Bhf!N$2:N$5383-A1278))/2)^2+SIN((RADIANS(Bhf!O$2:O$5383-B1278))/2)^2*COS(RADIANS(Bhf!N$2:N$5383))*COS(RADIANS(A1278))),Bhf!D$2:D$5383)</f>
        <v>Allee-Center Leipzig</v>
      </c>
      <c r="F1278" s="6" cm="1">
        <f t="array" ref="F1278">LOOKUP(1,1/FREQUENCY(0,SIN((RADIANS(Bhf!N$2:N$5383-A1278))/2)^2+SIN((RADIANS(Bhf!O$2:O$5383-B1278))/2)^2*COS(RADIANS(Bhf!N$2:N$5383))*COS(RADIANS(A1278))),Bhf!N$2:N$5383)</f>
        <v>51.318170000000002</v>
      </c>
      <c r="G1278" s="6" cm="1">
        <f t="array" ref="G1278">LOOKUP(1,1/FREQUENCY(0,SIN((RADIANS(Bhf!N$2:N$5383-A1278))/2)^2+SIN((RADIANS(Bhf!O$2:O$5383-B1278))/2)^2*COS(RADIANS(Bhf!N$2:N$5383))*COS(RADIANS(A1278))),Bhf!O$2:O$5383)</f>
        <v>12.29487</v>
      </c>
      <c r="H1278" s="8">
        <f t="shared" si="19"/>
        <v>59.058217707018485</v>
      </c>
    </row>
    <row r="1279" spans="1:8" x14ac:dyDescent="0.25">
      <c r="A1279" s="6">
        <v>51.508747159999999</v>
      </c>
      <c r="B1279" s="7">
        <v>13.0893303</v>
      </c>
      <c r="C1279" s="4"/>
      <c r="E1279" t="str" cm="1">
        <f t="array" ref="E1279">LOOKUP(1,1/FREQUENCY(0,SIN((RADIANS(Bhf!N$2:N$5383-A1279))/2)^2+SIN((RADIANS(Bhf!O$2:O$5383-B1279))/2)^2*COS(RADIANS(Bhf!N$2:N$5383))*COS(RADIANS(A1279))),Bhf!D$2:D$5383)</f>
        <v>Allee-Center Leipzig</v>
      </c>
      <c r="F1279" s="6" cm="1">
        <f t="array" ref="F1279">LOOKUP(1,1/FREQUENCY(0,SIN((RADIANS(Bhf!N$2:N$5383-A1279))/2)^2+SIN((RADIANS(Bhf!O$2:O$5383-B1279))/2)^2*COS(RADIANS(Bhf!N$2:N$5383))*COS(RADIANS(A1279))),Bhf!N$2:N$5383)</f>
        <v>51.318170000000002</v>
      </c>
      <c r="G1279" s="6" cm="1">
        <f t="array" ref="G1279">LOOKUP(1,1/FREQUENCY(0,SIN((RADIANS(Bhf!N$2:N$5383-A1279))/2)^2+SIN((RADIANS(Bhf!O$2:O$5383-B1279))/2)^2*COS(RADIANS(Bhf!N$2:N$5383))*COS(RADIANS(A1279))),Bhf!O$2:O$5383)</f>
        <v>12.29487</v>
      </c>
      <c r="H1279" s="8">
        <f t="shared" si="19"/>
        <v>59.031616250904221</v>
      </c>
    </row>
    <row r="1280" spans="1:8" x14ac:dyDescent="0.25">
      <c r="A1280" s="6">
        <v>51.508908740000003</v>
      </c>
      <c r="B1280" s="7">
        <v>13.08856654</v>
      </c>
      <c r="C1280" s="4"/>
      <c r="E1280" t="str" cm="1">
        <f t="array" ref="E1280">LOOKUP(1,1/FREQUENCY(0,SIN((RADIANS(Bhf!N$2:N$5383-A1280))/2)^2+SIN((RADIANS(Bhf!O$2:O$5383-B1280))/2)^2*COS(RADIANS(Bhf!N$2:N$5383))*COS(RADIANS(A1280))),Bhf!D$2:D$5383)</f>
        <v>Allee-Center Leipzig</v>
      </c>
      <c r="F1280" s="6" cm="1">
        <f t="array" ref="F1280">LOOKUP(1,1/FREQUENCY(0,SIN((RADIANS(Bhf!N$2:N$5383-A1280))/2)^2+SIN((RADIANS(Bhf!O$2:O$5383-B1280))/2)^2*COS(RADIANS(Bhf!N$2:N$5383))*COS(RADIANS(A1280))),Bhf!N$2:N$5383)</f>
        <v>51.318170000000002</v>
      </c>
      <c r="G1280" s="6" cm="1">
        <f t="array" ref="G1280">LOOKUP(1,1/FREQUENCY(0,SIN((RADIANS(Bhf!N$2:N$5383-A1280))/2)^2+SIN((RADIANS(Bhf!O$2:O$5383-B1280))/2)^2*COS(RADIANS(Bhf!N$2:N$5383))*COS(RADIANS(A1280))),Bhf!O$2:O$5383)</f>
        <v>12.29487</v>
      </c>
      <c r="H1280" s="8">
        <f t="shared" si="19"/>
        <v>58.988549162924699</v>
      </c>
    </row>
    <row r="1281" spans="1:8" x14ac:dyDescent="0.25">
      <c r="A1281" s="6">
        <v>51.509003030000002</v>
      </c>
      <c r="B1281" s="7">
        <v>13.08792646</v>
      </c>
      <c r="C1281" s="4"/>
      <c r="E1281" t="str" cm="1">
        <f t="array" ref="E1281">LOOKUP(1,1/FREQUENCY(0,SIN((RADIANS(Bhf!N$2:N$5383-A1281))/2)^2+SIN((RADIANS(Bhf!O$2:O$5383-B1281))/2)^2*COS(RADIANS(Bhf!N$2:N$5383))*COS(RADIANS(A1281))),Bhf!D$2:D$5383)</f>
        <v>Allee-Center Leipzig</v>
      </c>
      <c r="F1281" s="6" cm="1">
        <f t="array" ref="F1281">LOOKUP(1,1/FREQUENCY(0,SIN((RADIANS(Bhf!N$2:N$5383-A1281))/2)^2+SIN((RADIANS(Bhf!O$2:O$5383-B1281))/2)^2*COS(RADIANS(Bhf!N$2:N$5383))*COS(RADIANS(A1281))),Bhf!N$2:N$5383)</f>
        <v>51.318170000000002</v>
      </c>
      <c r="G1281" s="6" cm="1">
        <f t="array" ref="G1281">LOOKUP(1,1/FREQUENCY(0,SIN((RADIANS(Bhf!N$2:N$5383-A1281))/2)^2+SIN((RADIANS(Bhf!O$2:O$5383-B1281))/2)^2*COS(RADIANS(Bhf!N$2:N$5383))*COS(RADIANS(A1281))),Bhf!O$2:O$5383)</f>
        <v>12.29487</v>
      </c>
      <c r="H1281" s="8">
        <f t="shared" si="19"/>
        <v>58.950850050652562</v>
      </c>
    </row>
    <row r="1282" spans="1:8" x14ac:dyDescent="0.25">
      <c r="A1282" s="6">
        <v>51.509151180000003</v>
      </c>
      <c r="B1282" s="7">
        <v>13.087031789999999</v>
      </c>
      <c r="C1282" s="4"/>
      <c r="E1282" t="str" cm="1">
        <f t="array" ref="E1282">LOOKUP(1,1/FREQUENCY(0,SIN((RADIANS(Bhf!N$2:N$5383-A1282))/2)^2+SIN((RADIANS(Bhf!O$2:O$5383-B1282))/2)^2*COS(RADIANS(Bhf!N$2:N$5383))*COS(RADIANS(A1282))),Bhf!D$2:D$5383)</f>
        <v>Allee-Center Leipzig</v>
      </c>
      <c r="F1282" s="6" cm="1">
        <f t="array" ref="F1282">LOOKUP(1,1/FREQUENCY(0,SIN((RADIANS(Bhf!N$2:N$5383-A1282))/2)^2+SIN((RADIANS(Bhf!O$2:O$5383-B1282))/2)^2*COS(RADIANS(Bhf!N$2:N$5383))*COS(RADIANS(A1282))),Bhf!N$2:N$5383)</f>
        <v>51.318170000000002</v>
      </c>
      <c r="G1282" s="6" cm="1">
        <f t="array" ref="G1282">LOOKUP(1,1/FREQUENCY(0,SIN((RADIANS(Bhf!N$2:N$5383-A1282))/2)^2+SIN((RADIANS(Bhf!O$2:O$5383-B1282))/2)^2*COS(RADIANS(Bhf!N$2:N$5383))*COS(RADIANS(A1282))),Bhf!O$2:O$5383)</f>
        <v>12.29487</v>
      </c>
      <c r="H1282" s="8">
        <f t="shared" ref="H1282:H1345" si="20">ACOS(COS(RADIANS(90-A1282))*COS(RADIANS(90-F1282))+SIN(RADIANS(90-A1282))*SIN(RADIANS(90-F1282))*COS(RADIANS(B1282-G1282)))*6371</f>
        <v>58.898821804460084</v>
      </c>
    </row>
    <row r="1283" spans="1:8" x14ac:dyDescent="0.25">
      <c r="A1283" s="6">
        <v>51.509216180000003</v>
      </c>
      <c r="B1283" s="7">
        <v>13.085942299999999</v>
      </c>
      <c r="C1283" s="4"/>
      <c r="E1283" t="str" cm="1">
        <f t="array" ref="E1283">LOOKUP(1,1/FREQUENCY(0,SIN((RADIANS(Bhf!N$2:N$5383-A1283))/2)^2+SIN((RADIANS(Bhf!O$2:O$5383-B1283))/2)^2*COS(RADIANS(Bhf!N$2:N$5383))*COS(RADIANS(A1283))),Bhf!D$2:D$5383)</f>
        <v>Allee-Center Leipzig</v>
      </c>
      <c r="F1283" s="6" cm="1">
        <f t="array" ref="F1283">LOOKUP(1,1/FREQUENCY(0,SIN((RADIANS(Bhf!N$2:N$5383-A1283))/2)^2+SIN((RADIANS(Bhf!O$2:O$5383-B1283))/2)^2*COS(RADIANS(Bhf!N$2:N$5383))*COS(RADIANS(A1283))),Bhf!N$2:N$5383)</f>
        <v>51.318170000000002</v>
      </c>
      <c r="G1283" s="6" cm="1">
        <f t="array" ref="G1283">LOOKUP(1,1/FREQUENCY(0,SIN((RADIANS(Bhf!N$2:N$5383-A1283))/2)^2+SIN((RADIANS(Bhf!O$2:O$5383-B1283))/2)^2*COS(RADIANS(Bhf!N$2:N$5383))*COS(RADIANS(A1283))),Bhf!O$2:O$5383)</f>
        <v>12.29487</v>
      </c>
      <c r="H1283" s="8">
        <f t="shared" si="20"/>
        <v>58.830926644259407</v>
      </c>
    </row>
    <row r="1284" spans="1:8" x14ac:dyDescent="0.25">
      <c r="A1284" s="6">
        <v>51.509219360000003</v>
      </c>
      <c r="B1284" s="7">
        <v>13.085077869999999</v>
      </c>
      <c r="C1284" s="4"/>
      <c r="E1284" t="str" cm="1">
        <f t="array" ref="E1284">LOOKUP(1,1/FREQUENCY(0,SIN((RADIANS(Bhf!N$2:N$5383-A1284))/2)^2+SIN((RADIANS(Bhf!O$2:O$5383-B1284))/2)^2*COS(RADIANS(Bhf!N$2:N$5383))*COS(RADIANS(A1284))),Bhf!D$2:D$5383)</f>
        <v>Allee-Center Leipzig</v>
      </c>
      <c r="F1284" s="6" cm="1">
        <f t="array" ref="F1284">LOOKUP(1,1/FREQUENCY(0,SIN((RADIANS(Bhf!N$2:N$5383-A1284))/2)^2+SIN((RADIANS(Bhf!O$2:O$5383-B1284))/2)^2*COS(RADIANS(Bhf!N$2:N$5383))*COS(RADIANS(A1284))),Bhf!N$2:N$5383)</f>
        <v>51.318170000000002</v>
      </c>
      <c r="G1284" s="6" cm="1">
        <f t="array" ref="G1284">LOOKUP(1,1/FREQUENCY(0,SIN((RADIANS(Bhf!N$2:N$5383-A1284))/2)^2+SIN((RADIANS(Bhf!O$2:O$5383-B1284))/2)^2*COS(RADIANS(Bhf!N$2:N$5383))*COS(RADIANS(A1284))),Bhf!O$2:O$5383)</f>
        <v>12.29487</v>
      </c>
      <c r="H1284" s="8">
        <f t="shared" si="20"/>
        <v>58.775152894626267</v>
      </c>
    </row>
    <row r="1285" spans="1:8" x14ac:dyDescent="0.25">
      <c r="A1285" s="6">
        <v>51.508836250000002</v>
      </c>
      <c r="B1285" s="7">
        <v>13.083170000000001</v>
      </c>
      <c r="C1285" s="4"/>
      <c r="E1285" t="str" cm="1">
        <f t="array" ref="E1285">LOOKUP(1,1/FREQUENCY(0,SIN((RADIANS(Bhf!N$2:N$5383-A1285))/2)^2+SIN((RADIANS(Bhf!O$2:O$5383-B1285))/2)^2*COS(RADIANS(Bhf!N$2:N$5383))*COS(RADIANS(A1285))),Bhf!D$2:D$5383)</f>
        <v>Allee-Center Leipzig</v>
      </c>
      <c r="F1285" s="6" cm="1">
        <f t="array" ref="F1285">LOOKUP(1,1/FREQUENCY(0,SIN((RADIANS(Bhf!N$2:N$5383-A1285))/2)^2+SIN((RADIANS(Bhf!O$2:O$5383-B1285))/2)^2*COS(RADIANS(Bhf!N$2:N$5383))*COS(RADIANS(A1285))),Bhf!N$2:N$5383)</f>
        <v>51.318170000000002</v>
      </c>
      <c r="G1285" s="6" cm="1">
        <f t="array" ref="G1285">LOOKUP(1,1/FREQUENCY(0,SIN((RADIANS(Bhf!N$2:N$5383-A1285))/2)^2+SIN((RADIANS(Bhf!O$2:O$5383-B1285))/2)^2*COS(RADIANS(Bhf!N$2:N$5383))*COS(RADIANS(A1285))),Bhf!O$2:O$5383)</f>
        <v>12.29487</v>
      </c>
      <c r="H1285" s="8">
        <f t="shared" si="20"/>
        <v>58.636603800818079</v>
      </c>
    </row>
    <row r="1286" spans="1:8" x14ac:dyDescent="0.25">
      <c r="A1286" s="6">
        <v>51.508366350000003</v>
      </c>
      <c r="B1286" s="7">
        <v>13.081686749999999</v>
      </c>
      <c r="C1286" s="4"/>
      <c r="E1286" t="str" cm="1">
        <f t="array" ref="E1286">LOOKUP(1,1/FREQUENCY(0,SIN((RADIANS(Bhf!N$2:N$5383-A1286))/2)^2+SIN((RADIANS(Bhf!O$2:O$5383-B1286))/2)^2*COS(RADIANS(Bhf!N$2:N$5383))*COS(RADIANS(A1286))),Bhf!D$2:D$5383)</f>
        <v>Allee-Center Leipzig</v>
      </c>
      <c r="F1286" s="6" cm="1">
        <f t="array" ref="F1286">LOOKUP(1,1/FREQUENCY(0,SIN((RADIANS(Bhf!N$2:N$5383-A1286))/2)^2+SIN((RADIANS(Bhf!O$2:O$5383-B1286))/2)^2*COS(RADIANS(Bhf!N$2:N$5383))*COS(RADIANS(A1286))),Bhf!N$2:N$5383)</f>
        <v>51.318170000000002</v>
      </c>
      <c r="G1286" s="6" cm="1">
        <f t="array" ref="G1286">LOOKUP(1,1/FREQUENCY(0,SIN((RADIANS(Bhf!N$2:N$5383-A1286))/2)^2+SIN((RADIANS(Bhf!O$2:O$5383-B1286))/2)^2*COS(RADIANS(Bhf!N$2:N$5383))*COS(RADIANS(A1286))),Bhf!O$2:O$5383)</f>
        <v>12.29487</v>
      </c>
      <c r="H1286" s="8">
        <f t="shared" si="20"/>
        <v>58.5220699287445</v>
      </c>
    </row>
    <row r="1287" spans="1:8" x14ac:dyDescent="0.25">
      <c r="A1287" s="6">
        <v>51.50791487</v>
      </c>
      <c r="B1287" s="7">
        <v>13.080190760000001</v>
      </c>
      <c r="C1287" s="4"/>
      <c r="E1287" t="str" cm="1">
        <f t="array" ref="E1287">LOOKUP(1,1/FREQUENCY(0,SIN((RADIANS(Bhf!N$2:N$5383-A1287))/2)^2+SIN((RADIANS(Bhf!O$2:O$5383-B1287))/2)^2*COS(RADIANS(Bhf!N$2:N$5383))*COS(RADIANS(A1287))),Bhf!D$2:D$5383)</f>
        <v>Allee-Center Leipzig</v>
      </c>
      <c r="F1287" s="6" cm="1">
        <f t="array" ref="F1287">LOOKUP(1,1/FREQUENCY(0,SIN((RADIANS(Bhf!N$2:N$5383-A1287))/2)^2+SIN((RADIANS(Bhf!O$2:O$5383-B1287))/2)^2*COS(RADIANS(Bhf!N$2:N$5383))*COS(RADIANS(A1287))),Bhf!N$2:N$5383)</f>
        <v>51.318170000000002</v>
      </c>
      <c r="G1287" s="6" cm="1">
        <f t="array" ref="G1287">LOOKUP(1,1/FREQUENCY(0,SIN((RADIANS(Bhf!N$2:N$5383-A1287))/2)^2+SIN((RADIANS(Bhf!O$2:O$5383-B1287))/2)^2*COS(RADIANS(Bhf!N$2:N$5383))*COS(RADIANS(A1287))),Bhf!O$2:O$5383)</f>
        <v>12.29487</v>
      </c>
      <c r="H1287" s="8">
        <f t="shared" si="20"/>
        <v>58.407443083832376</v>
      </c>
    </row>
    <row r="1288" spans="1:8" x14ac:dyDescent="0.25">
      <c r="A1288" s="6">
        <v>51.507751630000001</v>
      </c>
      <c r="B1288" s="7">
        <v>13.079455579999999</v>
      </c>
      <c r="C1288" s="4"/>
      <c r="E1288" t="str" cm="1">
        <f t="array" ref="E1288">LOOKUP(1,1/FREQUENCY(0,SIN((RADIANS(Bhf!N$2:N$5383-A1288))/2)^2+SIN((RADIANS(Bhf!O$2:O$5383-B1288))/2)^2*COS(RADIANS(Bhf!N$2:N$5383))*COS(RADIANS(A1288))),Bhf!D$2:D$5383)</f>
        <v>Allee-Center Leipzig</v>
      </c>
      <c r="F1288" s="6" cm="1">
        <f t="array" ref="F1288">LOOKUP(1,1/FREQUENCY(0,SIN((RADIANS(Bhf!N$2:N$5383-A1288))/2)^2+SIN((RADIANS(Bhf!O$2:O$5383-B1288))/2)^2*COS(RADIANS(Bhf!N$2:N$5383))*COS(RADIANS(A1288))),Bhf!N$2:N$5383)</f>
        <v>51.318170000000002</v>
      </c>
      <c r="G1288" s="6" cm="1">
        <f t="array" ref="G1288">LOOKUP(1,1/FREQUENCY(0,SIN((RADIANS(Bhf!N$2:N$5383-A1288))/2)^2+SIN((RADIANS(Bhf!O$2:O$5383-B1288))/2)^2*COS(RADIANS(Bhf!N$2:N$5383))*COS(RADIANS(A1288))),Bhf!O$2:O$5383)</f>
        <v>12.29487</v>
      </c>
      <c r="H1288" s="8">
        <f t="shared" si="20"/>
        <v>58.353434106725153</v>
      </c>
    </row>
    <row r="1289" spans="1:8" x14ac:dyDescent="0.25">
      <c r="A1289" s="6">
        <v>51.507583580000002</v>
      </c>
      <c r="B1289" s="7">
        <v>13.077567050000001</v>
      </c>
      <c r="C1289" s="4"/>
      <c r="E1289" t="str" cm="1">
        <f t="array" ref="E1289">LOOKUP(1,1/FREQUENCY(0,SIN((RADIANS(Bhf!N$2:N$5383-A1289))/2)^2+SIN((RADIANS(Bhf!O$2:O$5383-B1289))/2)^2*COS(RADIANS(Bhf!N$2:N$5383))*COS(RADIANS(A1289))),Bhf!D$2:D$5383)</f>
        <v>Allee-Center Leipzig</v>
      </c>
      <c r="F1289" s="6" cm="1">
        <f t="array" ref="F1289">LOOKUP(1,1/FREQUENCY(0,SIN((RADIANS(Bhf!N$2:N$5383-A1289))/2)^2+SIN((RADIANS(Bhf!O$2:O$5383-B1289))/2)^2*COS(RADIANS(Bhf!N$2:N$5383))*COS(RADIANS(A1289))),Bhf!N$2:N$5383)</f>
        <v>51.318170000000002</v>
      </c>
      <c r="G1289" s="6" cm="1">
        <f t="array" ref="G1289">LOOKUP(1,1/FREQUENCY(0,SIN((RADIANS(Bhf!N$2:N$5383-A1289))/2)^2+SIN((RADIANS(Bhf!O$2:O$5383-B1289))/2)^2*COS(RADIANS(Bhf!N$2:N$5383))*COS(RADIANS(A1289))),Bhf!O$2:O$5383)</f>
        <v>12.29487</v>
      </c>
      <c r="H1289" s="8">
        <f t="shared" si="20"/>
        <v>58.22465723778442</v>
      </c>
    </row>
    <row r="1290" spans="1:8" x14ac:dyDescent="0.25">
      <c r="A1290" s="6">
        <v>51.507419470000002</v>
      </c>
      <c r="B1290" s="7">
        <v>13.075823010000001</v>
      </c>
      <c r="C1290" s="4"/>
      <c r="E1290" t="str" cm="1">
        <f t="array" ref="E1290">LOOKUP(1,1/FREQUENCY(0,SIN((RADIANS(Bhf!N$2:N$5383-A1290))/2)^2+SIN((RADIANS(Bhf!O$2:O$5383-B1290))/2)^2*COS(RADIANS(Bhf!N$2:N$5383))*COS(RADIANS(A1290))),Bhf!D$2:D$5383)</f>
        <v>Allee-Center Leipzig</v>
      </c>
      <c r="F1290" s="6" cm="1">
        <f t="array" ref="F1290">LOOKUP(1,1/FREQUENCY(0,SIN((RADIANS(Bhf!N$2:N$5383-A1290))/2)^2+SIN((RADIANS(Bhf!O$2:O$5383-B1290))/2)^2*COS(RADIANS(Bhf!N$2:N$5383))*COS(RADIANS(A1290))),Bhf!N$2:N$5383)</f>
        <v>51.318170000000002</v>
      </c>
      <c r="G1290" s="6" cm="1">
        <f t="array" ref="G1290">LOOKUP(1,1/FREQUENCY(0,SIN((RADIANS(Bhf!N$2:N$5383-A1290))/2)^2+SIN((RADIANS(Bhf!O$2:O$5383-B1290))/2)^2*COS(RADIANS(Bhf!N$2:N$5383))*COS(RADIANS(A1290))),Bhf!O$2:O$5383)</f>
        <v>12.29487</v>
      </c>
      <c r="H1290" s="8">
        <f t="shared" si="20"/>
        <v>58.105392056025742</v>
      </c>
    </row>
    <row r="1291" spans="1:8" x14ac:dyDescent="0.25">
      <c r="A1291" s="6">
        <v>51.507330930000002</v>
      </c>
      <c r="B1291" s="7">
        <v>13.07500806</v>
      </c>
      <c r="C1291" s="4"/>
      <c r="E1291" t="str" cm="1">
        <f t="array" ref="E1291">LOOKUP(1,1/FREQUENCY(0,SIN((RADIANS(Bhf!N$2:N$5383-A1291))/2)^2+SIN((RADIANS(Bhf!O$2:O$5383-B1291))/2)^2*COS(RADIANS(Bhf!N$2:N$5383))*COS(RADIANS(A1291))),Bhf!D$2:D$5383)</f>
        <v>Allee-Center Leipzig</v>
      </c>
      <c r="F1291" s="6" cm="1">
        <f t="array" ref="F1291">LOOKUP(1,1/FREQUENCY(0,SIN((RADIANS(Bhf!N$2:N$5383-A1291))/2)^2+SIN((RADIANS(Bhf!O$2:O$5383-B1291))/2)^2*COS(RADIANS(Bhf!N$2:N$5383))*COS(RADIANS(A1291))),Bhf!N$2:N$5383)</f>
        <v>51.318170000000002</v>
      </c>
      <c r="G1291" s="6" cm="1">
        <f t="array" ref="G1291">LOOKUP(1,1/FREQUENCY(0,SIN((RADIANS(Bhf!N$2:N$5383-A1291))/2)^2+SIN((RADIANS(Bhf!O$2:O$5383-B1291))/2)^2*COS(RADIANS(Bhf!N$2:N$5383))*COS(RADIANS(A1291))),Bhf!O$2:O$5383)</f>
        <v>12.29487</v>
      </c>
      <c r="H1291" s="8">
        <f t="shared" si="20"/>
        <v>58.049195131927434</v>
      </c>
    </row>
    <row r="1292" spans="1:8" x14ac:dyDescent="0.25">
      <c r="A1292" s="6">
        <v>51.50721995</v>
      </c>
      <c r="B1292" s="7">
        <v>13.07432081</v>
      </c>
      <c r="C1292" s="4"/>
      <c r="E1292" t="str" cm="1">
        <f t="array" ref="E1292">LOOKUP(1,1/FREQUENCY(0,SIN((RADIANS(Bhf!N$2:N$5383-A1292))/2)^2+SIN((RADIANS(Bhf!O$2:O$5383-B1292))/2)^2*COS(RADIANS(Bhf!N$2:N$5383))*COS(RADIANS(A1292))),Bhf!D$2:D$5383)</f>
        <v>Allee-Center Leipzig</v>
      </c>
      <c r="F1292" s="6" cm="1">
        <f t="array" ref="F1292">LOOKUP(1,1/FREQUENCY(0,SIN((RADIANS(Bhf!N$2:N$5383-A1292))/2)^2+SIN((RADIANS(Bhf!O$2:O$5383-B1292))/2)^2*COS(RADIANS(Bhf!N$2:N$5383))*COS(RADIANS(A1292))),Bhf!N$2:N$5383)</f>
        <v>51.318170000000002</v>
      </c>
      <c r="G1292" s="6" cm="1">
        <f t="array" ref="G1292">LOOKUP(1,1/FREQUENCY(0,SIN((RADIANS(Bhf!N$2:N$5383-A1292))/2)^2+SIN((RADIANS(Bhf!O$2:O$5383-B1292))/2)^2*COS(RADIANS(Bhf!N$2:N$5383))*COS(RADIANS(A1292))),Bhf!O$2:O$5383)</f>
        <v>12.29487</v>
      </c>
      <c r="H1292" s="8">
        <f t="shared" si="20"/>
        <v>58.000362155230988</v>
      </c>
    </row>
    <row r="1293" spans="1:8" x14ac:dyDescent="0.25">
      <c r="A1293" s="6">
        <v>51.507062660000003</v>
      </c>
      <c r="B1293" s="7">
        <v>13.073413260000001</v>
      </c>
      <c r="C1293" s="4"/>
      <c r="E1293" t="str" cm="1">
        <f t="array" ref="E1293">LOOKUP(1,1/FREQUENCY(0,SIN((RADIANS(Bhf!N$2:N$5383-A1293))/2)^2+SIN((RADIANS(Bhf!O$2:O$5383-B1293))/2)^2*COS(RADIANS(Bhf!N$2:N$5383))*COS(RADIANS(A1293))),Bhf!D$2:D$5383)</f>
        <v>Allee-Center Leipzig</v>
      </c>
      <c r="F1293" s="6" cm="1">
        <f t="array" ref="F1293">LOOKUP(1,1/FREQUENCY(0,SIN((RADIANS(Bhf!N$2:N$5383-A1293))/2)^2+SIN((RADIANS(Bhf!O$2:O$5383-B1293))/2)^2*COS(RADIANS(Bhf!N$2:N$5383))*COS(RADIANS(A1293))),Bhf!N$2:N$5383)</f>
        <v>51.318170000000002</v>
      </c>
      <c r="G1293" s="6" cm="1">
        <f t="array" ref="G1293">LOOKUP(1,1/FREQUENCY(0,SIN((RADIANS(Bhf!N$2:N$5383-A1293))/2)^2+SIN((RADIANS(Bhf!O$2:O$5383-B1293))/2)^2*COS(RADIANS(Bhf!N$2:N$5383))*COS(RADIANS(A1293))),Bhf!O$2:O$5383)</f>
        <v>12.29487</v>
      </c>
      <c r="H1293" s="8">
        <f t="shared" si="20"/>
        <v>57.935449485645314</v>
      </c>
    </row>
    <row r="1294" spans="1:8" x14ac:dyDescent="0.25">
      <c r="A1294" s="6">
        <v>51.507053319999997</v>
      </c>
      <c r="B1294" s="7">
        <v>13.07238922</v>
      </c>
      <c r="C1294" s="4"/>
      <c r="E1294" t="str" cm="1">
        <f t="array" ref="E1294">LOOKUP(1,1/FREQUENCY(0,SIN((RADIANS(Bhf!N$2:N$5383-A1294))/2)^2+SIN((RADIANS(Bhf!O$2:O$5383-B1294))/2)^2*COS(RADIANS(Bhf!N$2:N$5383))*COS(RADIANS(A1294))),Bhf!D$2:D$5383)</f>
        <v>Allee-Center Leipzig</v>
      </c>
      <c r="F1294" s="6" cm="1">
        <f t="array" ref="F1294">LOOKUP(1,1/FREQUENCY(0,SIN((RADIANS(Bhf!N$2:N$5383-A1294))/2)^2+SIN((RADIANS(Bhf!O$2:O$5383-B1294))/2)^2*COS(RADIANS(Bhf!N$2:N$5383))*COS(RADIANS(A1294))),Bhf!N$2:N$5383)</f>
        <v>51.318170000000002</v>
      </c>
      <c r="G1294" s="6" cm="1">
        <f t="array" ref="G1294">LOOKUP(1,1/FREQUENCY(0,SIN((RADIANS(Bhf!N$2:N$5383-A1294))/2)^2+SIN((RADIANS(Bhf!O$2:O$5383-B1294))/2)^2*COS(RADIANS(Bhf!N$2:N$5383))*COS(RADIANS(A1294))),Bhf!O$2:O$5383)</f>
        <v>12.29487</v>
      </c>
      <c r="H1294" s="8">
        <f t="shared" si="20"/>
        <v>57.868895798391243</v>
      </c>
    </row>
    <row r="1295" spans="1:8" x14ac:dyDescent="0.25">
      <c r="A1295" s="6">
        <v>51.506726180000001</v>
      </c>
      <c r="B1295" s="7">
        <v>13.0714521</v>
      </c>
      <c r="C1295" s="4"/>
      <c r="E1295" t="str" cm="1">
        <f t="array" ref="E1295">LOOKUP(1,1/FREQUENCY(0,SIN((RADIANS(Bhf!N$2:N$5383-A1295))/2)^2+SIN((RADIANS(Bhf!O$2:O$5383-B1295))/2)^2*COS(RADIANS(Bhf!N$2:N$5383))*COS(RADIANS(A1295))),Bhf!D$2:D$5383)</f>
        <v>Allee-Center Leipzig</v>
      </c>
      <c r="F1295" s="6" cm="1">
        <f t="array" ref="F1295">LOOKUP(1,1/FREQUENCY(0,SIN((RADIANS(Bhf!N$2:N$5383-A1295))/2)^2+SIN((RADIANS(Bhf!O$2:O$5383-B1295))/2)^2*COS(RADIANS(Bhf!N$2:N$5383))*COS(RADIANS(A1295))),Bhf!N$2:N$5383)</f>
        <v>51.318170000000002</v>
      </c>
      <c r="G1295" s="6" cm="1">
        <f t="array" ref="G1295">LOOKUP(1,1/FREQUENCY(0,SIN((RADIANS(Bhf!N$2:N$5383-A1295))/2)^2+SIN((RADIANS(Bhf!O$2:O$5383-B1295))/2)^2*COS(RADIANS(Bhf!N$2:N$5383))*COS(RADIANS(A1295))),Bhf!O$2:O$5383)</f>
        <v>12.29487</v>
      </c>
      <c r="H1295" s="8">
        <f t="shared" si="20"/>
        <v>57.795314801497021</v>
      </c>
    </row>
    <row r="1296" spans="1:8" x14ac:dyDescent="0.25">
      <c r="A1296" s="6">
        <v>51.506346260000001</v>
      </c>
      <c r="B1296" s="7">
        <v>13.070222060000001</v>
      </c>
      <c r="C1296" s="4"/>
      <c r="E1296" t="str" cm="1">
        <f t="array" ref="E1296">LOOKUP(1,1/FREQUENCY(0,SIN((RADIANS(Bhf!N$2:N$5383-A1296))/2)^2+SIN((RADIANS(Bhf!O$2:O$5383-B1296))/2)^2*COS(RADIANS(Bhf!N$2:N$5383))*COS(RADIANS(A1296))),Bhf!D$2:D$5383)</f>
        <v>Allee-Center Leipzig</v>
      </c>
      <c r="F1296" s="6" cm="1">
        <f t="array" ref="F1296">LOOKUP(1,1/FREQUENCY(0,SIN((RADIANS(Bhf!N$2:N$5383-A1296))/2)^2+SIN((RADIANS(Bhf!O$2:O$5383-B1296))/2)^2*COS(RADIANS(Bhf!N$2:N$5383))*COS(RADIANS(A1296))),Bhf!N$2:N$5383)</f>
        <v>51.318170000000002</v>
      </c>
      <c r="G1296" s="6" cm="1">
        <f t="array" ref="G1296">LOOKUP(1,1/FREQUENCY(0,SIN((RADIANS(Bhf!N$2:N$5383-A1296))/2)^2+SIN((RADIANS(Bhf!O$2:O$5383-B1296))/2)^2*COS(RADIANS(Bhf!N$2:N$5383))*COS(RADIANS(A1296))),Bhf!O$2:O$5383)</f>
        <v>12.29487</v>
      </c>
      <c r="H1296" s="8">
        <f t="shared" si="20"/>
        <v>57.700704018738357</v>
      </c>
    </row>
    <row r="1297" spans="1:8" x14ac:dyDescent="0.25">
      <c r="A1297" s="6">
        <v>51.506210830000001</v>
      </c>
      <c r="B1297" s="7">
        <v>13.06972</v>
      </c>
      <c r="C1297" s="4"/>
      <c r="E1297" t="str" cm="1">
        <f t="array" ref="E1297">LOOKUP(1,1/FREQUENCY(0,SIN((RADIANS(Bhf!N$2:N$5383-A1297))/2)^2+SIN((RADIANS(Bhf!O$2:O$5383-B1297))/2)^2*COS(RADIANS(Bhf!N$2:N$5383))*COS(RADIANS(A1297))),Bhf!D$2:D$5383)</f>
        <v>Allee-Center Leipzig</v>
      </c>
      <c r="F1297" s="6" cm="1">
        <f t="array" ref="F1297">LOOKUP(1,1/FREQUENCY(0,SIN((RADIANS(Bhf!N$2:N$5383-A1297))/2)^2+SIN((RADIANS(Bhf!O$2:O$5383-B1297))/2)^2*COS(RADIANS(Bhf!N$2:N$5383))*COS(RADIANS(A1297))),Bhf!N$2:N$5383)</f>
        <v>51.318170000000002</v>
      </c>
      <c r="G1297" s="6" cm="1">
        <f t="array" ref="G1297">LOOKUP(1,1/FREQUENCY(0,SIN((RADIANS(Bhf!N$2:N$5383-A1297))/2)^2+SIN((RADIANS(Bhf!O$2:O$5383-B1297))/2)^2*COS(RADIANS(Bhf!N$2:N$5383))*COS(RADIANS(A1297))),Bhf!O$2:O$5383)</f>
        <v>12.29487</v>
      </c>
      <c r="H1297" s="8">
        <f t="shared" si="20"/>
        <v>57.662868407209821</v>
      </c>
    </row>
    <row r="1298" spans="1:8" x14ac:dyDescent="0.25">
      <c r="A1298" s="6">
        <v>51.506213850000002</v>
      </c>
      <c r="B1298" s="7">
        <v>13.06937441</v>
      </c>
      <c r="C1298" s="4"/>
      <c r="E1298" t="str" cm="1">
        <f t="array" ref="E1298">LOOKUP(1,1/FREQUENCY(0,SIN((RADIANS(Bhf!N$2:N$5383-A1298))/2)^2+SIN((RADIANS(Bhf!O$2:O$5383-B1298))/2)^2*COS(RADIANS(Bhf!N$2:N$5383))*COS(RADIANS(A1298))),Bhf!D$2:D$5383)</f>
        <v>Allee-Center Leipzig</v>
      </c>
      <c r="F1298" s="6" cm="1">
        <f t="array" ref="F1298">LOOKUP(1,1/FREQUENCY(0,SIN((RADIANS(Bhf!N$2:N$5383-A1298))/2)^2+SIN((RADIANS(Bhf!O$2:O$5383-B1298))/2)^2*COS(RADIANS(Bhf!N$2:N$5383))*COS(RADIANS(A1298))),Bhf!N$2:N$5383)</f>
        <v>51.318170000000002</v>
      </c>
      <c r="G1298" s="6" cm="1">
        <f t="array" ref="G1298">LOOKUP(1,1/FREQUENCY(0,SIN((RADIANS(Bhf!N$2:N$5383-A1298))/2)^2+SIN((RADIANS(Bhf!O$2:O$5383-B1298))/2)^2*COS(RADIANS(Bhf!N$2:N$5383))*COS(RADIANS(A1298))),Bhf!O$2:O$5383)</f>
        <v>12.29487</v>
      </c>
      <c r="H1298" s="8">
        <f t="shared" si="20"/>
        <v>57.640652870740261</v>
      </c>
    </row>
    <row r="1299" spans="1:8" x14ac:dyDescent="0.25">
      <c r="A1299" s="6">
        <v>51.506183</v>
      </c>
      <c r="B1299" s="7">
        <v>13.06896815</v>
      </c>
      <c r="C1299" s="4"/>
      <c r="E1299" t="str" cm="1">
        <f t="array" ref="E1299">LOOKUP(1,1/FREQUENCY(0,SIN((RADIANS(Bhf!N$2:N$5383-A1299))/2)^2+SIN((RADIANS(Bhf!O$2:O$5383-B1299))/2)^2*COS(RADIANS(Bhf!N$2:N$5383))*COS(RADIANS(A1299))),Bhf!D$2:D$5383)</f>
        <v>Allee-Center Leipzig</v>
      </c>
      <c r="F1299" s="6" cm="1">
        <f t="array" ref="F1299">LOOKUP(1,1/FREQUENCY(0,SIN((RADIANS(Bhf!N$2:N$5383-A1299))/2)^2+SIN((RADIANS(Bhf!O$2:O$5383-B1299))/2)^2*COS(RADIANS(Bhf!N$2:N$5383))*COS(RADIANS(A1299))),Bhf!N$2:N$5383)</f>
        <v>51.318170000000002</v>
      </c>
      <c r="G1299" s="6" cm="1">
        <f t="array" ref="G1299">LOOKUP(1,1/FREQUENCY(0,SIN((RADIANS(Bhf!N$2:N$5383-A1299))/2)^2+SIN((RADIANS(Bhf!O$2:O$5383-B1299))/2)^2*COS(RADIANS(Bhf!N$2:N$5383))*COS(RADIANS(A1299))),Bhf!O$2:O$5383)</f>
        <v>12.29487</v>
      </c>
      <c r="H1299" s="8">
        <f t="shared" si="20"/>
        <v>57.613169825144816</v>
      </c>
    </row>
    <row r="1300" spans="1:8" x14ac:dyDescent="0.25">
      <c r="A1300" s="6">
        <v>51.506063990000001</v>
      </c>
      <c r="B1300" s="7">
        <v>13.068510789999999</v>
      </c>
      <c r="C1300" s="4"/>
      <c r="E1300" t="str" cm="1">
        <f t="array" ref="E1300">LOOKUP(1,1/FREQUENCY(0,SIN((RADIANS(Bhf!N$2:N$5383-A1300))/2)^2+SIN((RADIANS(Bhf!O$2:O$5383-B1300))/2)^2*COS(RADIANS(Bhf!N$2:N$5383))*COS(RADIANS(A1300))),Bhf!D$2:D$5383)</f>
        <v>Allee-Center Leipzig</v>
      </c>
      <c r="F1300" s="6" cm="1">
        <f t="array" ref="F1300">LOOKUP(1,1/FREQUENCY(0,SIN((RADIANS(Bhf!N$2:N$5383-A1300))/2)^2+SIN((RADIANS(Bhf!O$2:O$5383-B1300))/2)^2*COS(RADIANS(Bhf!N$2:N$5383))*COS(RADIANS(A1300))),Bhf!N$2:N$5383)</f>
        <v>51.318170000000002</v>
      </c>
      <c r="G1300" s="6" cm="1">
        <f t="array" ref="G1300">LOOKUP(1,1/FREQUENCY(0,SIN((RADIANS(Bhf!N$2:N$5383-A1300))/2)^2+SIN((RADIANS(Bhf!O$2:O$5383-B1300))/2)^2*COS(RADIANS(Bhf!N$2:N$5383))*COS(RADIANS(A1300))),Bhf!O$2:O$5383)</f>
        <v>12.29487</v>
      </c>
      <c r="H1300" s="8">
        <f t="shared" si="20"/>
        <v>57.57887596034648</v>
      </c>
    </row>
    <row r="1301" spans="1:8" x14ac:dyDescent="0.25">
      <c r="A1301" s="6">
        <v>51.50581004</v>
      </c>
      <c r="B1301" s="7">
        <v>13.06753702</v>
      </c>
      <c r="C1301" s="4"/>
      <c r="E1301" t="str" cm="1">
        <f t="array" ref="E1301">LOOKUP(1,1/FREQUENCY(0,SIN((RADIANS(Bhf!N$2:N$5383-A1301))/2)^2+SIN((RADIANS(Bhf!O$2:O$5383-B1301))/2)^2*COS(RADIANS(Bhf!N$2:N$5383))*COS(RADIANS(A1301))),Bhf!D$2:D$5383)</f>
        <v>Allee-Center Leipzig</v>
      </c>
      <c r="F1301" s="6" cm="1">
        <f t="array" ref="F1301">LOOKUP(1,1/FREQUENCY(0,SIN((RADIANS(Bhf!N$2:N$5383-A1301))/2)^2+SIN((RADIANS(Bhf!O$2:O$5383-B1301))/2)^2*COS(RADIANS(Bhf!N$2:N$5383))*COS(RADIANS(A1301))),Bhf!N$2:N$5383)</f>
        <v>51.318170000000002</v>
      </c>
      <c r="G1301" s="6" cm="1">
        <f t="array" ref="G1301">LOOKUP(1,1/FREQUENCY(0,SIN((RADIANS(Bhf!N$2:N$5383-A1301))/2)^2+SIN((RADIANS(Bhf!O$2:O$5383-B1301))/2)^2*COS(RADIANS(Bhf!N$2:N$5383))*COS(RADIANS(A1301))),Bhf!O$2:O$5383)</f>
        <v>12.29487</v>
      </c>
      <c r="H1301" s="8">
        <f t="shared" si="20"/>
        <v>57.505837845873984</v>
      </c>
    </row>
    <row r="1302" spans="1:8" x14ac:dyDescent="0.25">
      <c r="A1302" s="6">
        <v>51.505877810000001</v>
      </c>
      <c r="B1302" s="7">
        <v>13.067139559999999</v>
      </c>
      <c r="C1302" s="4"/>
      <c r="E1302" t="str" cm="1">
        <f t="array" ref="E1302">LOOKUP(1,1/FREQUENCY(0,SIN((RADIANS(Bhf!N$2:N$5383-A1302))/2)^2+SIN((RADIANS(Bhf!O$2:O$5383-B1302))/2)^2*COS(RADIANS(Bhf!N$2:N$5383))*COS(RADIANS(A1302))),Bhf!D$2:D$5383)</f>
        <v>Allee-Center Leipzig</v>
      </c>
      <c r="F1302" s="6" cm="1">
        <f t="array" ref="F1302">LOOKUP(1,1/FREQUENCY(0,SIN((RADIANS(Bhf!N$2:N$5383-A1302))/2)^2+SIN((RADIANS(Bhf!O$2:O$5383-B1302))/2)^2*COS(RADIANS(Bhf!N$2:N$5383))*COS(RADIANS(A1302))),Bhf!N$2:N$5383)</f>
        <v>51.318170000000002</v>
      </c>
      <c r="G1302" s="6" cm="1">
        <f t="array" ref="G1302">LOOKUP(1,1/FREQUENCY(0,SIN((RADIANS(Bhf!N$2:N$5383-A1302))/2)^2+SIN((RADIANS(Bhf!O$2:O$5383-B1302))/2)^2*COS(RADIANS(Bhf!N$2:N$5383))*COS(RADIANS(A1302))),Bhf!O$2:O$5383)</f>
        <v>12.29487</v>
      </c>
      <c r="H1302" s="8">
        <f t="shared" si="20"/>
        <v>57.482850784061398</v>
      </c>
    </row>
    <row r="1303" spans="1:8" x14ac:dyDescent="0.25">
      <c r="A1303" s="6">
        <v>51.506012820000002</v>
      </c>
      <c r="B1303" s="7">
        <v>13.06661839</v>
      </c>
      <c r="C1303" s="4"/>
      <c r="E1303" t="str" cm="1">
        <f t="array" ref="E1303">LOOKUP(1,1/FREQUENCY(0,SIN((RADIANS(Bhf!N$2:N$5383-A1303))/2)^2+SIN((RADIANS(Bhf!O$2:O$5383-B1303))/2)^2*COS(RADIANS(Bhf!N$2:N$5383))*COS(RADIANS(A1303))),Bhf!D$2:D$5383)</f>
        <v>Allee-Center Leipzig</v>
      </c>
      <c r="F1303" s="6" cm="1">
        <f t="array" ref="F1303">LOOKUP(1,1/FREQUENCY(0,SIN((RADIANS(Bhf!N$2:N$5383-A1303))/2)^2+SIN((RADIANS(Bhf!O$2:O$5383-B1303))/2)^2*COS(RADIANS(Bhf!N$2:N$5383))*COS(RADIANS(A1303))),Bhf!N$2:N$5383)</f>
        <v>51.318170000000002</v>
      </c>
      <c r="G1303" s="6" cm="1">
        <f t="array" ref="G1303">LOOKUP(1,1/FREQUENCY(0,SIN((RADIANS(Bhf!N$2:N$5383-A1303))/2)^2+SIN((RADIANS(Bhf!O$2:O$5383-B1303))/2)^2*COS(RADIANS(Bhf!N$2:N$5383))*COS(RADIANS(A1303))),Bhf!O$2:O$5383)</f>
        <v>12.29487</v>
      </c>
      <c r="H1303" s="8">
        <f t="shared" si="20"/>
        <v>57.454556685394877</v>
      </c>
    </row>
    <row r="1304" spans="1:8" x14ac:dyDescent="0.25">
      <c r="A1304" s="6">
        <v>51.506150329999997</v>
      </c>
      <c r="B1304" s="7">
        <v>13.066025399999999</v>
      </c>
      <c r="C1304" s="4"/>
      <c r="E1304" t="str" cm="1">
        <f t="array" ref="E1304">LOOKUP(1,1/FREQUENCY(0,SIN((RADIANS(Bhf!N$2:N$5383-A1304))/2)^2+SIN((RADIANS(Bhf!O$2:O$5383-B1304))/2)^2*COS(RADIANS(Bhf!N$2:N$5383))*COS(RADIANS(A1304))),Bhf!D$2:D$5383)</f>
        <v>Allee-Center Leipzig</v>
      </c>
      <c r="F1304" s="6" cm="1">
        <f t="array" ref="F1304">LOOKUP(1,1/FREQUENCY(0,SIN((RADIANS(Bhf!N$2:N$5383-A1304))/2)^2+SIN((RADIANS(Bhf!O$2:O$5383-B1304))/2)^2*COS(RADIANS(Bhf!N$2:N$5383))*COS(RADIANS(A1304))),Bhf!N$2:N$5383)</f>
        <v>51.318170000000002</v>
      </c>
      <c r="G1304" s="6" cm="1">
        <f t="array" ref="G1304">LOOKUP(1,1/FREQUENCY(0,SIN((RADIANS(Bhf!N$2:N$5383-A1304))/2)^2+SIN((RADIANS(Bhf!O$2:O$5383-B1304))/2)^2*COS(RADIANS(Bhf!N$2:N$5383))*COS(RADIANS(A1304))),Bhf!O$2:O$5383)</f>
        <v>12.29487</v>
      </c>
      <c r="H1304" s="8">
        <f t="shared" si="20"/>
        <v>57.421736127582214</v>
      </c>
    </row>
    <row r="1305" spans="1:8" x14ac:dyDescent="0.25">
      <c r="A1305" s="6">
        <v>51.50556563</v>
      </c>
      <c r="B1305" s="7">
        <v>13.06499333</v>
      </c>
      <c r="C1305" s="4"/>
      <c r="E1305" t="str" cm="1">
        <f t="array" ref="E1305">LOOKUP(1,1/FREQUENCY(0,SIN((RADIANS(Bhf!N$2:N$5383-A1305))/2)^2+SIN((RADIANS(Bhf!O$2:O$5383-B1305))/2)^2*COS(RADIANS(Bhf!N$2:N$5383))*COS(RADIANS(A1305))),Bhf!D$2:D$5383)</f>
        <v>Allee-Center Leipzig</v>
      </c>
      <c r="F1305" s="6" cm="1">
        <f t="array" ref="F1305">LOOKUP(1,1/FREQUENCY(0,SIN((RADIANS(Bhf!N$2:N$5383-A1305))/2)^2+SIN((RADIANS(Bhf!O$2:O$5383-B1305))/2)^2*COS(RADIANS(Bhf!N$2:N$5383))*COS(RADIANS(A1305))),Bhf!N$2:N$5383)</f>
        <v>51.318170000000002</v>
      </c>
      <c r="G1305" s="6" cm="1">
        <f t="array" ref="G1305">LOOKUP(1,1/FREQUENCY(0,SIN((RADIANS(Bhf!N$2:N$5383-A1305))/2)^2+SIN((RADIANS(Bhf!O$2:O$5383-B1305))/2)^2*COS(RADIANS(Bhf!N$2:N$5383))*COS(RADIANS(A1305))),Bhf!O$2:O$5383)</f>
        <v>12.29487</v>
      </c>
      <c r="H1305" s="8">
        <f t="shared" si="20"/>
        <v>57.331732605092085</v>
      </c>
    </row>
    <row r="1306" spans="1:8" x14ac:dyDescent="0.25">
      <c r="A1306" s="6">
        <v>51.50525734</v>
      </c>
      <c r="B1306" s="7">
        <v>13.064547940000001</v>
      </c>
      <c r="C1306" s="4"/>
      <c r="E1306" t="str" cm="1">
        <f t="array" ref="E1306">LOOKUP(1,1/FREQUENCY(0,SIN((RADIANS(Bhf!N$2:N$5383-A1306))/2)^2+SIN((RADIANS(Bhf!O$2:O$5383-B1306))/2)^2*COS(RADIANS(Bhf!N$2:N$5383))*COS(RADIANS(A1306))),Bhf!D$2:D$5383)</f>
        <v>Allee-Center Leipzig</v>
      </c>
      <c r="F1306" s="6" cm="1">
        <f t="array" ref="F1306">LOOKUP(1,1/FREQUENCY(0,SIN((RADIANS(Bhf!N$2:N$5383-A1306))/2)^2+SIN((RADIANS(Bhf!O$2:O$5383-B1306))/2)^2*COS(RADIANS(Bhf!N$2:N$5383))*COS(RADIANS(A1306))),Bhf!N$2:N$5383)</f>
        <v>51.318170000000002</v>
      </c>
      <c r="G1306" s="6" cm="1">
        <f t="array" ref="G1306">LOOKUP(1,1/FREQUENCY(0,SIN((RADIANS(Bhf!N$2:N$5383-A1306))/2)^2+SIN((RADIANS(Bhf!O$2:O$5383-B1306))/2)^2*COS(RADIANS(Bhf!N$2:N$5383))*COS(RADIANS(A1306))),Bhf!O$2:O$5383)</f>
        <v>12.29487</v>
      </c>
      <c r="H1306" s="8">
        <f t="shared" si="20"/>
        <v>57.290668413843832</v>
      </c>
    </row>
    <row r="1307" spans="1:8" x14ac:dyDescent="0.25">
      <c r="A1307" s="6">
        <v>51.505538299999998</v>
      </c>
      <c r="B1307" s="7">
        <v>13.063448940000001</v>
      </c>
      <c r="C1307" s="4"/>
      <c r="E1307" t="str" cm="1">
        <f t="array" ref="E1307">LOOKUP(1,1/FREQUENCY(0,SIN((RADIANS(Bhf!N$2:N$5383-A1307))/2)^2+SIN((RADIANS(Bhf!O$2:O$5383-B1307))/2)^2*COS(RADIANS(Bhf!N$2:N$5383))*COS(RADIANS(A1307))),Bhf!D$2:D$5383)</f>
        <v>Allee-Center Leipzig</v>
      </c>
      <c r="F1307" s="6" cm="1">
        <f t="array" ref="F1307">LOOKUP(1,1/FREQUENCY(0,SIN((RADIANS(Bhf!N$2:N$5383-A1307))/2)^2+SIN((RADIANS(Bhf!O$2:O$5383-B1307))/2)^2*COS(RADIANS(Bhf!N$2:N$5383))*COS(RADIANS(A1307))),Bhf!N$2:N$5383)</f>
        <v>51.318170000000002</v>
      </c>
      <c r="G1307" s="6" cm="1">
        <f t="array" ref="G1307">LOOKUP(1,1/FREQUENCY(0,SIN((RADIANS(Bhf!N$2:N$5383-A1307))/2)^2+SIN((RADIANS(Bhf!O$2:O$5383-B1307))/2)^2*COS(RADIANS(Bhf!N$2:N$5383))*COS(RADIANS(A1307))),Bhf!O$2:O$5383)</f>
        <v>12.29487</v>
      </c>
      <c r="H1307" s="8">
        <f t="shared" si="20"/>
        <v>57.230870990721051</v>
      </c>
    </row>
    <row r="1308" spans="1:8" x14ac:dyDescent="0.25">
      <c r="A1308" s="6">
        <v>51.506153480000002</v>
      </c>
      <c r="B1308" s="7">
        <v>13.06178886</v>
      </c>
      <c r="C1308" s="4"/>
      <c r="E1308" t="str" cm="1">
        <f t="array" ref="E1308">LOOKUP(1,1/FREQUENCY(0,SIN((RADIANS(Bhf!N$2:N$5383-A1308))/2)^2+SIN((RADIANS(Bhf!O$2:O$5383-B1308))/2)^2*COS(RADIANS(Bhf!N$2:N$5383))*COS(RADIANS(A1308))),Bhf!D$2:D$5383)</f>
        <v>Allee-Center Leipzig</v>
      </c>
      <c r="F1308" s="6" cm="1">
        <f t="array" ref="F1308">LOOKUP(1,1/FREQUENCY(0,SIN((RADIANS(Bhf!N$2:N$5383-A1308))/2)^2+SIN((RADIANS(Bhf!O$2:O$5383-B1308))/2)^2*COS(RADIANS(Bhf!N$2:N$5383))*COS(RADIANS(A1308))),Bhf!N$2:N$5383)</f>
        <v>51.318170000000002</v>
      </c>
      <c r="G1308" s="6" cm="1">
        <f t="array" ref="G1308">LOOKUP(1,1/FREQUENCY(0,SIN((RADIANS(Bhf!N$2:N$5383-A1308))/2)^2+SIN((RADIANS(Bhf!O$2:O$5383-B1308))/2)^2*COS(RADIANS(Bhf!N$2:N$5383))*COS(RADIANS(A1308))),Bhf!O$2:O$5383)</f>
        <v>12.29487</v>
      </c>
      <c r="H1308" s="8">
        <f t="shared" si="20"/>
        <v>57.148305193677729</v>
      </c>
    </row>
    <row r="1309" spans="1:8" x14ac:dyDescent="0.25">
      <c r="A1309" s="6">
        <v>51.506715829999997</v>
      </c>
      <c r="B1309" s="7">
        <v>13.06061401</v>
      </c>
      <c r="C1309" s="4"/>
      <c r="E1309" t="str" cm="1">
        <f t="array" ref="E1309">LOOKUP(1,1/FREQUENCY(0,SIN((RADIANS(Bhf!N$2:N$5383-A1309))/2)^2+SIN((RADIANS(Bhf!O$2:O$5383-B1309))/2)^2*COS(RADIANS(Bhf!N$2:N$5383))*COS(RADIANS(A1309))),Bhf!D$2:D$5383)</f>
        <v>Allee-Center Leipzig</v>
      </c>
      <c r="F1309" s="6" cm="1">
        <f t="array" ref="F1309">LOOKUP(1,1/FREQUENCY(0,SIN((RADIANS(Bhf!N$2:N$5383-A1309))/2)^2+SIN((RADIANS(Bhf!O$2:O$5383-B1309))/2)^2*COS(RADIANS(Bhf!N$2:N$5383))*COS(RADIANS(A1309))),Bhf!N$2:N$5383)</f>
        <v>51.318170000000002</v>
      </c>
      <c r="G1309" s="6" cm="1">
        <f t="array" ref="G1309">LOOKUP(1,1/FREQUENCY(0,SIN((RADIANS(Bhf!N$2:N$5383-A1309))/2)^2+SIN((RADIANS(Bhf!O$2:O$5383-B1309))/2)^2*COS(RADIANS(Bhf!N$2:N$5383))*COS(RADIANS(A1309))),Bhf!O$2:O$5383)</f>
        <v>12.29487</v>
      </c>
      <c r="H1309" s="8">
        <f t="shared" si="20"/>
        <v>57.095106755058367</v>
      </c>
    </row>
    <row r="1310" spans="1:8" x14ac:dyDescent="0.25">
      <c r="A1310" s="6">
        <v>51.507689599999999</v>
      </c>
      <c r="B1310" s="7">
        <v>13.058466960000001</v>
      </c>
      <c r="C1310" s="4"/>
      <c r="E1310" t="str" cm="1">
        <f t="array" ref="E1310">LOOKUP(1,1/FREQUENCY(0,SIN((RADIANS(Bhf!N$2:N$5383-A1310))/2)^2+SIN((RADIANS(Bhf!O$2:O$5383-B1310))/2)^2*COS(RADIANS(Bhf!N$2:N$5383))*COS(RADIANS(A1310))),Bhf!D$2:D$5383)</f>
        <v>Allee-Center Leipzig</v>
      </c>
      <c r="F1310" s="6" cm="1">
        <f t="array" ref="F1310">LOOKUP(1,1/FREQUENCY(0,SIN((RADIANS(Bhf!N$2:N$5383-A1310))/2)^2+SIN((RADIANS(Bhf!O$2:O$5383-B1310))/2)^2*COS(RADIANS(Bhf!N$2:N$5383))*COS(RADIANS(A1310))),Bhf!N$2:N$5383)</f>
        <v>51.318170000000002</v>
      </c>
      <c r="G1310" s="6" cm="1">
        <f t="array" ref="G1310">LOOKUP(1,1/FREQUENCY(0,SIN((RADIANS(Bhf!N$2:N$5383-A1310))/2)^2+SIN((RADIANS(Bhf!O$2:O$5383-B1310))/2)^2*COS(RADIANS(Bhf!N$2:N$5383))*COS(RADIANS(A1310))),Bhf!O$2:O$5383)</f>
        <v>12.29487</v>
      </c>
      <c r="H1310" s="8">
        <f t="shared" si="20"/>
        <v>56.996052373531114</v>
      </c>
    </row>
    <row r="1311" spans="1:8" x14ac:dyDescent="0.25">
      <c r="A1311" s="6">
        <v>51.507693080000003</v>
      </c>
      <c r="B1311" s="7">
        <v>13.057847580000001</v>
      </c>
      <c r="C1311" s="4"/>
      <c r="E1311" t="str" cm="1">
        <f t="array" ref="E1311">LOOKUP(1,1/FREQUENCY(0,SIN((RADIANS(Bhf!N$2:N$5383-A1311))/2)^2+SIN((RADIANS(Bhf!O$2:O$5383-B1311))/2)^2*COS(RADIANS(Bhf!N$2:N$5383))*COS(RADIANS(A1311))),Bhf!D$2:D$5383)</f>
        <v>Allee-Center Leipzig</v>
      </c>
      <c r="F1311" s="6" cm="1">
        <f t="array" ref="F1311">LOOKUP(1,1/FREQUENCY(0,SIN((RADIANS(Bhf!N$2:N$5383-A1311))/2)^2+SIN((RADIANS(Bhf!O$2:O$5383-B1311))/2)^2*COS(RADIANS(Bhf!N$2:N$5383))*COS(RADIANS(A1311))),Bhf!N$2:N$5383)</f>
        <v>51.318170000000002</v>
      </c>
      <c r="G1311" s="6" cm="1">
        <f t="array" ref="G1311">LOOKUP(1,1/FREQUENCY(0,SIN((RADIANS(Bhf!N$2:N$5383-A1311))/2)^2+SIN((RADIANS(Bhf!O$2:O$5383-B1311))/2)^2*COS(RADIANS(Bhf!N$2:N$5383))*COS(RADIANS(A1311))),Bhf!O$2:O$5383)</f>
        <v>12.29487</v>
      </c>
      <c r="H1311" s="8">
        <f t="shared" si="20"/>
        <v>56.956284906680395</v>
      </c>
    </row>
    <row r="1312" spans="1:8" x14ac:dyDescent="0.25">
      <c r="A1312" s="6">
        <v>51.507663180000002</v>
      </c>
      <c r="B1312" s="7">
        <v>13.057153169999999</v>
      </c>
      <c r="C1312" s="4"/>
      <c r="E1312" t="str" cm="1">
        <f t="array" ref="E1312">LOOKUP(1,1/FREQUENCY(0,SIN((RADIANS(Bhf!N$2:N$5383-A1312))/2)^2+SIN((RADIANS(Bhf!O$2:O$5383-B1312))/2)^2*COS(RADIANS(Bhf!N$2:N$5383))*COS(RADIANS(A1312))),Bhf!D$2:D$5383)</f>
        <v>Allee-Center Leipzig</v>
      </c>
      <c r="F1312" s="6" cm="1">
        <f t="array" ref="F1312">LOOKUP(1,1/FREQUENCY(0,SIN((RADIANS(Bhf!N$2:N$5383-A1312))/2)^2+SIN((RADIANS(Bhf!O$2:O$5383-B1312))/2)^2*COS(RADIANS(Bhf!N$2:N$5383))*COS(RADIANS(A1312))),Bhf!N$2:N$5383)</f>
        <v>51.318170000000002</v>
      </c>
      <c r="G1312" s="6" cm="1">
        <f t="array" ref="G1312">LOOKUP(1,1/FREQUENCY(0,SIN((RADIANS(Bhf!N$2:N$5383-A1312))/2)^2+SIN((RADIANS(Bhf!O$2:O$5383-B1312))/2)^2*COS(RADIANS(Bhf!N$2:N$5383))*COS(RADIANS(A1312))),Bhf!O$2:O$5383)</f>
        <v>12.29487</v>
      </c>
      <c r="H1312" s="8">
        <f t="shared" si="20"/>
        <v>56.910332145778519</v>
      </c>
    </row>
    <row r="1313" spans="1:8" x14ac:dyDescent="0.25">
      <c r="A1313" s="6">
        <v>51.508054629999997</v>
      </c>
      <c r="B1313" s="7">
        <v>13.05545862</v>
      </c>
      <c r="C1313" s="4"/>
      <c r="E1313" t="str" cm="1">
        <f t="array" ref="E1313">LOOKUP(1,1/FREQUENCY(0,SIN((RADIANS(Bhf!N$2:N$5383-A1313))/2)^2+SIN((RADIANS(Bhf!O$2:O$5383-B1313))/2)^2*COS(RADIANS(Bhf!N$2:N$5383))*COS(RADIANS(A1313))),Bhf!D$2:D$5383)</f>
        <v>Allee-Center Leipzig</v>
      </c>
      <c r="F1313" s="6" cm="1">
        <f t="array" ref="F1313">LOOKUP(1,1/FREQUENCY(0,SIN((RADIANS(Bhf!N$2:N$5383-A1313))/2)^2+SIN((RADIANS(Bhf!O$2:O$5383-B1313))/2)^2*COS(RADIANS(Bhf!N$2:N$5383))*COS(RADIANS(A1313))),Bhf!N$2:N$5383)</f>
        <v>51.318170000000002</v>
      </c>
      <c r="G1313" s="6" cm="1">
        <f t="array" ref="G1313">LOOKUP(1,1/FREQUENCY(0,SIN((RADIANS(Bhf!N$2:N$5383-A1313))/2)^2+SIN((RADIANS(Bhf!O$2:O$5383-B1313))/2)^2*COS(RADIANS(Bhf!N$2:N$5383))*COS(RADIANS(A1313))),Bhf!O$2:O$5383)</f>
        <v>12.29487</v>
      </c>
      <c r="H1313" s="8">
        <f t="shared" si="20"/>
        <v>56.817131573010293</v>
      </c>
    </row>
    <row r="1314" spans="1:8" x14ac:dyDescent="0.25">
      <c r="A1314" s="6">
        <v>51.508983530000002</v>
      </c>
      <c r="B1314" s="7">
        <v>13.054604469999999</v>
      </c>
      <c r="C1314" s="4"/>
      <c r="E1314" t="str" cm="1">
        <f t="array" ref="E1314">LOOKUP(1,1/FREQUENCY(0,SIN((RADIANS(Bhf!N$2:N$5383-A1314))/2)^2+SIN((RADIANS(Bhf!O$2:O$5383-B1314))/2)^2*COS(RADIANS(Bhf!N$2:N$5383))*COS(RADIANS(A1314))),Bhf!D$2:D$5383)</f>
        <v>Allee-Center Leipzig</v>
      </c>
      <c r="F1314" s="6" cm="1">
        <f t="array" ref="F1314">LOOKUP(1,1/FREQUENCY(0,SIN((RADIANS(Bhf!N$2:N$5383-A1314))/2)^2+SIN((RADIANS(Bhf!O$2:O$5383-B1314))/2)^2*COS(RADIANS(Bhf!N$2:N$5383))*COS(RADIANS(A1314))),Bhf!N$2:N$5383)</f>
        <v>51.318170000000002</v>
      </c>
      <c r="G1314" s="6" cm="1">
        <f t="array" ref="G1314">LOOKUP(1,1/FREQUENCY(0,SIN((RADIANS(Bhf!N$2:N$5383-A1314))/2)^2+SIN((RADIANS(Bhf!O$2:O$5383-B1314))/2)^2*COS(RADIANS(Bhf!N$2:N$5383))*COS(RADIANS(A1314))),Bhf!O$2:O$5383)</f>
        <v>12.29487</v>
      </c>
      <c r="H1314" s="8">
        <f t="shared" si="20"/>
        <v>56.800145861000459</v>
      </c>
    </row>
    <row r="1315" spans="1:8" x14ac:dyDescent="0.25">
      <c r="A1315" s="6">
        <v>51.510476269999998</v>
      </c>
      <c r="B1315" s="7">
        <v>13.05382925</v>
      </c>
      <c r="C1315" s="4"/>
      <c r="E1315" t="str" cm="1">
        <f t="array" ref="E1315">LOOKUP(1,1/FREQUENCY(0,SIN((RADIANS(Bhf!N$2:N$5383-A1315))/2)^2+SIN((RADIANS(Bhf!O$2:O$5383-B1315))/2)^2*COS(RADIANS(Bhf!N$2:N$5383))*COS(RADIANS(A1315))),Bhf!D$2:D$5383)</f>
        <v>Allee-Center Leipzig</v>
      </c>
      <c r="F1315" s="6" cm="1">
        <f t="array" ref="F1315">LOOKUP(1,1/FREQUENCY(0,SIN((RADIANS(Bhf!N$2:N$5383-A1315))/2)^2+SIN((RADIANS(Bhf!O$2:O$5383-B1315))/2)^2*COS(RADIANS(Bhf!N$2:N$5383))*COS(RADIANS(A1315))),Bhf!N$2:N$5383)</f>
        <v>51.318170000000002</v>
      </c>
      <c r="G1315" s="6" cm="1">
        <f t="array" ref="G1315">LOOKUP(1,1/FREQUENCY(0,SIN((RADIANS(Bhf!N$2:N$5383-A1315))/2)^2+SIN((RADIANS(Bhf!O$2:O$5383-B1315))/2)^2*COS(RADIANS(Bhf!N$2:N$5383))*COS(RADIANS(A1315))),Bhf!O$2:O$5383)</f>
        <v>12.29487</v>
      </c>
      <c r="H1315" s="8">
        <f t="shared" si="20"/>
        <v>56.811747298874288</v>
      </c>
    </row>
    <row r="1316" spans="1:8" x14ac:dyDescent="0.25">
      <c r="A1316" s="6">
        <v>51.511302559999997</v>
      </c>
      <c r="B1316" s="7">
        <v>13.053081199999999</v>
      </c>
      <c r="C1316" s="4"/>
      <c r="E1316" t="str" cm="1">
        <f t="array" ref="E1316">LOOKUP(1,1/FREQUENCY(0,SIN((RADIANS(Bhf!N$2:N$5383-A1316))/2)^2+SIN((RADIANS(Bhf!O$2:O$5383-B1316))/2)^2*COS(RADIANS(Bhf!N$2:N$5383))*COS(RADIANS(A1316))),Bhf!D$2:D$5383)</f>
        <v>Allee-Center Leipzig</v>
      </c>
      <c r="F1316" s="6" cm="1">
        <f t="array" ref="F1316">LOOKUP(1,1/FREQUENCY(0,SIN((RADIANS(Bhf!N$2:N$5383-A1316))/2)^2+SIN((RADIANS(Bhf!O$2:O$5383-B1316))/2)^2*COS(RADIANS(Bhf!N$2:N$5383))*COS(RADIANS(A1316))),Bhf!N$2:N$5383)</f>
        <v>51.318170000000002</v>
      </c>
      <c r="G1316" s="6" cm="1">
        <f t="array" ref="G1316">LOOKUP(1,1/FREQUENCY(0,SIN((RADIANS(Bhf!N$2:N$5383-A1316))/2)^2+SIN((RADIANS(Bhf!O$2:O$5383-B1316))/2)^2*COS(RADIANS(Bhf!N$2:N$5383))*COS(RADIANS(A1316))),Bhf!O$2:O$5383)</f>
        <v>12.29487</v>
      </c>
      <c r="H1316" s="8">
        <f t="shared" si="20"/>
        <v>56.797923425596188</v>
      </c>
    </row>
    <row r="1317" spans="1:8" x14ac:dyDescent="0.25">
      <c r="A1317" s="6">
        <v>51.511700990000001</v>
      </c>
      <c r="B1317" s="7">
        <v>13.052482469999999</v>
      </c>
      <c r="C1317" s="4"/>
      <c r="E1317" t="str" cm="1">
        <f t="array" ref="E1317">LOOKUP(1,1/FREQUENCY(0,SIN((RADIANS(Bhf!N$2:N$5383-A1317))/2)^2+SIN((RADIANS(Bhf!O$2:O$5383-B1317))/2)^2*COS(RADIANS(Bhf!N$2:N$5383))*COS(RADIANS(A1317))),Bhf!D$2:D$5383)</f>
        <v>Allee-Center Leipzig</v>
      </c>
      <c r="F1317" s="6" cm="1">
        <f t="array" ref="F1317">LOOKUP(1,1/FREQUENCY(0,SIN((RADIANS(Bhf!N$2:N$5383-A1317))/2)^2+SIN((RADIANS(Bhf!O$2:O$5383-B1317))/2)^2*COS(RADIANS(Bhf!N$2:N$5383))*COS(RADIANS(A1317))),Bhf!N$2:N$5383)</f>
        <v>51.318170000000002</v>
      </c>
      <c r="G1317" s="6" cm="1">
        <f t="array" ref="G1317">LOOKUP(1,1/FREQUENCY(0,SIN((RADIANS(Bhf!N$2:N$5383-A1317))/2)^2+SIN((RADIANS(Bhf!O$2:O$5383-B1317))/2)^2*COS(RADIANS(Bhf!N$2:N$5383))*COS(RADIANS(A1317))),Bhf!O$2:O$5383)</f>
        <v>12.29487</v>
      </c>
      <c r="H1317" s="8">
        <f t="shared" si="20"/>
        <v>56.776051655993513</v>
      </c>
    </row>
    <row r="1318" spans="1:8" x14ac:dyDescent="0.25">
      <c r="A1318" s="6">
        <v>51.512646349999997</v>
      </c>
      <c r="B1318" s="7">
        <v>13.052191759999999</v>
      </c>
      <c r="C1318" s="4"/>
      <c r="E1318" t="str" cm="1">
        <f t="array" ref="E1318">LOOKUP(1,1/FREQUENCY(0,SIN((RADIANS(Bhf!N$2:N$5383-A1318))/2)^2+SIN((RADIANS(Bhf!O$2:O$5383-B1318))/2)^2*COS(RADIANS(Bhf!N$2:N$5383))*COS(RADIANS(A1318))),Bhf!D$2:D$5383)</f>
        <v>Allee-Center Leipzig</v>
      </c>
      <c r="F1318" s="6" cm="1">
        <f t="array" ref="F1318">LOOKUP(1,1/FREQUENCY(0,SIN((RADIANS(Bhf!N$2:N$5383-A1318))/2)^2+SIN((RADIANS(Bhf!O$2:O$5383-B1318))/2)^2*COS(RADIANS(Bhf!N$2:N$5383))*COS(RADIANS(A1318))),Bhf!N$2:N$5383)</f>
        <v>51.318170000000002</v>
      </c>
      <c r="G1318" s="6" cm="1">
        <f t="array" ref="G1318">LOOKUP(1,1/FREQUENCY(0,SIN((RADIANS(Bhf!N$2:N$5383-A1318))/2)^2+SIN((RADIANS(Bhf!O$2:O$5383-B1318))/2)^2*COS(RADIANS(Bhf!N$2:N$5383))*COS(RADIANS(A1318))),Bhf!O$2:O$5383)</f>
        <v>12.29487</v>
      </c>
      <c r="H1318" s="8">
        <f t="shared" si="20"/>
        <v>56.796832108400878</v>
      </c>
    </row>
    <row r="1319" spans="1:8" x14ac:dyDescent="0.25">
      <c r="A1319" s="6">
        <v>51.513941840000001</v>
      </c>
      <c r="B1319" s="7">
        <v>13.05165832</v>
      </c>
      <c r="C1319" s="4"/>
      <c r="E1319" t="str" cm="1">
        <f t="array" ref="E1319">LOOKUP(1,1/FREQUENCY(0,SIN((RADIANS(Bhf!N$2:N$5383-A1319))/2)^2+SIN((RADIANS(Bhf!O$2:O$5383-B1319))/2)^2*COS(RADIANS(Bhf!N$2:N$5383))*COS(RADIANS(A1319))),Bhf!D$2:D$5383)</f>
        <v>Allee-Center Leipzig</v>
      </c>
      <c r="F1319" s="6" cm="1">
        <f t="array" ref="F1319">LOOKUP(1,1/FREQUENCY(0,SIN((RADIANS(Bhf!N$2:N$5383-A1319))/2)^2+SIN((RADIANS(Bhf!O$2:O$5383-B1319))/2)^2*COS(RADIANS(Bhf!N$2:N$5383))*COS(RADIANS(A1319))),Bhf!N$2:N$5383)</f>
        <v>51.318170000000002</v>
      </c>
      <c r="G1319" s="6" cm="1">
        <f t="array" ref="G1319">LOOKUP(1,1/FREQUENCY(0,SIN((RADIANS(Bhf!N$2:N$5383-A1319))/2)^2+SIN((RADIANS(Bhf!O$2:O$5383-B1319))/2)^2*COS(RADIANS(Bhf!N$2:N$5383))*COS(RADIANS(A1319))),Bhf!O$2:O$5383)</f>
        <v>12.29487</v>
      </c>
      <c r="H1319" s="8">
        <f t="shared" si="20"/>
        <v>56.816973879004266</v>
      </c>
    </row>
    <row r="1320" spans="1:8" x14ac:dyDescent="0.25">
      <c r="A1320" s="6">
        <v>51.514269079999998</v>
      </c>
      <c r="B1320" s="7">
        <v>13.05155768</v>
      </c>
      <c r="C1320" s="4"/>
      <c r="E1320" t="str" cm="1">
        <f t="array" ref="E1320">LOOKUP(1,1/FREQUENCY(0,SIN((RADIANS(Bhf!N$2:N$5383-A1320))/2)^2+SIN((RADIANS(Bhf!O$2:O$5383-B1320))/2)^2*COS(RADIANS(Bhf!N$2:N$5383))*COS(RADIANS(A1320))),Bhf!D$2:D$5383)</f>
        <v>Allee-Center Leipzig</v>
      </c>
      <c r="F1320" s="6" cm="1">
        <f t="array" ref="F1320">LOOKUP(1,1/FREQUENCY(0,SIN((RADIANS(Bhf!N$2:N$5383-A1320))/2)^2+SIN((RADIANS(Bhf!O$2:O$5383-B1320))/2)^2*COS(RADIANS(Bhf!N$2:N$5383))*COS(RADIANS(A1320))),Bhf!N$2:N$5383)</f>
        <v>51.318170000000002</v>
      </c>
      <c r="G1320" s="6" cm="1">
        <f t="array" ref="G1320">LOOKUP(1,1/FREQUENCY(0,SIN((RADIANS(Bhf!N$2:N$5383-A1320))/2)^2+SIN((RADIANS(Bhf!O$2:O$5383-B1320))/2)^2*COS(RADIANS(Bhf!N$2:N$5383))*COS(RADIANS(A1320))),Bhf!O$2:O$5383)</f>
        <v>12.29487</v>
      </c>
      <c r="H1320" s="8">
        <f t="shared" si="20"/>
        <v>56.824306541753465</v>
      </c>
    </row>
    <row r="1321" spans="1:8" x14ac:dyDescent="0.25">
      <c r="A1321" s="6">
        <v>51.515031159999999</v>
      </c>
      <c r="B1321" s="7">
        <v>13.05162541</v>
      </c>
      <c r="C1321" s="4"/>
      <c r="E1321" t="str" cm="1">
        <f t="array" ref="E1321">LOOKUP(1,1/FREQUENCY(0,SIN((RADIANS(Bhf!N$2:N$5383-A1321))/2)^2+SIN((RADIANS(Bhf!O$2:O$5383-B1321))/2)^2*COS(RADIANS(Bhf!N$2:N$5383))*COS(RADIANS(A1321))),Bhf!D$2:D$5383)</f>
        <v>Allee-Center Leipzig</v>
      </c>
      <c r="F1321" s="6" cm="1">
        <f t="array" ref="F1321">LOOKUP(1,1/FREQUENCY(0,SIN((RADIANS(Bhf!N$2:N$5383-A1321))/2)^2+SIN((RADIANS(Bhf!O$2:O$5383-B1321))/2)^2*COS(RADIANS(Bhf!N$2:N$5383))*COS(RADIANS(A1321))),Bhf!N$2:N$5383)</f>
        <v>51.318170000000002</v>
      </c>
      <c r="G1321" s="6" cm="1">
        <f t="array" ref="G1321">LOOKUP(1,1/FREQUENCY(0,SIN((RADIANS(Bhf!N$2:N$5383-A1321))/2)^2+SIN((RADIANS(Bhf!O$2:O$5383-B1321))/2)^2*COS(RADIANS(Bhf!N$2:N$5383))*COS(RADIANS(A1321))),Bhf!O$2:O$5383)</f>
        <v>12.29487</v>
      </c>
      <c r="H1321" s="8">
        <f t="shared" si="20"/>
        <v>56.860807529325051</v>
      </c>
    </row>
    <row r="1322" spans="1:8" x14ac:dyDescent="0.25">
      <c r="A1322" s="6">
        <v>51.515322019999999</v>
      </c>
      <c r="B1322" s="7">
        <v>13.051276509999999</v>
      </c>
      <c r="C1322" s="4"/>
      <c r="E1322" t="str" cm="1">
        <f t="array" ref="E1322">LOOKUP(1,1/FREQUENCY(0,SIN((RADIANS(Bhf!N$2:N$5383-A1322))/2)^2+SIN((RADIANS(Bhf!O$2:O$5383-B1322))/2)^2*COS(RADIANS(Bhf!N$2:N$5383))*COS(RADIANS(A1322))),Bhf!D$2:D$5383)</f>
        <v>Allee-Center Leipzig</v>
      </c>
      <c r="F1322" s="6" cm="1">
        <f t="array" ref="F1322">LOOKUP(1,1/FREQUENCY(0,SIN((RADIANS(Bhf!N$2:N$5383-A1322))/2)^2+SIN((RADIANS(Bhf!O$2:O$5383-B1322))/2)^2*COS(RADIANS(Bhf!N$2:N$5383))*COS(RADIANS(A1322))),Bhf!N$2:N$5383)</f>
        <v>51.318170000000002</v>
      </c>
      <c r="G1322" s="6" cm="1">
        <f t="array" ref="G1322">LOOKUP(1,1/FREQUENCY(0,SIN((RADIANS(Bhf!N$2:N$5383-A1322))/2)^2+SIN((RADIANS(Bhf!O$2:O$5383-B1322))/2)^2*COS(RADIANS(Bhf!N$2:N$5383))*COS(RADIANS(A1322))),Bhf!O$2:O$5383)</f>
        <v>12.29487</v>
      </c>
      <c r="H1322" s="8">
        <f t="shared" si="20"/>
        <v>56.850787505724696</v>
      </c>
    </row>
    <row r="1323" spans="1:8" x14ac:dyDescent="0.25">
      <c r="A1323" s="6">
        <v>51.515999299999997</v>
      </c>
      <c r="B1323" s="7">
        <v>13.04963585</v>
      </c>
      <c r="C1323" s="4"/>
      <c r="E1323" t="str" cm="1">
        <f t="array" ref="E1323">LOOKUP(1,1/FREQUENCY(0,SIN((RADIANS(Bhf!N$2:N$5383-A1323))/2)^2+SIN((RADIANS(Bhf!O$2:O$5383-B1323))/2)^2*COS(RADIANS(Bhf!N$2:N$5383))*COS(RADIANS(A1323))),Bhf!D$2:D$5383)</f>
        <v>Allee-Center Leipzig</v>
      </c>
      <c r="F1323" s="6" cm="1">
        <f t="array" ref="F1323">LOOKUP(1,1/FREQUENCY(0,SIN((RADIANS(Bhf!N$2:N$5383-A1323))/2)^2+SIN((RADIANS(Bhf!O$2:O$5383-B1323))/2)^2*COS(RADIANS(Bhf!N$2:N$5383))*COS(RADIANS(A1323))),Bhf!N$2:N$5383)</f>
        <v>51.318170000000002</v>
      </c>
      <c r="G1323" s="6" cm="1">
        <f t="array" ref="G1323">LOOKUP(1,1/FREQUENCY(0,SIN((RADIANS(Bhf!N$2:N$5383-A1323))/2)^2+SIN((RADIANS(Bhf!O$2:O$5383-B1323))/2)^2*COS(RADIANS(Bhf!N$2:N$5383))*COS(RADIANS(A1323))),Bhf!O$2:O$5383)</f>
        <v>12.29487</v>
      </c>
      <c r="H1323" s="8">
        <f t="shared" si="20"/>
        <v>56.774608962855091</v>
      </c>
    </row>
    <row r="1324" spans="1:8" x14ac:dyDescent="0.25">
      <c r="A1324" s="6">
        <v>51.516479940000004</v>
      </c>
      <c r="B1324" s="7">
        <v>13.04951999</v>
      </c>
      <c r="C1324" s="4"/>
      <c r="E1324" t="str" cm="1">
        <f t="array" ref="E1324">LOOKUP(1,1/FREQUENCY(0,SIN((RADIANS(Bhf!N$2:N$5383-A1324))/2)^2+SIN((RADIANS(Bhf!O$2:O$5383-B1324))/2)^2*COS(RADIANS(Bhf!N$2:N$5383))*COS(RADIANS(A1324))),Bhf!D$2:D$5383)</f>
        <v>Allee-Center Leipzig</v>
      </c>
      <c r="F1324" s="6" cm="1">
        <f t="array" ref="F1324">LOOKUP(1,1/FREQUENCY(0,SIN((RADIANS(Bhf!N$2:N$5383-A1324))/2)^2+SIN((RADIANS(Bhf!O$2:O$5383-B1324))/2)^2*COS(RADIANS(Bhf!N$2:N$5383))*COS(RADIANS(A1324))),Bhf!N$2:N$5383)</f>
        <v>51.318170000000002</v>
      </c>
      <c r="G1324" s="6" cm="1">
        <f t="array" ref="G1324">LOOKUP(1,1/FREQUENCY(0,SIN((RADIANS(Bhf!N$2:N$5383-A1324))/2)^2+SIN((RADIANS(Bhf!O$2:O$5383-B1324))/2)^2*COS(RADIANS(Bhf!N$2:N$5383))*COS(RADIANS(A1324))),Bhf!O$2:O$5383)</f>
        <v>12.29487</v>
      </c>
      <c r="H1324" s="8">
        <f t="shared" si="20"/>
        <v>56.787679584893816</v>
      </c>
    </row>
    <row r="1325" spans="1:8" x14ac:dyDescent="0.25">
      <c r="A1325" s="6">
        <v>51.517971299999999</v>
      </c>
      <c r="B1325" s="7">
        <v>13.05060385</v>
      </c>
      <c r="C1325" s="4"/>
      <c r="E1325" t="str" cm="1">
        <f t="array" ref="E1325">LOOKUP(1,1/FREQUENCY(0,SIN((RADIANS(Bhf!N$2:N$5383-A1325))/2)^2+SIN((RADIANS(Bhf!O$2:O$5383-B1325))/2)^2*COS(RADIANS(Bhf!N$2:N$5383))*COS(RADIANS(A1325))),Bhf!D$2:D$5383)</f>
        <v>Allee-Center Leipzig</v>
      </c>
      <c r="F1325" s="6" cm="1">
        <f t="array" ref="F1325">LOOKUP(1,1/FREQUENCY(0,SIN((RADIANS(Bhf!N$2:N$5383-A1325))/2)^2+SIN((RADIANS(Bhf!O$2:O$5383-B1325))/2)^2*COS(RADIANS(Bhf!N$2:N$5383))*COS(RADIANS(A1325))),Bhf!N$2:N$5383)</f>
        <v>51.318170000000002</v>
      </c>
      <c r="G1325" s="6" cm="1">
        <f t="array" ref="G1325">LOOKUP(1,1/FREQUENCY(0,SIN((RADIANS(Bhf!N$2:N$5383-A1325))/2)^2+SIN((RADIANS(Bhf!O$2:O$5383-B1325))/2)^2*COS(RADIANS(Bhf!N$2:N$5383))*COS(RADIANS(A1325))),Bhf!O$2:O$5383)</f>
        <v>12.29487</v>
      </c>
      <c r="H1325" s="8">
        <f t="shared" si="20"/>
        <v>56.920680557239535</v>
      </c>
    </row>
    <row r="1326" spans="1:8" x14ac:dyDescent="0.25">
      <c r="A1326" s="6">
        <v>51.518132129999998</v>
      </c>
      <c r="B1326" s="7">
        <v>13.04985417</v>
      </c>
      <c r="C1326" s="4"/>
      <c r="E1326" t="str" cm="1">
        <f t="array" ref="E1326">LOOKUP(1,1/FREQUENCY(0,SIN((RADIANS(Bhf!N$2:N$5383-A1326))/2)^2+SIN((RADIANS(Bhf!O$2:O$5383-B1326))/2)^2*COS(RADIANS(Bhf!N$2:N$5383))*COS(RADIANS(A1326))),Bhf!D$2:D$5383)</f>
        <v>Allee-Center Leipzig</v>
      </c>
      <c r="F1326" s="6" cm="1">
        <f t="array" ref="F1326">LOOKUP(1,1/FREQUENCY(0,SIN((RADIANS(Bhf!N$2:N$5383-A1326))/2)^2+SIN((RADIANS(Bhf!O$2:O$5383-B1326))/2)^2*COS(RADIANS(Bhf!N$2:N$5383))*COS(RADIANS(A1326))),Bhf!N$2:N$5383)</f>
        <v>51.318170000000002</v>
      </c>
      <c r="G1326" s="6" cm="1">
        <f t="array" ref="G1326">LOOKUP(1,1/FREQUENCY(0,SIN((RADIANS(Bhf!N$2:N$5383-A1326))/2)^2+SIN((RADIANS(Bhf!O$2:O$5383-B1326))/2)^2*COS(RADIANS(Bhf!N$2:N$5383))*COS(RADIANS(A1326))),Bhf!O$2:O$5383)</f>
        <v>12.29487</v>
      </c>
      <c r="H1326" s="8">
        <f t="shared" si="20"/>
        <v>56.879725378863419</v>
      </c>
    </row>
    <row r="1327" spans="1:8" x14ac:dyDescent="0.25">
      <c r="A1327" s="6">
        <v>51.518403540000001</v>
      </c>
      <c r="B1327" s="7">
        <v>13.04928728</v>
      </c>
      <c r="C1327" s="4"/>
      <c r="E1327" t="str" cm="1">
        <f t="array" ref="E1327">LOOKUP(1,1/FREQUENCY(0,SIN((RADIANS(Bhf!N$2:N$5383-A1327))/2)^2+SIN((RADIANS(Bhf!O$2:O$5383-B1327))/2)^2*COS(RADIANS(Bhf!N$2:N$5383))*COS(RADIANS(A1327))),Bhf!D$2:D$5383)</f>
        <v>Allee-Center Leipzig</v>
      </c>
      <c r="F1327" s="6" cm="1">
        <f t="array" ref="F1327">LOOKUP(1,1/FREQUENCY(0,SIN((RADIANS(Bhf!N$2:N$5383-A1327))/2)^2+SIN((RADIANS(Bhf!O$2:O$5383-B1327))/2)^2*COS(RADIANS(Bhf!N$2:N$5383))*COS(RADIANS(A1327))),Bhf!N$2:N$5383)</f>
        <v>51.318170000000002</v>
      </c>
      <c r="G1327" s="6" cm="1">
        <f t="array" ref="G1327">LOOKUP(1,1/FREQUENCY(0,SIN((RADIANS(Bhf!N$2:N$5383-A1327))/2)^2+SIN((RADIANS(Bhf!O$2:O$5383-B1327))/2)^2*COS(RADIANS(Bhf!N$2:N$5383))*COS(RADIANS(A1327))),Bhf!O$2:O$5383)</f>
        <v>12.29487</v>
      </c>
      <c r="H1327" s="8">
        <f t="shared" si="20"/>
        <v>56.855213591878091</v>
      </c>
    </row>
    <row r="1328" spans="1:8" x14ac:dyDescent="0.25">
      <c r="A1328" s="6">
        <v>51.518408460000003</v>
      </c>
      <c r="B1328" s="7">
        <v>13.04862464</v>
      </c>
      <c r="C1328" s="4"/>
      <c r="E1328" t="str" cm="1">
        <f t="array" ref="E1328">LOOKUP(1,1/FREQUENCY(0,SIN((RADIANS(Bhf!N$2:N$5383-A1328))/2)^2+SIN((RADIANS(Bhf!O$2:O$5383-B1328))/2)^2*COS(RADIANS(Bhf!N$2:N$5383))*COS(RADIANS(A1328))),Bhf!D$2:D$5383)</f>
        <v>Allee-Center Leipzig</v>
      </c>
      <c r="F1328" s="6" cm="1">
        <f t="array" ref="F1328">LOOKUP(1,1/FREQUENCY(0,SIN((RADIANS(Bhf!N$2:N$5383-A1328))/2)^2+SIN((RADIANS(Bhf!O$2:O$5383-B1328))/2)^2*COS(RADIANS(Bhf!N$2:N$5383))*COS(RADIANS(A1328))),Bhf!N$2:N$5383)</f>
        <v>51.318170000000002</v>
      </c>
      <c r="G1328" s="6" cm="1">
        <f t="array" ref="G1328">LOOKUP(1,1/FREQUENCY(0,SIN((RADIANS(Bhf!N$2:N$5383-A1328))/2)^2+SIN((RADIANS(Bhf!O$2:O$5383-B1328))/2)^2*COS(RADIANS(Bhf!N$2:N$5383))*COS(RADIANS(A1328))),Bhf!O$2:O$5383)</f>
        <v>12.29487</v>
      </c>
      <c r="H1328" s="8">
        <f t="shared" si="20"/>
        <v>56.813148449384308</v>
      </c>
    </row>
    <row r="1329" spans="1:8" x14ac:dyDescent="0.25">
      <c r="A1329" s="6">
        <v>51.518245049999997</v>
      </c>
      <c r="B1329" s="7">
        <v>13.04814885</v>
      </c>
      <c r="C1329" s="4"/>
      <c r="E1329" t="str" cm="1">
        <f t="array" ref="E1329">LOOKUP(1,1/FREQUENCY(0,SIN((RADIANS(Bhf!N$2:N$5383-A1329))/2)^2+SIN((RADIANS(Bhf!O$2:O$5383-B1329))/2)^2*COS(RADIANS(Bhf!N$2:N$5383))*COS(RADIANS(A1329))),Bhf!D$2:D$5383)</f>
        <v>Allee-Center Leipzig</v>
      </c>
      <c r="F1329" s="6" cm="1">
        <f t="array" ref="F1329">LOOKUP(1,1/FREQUENCY(0,SIN((RADIANS(Bhf!N$2:N$5383-A1329))/2)^2+SIN((RADIANS(Bhf!O$2:O$5383-B1329))/2)^2*COS(RADIANS(Bhf!N$2:N$5383))*COS(RADIANS(A1329))),Bhf!N$2:N$5383)</f>
        <v>51.318170000000002</v>
      </c>
      <c r="G1329" s="6" cm="1">
        <f t="array" ref="G1329">LOOKUP(1,1/FREQUENCY(0,SIN((RADIANS(Bhf!N$2:N$5383-A1329))/2)^2+SIN((RADIANS(Bhf!O$2:O$5383-B1329))/2)^2*COS(RADIANS(Bhf!N$2:N$5383))*COS(RADIANS(A1329))),Bhf!O$2:O$5383)</f>
        <v>12.29487</v>
      </c>
      <c r="H1329" s="8">
        <f t="shared" si="20"/>
        <v>56.775759997051331</v>
      </c>
    </row>
    <row r="1330" spans="1:8" x14ac:dyDescent="0.25">
      <c r="A1330" s="6">
        <v>51.518231040000003</v>
      </c>
      <c r="B1330" s="7">
        <v>13.04751336</v>
      </c>
      <c r="C1330" s="4"/>
      <c r="E1330" t="str" cm="1">
        <f t="array" ref="E1330">LOOKUP(1,1/FREQUENCY(0,SIN((RADIANS(Bhf!N$2:N$5383-A1330))/2)^2+SIN((RADIANS(Bhf!O$2:O$5383-B1330))/2)^2*COS(RADIANS(Bhf!N$2:N$5383))*COS(RADIANS(A1330))),Bhf!D$2:D$5383)</f>
        <v>Allee-Center Leipzig</v>
      </c>
      <c r="F1330" s="6" cm="1">
        <f t="array" ref="F1330">LOOKUP(1,1/FREQUENCY(0,SIN((RADIANS(Bhf!N$2:N$5383-A1330))/2)^2+SIN((RADIANS(Bhf!O$2:O$5383-B1330))/2)^2*COS(RADIANS(Bhf!N$2:N$5383))*COS(RADIANS(A1330))),Bhf!N$2:N$5383)</f>
        <v>51.318170000000002</v>
      </c>
      <c r="G1330" s="6" cm="1">
        <f t="array" ref="G1330">LOOKUP(1,1/FREQUENCY(0,SIN((RADIANS(Bhf!N$2:N$5383-A1330))/2)^2+SIN((RADIANS(Bhf!O$2:O$5383-B1330))/2)^2*COS(RADIANS(Bhf!N$2:N$5383))*COS(RADIANS(A1330))),Bhf!O$2:O$5383)</f>
        <v>12.29487</v>
      </c>
      <c r="H1330" s="8">
        <f t="shared" si="20"/>
        <v>56.734616046119157</v>
      </c>
    </row>
    <row r="1331" spans="1:8" x14ac:dyDescent="0.25">
      <c r="A1331" s="6">
        <v>51.518398359999999</v>
      </c>
      <c r="B1331" s="7">
        <v>13.04709577</v>
      </c>
      <c r="C1331" s="4"/>
      <c r="E1331" t="str" cm="1">
        <f t="array" ref="E1331">LOOKUP(1,1/FREQUENCY(0,SIN((RADIANS(Bhf!N$2:N$5383-A1331))/2)^2+SIN((RADIANS(Bhf!O$2:O$5383-B1331))/2)^2*COS(RADIANS(Bhf!N$2:N$5383))*COS(RADIANS(A1331))),Bhf!D$2:D$5383)</f>
        <v>Allee-Center Leipzig</v>
      </c>
      <c r="F1331" s="6" cm="1">
        <f t="array" ref="F1331">LOOKUP(1,1/FREQUENCY(0,SIN((RADIANS(Bhf!N$2:N$5383-A1331))/2)^2+SIN((RADIANS(Bhf!O$2:O$5383-B1331))/2)^2*COS(RADIANS(Bhf!N$2:N$5383))*COS(RADIANS(A1331))),Bhf!N$2:N$5383)</f>
        <v>51.318170000000002</v>
      </c>
      <c r="G1331" s="6" cm="1">
        <f t="array" ref="G1331">LOOKUP(1,1/FREQUENCY(0,SIN((RADIANS(Bhf!N$2:N$5383-A1331))/2)^2+SIN((RADIANS(Bhf!O$2:O$5383-B1331))/2)^2*COS(RADIANS(Bhf!N$2:N$5383))*COS(RADIANS(A1331))),Bhf!O$2:O$5383)</f>
        <v>12.29487</v>
      </c>
      <c r="H1331" s="8">
        <f t="shared" si="20"/>
        <v>56.715191946078072</v>
      </c>
    </row>
    <row r="1332" spans="1:8" x14ac:dyDescent="0.25">
      <c r="A1332" s="6">
        <v>51.51818462</v>
      </c>
      <c r="B1332" s="7">
        <v>13.04651462</v>
      </c>
      <c r="C1332" s="4"/>
      <c r="E1332" t="str" cm="1">
        <f t="array" ref="E1332">LOOKUP(1,1/FREQUENCY(0,SIN((RADIANS(Bhf!N$2:N$5383-A1332))/2)^2+SIN((RADIANS(Bhf!O$2:O$5383-B1332))/2)^2*COS(RADIANS(Bhf!N$2:N$5383))*COS(RADIANS(A1332))),Bhf!D$2:D$5383)</f>
        <v>Allee-Center Leipzig</v>
      </c>
      <c r="F1332" s="6" cm="1">
        <f t="array" ref="F1332">LOOKUP(1,1/FREQUENCY(0,SIN((RADIANS(Bhf!N$2:N$5383-A1332))/2)^2+SIN((RADIANS(Bhf!O$2:O$5383-B1332))/2)^2*COS(RADIANS(Bhf!N$2:N$5383))*COS(RADIANS(A1332))),Bhf!N$2:N$5383)</f>
        <v>51.318170000000002</v>
      </c>
      <c r="G1332" s="6" cm="1">
        <f t="array" ref="G1332">LOOKUP(1,1/FREQUENCY(0,SIN((RADIANS(Bhf!N$2:N$5383-A1332))/2)^2+SIN((RADIANS(Bhf!O$2:O$5383-B1332))/2)^2*COS(RADIANS(Bhf!N$2:N$5383))*COS(RADIANS(A1332))),Bhf!O$2:O$5383)</f>
        <v>12.29487</v>
      </c>
      <c r="H1332" s="8">
        <f t="shared" si="20"/>
        <v>56.668910751236268</v>
      </c>
    </row>
    <row r="1333" spans="1:8" x14ac:dyDescent="0.25">
      <c r="A1333" s="6">
        <v>51.51769487</v>
      </c>
      <c r="B1333" s="7">
        <v>13.045332399999999</v>
      </c>
      <c r="C1333" s="4"/>
      <c r="E1333" t="str" cm="1">
        <f t="array" ref="E1333">LOOKUP(1,1/FREQUENCY(0,SIN((RADIANS(Bhf!N$2:N$5383-A1333))/2)^2+SIN((RADIANS(Bhf!O$2:O$5383-B1333))/2)^2*COS(RADIANS(Bhf!N$2:N$5383))*COS(RADIANS(A1333))),Bhf!D$2:D$5383)</f>
        <v>Tanndorf</v>
      </c>
      <c r="F1333" s="6" cm="1">
        <f t="array" ref="F1333">LOOKUP(1,1/FREQUENCY(0,SIN((RADIANS(Bhf!N$2:N$5383-A1333))/2)^2+SIN((RADIANS(Bhf!O$2:O$5383-B1333))/2)^2*COS(RADIANS(Bhf!N$2:N$5383))*COS(RADIANS(A1333))),Bhf!N$2:N$5383)</f>
        <v>51.136960000000002</v>
      </c>
      <c r="G1333" s="6" cm="1">
        <f t="array" ref="G1333">LOOKUP(1,1/FREQUENCY(0,SIN((RADIANS(Bhf!N$2:N$5383-A1333))/2)^2+SIN((RADIANS(Bhf!O$2:O$5383-B1333))/2)^2*COS(RADIANS(Bhf!N$2:N$5383))*COS(RADIANS(A1333))),Bhf!O$2:O$5383)</f>
        <v>12.819190000000001</v>
      </c>
      <c r="H1333" s="8">
        <f t="shared" si="20"/>
        <v>45.157604662295839</v>
      </c>
    </row>
    <row r="1334" spans="1:8" x14ac:dyDescent="0.25">
      <c r="A1334" s="6">
        <v>51.51666444</v>
      </c>
      <c r="B1334" s="7">
        <v>13.04235811</v>
      </c>
      <c r="C1334" s="4"/>
      <c r="E1334" t="str" cm="1">
        <f t="array" ref="E1334">LOOKUP(1,1/FREQUENCY(0,SIN((RADIANS(Bhf!N$2:N$5383-A1334))/2)^2+SIN((RADIANS(Bhf!O$2:O$5383-B1334))/2)^2*COS(RADIANS(Bhf!N$2:N$5383))*COS(RADIANS(A1334))),Bhf!D$2:D$5383)</f>
        <v>Tanndorf</v>
      </c>
      <c r="F1334" s="6" cm="1">
        <f t="array" ref="F1334">LOOKUP(1,1/FREQUENCY(0,SIN((RADIANS(Bhf!N$2:N$5383-A1334))/2)^2+SIN((RADIANS(Bhf!O$2:O$5383-B1334))/2)^2*COS(RADIANS(Bhf!N$2:N$5383))*COS(RADIANS(A1334))),Bhf!N$2:N$5383)</f>
        <v>51.136960000000002</v>
      </c>
      <c r="G1334" s="6" cm="1">
        <f t="array" ref="G1334">LOOKUP(1,1/FREQUENCY(0,SIN((RADIANS(Bhf!N$2:N$5383-A1334))/2)^2+SIN((RADIANS(Bhf!O$2:O$5383-B1334))/2)^2*COS(RADIANS(Bhf!N$2:N$5383))*COS(RADIANS(A1334))),Bhf!O$2:O$5383)</f>
        <v>12.819190000000001</v>
      </c>
      <c r="H1334" s="8">
        <f t="shared" si="20"/>
        <v>44.978601924274429</v>
      </c>
    </row>
    <row r="1335" spans="1:8" x14ac:dyDescent="0.25">
      <c r="A1335" s="6">
        <v>51.516328100000003</v>
      </c>
      <c r="B1335" s="7">
        <v>13.041420199999999</v>
      </c>
      <c r="C1335" s="4"/>
      <c r="E1335" t="str" cm="1">
        <f t="array" ref="E1335">LOOKUP(1,1/FREQUENCY(0,SIN((RADIANS(Bhf!N$2:N$5383-A1335))/2)^2+SIN((RADIANS(Bhf!O$2:O$5383-B1335))/2)^2*COS(RADIANS(Bhf!N$2:N$5383))*COS(RADIANS(A1335))),Bhf!D$2:D$5383)</f>
        <v>Tanndorf</v>
      </c>
      <c r="F1335" s="6" cm="1">
        <f t="array" ref="F1335">LOOKUP(1,1/FREQUENCY(0,SIN((RADIANS(Bhf!N$2:N$5383-A1335))/2)^2+SIN((RADIANS(Bhf!O$2:O$5383-B1335))/2)^2*COS(RADIANS(Bhf!N$2:N$5383))*COS(RADIANS(A1335))),Bhf!N$2:N$5383)</f>
        <v>51.136960000000002</v>
      </c>
      <c r="G1335" s="6" cm="1">
        <f t="array" ref="G1335">LOOKUP(1,1/FREQUENCY(0,SIN((RADIANS(Bhf!N$2:N$5383-A1335))/2)^2+SIN((RADIANS(Bhf!O$2:O$5383-B1335))/2)^2*COS(RADIANS(Bhf!N$2:N$5383))*COS(RADIANS(A1335))),Bhf!O$2:O$5383)</f>
        <v>12.819190000000001</v>
      </c>
      <c r="H1335" s="8">
        <f t="shared" si="20"/>
        <v>44.921074286547359</v>
      </c>
    </row>
    <row r="1336" spans="1:8" x14ac:dyDescent="0.25">
      <c r="A1336" s="6">
        <v>51.51595683</v>
      </c>
      <c r="B1336" s="7">
        <v>13.040190920000001</v>
      </c>
      <c r="C1336" s="4"/>
      <c r="E1336" t="str" cm="1">
        <f t="array" ref="E1336">LOOKUP(1,1/FREQUENCY(0,SIN((RADIANS(Bhf!N$2:N$5383-A1336))/2)^2+SIN((RADIANS(Bhf!O$2:O$5383-B1336))/2)^2*COS(RADIANS(Bhf!N$2:N$5383))*COS(RADIANS(A1336))),Bhf!D$2:D$5383)</f>
        <v>Tanndorf</v>
      </c>
      <c r="F1336" s="6" cm="1">
        <f t="array" ref="F1336">LOOKUP(1,1/FREQUENCY(0,SIN((RADIANS(Bhf!N$2:N$5383-A1336))/2)^2+SIN((RADIANS(Bhf!O$2:O$5383-B1336))/2)^2*COS(RADIANS(Bhf!N$2:N$5383))*COS(RADIANS(A1336))),Bhf!N$2:N$5383)</f>
        <v>51.136960000000002</v>
      </c>
      <c r="G1336" s="6" cm="1">
        <f t="array" ref="G1336">LOOKUP(1,1/FREQUENCY(0,SIN((RADIANS(Bhf!N$2:N$5383-A1336))/2)^2+SIN((RADIANS(Bhf!O$2:O$5383-B1336))/2)^2*COS(RADIANS(Bhf!N$2:N$5383))*COS(RADIANS(A1336))),Bhf!O$2:O$5383)</f>
        <v>12.819190000000001</v>
      </c>
      <c r="H1336" s="8">
        <f t="shared" si="20"/>
        <v>44.853016469157808</v>
      </c>
    </row>
    <row r="1337" spans="1:8" x14ac:dyDescent="0.25">
      <c r="A1337" s="6">
        <v>51.51544998</v>
      </c>
      <c r="B1337" s="7">
        <v>13.03845959</v>
      </c>
      <c r="C1337" s="4"/>
      <c r="E1337" t="str" cm="1">
        <f t="array" ref="E1337">LOOKUP(1,1/FREQUENCY(0,SIN((RADIANS(Bhf!N$2:N$5383-A1337))/2)^2+SIN((RADIANS(Bhf!O$2:O$5383-B1337))/2)^2*COS(RADIANS(Bhf!N$2:N$5383))*COS(RADIANS(A1337))),Bhf!D$2:D$5383)</f>
        <v>Tanndorf</v>
      </c>
      <c r="F1337" s="6" cm="1">
        <f t="array" ref="F1337">LOOKUP(1,1/FREQUENCY(0,SIN((RADIANS(Bhf!N$2:N$5383-A1337))/2)^2+SIN((RADIANS(Bhf!O$2:O$5383-B1337))/2)^2*COS(RADIANS(Bhf!N$2:N$5383))*COS(RADIANS(A1337))),Bhf!N$2:N$5383)</f>
        <v>51.136960000000002</v>
      </c>
      <c r="G1337" s="6" cm="1">
        <f t="array" ref="G1337">LOOKUP(1,1/FREQUENCY(0,SIN((RADIANS(Bhf!N$2:N$5383-A1337))/2)^2+SIN((RADIANS(Bhf!O$2:O$5383-B1337))/2)^2*COS(RADIANS(Bhf!N$2:N$5383))*COS(RADIANS(A1337))),Bhf!O$2:O$5383)</f>
        <v>12.819190000000001</v>
      </c>
      <c r="H1337" s="8">
        <f t="shared" si="20"/>
        <v>44.759005102518472</v>
      </c>
    </row>
    <row r="1338" spans="1:8" x14ac:dyDescent="0.25">
      <c r="A1338" s="6">
        <v>51.5151884</v>
      </c>
      <c r="B1338" s="7">
        <v>13.037960760000001</v>
      </c>
      <c r="C1338" s="4"/>
      <c r="E1338" t="str" cm="1">
        <f t="array" ref="E1338">LOOKUP(1,1/FREQUENCY(0,SIN((RADIANS(Bhf!N$2:N$5383-A1338))/2)^2+SIN((RADIANS(Bhf!O$2:O$5383-B1338))/2)^2*COS(RADIANS(Bhf!N$2:N$5383))*COS(RADIANS(A1338))),Bhf!D$2:D$5383)</f>
        <v>Tanndorf</v>
      </c>
      <c r="F1338" s="6" cm="1">
        <f t="array" ref="F1338">LOOKUP(1,1/FREQUENCY(0,SIN((RADIANS(Bhf!N$2:N$5383-A1338))/2)^2+SIN((RADIANS(Bhf!O$2:O$5383-B1338))/2)^2*COS(RADIANS(Bhf!N$2:N$5383))*COS(RADIANS(A1338))),Bhf!N$2:N$5383)</f>
        <v>51.136960000000002</v>
      </c>
      <c r="G1338" s="6" cm="1">
        <f t="array" ref="G1338">LOOKUP(1,1/FREQUENCY(0,SIN((RADIANS(Bhf!N$2:N$5383-A1338))/2)^2+SIN((RADIANS(Bhf!O$2:O$5383-B1338))/2)^2*COS(RADIANS(Bhf!N$2:N$5383))*COS(RADIANS(A1338))),Bhf!O$2:O$5383)</f>
        <v>12.819190000000001</v>
      </c>
      <c r="H1338" s="8">
        <f t="shared" si="20"/>
        <v>44.719878131389059</v>
      </c>
    </row>
    <row r="1339" spans="1:8" x14ac:dyDescent="0.25">
      <c r="A1339" s="6">
        <v>51.514396329999997</v>
      </c>
      <c r="B1339" s="7">
        <v>13.034849360000001</v>
      </c>
      <c r="C1339" s="4"/>
      <c r="E1339" t="str" cm="1">
        <f t="array" ref="E1339">LOOKUP(1,1/FREQUENCY(0,SIN((RADIANS(Bhf!N$2:N$5383-A1339))/2)^2+SIN((RADIANS(Bhf!O$2:O$5383-B1339))/2)^2*COS(RADIANS(Bhf!N$2:N$5383))*COS(RADIANS(A1339))),Bhf!D$2:D$5383)</f>
        <v>Tanndorf</v>
      </c>
      <c r="F1339" s="6" cm="1">
        <f t="array" ref="F1339">LOOKUP(1,1/FREQUENCY(0,SIN((RADIANS(Bhf!N$2:N$5383-A1339))/2)^2+SIN((RADIANS(Bhf!O$2:O$5383-B1339))/2)^2*COS(RADIANS(Bhf!N$2:N$5383))*COS(RADIANS(A1339))),Bhf!N$2:N$5383)</f>
        <v>51.136960000000002</v>
      </c>
      <c r="G1339" s="6" cm="1">
        <f t="array" ref="G1339">LOOKUP(1,1/FREQUENCY(0,SIN((RADIANS(Bhf!N$2:N$5383-A1339))/2)^2+SIN((RADIANS(Bhf!O$2:O$5383-B1339))/2)^2*COS(RADIANS(Bhf!N$2:N$5383))*COS(RADIANS(A1339))),Bhf!O$2:O$5383)</f>
        <v>12.819190000000001</v>
      </c>
      <c r="H1339" s="8">
        <f t="shared" si="20"/>
        <v>44.563942612972468</v>
      </c>
    </row>
    <row r="1340" spans="1:8" x14ac:dyDescent="0.25">
      <c r="A1340" s="6">
        <v>51.513361170000003</v>
      </c>
      <c r="B1340" s="7">
        <v>13.032004840000001</v>
      </c>
      <c r="C1340" s="4"/>
      <c r="E1340" t="str" cm="1">
        <f t="array" ref="E1340">LOOKUP(1,1/FREQUENCY(0,SIN((RADIANS(Bhf!N$2:N$5383-A1340))/2)^2+SIN((RADIANS(Bhf!O$2:O$5383-B1340))/2)^2*COS(RADIANS(Bhf!N$2:N$5383))*COS(RADIANS(A1340))),Bhf!D$2:D$5383)</f>
        <v>Tanndorf</v>
      </c>
      <c r="F1340" s="6" cm="1">
        <f t="array" ref="F1340">LOOKUP(1,1/FREQUENCY(0,SIN((RADIANS(Bhf!N$2:N$5383-A1340))/2)^2+SIN((RADIANS(Bhf!O$2:O$5383-B1340))/2)^2*COS(RADIANS(Bhf!N$2:N$5383))*COS(RADIANS(A1340))),Bhf!N$2:N$5383)</f>
        <v>51.136960000000002</v>
      </c>
      <c r="G1340" s="6" cm="1">
        <f t="array" ref="G1340">LOOKUP(1,1/FREQUENCY(0,SIN((RADIANS(Bhf!N$2:N$5383-A1340))/2)^2+SIN((RADIANS(Bhf!O$2:O$5383-B1340))/2)^2*COS(RADIANS(Bhf!N$2:N$5383))*COS(RADIANS(A1340))),Bhf!O$2:O$5383)</f>
        <v>12.819190000000001</v>
      </c>
      <c r="H1340" s="8">
        <f t="shared" si="20"/>
        <v>44.389380536624181</v>
      </c>
    </row>
    <row r="1341" spans="1:8" x14ac:dyDescent="0.25">
      <c r="A1341" s="6">
        <v>51.51302029</v>
      </c>
      <c r="B1341" s="7">
        <v>13.03119639</v>
      </c>
      <c r="C1341" s="4"/>
      <c r="E1341" t="str" cm="1">
        <f t="array" ref="E1341">LOOKUP(1,1/FREQUENCY(0,SIN((RADIANS(Bhf!N$2:N$5383-A1341))/2)^2+SIN((RADIANS(Bhf!O$2:O$5383-B1341))/2)^2*COS(RADIANS(Bhf!N$2:N$5383))*COS(RADIANS(A1341))),Bhf!D$2:D$5383)</f>
        <v>Tanndorf</v>
      </c>
      <c r="F1341" s="6" cm="1">
        <f t="array" ref="F1341">LOOKUP(1,1/FREQUENCY(0,SIN((RADIANS(Bhf!N$2:N$5383-A1341))/2)^2+SIN((RADIANS(Bhf!O$2:O$5383-B1341))/2)^2*COS(RADIANS(Bhf!N$2:N$5383))*COS(RADIANS(A1341))),Bhf!N$2:N$5383)</f>
        <v>51.136960000000002</v>
      </c>
      <c r="G1341" s="6" cm="1">
        <f t="array" ref="G1341">LOOKUP(1,1/FREQUENCY(0,SIN((RADIANS(Bhf!N$2:N$5383-A1341))/2)^2+SIN((RADIANS(Bhf!O$2:O$5383-B1341))/2)^2*COS(RADIANS(Bhf!N$2:N$5383))*COS(RADIANS(A1341))),Bhf!O$2:O$5383)</f>
        <v>12.819190000000001</v>
      </c>
      <c r="H1341" s="8">
        <f t="shared" si="20"/>
        <v>44.334964492844101</v>
      </c>
    </row>
    <row r="1342" spans="1:8" x14ac:dyDescent="0.25">
      <c r="A1342" s="6">
        <v>51.512535319999998</v>
      </c>
      <c r="B1342" s="7">
        <v>13.02987077</v>
      </c>
      <c r="C1342" s="4"/>
      <c r="E1342" t="str" cm="1">
        <f t="array" ref="E1342">LOOKUP(1,1/FREQUENCY(0,SIN((RADIANS(Bhf!N$2:N$5383-A1342))/2)^2+SIN((RADIANS(Bhf!O$2:O$5383-B1342))/2)^2*COS(RADIANS(Bhf!N$2:N$5383))*COS(RADIANS(A1342))),Bhf!D$2:D$5383)</f>
        <v>Tanndorf</v>
      </c>
      <c r="F1342" s="6" cm="1">
        <f t="array" ref="F1342">LOOKUP(1,1/FREQUENCY(0,SIN((RADIANS(Bhf!N$2:N$5383-A1342))/2)^2+SIN((RADIANS(Bhf!O$2:O$5383-B1342))/2)^2*COS(RADIANS(Bhf!N$2:N$5383))*COS(RADIANS(A1342))),Bhf!N$2:N$5383)</f>
        <v>51.136960000000002</v>
      </c>
      <c r="G1342" s="6" cm="1">
        <f t="array" ref="G1342">LOOKUP(1,1/FREQUENCY(0,SIN((RADIANS(Bhf!N$2:N$5383-A1342))/2)^2+SIN((RADIANS(Bhf!O$2:O$5383-B1342))/2)^2*COS(RADIANS(Bhf!N$2:N$5383))*COS(RADIANS(A1342))),Bhf!O$2:O$5383)</f>
        <v>12.819190000000001</v>
      </c>
      <c r="H1342" s="8">
        <f t="shared" si="20"/>
        <v>44.253575686251878</v>
      </c>
    </row>
    <row r="1343" spans="1:8" x14ac:dyDescent="0.25">
      <c r="A1343" s="6">
        <v>51.512289160000002</v>
      </c>
      <c r="B1343" s="7">
        <v>13.029445450000001</v>
      </c>
      <c r="C1343" s="4"/>
      <c r="E1343" t="str" cm="1">
        <f t="array" ref="E1343">LOOKUP(1,1/FREQUENCY(0,SIN((RADIANS(Bhf!N$2:N$5383-A1343))/2)^2+SIN((RADIANS(Bhf!O$2:O$5383-B1343))/2)^2*COS(RADIANS(Bhf!N$2:N$5383))*COS(RADIANS(A1343))),Bhf!D$2:D$5383)</f>
        <v>Tanndorf</v>
      </c>
      <c r="F1343" s="6" cm="1">
        <f t="array" ref="F1343">LOOKUP(1,1/FREQUENCY(0,SIN((RADIANS(Bhf!N$2:N$5383-A1343))/2)^2+SIN((RADIANS(Bhf!O$2:O$5383-B1343))/2)^2*COS(RADIANS(Bhf!N$2:N$5383))*COS(RADIANS(A1343))),Bhf!N$2:N$5383)</f>
        <v>51.136960000000002</v>
      </c>
      <c r="G1343" s="6" cm="1">
        <f t="array" ref="G1343">LOOKUP(1,1/FREQUENCY(0,SIN((RADIANS(Bhf!N$2:N$5383-A1343))/2)^2+SIN((RADIANS(Bhf!O$2:O$5383-B1343))/2)^2*COS(RADIANS(Bhf!N$2:N$5383))*COS(RADIANS(A1343))),Bhf!O$2:O$5383)</f>
        <v>12.819190000000001</v>
      </c>
      <c r="H1343" s="8">
        <f t="shared" si="20"/>
        <v>44.217985562608987</v>
      </c>
    </row>
    <row r="1344" spans="1:8" x14ac:dyDescent="0.25">
      <c r="A1344" s="6">
        <v>51.512116560000003</v>
      </c>
      <c r="B1344" s="7">
        <v>13.02845014</v>
      </c>
      <c r="C1344" s="4"/>
      <c r="E1344" t="str" cm="1">
        <f t="array" ref="E1344">LOOKUP(1,1/FREQUENCY(0,SIN((RADIANS(Bhf!N$2:N$5383-A1344))/2)^2+SIN((RADIANS(Bhf!O$2:O$5383-B1344))/2)^2*COS(RADIANS(Bhf!N$2:N$5383))*COS(RADIANS(A1344))),Bhf!D$2:D$5383)</f>
        <v>Tanndorf</v>
      </c>
      <c r="F1344" s="6" cm="1">
        <f t="array" ref="F1344">LOOKUP(1,1/FREQUENCY(0,SIN((RADIANS(Bhf!N$2:N$5383-A1344))/2)^2+SIN((RADIANS(Bhf!O$2:O$5383-B1344))/2)^2*COS(RADIANS(Bhf!N$2:N$5383))*COS(RADIANS(A1344))),Bhf!N$2:N$5383)</f>
        <v>51.136960000000002</v>
      </c>
      <c r="G1344" s="6" cm="1">
        <f t="array" ref="G1344">LOOKUP(1,1/FREQUENCY(0,SIN((RADIANS(Bhf!N$2:N$5383-A1344))/2)^2+SIN((RADIANS(Bhf!O$2:O$5383-B1344))/2)^2*COS(RADIANS(Bhf!N$2:N$5383))*COS(RADIANS(A1344))),Bhf!O$2:O$5383)</f>
        <v>12.819190000000001</v>
      </c>
      <c r="H1344" s="8">
        <f t="shared" si="20"/>
        <v>44.177068885403102</v>
      </c>
    </row>
    <row r="1345" spans="1:8" x14ac:dyDescent="0.25">
      <c r="A1345" s="6">
        <v>51.512047729999999</v>
      </c>
      <c r="B1345" s="7">
        <v>13.02809815</v>
      </c>
      <c r="C1345" s="4"/>
      <c r="E1345" t="str" cm="1">
        <f t="array" ref="E1345">LOOKUP(1,1/FREQUENCY(0,SIN((RADIANS(Bhf!N$2:N$5383-A1345))/2)^2+SIN((RADIANS(Bhf!O$2:O$5383-B1345))/2)^2*COS(RADIANS(Bhf!N$2:N$5383))*COS(RADIANS(A1345))),Bhf!D$2:D$5383)</f>
        <v>Tanndorf</v>
      </c>
      <c r="F1345" s="6" cm="1">
        <f t="array" ref="F1345">LOOKUP(1,1/FREQUENCY(0,SIN((RADIANS(Bhf!N$2:N$5383-A1345))/2)^2+SIN((RADIANS(Bhf!O$2:O$5383-B1345))/2)^2*COS(RADIANS(Bhf!N$2:N$5383))*COS(RADIANS(A1345))),Bhf!N$2:N$5383)</f>
        <v>51.136960000000002</v>
      </c>
      <c r="G1345" s="6" cm="1">
        <f t="array" ref="G1345">LOOKUP(1,1/FREQUENCY(0,SIN((RADIANS(Bhf!N$2:N$5383-A1345))/2)^2+SIN((RADIANS(Bhf!O$2:O$5383-B1345))/2)^2*COS(RADIANS(Bhf!N$2:N$5383))*COS(RADIANS(A1345))),Bhf!O$2:O$5383)</f>
        <v>12.819190000000001</v>
      </c>
      <c r="H1345" s="8">
        <f t="shared" si="20"/>
        <v>44.161799869034439</v>
      </c>
    </row>
    <row r="1346" spans="1:8" x14ac:dyDescent="0.25">
      <c r="A1346" s="6">
        <v>51.512174170000002</v>
      </c>
      <c r="B1346" s="7">
        <v>13.02782107</v>
      </c>
      <c r="C1346" s="4"/>
      <c r="E1346" t="str" cm="1">
        <f t="array" ref="E1346">LOOKUP(1,1/FREQUENCY(0,SIN((RADIANS(Bhf!N$2:N$5383-A1346))/2)^2+SIN((RADIANS(Bhf!O$2:O$5383-B1346))/2)^2*COS(RADIANS(Bhf!N$2:N$5383))*COS(RADIANS(A1346))),Bhf!D$2:D$5383)</f>
        <v>Tanndorf</v>
      </c>
      <c r="F1346" s="6" cm="1">
        <f t="array" ref="F1346">LOOKUP(1,1/FREQUENCY(0,SIN((RADIANS(Bhf!N$2:N$5383-A1346))/2)^2+SIN((RADIANS(Bhf!O$2:O$5383-B1346))/2)^2*COS(RADIANS(Bhf!N$2:N$5383))*COS(RADIANS(A1346))),Bhf!N$2:N$5383)</f>
        <v>51.136960000000002</v>
      </c>
      <c r="G1346" s="6" cm="1">
        <f t="array" ref="G1346">LOOKUP(1,1/FREQUENCY(0,SIN((RADIANS(Bhf!N$2:N$5383-A1346))/2)^2+SIN((RADIANS(Bhf!O$2:O$5383-B1346))/2)^2*COS(RADIANS(Bhf!N$2:N$5383))*COS(RADIANS(A1346))),Bhf!O$2:O$5383)</f>
        <v>12.819190000000001</v>
      </c>
      <c r="H1346" s="8">
        <f t="shared" ref="H1346:H1409" si="21">ACOS(COS(RADIANS(90-A1346))*COS(RADIANS(90-F1346))+SIN(RADIANS(90-A1346))*SIN(RADIANS(90-F1346))*COS(RADIANS(B1346-G1346)))*6371</f>
        <v>44.168748804505036</v>
      </c>
    </row>
    <row r="1347" spans="1:8" x14ac:dyDescent="0.25">
      <c r="A1347" s="6">
        <v>51.512375169999999</v>
      </c>
      <c r="B1347" s="7">
        <v>13.026945230000001</v>
      </c>
      <c r="C1347" s="4"/>
      <c r="E1347" t="str" cm="1">
        <f t="array" ref="E1347">LOOKUP(1,1/FREQUENCY(0,SIN((RADIANS(Bhf!N$2:N$5383-A1347))/2)^2+SIN((RADIANS(Bhf!O$2:O$5383-B1347))/2)^2*COS(RADIANS(Bhf!N$2:N$5383))*COS(RADIANS(A1347))),Bhf!D$2:D$5383)</f>
        <v>Tanndorf</v>
      </c>
      <c r="F1347" s="6" cm="1">
        <f t="array" ref="F1347">LOOKUP(1,1/FREQUENCY(0,SIN((RADIANS(Bhf!N$2:N$5383-A1347))/2)^2+SIN((RADIANS(Bhf!O$2:O$5383-B1347))/2)^2*COS(RADIANS(Bhf!N$2:N$5383))*COS(RADIANS(A1347))),Bhf!N$2:N$5383)</f>
        <v>51.136960000000002</v>
      </c>
      <c r="G1347" s="6" cm="1">
        <f t="array" ref="G1347">LOOKUP(1,1/FREQUENCY(0,SIN((RADIANS(Bhf!N$2:N$5383-A1347))/2)^2+SIN((RADIANS(Bhf!O$2:O$5383-B1347))/2)^2*COS(RADIANS(Bhf!N$2:N$5383))*COS(RADIANS(A1347))),Bhf!O$2:O$5383)</f>
        <v>12.819190000000001</v>
      </c>
      <c r="H1347" s="8">
        <f t="shared" si="21"/>
        <v>44.169923267771374</v>
      </c>
    </row>
    <row r="1348" spans="1:8" x14ac:dyDescent="0.25">
      <c r="A1348" s="6">
        <v>51.512987449999997</v>
      </c>
      <c r="B1348" s="7">
        <v>13.025615670000001</v>
      </c>
      <c r="C1348" s="4"/>
      <c r="E1348" t="str" cm="1">
        <f t="array" ref="E1348">LOOKUP(1,1/FREQUENCY(0,SIN((RADIANS(Bhf!N$2:N$5383-A1348))/2)^2+SIN((RADIANS(Bhf!O$2:O$5383-B1348))/2)^2*COS(RADIANS(Bhf!N$2:N$5383))*COS(RADIANS(A1348))),Bhf!D$2:D$5383)</f>
        <v>Tanndorf</v>
      </c>
      <c r="F1348" s="6" cm="1">
        <f t="array" ref="F1348">LOOKUP(1,1/FREQUENCY(0,SIN((RADIANS(Bhf!N$2:N$5383-A1348))/2)^2+SIN((RADIANS(Bhf!O$2:O$5383-B1348))/2)^2*COS(RADIANS(Bhf!N$2:N$5383))*COS(RADIANS(A1348))),Bhf!N$2:N$5383)</f>
        <v>51.136960000000002</v>
      </c>
      <c r="G1348" s="6" cm="1">
        <f t="array" ref="G1348">LOOKUP(1,1/FREQUENCY(0,SIN((RADIANS(Bhf!N$2:N$5383-A1348))/2)^2+SIN((RADIANS(Bhf!O$2:O$5383-B1348))/2)^2*COS(RADIANS(Bhf!N$2:N$5383))*COS(RADIANS(A1348))),Bhf!O$2:O$5383)</f>
        <v>12.819190000000001</v>
      </c>
      <c r="H1348" s="8">
        <f t="shared" si="21"/>
        <v>44.204177165584127</v>
      </c>
    </row>
    <row r="1349" spans="1:8" x14ac:dyDescent="0.25">
      <c r="A1349" s="6">
        <v>51.514180940000003</v>
      </c>
      <c r="B1349" s="7">
        <v>13.02412118</v>
      </c>
      <c r="C1349" s="4"/>
      <c r="E1349" t="str" cm="1">
        <f t="array" ref="E1349">LOOKUP(1,1/FREQUENCY(0,SIN((RADIANS(Bhf!N$2:N$5383-A1349))/2)^2+SIN((RADIANS(Bhf!O$2:O$5383-B1349))/2)^2*COS(RADIANS(Bhf!N$2:N$5383))*COS(RADIANS(A1349))),Bhf!D$2:D$5383)</f>
        <v>Tanndorf</v>
      </c>
      <c r="F1349" s="6" cm="1">
        <f t="array" ref="F1349">LOOKUP(1,1/FREQUENCY(0,SIN((RADIANS(Bhf!N$2:N$5383-A1349))/2)^2+SIN((RADIANS(Bhf!O$2:O$5383-B1349))/2)^2*COS(RADIANS(Bhf!N$2:N$5383))*COS(RADIANS(A1349))),Bhf!N$2:N$5383)</f>
        <v>51.136960000000002</v>
      </c>
      <c r="G1349" s="6" cm="1">
        <f t="array" ref="G1349">LOOKUP(1,1/FREQUENCY(0,SIN((RADIANS(Bhf!N$2:N$5383-A1349))/2)^2+SIN((RADIANS(Bhf!O$2:O$5383-B1349))/2)^2*COS(RADIANS(Bhf!N$2:N$5383))*COS(RADIANS(A1349))),Bhf!O$2:O$5383)</f>
        <v>12.819190000000001</v>
      </c>
      <c r="H1349" s="8">
        <f t="shared" si="21"/>
        <v>44.296175893374262</v>
      </c>
    </row>
    <row r="1350" spans="1:8" x14ac:dyDescent="0.25">
      <c r="A1350" s="6">
        <v>51.515308699999999</v>
      </c>
      <c r="B1350" s="7">
        <v>13.0227073</v>
      </c>
      <c r="C1350" s="4"/>
      <c r="E1350" t="str" cm="1">
        <f t="array" ref="E1350">LOOKUP(1,1/FREQUENCY(0,SIN((RADIANS(Bhf!N$2:N$5383-A1350))/2)^2+SIN((RADIANS(Bhf!O$2:O$5383-B1350))/2)^2*COS(RADIANS(Bhf!N$2:N$5383))*COS(RADIANS(A1350))),Bhf!D$2:D$5383)</f>
        <v>Tanndorf</v>
      </c>
      <c r="F1350" s="6" cm="1">
        <f t="array" ref="F1350">LOOKUP(1,1/FREQUENCY(0,SIN((RADIANS(Bhf!N$2:N$5383-A1350))/2)^2+SIN((RADIANS(Bhf!O$2:O$5383-B1350))/2)^2*COS(RADIANS(Bhf!N$2:N$5383))*COS(RADIANS(A1350))),Bhf!N$2:N$5383)</f>
        <v>51.136960000000002</v>
      </c>
      <c r="G1350" s="6" cm="1">
        <f t="array" ref="G1350">LOOKUP(1,1/FREQUENCY(0,SIN((RADIANS(Bhf!N$2:N$5383-A1350))/2)^2+SIN((RADIANS(Bhf!O$2:O$5383-B1350))/2)^2*COS(RADIANS(Bhf!N$2:N$5383))*COS(RADIANS(A1350))),Bhf!O$2:O$5383)</f>
        <v>12.819190000000001</v>
      </c>
      <c r="H1350" s="8">
        <f t="shared" si="21"/>
        <v>44.383484593971239</v>
      </c>
    </row>
    <row r="1351" spans="1:8" x14ac:dyDescent="0.25">
      <c r="A1351" s="6">
        <v>51.516259750000003</v>
      </c>
      <c r="B1351" s="7">
        <v>13.02172459</v>
      </c>
      <c r="C1351" s="4"/>
      <c r="E1351" t="str" cm="1">
        <f t="array" ref="E1351">LOOKUP(1,1/FREQUENCY(0,SIN((RADIANS(Bhf!N$2:N$5383-A1351))/2)^2+SIN((RADIANS(Bhf!O$2:O$5383-B1351))/2)^2*COS(RADIANS(Bhf!N$2:N$5383))*COS(RADIANS(A1351))),Bhf!D$2:D$5383)</f>
        <v>Tanndorf</v>
      </c>
      <c r="F1351" s="6" cm="1">
        <f t="array" ref="F1351">LOOKUP(1,1/FREQUENCY(0,SIN((RADIANS(Bhf!N$2:N$5383-A1351))/2)^2+SIN((RADIANS(Bhf!O$2:O$5383-B1351))/2)^2*COS(RADIANS(Bhf!N$2:N$5383))*COS(RADIANS(A1351))),Bhf!N$2:N$5383)</f>
        <v>51.136960000000002</v>
      </c>
      <c r="G1351" s="6" cm="1">
        <f t="array" ref="G1351">LOOKUP(1,1/FREQUENCY(0,SIN((RADIANS(Bhf!N$2:N$5383-A1351))/2)^2+SIN((RADIANS(Bhf!O$2:O$5383-B1351))/2)^2*COS(RADIANS(Bhf!N$2:N$5383))*COS(RADIANS(A1351))),Bhf!O$2:O$5383)</f>
        <v>12.819190000000001</v>
      </c>
      <c r="H1351" s="8">
        <f t="shared" si="21"/>
        <v>44.462032356253658</v>
      </c>
    </row>
    <row r="1352" spans="1:8" x14ac:dyDescent="0.25">
      <c r="A1352" s="6">
        <v>51.517608490000001</v>
      </c>
      <c r="B1352" s="7">
        <v>13.019897650000001</v>
      </c>
      <c r="C1352" s="4"/>
      <c r="E1352" t="str" cm="1">
        <f t="array" ref="E1352">LOOKUP(1,1/FREQUENCY(0,SIN((RADIANS(Bhf!N$2:N$5383-A1352))/2)^2+SIN((RADIANS(Bhf!O$2:O$5383-B1352))/2)^2*COS(RADIANS(Bhf!N$2:N$5383))*COS(RADIANS(A1352))),Bhf!D$2:D$5383)</f>
        <v>Tanndorf</v>
      </c>
      <c r="F1352" s="6" cm="1">
        <f t="array" ref="F1352">LOOKUP(1,1/FREQUENCY(0,SIN((RADIANS(Bhf!N$2:N$5383-A1352))/2)^2+SIN((RADIANS(Bhf!O$2:O$5383-B1352))/2)^2*COS(RADIANS(Bhf!N$2:N$5383))*COS(RADIANS(A1352))),Bhf!N$2:N$5383)</f>
        <v>51.136960000000002</v>
      </c>
      <c r="G1352" s="6" cm="1">
        <f t="array" ref="G1352">LOOKUP(1,1/FREQUENCY(0,SIN((RADIANS(Bhf!N$2:N$5383-A1352))/2)^2+SIN((RADIANS(Bhf!O$2:O$5383-B1352))/2)^2*COS(RADIANS(Bhf!N$2:N$5383))*COS(RADIANS(A1352))),Bhf!O$2:O$5383)</f>
        <v>12.819190000000001</v>
      </c>
      <c r="H1352" s="8">
        <f t="shared" si="21"/>
        <v>44.564368934542991</v>
      </c>
    </row>
    <row r="1353" spans="1:8" x14ac:dyDescent="0.25">
      <c r="A1353" s="6">
        <v>51.518132379999997</v>
      </c>
      <c r="B1353" s="7">
        <v>13.019569069999999</v>
      </c>
      <c r="C1353" s="4"/>
      <c r="E1353" t="str" cm="1">
        <f t="array" ref="E1353">LOOKUP(1,1/FREQUENCY(0,SIN((RADIANS(Bhf!N$2:N$5383-A1353))/2)^2+SIN((RADIANS(Bhf!O$2:O$5383-B1353))/2)^2*COS(RADIANS(Bhf!N$2:N$5383))*COS(RADIANS(A1353))),Bhf!D$2:D$5383)</f>
        <v>Tanndorf</v>
      </c>
      <c r="F1353" s="6" cm="1">
        <f t="array" ref="F1353">LOOKUP(1,1/FREQUENCY(0,SIN((RADIANS(Bhf!N$2:N$5383-A1353))/2)^2+SIN((RADIANS(Bhf!O$2:O$5383-B1353))/2)^2*COS(RADIANS(Bhf!N$2:N$5383))*COS(RADIANS(A1353))),Bhf!N$2:N$5383)</f>
        <v>51.136960000000002</v>
      </c>
      <c r="G1353" s="6" cm="1">
        <f t="array" ref="G1353">LOOKUP(1,1/FREQUENCY(0,SIN((RADIANS(Bhf!N$2:N$5383-A1353))/2)^2+SIN((RADIANS(Bhf!O$2:O$5383-B1353))/2)^2*COS(RADIANS(Bhf!N$2:N$5383))*COS(RADIANS(A1353))),Bhf!O$2:O$5383)</f>
        <v>12.819190000000001</v>
      </c>
      <c r="H1353" s="8">
        <f t="shared" si="21"/>
        <v>44.612545749678269</v>
      </c>
    </row>
    <row r="1354" spans="1:8" x14ac:dyDescent="0.25">
      <c r="A1354" s="6">
        <v>51.53212302</v>
      </c>
      <c r="B1354" s="7">
        <v>13.01571343</v>
      </c>
      <c r="C1354" s="4"/>
      <c r="E1354" t="str" cm="1">
        <f t="array" ref="E1354">LOOKUP(1,1/FREQUENCY(0,SIN((RADIANS(Bhf!N$2:N$5383-A1354))/2)^2+SIN((RADIANS(Bhf!O$2:O$5383-B1354))/2)^2*COS(RADIANS(Bhf!N$2:N$5383))*COS(RADIANS(A1354))),Bhf!D$2:D$5383)</f>
        <v>Tanndorf</v>
      </c>
      <c r="F1354" s="6" cm="1">
        <f t="array" ref="F1354">LOOKUP(1,1/FREQUENCY(0,SIN((RADIANS(Bhf!N$2:N$5383-A1354))/2)^2+SIN((RADIANS(Bhf!O$2:O$5383-B1354))/2)^2*COS(RADIANS(Bhf!N$2:N$5383))*COS(RADIANS(A1354))),Bhf!N$2:N$5383)</f>
        <v>51.136960000000002</v>
      </c>
      <c r="G1354" s="6" cm="1">
        <f t="array" ref="G1354">LOOKUP(1,1/FREQUENCY(0,SIN((RADIANS(Bhf!N$2:N$5383-A1354))/2)^2+SIN((RADIANS(Bhf!O$2:O$5383-B1354))/2)^2*COS(RADIANS(Bhf!N$2:N$5383))*COS(RADIANS(A1354))),Bhf!O$2:O$5383)</f>
        <v>12.819190000000001</v>
      </c>
      <c r="H1354" s="8">
        <f t="shared" si="21"/>
        <v>46.012262890099194</v>
      </c>
    </row>
    <row r="1355" spans="1:8" x14ac:dyDescent="0.25">
      <c r="A1355" s="6">
        <v>51.532687879999997</v>
      </c>
      <c r="B1355" s="7">
        <v>13.01576322</v>
      </c>
      <c r="C1355" s="4"/>
      <c r="E1355" t="str" cm="1">
        <f t="array" ref="E1355">LOOKUP(1,1/FREQUENCY(0,SIN((RADIANS(Bhf!N$2:N$5383-A1355))/2)^2+SIN((RADIANS(Bhf!O$2:O$5383-B1355))/2)^2*COS(RADIANS(Bhf!N$2:N$5383))*COS(RADIANS(A1355))),Bhf!D$2:D$5383)</f>
        <v>Tanndorf</v>
      </c>
      <c r="F1355" s="6" cm="1">
        <f t="array" ref="F1355">LOOKUP(1,1/FREQUENCY(0,SIN((RADIANS(Bhf!N$2:N$5383-A1355))/2)^2+SIN((RADIANS(Bhf!O$2:O$5383-B1355))/2)^2*COS(RADIANS(Bhf!N$2:N$5383))*COS(RADIANS(A1355))),Bhf!N$2:N$5383)</f>
        <v>51.136960000000002</v>
      </c>
      <c r="G1355" s="6" cm="1">
        <f t="array" ref="G1355">LOOKUP(1,1/FREQUENCY(0,SIN((RADIANS(Bhf!N$2:N$5383-A1355))/2)^2+SIN((RADIANS(Bhf!O$2:O$5383-B1355))/2)^2*COS(RADIANS(Bhf!N$2:N$5383))*COS(RADIANS(A1355))),Bhf!O$2:O$5383)</f>
        <v>12.819190000000001</v>
      </c>
      <c r="H1355" s="8">
        <f t="shared" si="21"/>
        <v>46.073247669980987</v>
      </c>
    </row>
    <row r="1356" spans="1:8" x14ac:dyDescent="0.25">
      <c r="A1356" s="6">
        <v>51.532994789999996</v>
      </c>
      <c r="B1356" s="7">
        <v>13.01887599</v>
      </c>
      <c r="C1356" s="4"/>
      <c r="E1356" t="str" cm="1">
        <f t="array" ref="E1356">LOOKUP(1,1/FREQUENCY(0,SIN((RADIANS(Bhf!N$2:N$5383-A1356))/2)^2+SIN((RADIANS(Bhf!O$2:O$5383-B1356))/2)^2*COS(RADIANS(Bhf!N$2:N$5383))*COS(RADIANS(A1356))),Bhf!D$2:D$5383)</f>
        <v>Tanndorf</v>
      </c>
      <c r="F1356" s="6" cm="1">
        <f t="array" ref="F1356">LOOKUP(1,1/FREQUENCY(0,SIN((RADIANS(Bhf!N$2:N$5383-A1356))/2)^2+SIN((RADIANS(Bhf!O$2:O$5383-B1356))/2)^2*COS(RADIANS(Bhf!N$2:N$5383))*COS(RADIANS(A1356))),Bhf!N$2:N$5383)</f>
        <v>51.136960000000002</v>
      </c>
      <c r="G1356" s="6" cm="1">
        <f t="array" ref="G1356">LOOKUP(1,1/FREQUENCY(0,SIN((RADIANS(Bhf!N$2:N$5383-A1356))/2)^2+SIN((RADIANS(Bhf!O$2:O$5383-B1356))/2)^2*COS(RADIANS(Bhf!N$2:N$5383))*COS(RADIANS(A1356))),Bhf!O$2:O$5383)</f>
        <v>12.819190000000001</v>
      </c>
      <c r="H1356" s="8">
        <f t="shared" si="21"/>
        <v>46.170339147107356</v>
      </c>
    </row>
    <row r="1357" spans="1:8" x14ac:dyDescent="0.25">
      <c r="A1357" s="6">
        <v>51.533053619999997</v>
      </c>
      <c r="B1357" s="7">
        <v>13.020568239999999</v>
      </c>
      <c r="C1357" s="4"/>
      <c r="E1357" t="str" cm="1">
        <f t="array" ref="E1357">LOOKUP(1,1/FREQUENCY(0,SIN((RADIANS(Bhf!N$2:N$5383-A1357))/2)^2+SIN((RADIANS(Bhf!O$2:O$5383-B1357))/2)^2*COS(RADIANS(Bhf!N$2:N$5383))*COS(RADIANS(A1357))),Bhf!D$2:D$5383)</f>
        <v>Tanndorf</v>
      </c>
      <c r="F1357" s="6" cm="1">
        <f t="array" ref="F1357">LOOKUP(1,1/FREQUENCY(0,SIN((RADIANS(Bhf!N$2:N$5383-A1357))/2)^2+SIN((RADIANS(Bhf!O$2:O$5383-B1357))/2)^2*COS(RADIANS(Bhf!N$2:N$5383))*COS(RADIANS(A1357))),Bhf!N$2:N$5383)</f>
        <v>51.136960000000002</v>
      </c>
      <c r="G1357" s="6" cm="1">
        <f t="array" ref="G1357">LOOKUP(1,1/FREQUENCY(0,SIN((RADIANS(Bhf!N$2:N$5383-A1357))/2)^2+SIN((RADIANS(Bhf!O$2:O$5383-B1357))/2)^2*COS(RADIANS(Bhf!N$2:N$5383))*COS(RADIANS(A1357))),Bhf!O$2:O$5383)</f>
        <v>12.819190000000001</v>
      </c>
      <c r="H1357" s="8">
        <f t="shared" si="21"/>
        <v>46.212028928125548</v>
      </c>
    </row>
    <row r="1358" spans="1:8" x14ac:dyDescent="0.25">
      <c r="A1358" s="6">
        <v>51.533260570000003</v>
      </c>
      <c r="B1358" s="7">
        <v>13.02135073</v>
      </c>
      <c r="C1358" s="4"/>
      <c r="E1358" t="str" cm="1">
        <f t="array" ref="E1358">LOOKUP(1,1/FREQUENCY(0,SIN((RADIANS(Bhf!N$2:N$5383-A1358))/2)^2+SIN((RADIANS(Bhf!O$2:O$5383-B1358))/2)^2*COS(RADIANS(Bhf!N$2:N$5383))*COS(RADIANS(A1358))),Bhf!D$2:D$5383)</f>
        <v>Tanndorf</v>
      </c>
      <c r="F1358" s="6" cm="1">
        <f t="array" ref="F1358">LOOKUP(1,1/FREQUENCY(0,SIN((RADIANS(Bhf!N$2:N$5383-A1358))/2)^2+SIN((RADIANS(Bhf!O$2:O$5383-B1358))/2)^2*COS(RADIANS(Bhf!N$2:N$5383))*COS(RADIANS(A1358))),Bhf!N$2:N$5383)</f>
        <v>51.136960000000002</v>
      </c>
      <c r="G1358" s="6" cm="1">
        <f t="array" ref="G1358">LOOKUP(1,1/FREQUENCY(0,SIN((RADIANS(Bhf!N$2:N$5383-A1358))/2)^2+SIN((RADIANS(Bhf!O$2:O$5383-B1358))/2)^2*COS(RADIANS(Bhf!N$2:N$5383))*COS(RADIANS(A1358))),Bhf!O$2:O$5383)</f>
        <v>12.819190000000001</v>
      </c>
      <c r="H1358" s="8">
        <f t="shared" si="21"/>
        <v>46.250429213864123</v>
      </c>
    </row>
    <row r="1359" spans="1:8" x14ac:dyDescent="0.25">
      <c r="A1359" s="6">
        <v>51.537008329999999</v>
      </c>
      <c r="B1359" s="7">
        <v>13.02168159</v>
      </c>
      <c r="C1359" s="4"/>
      <c r="E1359" t="str" cm="1">
        <f t="array" ref="E1359">LOOKUP(1,1/FREQUENCY(0,SIN((RADIANS(Bhf!N$2:N$5383-A1359))/2)^2+SIN((RADIANS(Bhf!O$2:O$5383-B1359))/2)^2*COS(RADIANS(Bhf!N$2:N$5383))*COS(RADIANS(A1359))),Bhf!D$2:D$5383)</f>
        <v>Tanndorf</v>
      </c>
      <c r="F1359" s="6" cm="1">
        <f t="array" ref="F1359">LOOKUP(1,1/FREQUENCY(0,SIN((RADIANS(Bhf!N$2:N$5383-A1359))/2)^2+SIN((RADIANS(Bhf!O$2:O$5383-B1359))/2)^2*COS(RADIANS(Bhf!N$2:N$5383))*COS(RADIANS(A1359))),Bhf!N$2:N$5383)</f>
        <v>51.136960000000002</v>
      </c>
      <c r="G1359" s="6" cm="1">
        <f t="array" ref="G1359">LOOKUP(1,1/FREQUENCY(0,SIN((RADIANS(Bhf!N$2:N$5383-A1359))/2)^2+SIN((RADIANS(Bhf!O$2:O$5383-B1359))/2)^2*COS(RADIANS(Bhf!N$2:N$5383))*COS(RADIANS(A1359))),Bhf!O$2:O$5383)</f>
        <v>12.819190000000001</v>
      </c>
      <c r="H1359" s="8">
        <f t="shared" si="21"/>
        <v>46.654406648294483</v>
      </c>
    </row>
    <row r="1360" spans="1:8" x14ac:dyDescent="0.25">
      <c r="A1360" s="6">
        <v>51.544126030000001</v>
      </c>
      <c r="B1360" s="7">
        <v>13.018415989999999</v>
      </c>
      <c r="C1360" s="4"/>
      <c r="E1360" t="str" cm="1">
        <f t="array" ref="E1360">LOOKUP(1,1/FREQUENCY(0,SIN((RADIANS(Bhf!N$2:N$5383-A1360))/2)^2+SIN((RADIANS(Bhf!O$2:O$5383-B1360))/2)^2*COS(RADIANS(Bhf!N$2:N$5383))*COS(RADIANS(A1360))),Bhf!D$2:D$5383)</f>
        <v>Tanndorf</v>
      </c>
      <c r="F1360" s="6" cm="1">
        <f t="array" ref="F1360">LOOKUP(1,1/FREQUENCY(0,SIN((RADIANS(Bhf!N$2:N$5383-A1360))/2)^2+SIN((RADIANS(Bhf!O$2:O$5383-B1360))/2)^2*COS(RADIANS(Bhf!N$2:N$5383))*COS(RADIANS(A1360))),Bhf!N$2:N$5383)</f>
        <v>51.136960000000002</v>
      </c>
      <c r="G1360" s="6" cm="1">
        <f t="array" ref="G1360">LOOKUP(1,1/FREQUENCY(0,SIN((RADIANS(Bhf!N$2:N$5383-A1360))/2)^2+SIN((RADIANS(Bhf!O$2:O$5383-B1360))/2)^2*COS(RADIANS(Bhf!N$2:N$5383))*COS(RADIANS(A1360))),Bhf!O$2:O$5383)</f>
        <v>12.819190000000001</v>
      </c>
      <c r="H1360" s="8">
        <f t="shared" si="21"/>
        <v>47.342502079820164</v>
      </c>
    </row>
    <row r="1361" spans="1:8" x14ac:dyDescent="0.25">
      <c r="A1361" s="6">
        <v>51.545419969999998</v>
      </c>
      <c r="B1361" s="7">
        <v>13.016611879999999</v>
      </c>
      <c r="C1361" s="4"/>
      <c r="E1361" t="str" cm="1">
        <f t="array" ref="E1361">LOOKUP(1,1/FREQUENCY(0,SIN((RADIANS(Bhf!N$2:N$5383-A1361))/2)^2+SIN((RADIANS(Bhf!O$2:O$5383-B1361))/2)^2*COS(RADIANS(Bhf!N$2:N$5383))*COS(RADIANS(A1361))),Bhf!D$2:D$5383)</f>
        <v>Tanndorf</v>
      </c>
      <c r="F1361" s="6" cm="1">
        <f t="array" ref="F1361">LOOKUP(1,1/FREQUENCY(0,SIN((RADIANS(Bhf!N$2:N$5383-A1361))/2)^2+SIN((RADIANS(Bhf!O$2:O$5383-B1361))/2)^2*COS(RADIANS(Bhf!N$2:N$5383))*COS(RADIANS(A1361))),Bhf!N$2:N$5383)</f>
        <v>51.136960000000002</v>
      </c>
      <c r="G1361" s="6" cm="1">
        <f t="array" ref="G1361">LOOKUP(1,1/FREQUENCY(0,SIN((RADIANS(Bhf!N$2:N$5383-A1361))/2)^2+SIN((RADIANS(Bhf!O$2:O$5383-B1361))/2)^2*COS(RADIANS(Bhf!N$2:N$5383))*COS(RADIANS(A1361))),Bhf!O$2:O$5383)</f>
        <v>12.819190000000001</v>
      </c>
      <c r="H1361" s="8">
        <f t="shared" si="21"/>
        <v>47.443686836406613</v>
      </c>
    </row>
    <row r="1362" spans="1:8" x14ac:dyDescent="0.25">
      <c r="A1362" s="6">
        <v>51.547008150000003</v>
      </c>
      <c r="B1362" s="7">
        <v>13.01592982</v>
      </c>
      <c r="C1362" s="4"/>
      <c r="E1362" t="str" cm="1">
        <f t="array" ref="E1362">LOOKUP(1,1/FREQUENCY(0,SIN((RADIANS(Bhf!N$2:N$5383-A1362))/2)^2+SIN((RADIANS(Bhf!O$2:O$5383-B1362))/2)^2*COS(RADIANS(Bhf!N$2:N$5383))*COS(RADIANS(A1362))),Bhf!D$2:D$5383)</f>
        <v>Tanndorf</v>
      </c>
      <c r="F1362" s="6" cm="1">
        <f t="array" ref="F1362">LOOKUP(1,1/FREQUENCY(0,SIN((RADIANS(Bhf!N$2:N$5383-A1362))/2)^2+SIN((RADIANS(Bhf!O$2:O$5383-B1362))/2)^2*COS(RADIANS(Bhf!N$2:N$5383))*COS(RADIANS(A1362))),Bhf!N$2:N$5383)</f>
        <v>51.136960000000002</v>
      </c>
      <c r="G1362" s="6" cm="1">
        <f t="array" ref="G1362">LOOKUP(1,1/FREQUENCY(0,SIN((RADIANS(Bhf!N$2:N$5383-A1362))/2)^2+SIN((RADIANS(Bhf!O$2:O$5383-B1362))/2)^2*COS(RADIANS(Bhf!N$2:N$5383))*COS(RADIANS(A1362))),Bhf!O$2:O$5383)</f>
        <v>12.819190000000001</v>
      </c>
      <c r="H1362" s="8">
        <f t="shared" si="21"/>
        <v>47.599082520422172</v>
      </c>
    </row>
    <row r="1363" spans="1:8" x14ac:dyDescent="0.25">
      <c r="A1363" s="6">
        <v>51.54803098</v>
      </c>
      <c r="B1363" s="7">
        <v>13.015212289999999</v>
      </c>
      <c r="C1363" s="4"/>
      <c r="E1363" t="str" cm="1">
        <f t="array" ref="E1363">LOOKUP(1,1/FREQUENCY(0,SIN((RADIANS(Bhf!N$2:N$5383-A1363))/2)^2+SIN((RADIANS(Bhf!O$2:O$5383-B1363))/2)^2*COS(RADIANS(Bhf!N$2:N$5383))*COS(RADIANS(A1363))),Bhf!D$2:D$5383)</f>
        <v>Tanndorf</v>
      </c>
      <c r="F1363" s="6" cm="1">
        <f t="array" ref="F1363">LOOKUP(1,1/FREQUENCY(0,SIN((RADIANS(Bhf!N$2:N$5383-A1363))/2)^2+SIN((RADIANS(Bhf!O$2:O$5383-B1363))/2)^2*COS(RADIANS(Bhf!N$2:N$5383))*COS(RADIANS(A1363))),Bhf!N$2:N$5383)</f>
        <v>51.136960000000002</v>
      </c>
      <c r="G1363" s="6" cm="1">
        <f t="array" ref="G1363">LOOKUP(1,1/FREQUENCY(0,SIN((RADIANS(Bhf!N$2:N$5383-A1363))/2)^2+SIN((RADIANS(Bhf!O$2:O$5383-B1363))/2)^2*COS(RADIANS(Bhf!N$2:N$5383))*COS(RADIANS(A1363))),Bhf!O$2:O$5383)</f>
        <v>12.819190000000001</v>
      </c>
      <c r="H1363" s="8">
        <f t="shared" si="21"/>
        <v>47.693743741466548</v>
      </c>
    </row>
    <row r="1364" spans="1:8" x14ac:dyDescent="0.25">
      <c r="A1364" s="6">
        <v>51.548723330000001</v>
      </c>
      <c r="B1364" s="7">
        <v>13.01521565</v>
      </c>
      <c r="C1364" s="4"/>
      <c r="E1364" t="str" cm="1">
        <f t="array" ref="E1364">LOOKUP(1,1/FREQUENCY(0,SIN((RADIANS(Bhf!N$2:N$5383-A1364))/2)^2+SIN((RADIANS(Bhf!O$2:O$5383-B1364))/2)^2*COS(RADIANS(Bhf!N$2:N$5383))*COS(RADIANS(A1364))),Bhf!D$2:D$5383)</f>
        <v>Tanndorf</v>
      </c>
      <c r="F1364" s="6" cm="1">
        <f t="array" ref="F1364">LOOKUP(1,1/FREQUENCY(0,SIN((RADIANS(Bhf!N$2:N$5383-A1364))/2)^2+SIN((RADIANS(Bhf!O$2:O$5383-B1364))/2)^2*COS(RADIANS(Bhf!N$2:N$5383))*COS(RADIANS(A1364))),Bhf!N$2:N$5383)</f>
        <v>51.136960000000002</v>
      </c>
      <c r="G1364" s="6" cm="1">
        <f t="array" ref="G1364">LOOKUP(1,1/FREQUENCY(0,SIN((RADIANS(Bhf!N$2:N$5383-A1364))/2)^2+SIN((RADIANS(Bhf!O$2:O$5383-B1364))/2)^2*COS(RADIANS(Bhf!N$2:N$5383))*COS(RADIANS(A1364))),Bhf!O$2:O$5383)</f>
        <v>12.819190000000001</v>
      </c>
      <c r="H1364" s="8">
        <f t="shared" si="21"/>
        <v>47.767567951625608</v>
      </c>
    </row>
    <row r="1365" spans="1:8" x14ac:dyDescent="0.25">
      <c r="A1365" s="6">
        <v>51.549435989999999</v>
      </c>
      <c r="B1365" s="7">
        <v>13.01488904</v>
      </c>
      <c r="C1365" s="4"/>
      <c r="E1365" t="str" cm="1">
        <f t="array" ref="E1365">LOOKUP(1,1/FREQUENCY(0,SIN((RADIANS(Bhf!N$2:N$5383-A1365))/2)^2+SIN((RADIANS(Bhf!O$2:O$5383-B1365))/2)^2*COS(RADIANS(Bhf!N$2:N$5383))*COS(RADIANS(A1365))),Bhf!D$2:D$5383)</f>
        <v>Tanndorf</v>
      </c>
      <c r="F1365" s="6" cm="1">
        <f t="array" ref="F1365">LOOKUP(1,1/FREQUENCY(0,SIN((RADIANS(Bhf!N$2:N$5383-A1365))/2)^2+SIN((RADIANS(Bhf!O$2:O$5383-B1365))/2)^2*COS(RADIANS(Bhf!N$2:N$5383))*COS(RADIANS(A1365))),Bhf!N$2:N$5383)</f>
        <v>51.136960000000002</v>
      </c>
      <c r="G1365" s="6" cm="1">
        <f t="array" ref="G1365">LOOKUP(1,1/FREQUENCY(0,SIN((RADIANS(Bhf!N$2:N$5383-A1365))/2)^2+SIN((RADIANS(Bhf!O$2:O$5383-B1365))/2)^2*COS(RADIANS(Bhf!N$2:N$5383))*COS(RADIANS(A1365))),Bhf!O$2:O$5383)</f>
        <v>12.819190000000001</v>
      </c>
      <c r="H1365" s="8">
        <f t="shared" si="21"/>
        <v>47.837048864414996</v>
      </c>
    </row>
    <row r="1366" spans="1:8" x14ac:dyDescent="0.25">
      <c r="A1366" s="6">
        <v>51.549959860000001</v>
      </c>
      <c r="B1366" s="7">
        <v>13.014560189999999</v>
      </c>
      <c r="C1366" s="4"/>
      <c r="E1366" t="str" cm="1">
        <f t="array" ref="E1366">LOOKUP(1,1/FREQUENCY(0,SIN((RADIANS(Bhf!N$2:N$5383-A1366))/2)^2+SIN((RADIANS(Bhf!O$2:O$5383-B1366))/2)^2*COS(RADIANS(Bhf!N$2:N$5383))*COS(RADIANS(A1366))),Bhf!D$2:D$5383)</f>
        <v>Tanndorf</v>
      </c>
      <c r="F1366" s="6" cm="1">
        <f t="array" ref="F1366">LOOKUP(1,1/FREQUENCY(0,SIN((RADIANS(Bhf!N$2:N$5383-A1366))/2)^2+SIN((RADIANS(Bhf!O$2:O$5383-B1366))/2)^2*COS(RADIANS(Bhf!N$2:N$5383))*COS(RADIANS(A1366))),Bhf!N$2:N$5383)</f>
        <v>51.136960000000002</v>
      </c>
      <c r="G1366" s="6" cm="1">
        <f t="array" ref="G1366">LOOKUP(1,1/FREQUENCY(0,SIN((RADIANS(Bhf!N$2:N$5383-A1366))/2)^2+SIN((RADIANS(Bhf!O$2:O$5383-B1366))/2)^2*COS(RADIANS(Bhf!N$2:N$5383))*COS(RADIANS(A1366))),Bhf!O$2:O$5383)</f>
        <v>12.819190000000001</v>
      </c>
      <c r="H1366" s="8">
        <f t="shared" si="21"/>
        <v>47.886402564837987</v>
      </c>
    </row>
    <row r="1367" spans="1:8" x14ac:dyDescent="0.25">
      <c r="A1367" s="6">
        <v>51.550347369999997</v>
      </c>
      <c r="B1367" s="7">
        <v>13.014536659999999</v>
      </c>
      <c r="C1367" s="4"/>
      <c r="E1367" t="str" cm="1">
        <f t="array" ref="E1367">LOOKUP(1,1/FREQUENCY(0,SIN((RADIANS(Bhf!N$2:N$5383-A1367))/2)^2+SIN((RADIANS(Bhf!O$2:O$5383-B1367))/2)^2*COS(RADIANS(Bhf!N$2:N$5383))*COS(RADIANS(A1367))),Bhf!D$2:D$5383)</f>
        <v>Tanndorf</v>
      </c>
      <c r="F1367" s="6" cm="1">
        <f t="array" ref="F1367">LOOKUP(1,1/FREQUENCY(0,SIN((RADIANS(Bhf!N$2:N$5383-A1367))/2)^2+SIN((RADIANS(Bhf!O$2:O$5383-B1367))/2)^2*COS(RADIANS(Bhf!N$2:N$5383))*COS(RADIANS(A1367))),Bhf!N$2:N$5383)</f>
        <v>51.136960000000002</v>
      </c>
      <c r="G1367" s="6" cm="1">
        <f t="array" ref="G1367">LOOKUP(1,1/FREQUENCY(0,SIN((RADIANS(Bhf!N$2:N$5383-A1367))/2)^2+SIN((RADIANS(Bhf!O$2:O$5383-B1367))/2)^2*COS(RADIANS(Bhf!N$2:N$5383))*COS(RADIANS(A1367))),Bhf!O$2:O$5383)</f>
        <v>12.819190000000001</v>
      </c>
      <c r="H1367" s="8">
        <f t="shared" si="21"/>
        <v>47.927247966424545</v>
      </c>
    </row>
    <row r="1368" spans="1:8" x14ac:dyDescent="0.25">
      <c r="A1368" s="6">
        <v>51.550753700000001</v>
      </c>
      <c r="B1368" s="7">
        <v>13.01422629</v>
      </c>
      <c r="C1368" s="4"/>
      <c r="E1368" t="str" cm="1">
        <f t="array" ref="E1368">LOOKUP(1,1/FREQUENCY(0,SIN((RADIANS(Bhf!N$2:N$5383-A1368))/2)^2+SIN((RADIANS(Bhf!O$2:O$5383-B1368))/2)^2*COS(RADIANS(Bhf!N$2:N$5383))*COS(RADIANS(A1368))),Bhf!D$2:D$5383)</f>
        <v>Tanndorf</v>
      </c>
      <c r="F1368" s="6" cm="1">
        <f t="array" ref="F1368">LOOKUP(1,1/FREQUENCY(0,SIN((RADIANS(Bhf!N$2:N$5383-A1368))/2)^2+SIN((RADIANS(Bhf!O$2:O$5383-B1368))/2)^2*COS(RADIANS(Bhf!N$2:N$5383))*COS(RADIANS(A1368))),Bhf!N$2:N$5383)</f>
        <v>51.136960000000002</v>
      </c>
      <c r="G1368" s="6" cm="1">
        <f t="array" ref="G1368">LOOKUP(1,1/FREQUENCY(0,SIN((RADIANS(Bhf!N$2:N$5383-A1368))/2)^2+SIN((RADIANS(Bhf!O$2:O$5383-B1368))/2)^2*COS(RADIANS(Bhf!N$2:N$5383))*COS(RADIANS(A1368))),Bhf!O$2:O$5383)</f>
        <v>12.819190000000001</v>
      </c>
      <c r="H1368" s="8">
        <f t="shared" si="21"/>
        <v>47.964473218896231</v>
      </c>
    </row>
    <row r="1369" spans="1:8" x14ac:dyDescent="0.25">
      <c r="A1369" s="6">
        <v>51.551825090000001</v>
      </c>
      <c r="B1369" s="7">
        <v>13.01419093</v>
      </c>
      <c r="C1369" s="4"/>
      <c r="E1369" t="str" cm="1">
        <f t="array" ref="E1369">LOOKUP(1,1/FREQUENCY(0,SIN((RADIANS(Bhf!N$2:N$5383-A1369))/2)^2+SIN((RADIANS(Bhf!O$2:O$5383-B1369))/2)^2*COS(RADIANS(Bhf!N$2:N$5383))*COS(RADIANS(A1369))),Bhf!D$2:D$5383)</f>
        <v>Tanndorf</v>
      </c>
      <c r="F1369" s="6" cm="1">
        <f t="array" ref="F1369">LOOKUP(1,1/FREQUENCY(0,SIN((RADIANS(Bhf!N$2:N$5383-A1369))/2)^2+SIN((RADIANS(Bhf!O$2:O$5383-B1369))/2)^2*COS(RADIANS(Bhf!N$2:N$5383))*COS(RADIANS(A1369))),Bhf!N$2:N$5383)</f>
        <v>51.136960000000002</v>
      </c>
      <c r="G1369" s="6" cm="1">
        <f t="array" ref="G1369">LOOKUP(1,1/FREQUENCY(0,SIN((RADIANS(Bhf!N$2:N$5383-A1369))/2)^2+SIN((RADIANS(Bhf!O$2:O$5383-B1369))/2)^2*COS(RADIANS(Bhf!N$2:N$5383))*COS(RADIANS(A1369))),Bhf!O$2:O$5383)</f>
        <v>12.819190000000001</v>
      </c>
      <c r="H1369" s="8">
        <f t="shared" si="21"/>
        <v>48.078031241620558</v>
      </c>
    </row>
    <row r="1370" spans="1:8" x14ac:dyDescent="0.25">
      <c r="A1370" s="6">
        <v>51.552876689999998</v>
      </c>
      <c r="B1370" s="7">
        <v>13.01315847</v>
      </c>
      <c r="C1370" s="4"/>
      <c r="E1370" t="str" cm="1">
        <f t="array" ref="E1370">LOOKUP(1,1/FREQUENCY(0,SIN((RADIANS(Bhf!N$2:N$5383-A1370))/2)^2+SIN((RADIANS(Bhf!O$2:O$5383-B1370))/2)^2*COS(RADIANS(Bhf!N$2:N$5383))*COS(RADIANS(A1370))),Bhf!D$2:D$5383)</f>
        <v>Tanndorf</v>
      </c>
      <c r="F1370" s="6" cm="1">
        <f t="array" ref="F1370">LOOKUP(1,1/FREQUENCY(0,SIN((RADIANS(Bhf!N$2:N$5383-A1370))/2)^2+SIN((RADIANS(Bhf!O$2:O$5383-B1370))/2)^2*COS(RADIANS(Bhf!N$2:N$5383))*COS(RADIANS(A1370))),Bhf!N$2:N$5383)</f>
        <v>51.136960000000002</v>
      </c>
      <c r="G1370" s="6" cm="1">
        <f t="array" ref="G1370">LOOKUP(1,1/FREQUENCY(0,SIN((RADIANS(Bhf!N$2:N$5383-A1370))/2)^2+SIN((RADIANS(Bhf!O$2:O$5383-B1370))/2)^2*COS(RADIANS(Bhf!N$2:N$5383))*COS(RADIANS(A1370))),Bhf!O$2:O$5383)</f>
        <v>12.819190000000001</v>
      </c>
      <c r="H1370" s="8">
        <f t="shared" si="21"/>
        <v>48.17009084250008</v>
      </c>
    </row>
    <row r="1371" spans="1:8" x14ac:dyDescent="0.25">
      <c r="A1371" s="6">
        <v>51.553900290000001</v>
      </c>
      <c r="B1371" s="7">
        <v>13.01189267</v>
      </c>
      <c r="C1371" s="4"/>
      <c r="E1371" t="str" cm="1">
        <f t="array" ref="E1371">LOOKUP(1,1/FREQUENCY(0,SIN((RADIANS(Bhf!N$2:N$5383-A1371))/2)^2+SIN((RADIANS(Bhf!O$2:O$5383-B1371))/2)^2*COS(RADIANS(Bhf!N$2:N$5383))*COS(RADIANS(A1371))),Bhf!D$2:D$5383)</f>
        <v>Tanndorf</v>
      </c>
      <c r="F1371" s="6" cm="1">
        <f t="array" ref="F1371">LOOKUP(1,1/FREQUENCY(0,SIN((RADIANS(Bhf!N$2:N$5383-A1371))/2)^2+SIN((RADIANS(Bhf!O$2:O$5383-B1371))/2)^2*COS(RADIANS(Bhf!N$2:N$5383))*COS(RADIANS(A1371))),Bhf!N$2:N$5383)</f>
        <v>51.136960000000002</v>
      </c>
      <c r="G1371" s="6" cm="1">
        <f t="array" ref="G1371">LOOKUP(1,1/FREQUENCY(0,SIN((RADIANS(Bhf!N$2:N$5383-A1371))/2)^2+SIN((RADIANS(Bhf!O$2:O$5383-B1371))/2)^2*COS(RADIANS(Bhf!N$2:N$5383))*COS(RADIANS(A1371))),Bhf!O$2:O$5383)</f>
        <v>12.819190000000001</v>
      </c>
      <c r="H1371" s="8">
        <f t="shared" si="21"/>
        <v>48.254878205707001</v>
      </c>
    </row>
    <row r="1372" spans="1:8" x14ac:dyDescent="0.25">
      <c r="A1372" s="6">
        <v>51.554420899999997</v>
      </c>
      <c r="B1372" s="7">
        <v>13.01087102</v>
      </c>
      <c r="C1372" s="4"/>
      <c r="E1372" t="str" cm="1">
        <f t="array" ref="E1372">LOOKUP(1,1/FREQUENCY(0,SIN((RADIANS(Bhf!N$2:N$5383-A1372))/2)^2+SIN((RADIANS(Bhf!O$2:O$5383-B1372))/2)^2*COS(RADIANS(Bhf!N$2:N$5383))*COS(RADIANS(A1372))),Bhf!D$2:D$5383)</f>
        <v>Tanndorf</v>
      </c>
      <c r="F1372" s="6" cm="1">
        <f t="array" ref="F1372">LOOKUP(1,1/FREQUENCY(0,SIN((RADIANS(Bhf!N$2:N$5383-A1372))/2)^2+SIN((RADIANS(Bhf!O$2:O$5383-B1372))/2)^2*COS(RADIANS(Bhf!N$2:N$5383))*COS(RADIANS(A1372))),Bhf!N$2:N$5383)</f>
        <v>51.136960000000002</v>
      </c>
      <c r="G1372" s="6" cm="1">
        <f t="array" ref="G1372">LOOKUP(1,1/FREQUENCY(0,SIN((RADIANS(Bhf!N$2:N$5383-A1372))/2)^2+SIN((RADIANS(Bhf!O$2:O$5383-B1372))/2)^2*COS(RADIANS(Bhf!N$2:N$5383))*COS(RADIANS(A1372))),Bhf!O$2:O$5383)</f>
        <v>12.819190000000001</v>
      </c>
      <c r="H1372" s="8">
        <f t="shared" si="21"/>
        <v>48.290867806711951</v>
      </c>
    </row>
    <row r="1373" spans="1:8" x14ac:dyDescent="0.25">
      <c r="A1373" s="6">
        <v>51.554956009999998</v>
      </c>
      <c r="B1373" s="7">
        <v>13.0112644</v>
      </c>
      <c r="C1373" s="4"/>
      <c r="E1373" t="str" cm="1">
        <f t="array" ref="E1373">LOOKUP(1,1/FREQUENCY(0,SIN((RADIANS(Bhf!N$2:N$5383-A1373))/2)^2+SIN((RADIANS(Bhf!O$2:O$5383-B1373))/2)^2*COS(RADIANS(Bhf!N$2:N$5383))*COS(RADIANS(A1373))),Bhf!D$2:D$5383)</f>
        <v>Tanndorf</v>
      </c>
      <c r="F1373" s="6" cm="1">
        <f t="array" ref="F1373">LOOKUP(1,1/FREQUENCY(0,SIN((RADIANS(Bhf!N$2:N$5383-A1373))/2)^2+SIN((RADIANS(Bhf!O$2:O$5383-B1373))/2)^2*COS(RADIANS(Bhf!N$2:N$5383))*COS(RADIANS(A1373))),Bhf!N$2:N$5383)</f>
        <v>51.136960000000002</v>
      </c>
      <c r="G1373" s="6" cm="1">
        <f t="array" ref="G1373">LOOKUP(1,1/FREQUENCY(0,SIN((RADIANS(Bhf!N$2:N$5383-A1373))/2)^2+SIN((RADIANS(Bhf!O$2:O$5383-B1373))/2)^2*COS(RADIANS(Bhf!N$2:N$5383))*COS(RADIANS(A1373))),Bhf!O$2:O$5383)</f>
        <v>12.819190000000001</v>
      </c>
      <c r="H1373" s="8">
        <f t="shared" si="21"/>
        <v>48.35557507488555</v>
      </c>
    </row>
    <row r="1374" spans="1:8" x14ac:dyDescent="0.25">
      <c r="A1374" s="6">
        <v>51.55572737</v>
      </c>
      <c r="B1374" s="7">
        <v>13.010798599999999</v>
      </c>
      <c r="C1374" s="4"/>
      <c r="E1374" t="str" cm="1">
        <f t="array" ref="E1374">LOOKUP(1,1/FREQUENCY(0,SIN((RADIANS(Bhf!N$2:N$5383-A1374))/2)^2+SIN((RADIANS(Bhf!O$2:O$5383-B1374))/2)^2*COS(RADIANS(Bhf!N$2:N$5383))*COS(RADIANS(A1374))),Bhf!D$2:D$5383)</f>
        <v>Tanndorf</v>
      </c>
      <c r="F1374" s="6" cm="1">
        <f t="array" ref="F1374">LOOKUP(1,1/FREQUENCY(0,SIN((RADIANS(Bhf!N$2:N$5383-A1374))/2)^2+SIN((RADIANS(Bhf!O$2:O$5383-B1374))/2)^2*COS(RADIANS(Bhf!N$2:N$5383))*COS(RADIANS(A1374))),Bhf!N$2:N$5383)</f>
        <v>51.136960000000002</v>
      </c>
      <c r="G1374" s="6" cm="1">
        <f t="array" ref="G1374">LOOKUP(1,1/FREQUENCY(0,SIN((RADIANS(Bhf!N$2:N$5383-A1374))/2)^2+SIN((RADIANS(Bhf!O$2:O$5383-B1374))/2)^2*COS(RADIANS(Bhf!N$2:N$5383))*COS(RADIANS(A1374))),Bhf!O$2:O$5383)</f>
        <v>12.819190000000001</v>
      </c>
      <c r="H1374" s="8">
        <f t="shared" si="21"/>
        <v>48.429092877134352</v>
      </c>
    </row>
    <row r="1375" spans="1:8" x14ac:dyDescent="0.25">
      <c r="A1375" s="6">
        <v>51.5564082</v>
      </c>
      <c r="B1375" s="7">
        <v>13.01061333</v>
      </c>
      <c r="C1375" s="4"/>
      <c r="E1375" t="str" cm="1">
        <f t="array" ref="E1375">LOOKUP(1,1/FREQUENCY(0,SIN((RADIANS(Bhf!N$2:N$5383-A1375))/2)^2+SIN((RADIANS(Bhf!O$2:O$5383-B1375))/2)^2*COS(RADIANS(Bhf!N$2:N$5383))*COS(RADIANS(A1375))),Bhf!D$2:D$5383)</f>
        <v>Tanndorf</v>
      </c>
      <c r="F1375" s="6" cm="1">
        <f t="array" ref="F1375">LOOKUP(1,1/FREQUENCY(0,SIN((RADIANS(Bhf!N$2:N$5383-A1375))/2)^2+SIN((RADIANS(Bhf!O$2:O$5383-B1375))/2)^2*COS(RADIANS(Bhf!N$2:N$5383))*COS(RADIANS(A1375))),Bhf!N$2:N$5383)</f>
        <v>51.136960000000002</v>
      </c>
      <c r="G1375" s="6" cm="1">
        <f t="array" ref="G1375">LOOKUP(1,1/FREQUENCY(0,SIN((RADIANS(Bhf!N$2:N$5383-A1375))/2)^2+SIN((RADIANS(Bhf!O$2:O$5383-B1375))/2)^2*COS(RADIANS(Bhf!N$2:N$5383))*COS(RADIANS(A1375))),Bhf!O$2:O$5383)</f>
        <v>12.819190000000001</v>
      </c>
      <c r="H1375" s="8">
        <f t="shared" si="21"/>
        <v>48.498331738328154</v>
      </c>
    </row>
    <row r="1376" spans="1:8" x14ac:dyDescent="0.25">
      <c r="A1376" s="6">
        <v>51.55676673</v>
      </c>
      <c r="B1376" s="7">
        <v>13.01038524</v>
      </c>
      <c r="C1376" s="4"/>
      <c r="E1376" t="str" cm="1">
        <f t="array" ref="E1376">LOOKUP(1,1/FREQUENCY(0,SIN((RADIANS(Bhf!N$2:N$5383-A1376))/2)^2+SIN((RADIANS(Bhf!O$2:O$5383-B1376))/2)^2*COS(RADIANS(Bhf!N$2:N$5383))*COS(RADIANS(A1376))),Bhf!D$2:D$5383)</f>
        <v>Tanndorf</v>
      </c>
      <c r="F1376" s="6" cm="1">
        <f t="array" ref="F1376">LOOKUP(1,1/FREQUENCY(0,SIN((RADIANS(Bhf!N$2:N$5383-A1376))/2)^2+SIN((RADIANS(Bhf!O$2:O$5383-B1376))/2)^2*COS(RADIANS(Bhf!N$2:N$5383))*COS(RADIANS(A1376))),Bhf!N$2:N$5383)</f>
        <v>51.136960000000002</v>
      </c>
      <c r="G1376" s="6" cm="1">
        <f t="array" ref="G1376">LOOKUP(1,1/FREQUENCY(0,SIN((RADIANS(Bhf!N$2:N$5383-A1376))/2)^2+SIN((RADIANS(Bhf!O$2:O$5383-B1376))/2)^2*COS(RADIANS(Bhf!N$2:N$5383))*COS(RADIANS(A1376))),Bhf!O$2:O$5383)</f>
        <v>12.819190000000001</v>
      </c>
      <c r="H1376" s="8">
        <f t="shared" si="21"/>
        <v>48.532321485671275</v>
      </c>
    </row>
    <row r="1377" spans="1:8" x14ac:dyDescent="0.25">
      <c r="A1377" s="6">
        <v>51.556540689999999</v>
      </c>
      <c r="B1377" s="7">
        <v>13.009369879999999</v>
      </c>
      <c r="C1377" s="4"/>
      <c r="E1377" t="str" cm="1">
        <f t="array" ref="E1377">LOOKUP(1,1/FREQUENCY(0,SIN((RADIANS(Bhf!N$2:N$5383-A1377))/2)^2+SIN((RADIANS(Bhf!O$2:O$5383-B1377))/2)^2*COS(RADIANS(Bhf!N$2:N$5383))*COS(RADIANS(A1377))),Bhf!D$2:D$5383)</f>
        <v>Tanndorf</v>
      </c>
      <c r="F1377" s="6" cm="1">
        <f t="array" ref="F1377">LOOKUP(1,1/FREQUENCY(0,SIN((RADIANS(Bhf!N$2:N$5383-A1377))/2)^2+SIN((RADIANS(Bhf!O$2:O$5383-B1377))/2)^2*COS(RADIANS(Bhf!N$2:N$5383))*COS(RADIANS(A1377))),Bhf!N$2:N$5383)</f>
        <v>51.136960000000002</v>
      </c>
      <c r="G1377" s="6" cm="1">
        <f t="array" ref="G1377">LOOKUP(1,1/FREQUENCY(0,SIN((RADIANS(Bhf!N$2:N$5383-A1377))/2)^2+SIN((RADIANS(Bhf!O$2:O$5383-B1377))/2)^2*COS(RADIANS(Bhf!N$2:N$5383))*COS(RADIANS(A1377))),Bhf!O$2:O$5383)</f>
        <v>12.819190000000001</v>
      </c>
      <c r="H1377" s="8">
        <f t="shared" si="21"/>
        <v>48.488898794459082</v>
      </c>
    </row>
    <row r="1378" spans="1:8" x14ac:dyDescent="0.25">
      <c r="A1378" s="6">
        <v>51.557132940000002</v>
      </c>
      <c r="B1378" s="7">
        <v>13.009407619999999</v>
      </c>
      <c r="C1378" s="4"/>
      <c r="E1378" t="str" cm="1">
        <f t="array" ref="E1378">LOOKUP(1,1/FREQUENCY(0,SIN((RADIANS(Bhf!N$2:N$5383-A1378))/2)^2+SIN((RADIANS(Bhf!O$2:O$5383-B1378))/2)^2*COS(RADIANS(Bhf!N$2:N$5383))*COS(RADIANS(A1378))),Bhf!D$2:D$5383)</f>
        <v>Tanndorf</v>
      </c>
      <c r="F1378" s="6" cm="1">
        <f t="array" ref="F1378">LOOKUP(1,1/FREQUENCY(0,SIN((RADIANS(Bhf!N$2:N$5383-A1378))/2)^2+SIN((RADIANS(Bhf!O$2:O$5383-B1378))/2)^2*COS(RADIANS(Bhf!N$2:N$5383))*COS(RADIANS(A1378))),Bhf!N$2:N$5383)</f>
        <v>51.136960000000002</v>
      </c>
      <c r="G1378" s="6" cm="1">
        <f t="array" ref="G1378">LOOKUP(1,1/FREQUENCY(0,SIN((RADIANS(Bhf!N$2:N$5383-A1378))/2)^2+SIN((RADIANS(Bhf!O$2:O$5383-B1378))/2)^2*COS(RADIANS(Bhf!N$2:N$5383))*COS(RADIANS(A1378))),Bhf!O$2:O$5383)</f>
        <v>12.819190000000001</v>
      </c>
      <c r="H1378" s="8">
        <f t="shared" si="21"/>
        <v>48.552956694577333</v>
      </c>
    </row>
    <row r="1379" spans="1:8" x14ac:dyDescent="0.25">
      <c r="A1379" s="6">
        <v>51.557877509999997</v>
      </c>
      <c r="B1379" s="7">
        <v>13.009199089999999</v>
      </c>
      <c r="C1379" s="4"/>
      <c r="E1379" t="str" cm="1">
        <f t="array" ref="E1379">LOOKUP(1,1/FREQUENCY(0,SIN((RADIANS(Bhf!N$2:N$5383-A1379))/2)^2+SIN((RADIANS(Bhf!O$2:O$5383-B1379))/2)^2*COS(RADIANS(Bhf!N$2:N$5383))*COS(RADIANS(A1379))),Bhf!D$2:D$5383)</f>
        <v>Tanndorf</v>
      </c>
      <c r="F1379" s="6" cm="1">
        <f t="array" ref="F1379">LOOKUP(1,1/FREQUENCY(0,SIN((RADIANS(Bhf!N$2:N$5383-A1379))/2)^2+SIN((RADIANS(Bhf!O$2:O$5383-B1379))/2)^2*COS(RADIANS(Bhf!N$2:N$5383))*COS(RADIANS(A1379))),Bhf!N$2:N$5383)</f>
        <v>51.136960000000002</v>
      </c>
      <c r="G1379" s="6" cm="1">
        <f t="array" ref="G1379">LOOKUP(1,1/FREQUENCY(0,SIN((RADIANS(Bhf!N$2:N$5383-A1379))/2)^2+SIN((RADIANS(Bhf!O$2:O$5383-B1379))/2)^2*COS(RADIANS(Bhf!N$2:N$5383))*COS(RADIANS(A1379))),Bhf!O$2:O$5383)</f>
        <v>12.819190000000001</v>
      </c>
      <c r="H1379" s="8">
        <f t="shared" si="21"/>
        <v>48.628669183085513</v>
      </c>
    </row>
    <row r="1380" spans="1:8" x14ac:dyDescent="0.25">
      <c r="A1380" s="6">
        <v>51.558854519999997</v>
      </c>
      <c r="B1380" s="7">
        <v>13.00981897</v>
      </c>
      <c r="C1380" s="4"/>
      <c r="E1380" t="str" cm="1">
        <f t="array" ref="E1380">LOOKUP(1,1/FREQUENCY(0,SIN((RADIANS(Bhf!N$2:N$5383-A1380))/2)^2+SIN((RADIANS(Bhf!O$2:O$5383-B1380))/2)^2*COS(RADIANS(Bhf!N$2:N$5383))*COS(RADIANS(A1380))),Bhf!D$2:D$5383)</f>
        <v>Tanndorf</v>
      </c>
      <c r="F1380" s="6" cm="1">
        <f t="array" ref="F1380">LOOKUP(1,1/FREQUENCY(0,SIN((RADIANS(Bhf!N$2:N$5383-A1380))/2)^2+SIN((RADIANS(Bhf!O$2:O$5383-B1380))/2)^2*COS(RADIANS(Bhf!N$2:N$5383))*COS(RADIANS(A1380))),Bhf!N$2:N$5383)</f>
        <v>51.136960000000002</v>
      </c>
      <c r="G1380" s="6" cm="1">
        <f t="array" ref="G1380">LOOKUP(1,1/FREQUENCY(0,SIN((RADIANS(Bhf!N$2:N$5383-A1380))/2)^2+SIN((RADIANS(Bhf!O$2:O$5383-B1380))/2)^2*COS(RADIANS(Bhf!N$2:N$5383))*COS(RADIANS(A1380))),Bhf!O$2:O$5383)</f>
        <v>12.819190000000001</v>
      </c>
      <c r="H1380" s="8">
        <f t="shared" si="21"/>
        <v>48.74487682872067</v>
      </c>
    </row>
    <row r="1381" spans="1:8" x14ac:dyDescent="0.25">
      <c r="A1381" s="6">
        <v>51.560441689999998</v>
      </c>
      <c r="B1381" s="7">
        <v>13.00916526</v>
      </c>
      <c r="C1381" s="4"/>
      <c r="E1381" t="str" cm="1">
        <f t="array" ref="E1381">LOOKUP(1,1/FREQUENCY(0,SIN((RADIANS(Bhf!N$2:N$5383-A1381))/2)^2+SIN((RADIANS(Bhf!O$2:O$5383-B1381))/2)^2*COS(RADIANS(Bhf!N$2:N$5383))*COS(RADIANS(A1381))),Bhf!D$2:D$5383)</f>
        <v>Tanndorf</v>
      </c>
      <c r="F1381" s="6" cm="1">
        <f t="array" ref="F1381">LOOKUP(1,1/FREQUENCY(0,SIN((RADIANS(Bhf!N$2:N$5383-A1381))/2)^2+SIN((RADIANS(Bhf!O$2:O$5383-B1381))/2)^2*COS(RADIANS(Bhf!N$2:N$5383))*COS(RADIANS(A1381))),Bhf!N$2:N$5383)</f>
        <v>51.136960000000002</v>
      </c>
      <c r="G1381" s="6" cm="1">
        <f t="array" ref="G1381">LOOKUP(1,1/FREQUENCY(0,SIN((RADIANS(Bhf!N$2:N$5383-A1381))/2)^2+SIN((RADIANS(Bhf!O$2:O$5383-B1381))/2)^2*COS(RADIANS(Bhf!N$2:N$5383))*COS(RADIANS(A1381))),Bhf!O$2:O$5383)</f>
        <v>12.819190000000001</v>
      </c>
      <c r="H1381" s="8">
        <f t="shared" si="21"/>
        <v>48.902420893063969</v>
      </c>
    </row>
    <row r="1382" spans="1:8" x14ac:dyDescent="0.25">
      <c r="A1382" s="6">
        <v>51.561062700000001</v>
      </c>
      <c r="B1382" s="7">
        <v>13.00888812</v>
      </c>
      <c r="C1382" s="4"/>
      <c r="E1382" t="str" cm="1">
        <f t="array" ref="E1382">LOOKUP(1,1/FREQUENCY(0,SIN((RADIANS(Bhf!N$2:N$5383-A1382))/2)^2+SIN((RADIANS(Bhf!O$2:O$5383-B1382))/2)^2*COS(RADIANS(Bhf!N$2:N$5383))*COS(RADIANS(A1382))),Bhf!D$2:D$5383)</f>
        <v>Tanndorf</v>
      </c>
      <c r="F1382" s="6" cm="1">
        <f t="array" ref="F1382">LOOKUP(1,1/FREQUENCY(0,SIN((RADIANS(Bhf!N$2:N$5383-A1382))/2)^2+SIN((RADIANS(Bhf!O$2:O$5383-B1382))/2)^2*COS(RADIANS(Bhf!N$2:N$5383))*COS(RADIANS(A1382))),Bhf!N$2:N$5383)</f>
        <v>51.136960000000002</v>
      </c>
      <c r="G1382" s="6" cm="1">
        <f t="array" ref="G1382">LOOKUP(1,1/FREQUENCY(0,SIN((RADIANS(Bhf!N$2:N$5383-A1382))/2)^2+SIN((RADIANS(Bhf!O$2:O$5383-B1382))/2)^2*COS(RADIANS(Bhf!N$2:N$5383))*COS(RADIANS(A1382))),Bhf!O$2:O$5383)</f>
        <v>12.819190000000001</v>
      </c>
      <c r="H1382" s="8">
        <f t="shared" si="21"/>
        <v>48.963710596261251</v>
      </c>
    </row>
    <row r="1383" spans="1:8" x14ac:dyDescent="0.25">
      <c r="A1383" s="6">
        <v>51.561225950000001</v>
      </c>
      <c r="B1383" s="7">
        <v>13.00858508</v>
      </c>
      <c r="C1383" s="4"/>
      <c r="E1383" t="str" cm="1">
        <f t="array" ref="E1383">LOOKUP(1,1/FREQUENCY(0,SIN((RADIANS(Bhf!N$2:N$5383-A1383))/2)^2+SIN((RADIANS(Bhf!O$2:O$5383-B1383))/2)^2*COS(RADIANS(Bhf!N$2:N$5383))*COS(RADIANS(A1383))),Bhf!D$2:D$5383)</f>
        <v>Tanndorf</v>
      </c>
      <c r="F1383" s="6" cm="1">
        <f t="array" ref="F1383">LOOKUP(1,1/FREQUENCY(0,SIN((RADIANS(Bhf!N$2:N$5383-A1383))/2)^2+SIN((RADIANS(Bhf!O$2:O$5383-B1383))/2)^2*COS(RADIANS(Bhf!N$2:N$5383))*COS(RADIANS(A1383))),Bhf!N$2:N$5383)</f>
        <v>51.136960000000002</v>
      </c>
      <c r="G1383" s="6" cm="1">
        <f t="array" ref="G1383">LOOKUP(1,1/FREQUENCY(0,SIN((RADIANS(Bhf!N$2:N$5383-A1383))/2)^2+SIN((RADIANS(Bhf!O$2:O$5383-B1383))/2)^2*COS(RADIANS(Bhf!N$2:N$5383))*COS(RADIANS(A1383))),Bhf!O$2:O$5383)</f>
        <v>12.819190000000001</v>
      </c>
      <c r="H1383" s="8">
        <f t="shared" si="21"/>
        <v>48.975531285220406</v>
      </c>
    </row>
    <row r="1384" spans="1:8" x14ac:dyDescent="0.25">
      <c r="A1384" s="6">
        <v>51.561945100000003</v>
      </c>
      <c r="B1384" s="7">
        <v>13.008331</v>
      </c>
      <c r="C1384" s="4"/>
      <c r="E1384" t="str" cm="1">
        <f t="array" ref="E1384">LOOKUP(1,1/FREQUENCY(0,SIN((RADIANS(Bhf!N$2:N$5383-A1384))/2)^2+SIN((RADIANS(Bhf!O$2:O$5383-B1384))/2)^2*COS(RADIANS(Bhf!N$2:N$5383))*COS(RADIANS(A1384))),Bhf!D$2:D$5383)</f>
        <v>Tanndorf</v>
      </c>
      <c r="F1384" s="6" cm="1">
        <f t="array" ref="F1384">LOOKUP(1,1/FREQUENCY(0,SIN((RADIANS(Bhf!N$2:N$5383-A1384))/2)^2+SIN((RADIANS(Bhf!O$2:O$5383-B1384))/2)^2*COS(RADIANS(Bhf!N$2:N$5383))*COS(RADIANS(A1384))),Bhf!N$2:N$5383)</f>
        <v>51.136960000000002</v>
      </c>
      <c r="G1384" s="6" cm="1">
        <f t="array" ref="G1384">LOOKUP(1,1/FREQUENCY(0,SIN((RADIANS(Bhf!N$2:N$5383-A1384))/2)^2+SIN((RADIANS(Bhf!O$2:O$5383-B1384))/2)^2*COS(RADIANS(Bhf!N$2:N$5383))*COS(RADIANS(A1384))),Bhf!O$2:O$5383)</f>
        <v>12.819190000000001</v>
      </c>
      <c r="H1384" s="8">
        <f t="shared" si="21"/>
        <v>49.047807595035913</v>
      </c>
    </row>
    <row r="1385" spans="1:8" x14ac:dyDescent="0.25">
      <c r="A1385" s="6">
        <v>51.56340951</v>
      </c>
      <c r="B1385" s="7">
        <v>13.008373410000001</v>
      </c>
      <c r="C1385" s="4"/>
      <c r="E1385" t="str" cm="1">
        <f t="array" ref="E1385">LOOKUP(1,1/FREQUENCY(0,SIN((RADIANS(Bhf!N$2:N$5383-A1385))/2)^2+SIN((RADIANS(Bhf!O$2:O$5383-B1385))/2)^2*COS(RADIANS(Bhf!N$2:N$5383))*COS(RADIANS(A1385))),Bhf!D$2:D$5383)</f>
        <v>Tanndorf</v>
      </c>
      <c r="F1385" s="6" cm="1">
        <f t="array" ref="F1385">LOOKUP(1,1/FREQUENCY(0,SIN((RADIANS(Bhf!N$2:N$5383-A1385))/2)^2+SIN((RADIANS(Bhf!O$2:O$5383-B1385))/2)^2*COS(RADIANS(Bhf!N$2:N$5383))*COS(RADIANS(A1385))),Bhf!N$2:N$5383)</f>
        <v>51.136960000000002</v>
      </c>
      <c r="G1385" s="6" cm="1">
        <f t="array" ref="G1385">LOOKUP(1,1/FREQUENCY(0,SIN((RADIANS(Bhf!N$2:N$5383-A1385))/2)^2+SIN((RADIANS(Bhf!O$2:O$5383-B1385))/2)^2*COS(RADIANS(Bhf!N$2:N$5383))*COS(RADIANS(A1385))),Bhf!O$2:O$5383)</f>
        <v>12.819190000000001</v>
      </c>
      <c r="H1385" s="8">
        <f t="shared" si="21"/>
        <v>49.205443805059986</v>
      </c>
    </row>
    <row r="1386" spans="1:8" x14ac:dyDescent="0.25">
      <c r="A1386" s="6">
        <v>51.564743159999999</v>
      </c>
      <c r="B1386" s="7">
        <v>13.007769420000001</v>
      </c>
      <c r="C1386" s="4"/>
      <c r="E1386" t="str" cm="1">
        <f t="array" ref="E1386">LOOKUP(1,1/FREQUENCY(0,SIN((RADIANS(Bhf!N$2:N$5383-A1386))/2)^2+SIN((RADIANS(Bhf!O$2:O$5383-B1386))/2)^2*COS(RADIANS(Bhf!N$2:N$5383))*COS(RADIANS(A1386))),Bhf!D$2:D$5383)</f>
        <v>Tanndorf</v>
      </c>
      <c r="F1386" s="6" cm="1">
        <f t="array" ref="F1386">LOOKUP(1,1/FREQUENCY(0,SIN((RADIANS(Bhf!N$2:N$5383-A1386))/2)^2+SIN((RADIANS(Bhf!O$2:O$5383-B1386))/2)^2*COS(RADIANS(Bhf!N$2:N$5383))*COS(RADIANS(A1386))),Bhf!N$2:N$5383)</f>
        <v>51.136960000000002</v>
      </c>
      <c r="G1386" s="6" cm="1">
        <f t="array" ref="G1386">LOOKUP(1,1/FREQUENCY(0,SIN((RADIANS(Bhf!N$2:N$5383-A1386))/2)^2+SIN((RADIANS(Bhf!O$2:O$5383-B1386))/2)^2*COS(RADIANS(Bhf!N$2:N$5383))*COS(RADIANS(A1386))),Bhf!O$2:O$5383)</f>
        <v>12.819190000000001</v>
      </c>
      <c r="H1386" s="8">
        <f t="shared" si="21"/>
        <v>49.337169371147489</v>
      </c>
    </row>
    <row r="1387" spans="1:8" x14ac:dyDescent="0.25">
      <c r="A1387" s="6">
        <v>51.564746880000001</v>
      </c>
      <c r="B1387" s="7">
        <v>13.007134860000001</v>
      </c>
      <c r="C1387" s="4"/>
      <c r="E1387" t="str" cm="1">
        <f t="array" ref="E1387">LOOKUP(1,1/FREQUENCY(0,SIN((RADIANS(Bhf!N$2:N$5383-A1387))/2)^2+SIN((RADIANS(Bhf!O$2:O$5383-B1387))/2)^2*COS(RADIANS(Bhf!N$2:N$5383))*COS(RADIANS(A1387))),Bhf!D$2:D$5383)</f>
        <v>Tanndorf</v>
      </c>
      <c r="F1387" s="6" cm="1">
        <f t="array" ref="F1387">LOOKUP(1,1/FREQUENCY(0,SIN((RADIANS(Bhf!N$2:N$5383-A1387))/2)^2+SIN((RADIANS(Bhf!O$2:O$5383-B1387))/2)^2*COS(RADIANS(Bhf!N$2:N$5383))*COS(RADIANS(A1387))),Bhf!N$2:N$5383)</f>
        <v>51.136960000000002</v>
      </c>
      <c r="G1387" s="6" cm="1">
        <f t="array" ref="G1387">LOOKUP(1,1/FREQUENCY(0,SIN((RADIANS(Bhf!N$2:N$5383-A1387))/2)^2+SIN((RADIANS(Bhf!O$2:O$5383-B1387))/2)^2*COS(RADIANS(Bhf!N$2:N$5383))*COS(RADIANS(A1387))),Bhf!O$2:O$5383)</f>
        <v>12.819190000000001</v>
      </c>
      <c r="H1387" s="8">
        <f t="shared" si="21"/>
        <v>49.325889150744118</v>
      </c>
    </row>
    <row r="1388" spans="1:8" x14ac:dyDescent="0.25">
      <c r="A1388" s="6">
        <v>51.56477761</v>
      </c>
      <c r="B1388" s="7">
        <v>13.0067624</v>
      </c>
      <c r="C1388" s="4"/>
      <c r="E1388" t="str" cm="1">
        <f t="array" ref="E1388">LOOKUP(1,1/FREQUENCY(0,SIN((RADIANS(Bhf!N$2:N$5383-A1388))/2)^2+SIN((RADIANS(Bhf!O$2:O$5383-B1388))/2)^2*COS(RADIANS(Bhf!N$2:N$5383))*COS(RADIANS(A1388))),Bhf!D$2:D$5383)</f>
        <v>Tanndorf</v>
      </c>
      <c r="F1388" s="6" cm="1">
        <f t="array" ref="F1388">LOOKUP(1,1/FREQUENCY(0,SIN((RADIANS(Bhf!N$2:N$5383-A1388))/2)^2+SIN((RADIANS(Bhf!O$2:O$5383-B1388))/2)^2*COS(RADIANS(Bhf!N$2:N$5383))*COS(RADIANS(A1388))),Bhf!N$2:N$5383)</f>
        <v>51.136960000000002</v>
      </c>
      <c r="G1388" s="6" cm="1">
        <f t="array" ref="G1388">LOOKUP(1,1/FREQUENCY(0,SIN((RADIANS(Bhf!N$2:N$5383-A1388))/2)^2+SIN((RADIANS(Bhf!O$2:O$5383-B1388))/2)^2*COS(RADIANS(Bhf!N$2:N$5383))*COS(RADIANS(A1388))),Bhf!O$2:O$5383)</f>
        <v>12.819190000000001</v>
      </c>
      <c r="H1388" s="8">
        <f t="shared" si="21"/>
        <v>49.322345717073816</v>
      </c>
    </row>
    <row r="1389" spans="1:8" x14ac:dyDescent="0.25">
      <c r="A1389" s="6">
        <v>51.56457374</v>
      </c>
      <c r="B1389" s="7">
        <v>13.006412579999999</v>
      </c>
      <c r="C1389" s="4"/>
      <c r="E1389" t="str" cm="1">
        <f t="array" ref="E1389">LOOKUP(1,1/FREQUENCY(0,SIN((RADIANS(Bhf!N$2:N$5383-A1389))/2)^2+SIN((RADIANS(Bhf!O$2:O$5383-B1389))/2)^2*COS(RADIANS(Bhf!N$2:N$5383))*COS(RADIANS(A1389))),Bhf!D$2:D$5383)</f>
        <v>Tanndorf</v>
      </c>
      <c r="F1389" s="6" cm="1">
        <f t="array" ref="F1389">LOOKUP(1,1/FREQUENCY(0,SIN((RADIANS(Bhf!N$2:N$5383-A1389))/2)^2+SIN((RADIANS(Bhf!O$2:O$5383-B1389))/2)^2*COS(RADIANS(Bhf!N$2:N$5383))*COS(RADIANS(A1389))),Bhf!N$2:N$5383)</f>
        <v>51.136960000000002</v>
      </c>
      <c r="G1389" s="6" cm="1">
        <f t="array" ref="G1389">LOOKUP(1,1/FREQUENCY(0,SIN((RADIANS(Bhf!N$2:N$5383-A1389))/2)^2+SIN((RADIANS(Bhf!O$2:O$5383-B1389))/2)^2*COS(RADIANS(Bhf!N$2:N$5383))*COS(RADIANS(A1389))),Bhf!O$2:O$5383)</f>
        <v>12.819190000000001</v>
      </c>
      <c r="H1389" s="8">
        <f t="shared" si="21"/>
        <v>49.294076085058123</v>
      </c>
    </row>
    <row r="1390" spans="1:8" x14ac:dyDescent="0.25">
      <c r="A1390" s="6">
        <v>51.56456069</v>
      </c>
      <c r="B1390" s="7">
        <v>13.00390075</v>
      </c>
      <c r="C1390" s="4"/>
      <c r="E1390" t="str" cm="1">
        <f t="array" ref="E1390">LOOKUP(1,1/FREQUENCY(0,SIN((RADIANS(Bhf!N$2:N$5383-A1390))/2)^2+SIN((RADIANS(Bhf!O$2:O$5383-B1390))/2)^2*COS(RADIANS(Bhf!N$2:N$5383))*COS(RADIANS(A1390))),Bhf!D$2:D$5383)</f>
        <v>Tanndorf</v>
      </c>
      <c r="F1390" s="6" cm="1">
        <f t="array" ref="F1390">LOOKUP(1,1/FREQUENCY(0,SIN((RADIANS(Bhf!N$2:N$5383-A1390))/2)^2+SIN((RADIANS(Bhf!O$2:O$5383-B1390))/2)^2*COS(RADIANS(Bhf!N$2:N$5383))*COS(RADIANS(A1390))),Bhf!N$2:N$5383)</f>
        <v>51.136960000000002</v>
      </c>
      <c r="G1390" s="6" cm="1">
        <f t="array" ref="G1390">LOOKUP(1,1/FREQUENCY(0,SIN((RADIANS(Bhf!N$2:N$5383-A1390))/2)^2+SIN((RADIANS(Bhf!O$2:O$5383-B1390))/2)^2*COS(RADIANS(Bhf!N$2:N$5383))*COS(RADIANS(A1390))),Bhf!O$2:O$5383)</f>
        <v>12.819190000000001</v>
      </c>
      <c r="H1390" s="8">
        <f t="shared" si="21"/>
        <v>49.246953499393072</v>
      </c>
    </row>
    <row r="1391" spans="1:8" x14ac:dyDescent="0.25">
      <c r="A1391" s="6">
        <v>51.564390619999998</v>
      </c>
      <c r="B1391" s="7">
        <v>13.000191920000001</v>
      </c>
      <c r="C1391" s="4"/>
      <c r="E1391" t="str" cm="1">
        <f t="array" ref="E1391">LOOKUP(1,1/FREQUENCY(0,SIN((RADIANS(Bhf!N$2:N$5383-A1391))/2)^2+SIN((RADIANS(Bhf!O$2:O$5383-B1391))/2)^2*COS(RADIANS(Bhf!N$2:N$5383))*COS(RADIANS(A1391))),Bhf!D$2:D$5383)</f>
        <v>Tanndorf</v>
      </c>
      <c r="F1391" s="6" cm="1">
        <f t="array" ref="F1391">LOOKUP(1,1/FREQUENCY(0,SIN((RADIANS(Bhf!N$2:N$5383-A1391))/2)^2+SIN((RADIANS(Bhf!O$2:O$5383-B1391))/2)^2*COS(RADIANS(Bhf!N$2:N$5383))*COS(RADIANS(A1391))),Bhf!N$2:N$5383)</f>
        <v>51.136960000000002</v>
      </c>
      <c r="G1391" s="6" cm="1">
        <f t="array" ref="G1391">LOOKUP(1,1/FREQUENCY(0,SIN((RADIANS(Bhf!N$2:N$5383-A1391))/2)^2+SIN((RADIANS(Bhf!O$2:O$5383-B1391))/2)^2*COS(RADIANS(Bhf!N$2:N$5383))*COS(RADIANS(A1391))),Bhf!O$2:O$5383)</f>
        <v>12.819190000000001</v>
      </c>
      <c r="H1391" s="8">
        <f t="shared" si="21"/>
        <v>49.162217801845763</v>
      </c>
    </row>
    <row r="1392" spans="1:8" x14ac:dyDescent="0.25">
      <c r="A1392" s="6">
        <v>51.564616739999998</v>
      </c>
      <c r="B1392" s="7">
        <v>13.000154070000001</v>
      </c>
      <c r="C1392" s="4"/>
      <c r="E1392" t="str" cm="1">
        <f t="array" ref="E1392">LOOKUP(1,1/FREQUENCY(0,SIN((RADIANS(Bhf!N$2:N$5383-A1392))/2)^2+SIN((RADIANS(Bhf!O$2:O$5383-B1392))/2)^2*COS(RADIANS(Bhf!N$2:N$5383))*COS(RADIANS(A1392))),Bhf!D$2:D$5383)</f>
        <v>Tanndorf</v>
      </c>
      <c r="F1392" s="6" cm="1">
        <f t="array" ref="F1392">LOOKUP(1,1/FREQUENCY(0,SIN((RADIANS(Bhf!N$2:N$5383-A1392))/2)^2+SIN((RADIANS(Bhf!O$2:O$5383-B1392))/2)^2*COS(RADIANS(Bhf!N$2:N$5383))*COS(RADIANS(A1392))),Bhf!N$2:N$5383)</f>
        <v>51.136960000000002</v>
      </c>
      <c r="G1392" s="6" cm="1">
        <f t="array" ref="G1392">LOOKUP(1,1/FREQUENCY(0,SIN((RADIANS(Bhf!N$2:N$5383-A1392))/2)^2+SIN((RADIANS(Bhf!O$2:O$5383-B1392))/2)^2*COS(RADIANS(Bhf!N$2:N$5383))*COS(RADIANS(A1392))),Bhf!O$2:O$5383)</f>
        <v>12.819190000000001</v>
      </c>
      <c r="H1392" s="8">
        <f t="shared" si="21"/>
        <v>49.185846239953044</v>
      </c>
    </row>
    <row r="1393" spans="1:8" x14ac:dyDescent="0.25">
      <c r="A1393" s="6">
        <v>51.565981309999998</v>
      </c>
      <c r="B1393" s="7">
        <v>13.00075021</v>
      </c>
      <c r="C1393" s="4"/>
      <c r="E1393" t="str" cm="1">
        <f t="array" ref="E1393">LOOKUP(1,1/FREQUENCY(0,SIN((RADIANS(Bhf!N$2:N$5383-A1393))/2)^2+SIN((RADIANS(Bhf!O$2:O$5383-B1393))/2)^2*COS(RADIANS(Bhf!N$2:N$5383))*COS(RADIANS(A1393))),Bhf!D$2:D$5383)</f>
        <v>Tanndorf</v>
      </c>
      <c r="F1393" s="6" cm="1">
        <f t="array" ref="F1393">LOOKUP(1,1/FREQUENCY(0,SIN((RADIANS(Bhf!N$2:N$5383-A1393))/2)^2+SIN((RADIANS(Bhf!O$2:O$5383-B1393))/2)^2*COS(RADIANS(Bhf!N$2:N$5383))*COS(RADIANS(A1393))),Bhf!N$2:N$5383)</f>
        <v>51.136960000000002</v>
      </c>
      <c r="G1393" s="6" cm="1">
        <f t="array" ref="G1393">LOOKUP(1,1/FREQUENCY(0,SIN((RADIANS(Bhf!N$2:N$5383-A1393))/2)^2+SIN((RADIANS(Bhf!O$2:O$5383-B1393))/2)^2*COS(RADIANS(Bhf!N$2:N$5383))*COS(RADIANS(A1393))),Bhf!O$2:O$5383)</f>
        <v>12.819190000000001</v>
      </c>
      <c r="H1393" s="8">
        <f t="shared" si="21"/>
        <v>49.343072668369075</v>
      </c>
    </row>
    <row r="1394" spans="1:8" x14ac:dyDescent="0.25">
      <c r="A1394" s="6">
        <v>51.568126909999997</v>
      </c>
      <c r="B1394" s="7">
        <v>13.00138621</v>
      </c>
      <c r="C1394" s="4"/>
      <c r="E1394" t="str" cm="1">
        <f t="array" ref="E1394">LOOKUP(1,1/FREQUENCY(0,SIN((RADIANS(Bhf!N$2:N$5383-A1394))/2)^2+SIN((RADIANS(Bhf!O$2:O$5383-B1394))/2)^2*COS(RADIANS(Bhf!N$2:N$5383))*COS(RADIANS(A1394))),Bhf!D$2:D$5383)</f>
        <v>Tanndorf</v>
      </c>
      <c r="F1394" s="6" cm="1">
        <f t="array" ref="F1394">LOOKUP(1,1/FREQUENCY(0,SIN((RADIANS(Bhf!N$2:N$5383-A1394))/2)^2+SIN((RADIANS(Bhf!O$2:O$5383-B1394))/2)^2*COS(RADIANS(Bhf!N$2:N$5383))*COS(RADIANS(A1394))),Bhf!N$2:N$5383)</f>
        <v>51.136960000000002</v>
      </c>
      <c r="G1394" s="6" cm="1">
        <f t="array" ref="G1394">LOOKUP(1,1/FREQUENCY(0,SIN((RADIANS(Bhf!N$2:N$5383-A1394))/2)^2+SIN((RADIANS(Bhf!O$2:O$5383-B1394))/2)^2*COS(RADIANS(Bhf!N$2:N$5383))*COS(RADIANS(A1394))),Bhf!O$2:O$5383)</f>
        <v>12.819190000000001</v>
      </c>
      <c r="H1394" s="8">
        <f t="shared" si="21"/>
        <v>49.584945310587116</v>
      </c>
    </row>
    <row r="1395" spans="1:8" x14ac:dyDescent="0.25">
      <c r="A1395" s="6">
        <v>51.568559489999998</v>
      </c>
      <c r="B1395" s="7">
        <v>13.001886020000001</v>
      </c>
      <c r="C1395" s="4"/>
      <c r="E1395" t="str" cm="1">
        <f t="array" ref="E1395">LOOKUP(1,1/FREQUENCY(0,SIN((RADIANS(Bhf!N$2:N$5383-A1395))/2)^2+SIN((RADIANS(Bhf!O$2:O$5383-B1395))/2)^2*COS(RADIANS(Bhf!N$2:N$5383))*COS(RADIANS(A1395))),Bhf!D$2:D$5383)</f>
        <v>Tanndorf</v>
      </c>
      <c r="F1395" s="6" cm="1">
        <f t="array" ref="F1395">LOOKUP(1,1/FREQUENCY(0,SIN((RADIANS(Bhf!N$2:N$5383-A1395))/2)^2+SIN((RADIANS(Bhf!O$2:O$5383-B1395))/2)^2*COS(RADIANS(Bhf!N$2:N$5383))*COS(RADIANS(A1395))),Bhf!N$2:N$5383)</f>
        <v>51.136960000000002</v>
      </c>
      <c r="G1395" s="6" cm="1">
        <f t="array" ref="G1395">LOOKUP(1,1/FREQUENCY(0,SIN((RADIANS(Bhf!N$2:N$5383-A1395))/2)^2+SIN((RADIANS(Bhf!O$2:O$5383-B1395))/2)^2*COS(RADIANS(Bhf!N$2:N$5383))*COS(RADIANS(A1395))),Bhf!O$2:O$5383)</f>
        <v>12.819190000000001</v>
      </c>
      <c r="H1395" s="8">
        <f t="shared" si="21"/>
        <v>49.640299279860493</v>
      </c>
    </row>
    <row r="1396" spans="1:8" x14ac:dyDescent="0.25">
      <c r="A1396" s="6">
        <v>51.569528269999999</v>
      </c>
      <c r="B1396" s="7">
        <v>13.0040637</v>
      </c>
      <c r="C1396" s="4"/>
      <c r="E1396" t="str" cm="1">
        <f t="array" ref="E1396">LOOKUP(1,1/FREQUENCY(0,SIN((RADIANS(Bhf!N$2:N$5383-A1396))/2)^2+SIN((RADIANS(Bhf!O$2:O$5383-B1396))/2)^2*COS(RADIANS(Bhf!N$2:N$5383))*COS(RADIANS(A1396))),Bhf!D$2:D$5383)</f>
        <v>Tanndorf</v>
      </c>
      <c r="F1396" s="6" cm="1">
        <f t="array" ref="F1396">LOOKUP(1,1/FREQUENCY(0,SIN((RADIANS(Bhf!N$2:N$5383-A1396))/2)^2+SIN((RADIANS(Bhf!O$2:O$5383-B1396))/2)^2*COS(RADIANS(Bhf!N$2:N$5383))*COS(RADIANS(A1396))),Bhf!N$2:N$5383)</f>
        <v>51.136960000000002</v>
      </c>
      <c r="G1396" s="6" cm="1">
        <f t="array" ref="G1396">LOOKUP(1,1/FREQUENCY(0,SIN((RADIANS(Bhf!N$2:N$5383-A1396))/2)^2+SIN((RADIANS(Bhf!O$2:O$5383-B1396))/2)^2*COS(RADIANS(Bhf!N$2:N$5383))*COS(RADIANS(A1396))),Bhf!O$2:O$5383)</f>
        <v>12.819190000000001</v>
      </c>
      <c r="H1396" s="8">
        <f t="shared" si="21"/>
        <v>49.783200839924667</v>
      </c>
    </row>
    <row r="1397" spans="1:8" x14ac:dyDescent="0.25">
      <c r="A1397" s="6">
        <v>51.570327310000003</v>
      </c>
      <c r="B1397" s="7">
        <v>13.005418390000001</v>
      </c>
      <c r="C1397" s="4"/>
      <c r="E1397" t="str" cm="1">
        <f t="array" ref="E1397">LOOKUP(1,1/FREQUENCY(0,SIN((RADIANS(Bhf!N$2:N$5383-A1397))/2)^2+SIN((RADIANS(Bhf!O$2:O$5383-B1397))/2)^2*COS(RADIANS(Bhf!N$2:N$5383))*COS(RADIANS(A1397))),Bhf!D$2:D$5383)</f>
        <v>Tanndorf</v>
      </c>
      <c r="F1397" s="6" cm="1">
        <f t="array" ref="F1397">LOOKUP(1,1/FREQUENCY(0,SIN((RADIANS(Bhf!N$2:N$5383-A1397))/2)^2+SIN((RADIANS(Bhf!O$2:O$5383-B1397))/2)^2*COS(RADIANS(Bhf!N$2:N$5383))*COS(RADIANS(A1397))),Bhf!N$2:N$5383)</f>
        <v>51.136960000000002</v>
      </c>
      <c r="G1397" s="6" cm="1">
        <f t="array" ref="G1397">LOOKUP(1,1/FREQUENCY(0,SIN((RADIANS(Bhf!N$2:N$5383-A1397))/2)^2+SIN((RADIANS(Bhf!O$2:O$5383-B1397))/2)^2*COS(RADIANS(Bhf!N$2:N$5383))*COS(RADIANS(A1397))),Bhf!O$2:O$5383)</f>
        <v>12.819190000000001</v>
      </c>
      <c r="H1397" s="8">
        <f t="shared" si="21"/>
        <v>49.893321148063642</v>
      </c>
    </row>
    <row r="1398" spans="1:8" x14ac:dyDescent="0.25">
      <c r="A1398" s="6">
        <v>51.57050023</v>
      </c>
      <c r="B1398" s="7">
        <v>13.00562122</v>
      </c>
      <c r="C1398" s="4"/>
      <c r="E1398" t="str" cm="1">
        <f t="array" ref="E1398">LOOKUP(1,1/FREQUENCY(0,SIN((RADIANS(Bhf!N$2:N$5383-A1398))/2)^2+SIN((RADIANS(Bhf!O$2:O$5383-B1398))/2)^2*COS(RADIANS(Bhf!N$2:N$5383))*COS(RADIANS(A1398))),Bhf!D$2:D$5383)</f>
        <v>Tanndorf</v>
      </c>
      <c r="F1398" s="6" cm="1">
        <f t="array" ref="F1398">LOOKUP(1,1/FREQUENCY(0,SIN((RADIANS(Bhf!N$2:N$5383-A1398))/2)^2+SIN((RADIANS(Bhf!O$2:O$5383-B1398))/2)^2*COS(RADIANS(Bhf!N$2:N$5383))*COS(RADIANS(A1398))),Bhf!N$2:N$5383)</f>
        <v>51.136960000000002</v>
      </c>
      <c r="G1398" s="6" cm="1">
        <f t="array" ref="G1398">LOOKUP(1,1/FREQUENCY(0,SIN((RADIANS(Bhf!N$2:N$5383-A1398))/2)^2+SIN((RADIANS(Bhf!O$2:O$5383-B1398))/2)^2*COS(RADIANS(Bhf!N$2:N$5383))*COS(RADIANS(A1398))),Bhf!O$2:O$5383)</f>
        <v>12.819190000000001</v>
      </c>
      <c r="H1398" s="8">
        <f t="shared" si="21"/>
        <v>49.915536932399014</v>
      </c>
    </row>
    <row r="1399" spans="1:8" x14ac:dyDescent="0.25">
      <c r="A1399" s="6">
        <v>51.571611420000004</v>
      </c>
      <c r="B1399" s="7">
        <v>13.005473719999999</v>
      </c>
      <c r="C1399" s="4"/>
      <c r="E1399" t="str" cm="1">
        <f t="array" ref="E1399">LOOKUP(1,1/FREQUENCY(0,SIN((RADIANS(Bhf!N$2:N$5383-A1399))/2)^2+SIN((RADIANS(Bhf!O$2:O$5383-B1399))/2)^2*COS(RADIANS(Bhf!N$2:N$5383))*COS(RADIANS(A1399))),Bhf!D$2:D$5383)</f>
        <v>Tanndorf</v>
      </c>
      <c r="F1399" s="6" cm="1">
        <f t="array" ref="F1399">LOOKUP(1,1/FREQUENCY(0,SIN((RADIANS(Bhf!N$2:N$5383-A1399))/2)^2+SIN((RADIANS(Bhf!O$2:O$5383-B1399))/2)^2*COS(RADIANS(Bhf!N$2:N$5383))*COS(RADIANS(A1399))),Bhf!N$2:N$5383)</f>
        <v>51.136960000000002</v>
      </c>
      <c r="G1399" s="6" cm="1">
        <f t="array" ref="G1399">LOOKUP(1,1/FREQUENCY(0,SIN((RADIANS(Bhf!N$2:N$5383-A1399))/2)^2+SIN((RADIANS(Bhf!O$2:O$5383-B1399))/2)^2*COS(RADIANS(Bhf!N$2:N$5383))*COS(RADIANS(A1399))),Bhf!O$2:O$5383)</f>
        <v>12.819190000000001</v>
      </c>
      <c r="H1399" s="8">
        <f t="shared" si="21"/>
        <v>50.03218782923004</v>
      </c>
    </row>
    <row r="1400" spans="1:8" x14ac:dyDescent="0.25">
      <c r="A1400" s="6">
        <v>51.574593669999999</v>
      </c>
      <c r="B1400" s="7">
        <v>13.00583733</v>
      </c>
      <c r="C1400" s="4"/>
      <c r="E1400" t="str" cm="1">
        <f t="array" ref="E1400">LOOKUP(1,1/FREQUENCY(0,SIN((RADIANS(Bhf!N$2:N$5383-A1400))/2)^2+SIN((RADIANS(Bhf!O$2:O$5383-B1400))/2)^2*COS(RADIANS(Bhf!N$2:N$5383))*COS(RADIANS(A1400))),Bhf!D$2:D$5383)</f>
        <v>Tanndorf</v>
      </c>
      <c r="F1400" s="6" cm="1">
        <f t="array" ref="F1400">LOOKUP(1,1/FREQUENCY(0,SIN((RADIANS(Bhf!N$2:N$5383-A1400))/2)^2+SIN((RADIANS(Bhf!O$2:O$5383-B1400))/2)^2*COS(RADIANS(Bhf!N$2:N$5383))*COS(RADIANS(A1400))),Bhf!N$2:N$5383)</f>
        <v>51.136960000000002</v>
      </c>
      <c r="G1400" s="6" cm="1">
        <f t="array" ref="G1400">LOOKUP(1,1/FREQUENCY(0,SIN((RADIANS(Bhf!N$2:N$5383-A1400))/2)^2+SIN((RADIANS(Bhf!O$2:O$5383-B1400))/2)^2*COS(RADIANS(Bhf!N$2:N$5383))*COS(RADIANS(A1400))),Bhf!O$2:O$5383)</f>
        <v>12.819190000000001</v>
      </c>
      <c r="H1400" s="8">
        <f t="shared" si="21"/>
        <v>50.358979999974494</v>
      </c>
    </row>
    <row r="1401" spans="1:8" x14ac:dyDescent="0.25">
      <c r="A1401" s="6">
        <v>51.575425320000001</v>
      </c>
      <c r="B1401" s="7">
        <v>13.005448729999999</v>
      </c>
      <c r="C1401" s="4"/>
      <c r="E1401" t="str" cm="1">
        <f t="array" ref="E1401">LOOKUP(1,1/FREQUENCY(0,SIN((RADIANS(Bhf!N$2:N$5383-A1401))/2)^2+SIN((RADIANS(Bhf!O$2:O$5383-B1401))/2)^2*COS(RADIANS(Bhf!N$2:N$5383))*COS(RADIANS(A1401))),Bhf!D$2:D$5383)</f>
        <v>Tanndorf</v>
      </c>
      <c r="F1401" s="6" cm="1">
        <f t="array" ref="F1401">LOOKUP(1,1/FREQUENCY(0,SIN((RADIANS(Bhf!N$2:N$5383-A1401))/2)^2+SIN((RADIANS(Bhf!O$2:O$5383-B1401))/2)^2*COS(RADIANS(Bhf!N$2:N$5383))*COS(RADIANS(A1401))),Bhf!N$2:N$5383)</f>
        <v>51.136960000000002</v>
      </c>
      <c r="G1401" s="6" cm="1">
        <f t="array" ref="G1401">LOOKUP(1,1/FREQUENCY(0,SIN((RADIANS(Bhf!N$2:N$5383-A1401))/2)^2+SIN((RADIANS(Bhf!O$2:O$5383-B1401))/2)^2*COS(RADIANS(Bhf!N$2:N$5383))*COS(RADIANS(A1401))),Bhf!O$2:O$5383)</f>
        <v>12.819190000000001</v>
      </c>
      <c r="H1401" s="8">
        <f t="shared" si="21"/>
        <v>50.441390045339382</v>
      </c>
    </row>
    <row r="1402" spans="1:8" x14ac:dyDescent="0.25">
      <c r="A1402" s="6">
        <v>51.576419450000003</v>
      </c>
      <c r="B1402" s="7">
        <v>13.00530534</v>
      </c>
      <c r="C1402" s="4"/>
      <c r="E1402" t="str" cm="1">
        <f t="array" ref="E1402">LOOKUP(1,1/FREQUENCY(0,SIN((RADIANS(Bhf!N$2:N$5383-A1402))/2)^2+SIN((RADIANS(Bhf!O$2:O$5383-B1402))/2)^2*COS(RADIANS(Bhf!N$2:N$5383))*COS(RADIANS(A1402))),Bhf!D$2:D$5383)</f>
        <v>Tanndorf</v>
      </c>
      <c r="F1402" s="6" cm="1">
        <f t="array" ref="F1402">LOOKUP(1,1/FREQUENCY(0,SIN((RADIANS(Bhf!N$2:N$5383-A1402))/2)^2+SIN((RADIANS(Bhf!O$2:O$5383-B1402))/2)^2*COS(RADIANS(Bhf!N$2:N$5383))*COS(RADIANS(A1402))),Bhf!N$2:N$5383)</f>
        <v>51.136960000000002</v>
      </c>
      <c r="G1402" s="6" cm="1">
        <f t="array" ref="G1402">LOOKUP(1,1/FREQUENCY(0,SIN((RADIANS(Bhf!N$2:N$5383-A1402))/2)^2+SIN((RADIANS(Bhf!O$2:O$5383-B1402))/2)^2*COS(RADIANS(Bhf!N$2:N$5383))*COS(RADIANS(A1402))),Bhf!O$2:O$5383)</f>
        <v>12.819190000000001</v>
      </c>
      <c r="H1402" s="8">
        <f t="shared" si="21"/>
        <v>50.545662066493605</v>
      </c>
    </row>
    <row r="1403" spans="1:8" x14ac:dyDescent="0.25">
      <c r="A1403" s="6">
        <v>51.577619540000001</v>
      </c>
      <c r="B1403" s="7">
        <v>13.00571412</v>
      </c>
      <c r="C1403" s="4"/>
      <c r="E1403" t="str" cm="1">
        <f t="array" ref="E1403">LOOKUP(1,1/FREQUENCY(0,SIN((RADIANS(Bhf!N$2:N$5383-A1403))/2)^2+SIN((RADIANS(Bhf!O$2:O$5383-B1403))/2)^2*COS(RADIANS(Bhf!N$2:N$5383))*COS(RADIANS(A1403))),Bhf!D$2:D$5383)</f>
        <v>Tanndorf</v>
      </c>
      <c r="F1403" s="6" cm="1">
        <f t="array" ref="F1403">LOOKUP(1,1/FREQUENCY(0,SIN((RADIANS(Bhf!N$2:N$5383-A1403))/2)^2+SIN((RADIANS(Bhf!O$2:O$5383-B1403))/2)^2*COS(RADIANS(Bhf!N$2:N$5383))*COS(RADIANS(A1403))),Bhf!N$2:N$5383)</f>
        <v>51.136960000000002</v>
      </c>
      <c r="G1403" s="6" cm="1">
        <f t="array" ref="G1403">LOOKUP(1,1/FREQUENCY(0,SIN((RADIANS(Bhf!N$2:N$5383-A1403))/2)^2+SIN((RADIANS(Bhf!O$2:O$5383-B1403))/2)^2*COS(RADIANS(Bhf!N$2:N$5383))*COS(RADIANS(A1403))),Bhf!O$2:O$5383)</f>
        <v>12.819190000000001</v>
      </c>
      <c r="H1403" s="8">
        <f t="shared" si="21"/>
        <v>50.681884697180521</v>
      </c>
    </row>
    <row r="1404" spans="1:8" x14ac:dyDescent="0.25">
      <c r="A1404" s="6">
        <v>51.579191000000002</v>
      </c>
      <c r="B1404" s="7">
        <v>13.006834019999999</v>
      </c>
      <c r="C1404" s="4"/>
      <c r="E1404" t="str" cm="1">
        <f t="array" ref="E1404">LOOKUP(1,1/FREQUENCY(0,SIN((RADIANS(Bhf!N$2:N$5383-A1404))/2)^2+SIN((RADIANS(Bhf!O$2:O$5383-B1404))/2)^2*COS(RADIANS(Bhf!N$2:N$5383))*COS(RADIANS(A1404))),Bhf!D$2:D$5383)</f>
        <v>Tanndorf</v>
      </c>
      <c r="F1404" s="6" cm="1">
        <f t="array" ref="F1404">LOOKUP(1,1/FREQUENCY(0,SIN((RADIANS(Bhf!N$2:N$5383-A1404))/2)^2+SIN((RADIANS(Bhf!O$2:O$5383-B1404))/2)^2*COS(RADIANS(Bhf!N$2:N$5383))*COS(RADIANS(A1404))),Bhf!N$2:N$5383)</f>
        <v>51.136960000000002</v>
      </c>
      <c r="G1404" s="6" cm="1">
        <f t="array" ref="G1404">LOOKUP(1,1/FREQUENCY(0,SIN((RADIANS(Bhf!N$2:N$5383-A1404))/2)^2+SIN((RADIANS(Bhf!O$2:O$5383-B1404))/2)^2*COS(RADIANS(Bhf!N$2:N$5383))*COS(RADIANS(A1404))),Bhf!O$2:O$5383)</f>
        <v>12.819190000000001</v>
      </c>
      <c r="H1404" s="8">
        <f t="shared" si="21"/>
        <v>50.870644365934865</v>
      </c>
    </row>
    <row r="1405" spans="1:8" x14ac:dyDescent="0.25">
      <c r="A1405" s="6">
        <v>51.580492579999998</v>
      </c>
      <c r="B1405" s="7">
        <v>13.00821891</v>
      </c>
      <c r="C1405" s="4"/>
      <c r="E1405" t="str" cm="1">
        <f t="array" ref="E1405">LOOKUP(1,1/FREQUENCY(0,SIN((RADIANS(Bhf!N$2:N$5383-A1405))/2)^2+SIN((RADIANS(Bhf!O$2:O$5383-B1405))/2)^2*COS(RADIANS(Bhf!N$2:N$5383))*COS(RADIANS(A1405))),Bhf!D$2:D$5383)</f>
        <v>Tanndorf</v>
      </c>
      <c r="F1405" s="6" cm="1">
        <f t="array" ref="F1405">LOOKUP(1,1/FREQUENCY(0,SIN((RADIANS(Bhf!N$2:N$5383-A1405))/2)^2+SIN((RADIANS(Bhf!O$2:O$5383-B1405))/2)^2*COS(RADIANS(Bhf!N$2:N$5383))*COS(RADIANS(A1405))),Bhf!N$2:N$5383)</f>
        <v>51.136960000000002</v>
      </c>
      <c r="G1405" s="6" cm="1">
        <f t="array" ref="G1405">LOOKUP(1,1/FREQUENCY(0,SIN((RADIANS(Bhf!N$2:N$5383-A1405))/2)^2+SIN((RADIANS(Bhf!O$2:O$5383-B1405))/2)^2*COS(RADIANS(Bhf!N$2:N$5383))*COS(RADIANS(A1405))),Bhf!O$2:O$5383)</f>
        <v>12.819190000000001</v>
      </c>
      <c r="H1405" s="8">
        <f t="shared" si="21"/>
        <v>51.035156797697894</v>
      </c>
    </row>
    <row r="1406" spans="1:8" x14ac:dyDescent="0.25">
      <c r="A1406" s="6">
        <v>51.58137619</v>
      </c>
      <c r="B1406" s="7">
        <v>13.009465990000001</v>
      </c>
      <c r="C1406" s="4"/>
      <c r="E1406" t="str" cm="1">
        <f t="array" ref="E1406">LOOKUP(1,1/FREQUENCY(0,SIN((RADIANS(Bhf!N$2:N$5383-A1406))/2)^2+SIN((RADIANS(Bhf!O$2:O$5383-B1406))/2)^2*COS(RADIANS(Bhf!N$2:N$5383))*COS(RADIANS(A1406))),Bhf!D$2:D$5383)</f>
        <v>Tanndorf</v>
      </c>
      <c r="F1406" s="6" cm="1">
        <f t="array" ref="F1406">LOOKUP(1,1/FREQUENCY(0,SIN((RADIANS(Bhf!N$2:N$5383-A1406))/2)^2+SIN((RADIANS(Bhf!O$2:O$5383-B1406))/2)^2*COS(RADIANS(Bhf!N$2:N$5383))*COS(RADIANS(A1406))),Bhf!N$2:N$5383)</f>
        <v>51.136960000000002</v>
      </c>
      <c r="G1406" s="6" cm="1">
        <f t="array" ref="G1406">LOOKUP(1,1/FREQUENCY(0,SIN((RADIANS(Bhf!N$2:N$5383-A1406))/2)^2+SIN((RADIANS(Bhf!O$2:O$5383-B1406))/2)^2*COS(RADIANS(Bhf!N$2:N$5383))*COS(RADIANS(A1406))),Bhf!O$2:O$5383)</f>
        <v>12.819190000000001</v>
      </c>
      <c r="H1406" s="8">
        <f t="shared" si="21"/>
        <v>51.152373924211759</v>
      </c>
    </row>
    <row r="1407" spans="1:8" x14ac:dyDescent="0.25">
      <c r="A1407" s="6">
        <v>51.582099489999997</v>
      </c>
      <c r="B1407" s="7">
        <v>13.01092994</v>
      </c>
      <c r="C1407" s="4"/>
      <c r="E1407" t="str" cm="1">
        <f t="array" ref="E1407">LOOKUP(1,1/FREQUENCY(0,SIN((RADIANS(Bhf!N$2:N$5383-A1407))/2)^2+SIN((RADIANS(Bhf!O$2:O$5383-B1407))/2)^2*COS(RADIANS(Bhf!N$2:N$5383))*COS(RADIANS(A1407))),Bhf!D$2:D$5383)</f>
        <v>Tanndorf</v>
      </c>
      <c r="F1407" s="6" cm="1">
        <f t="array" ref="F1407">LOOKUP(1,1/FREQUENCY(0,SIN((RADIANS(Bhf!N$2:N$5383-A1407))/2)^2+SIN((RADIANS(Bhf!O$2:O$5383-B1407))/2)^2*COS(RADIANS(Bhf!N$2:N$5383))*COS(RADIANS(A1407))),Bhf!N$2:N$5383)</f>
        <v>51.136960000000002</v>
      </c>
      <c r="G1407" s="6" cm="1">
        <f t="array" ref="G1407">LOOKUP(1,1/FREQUENCY(0,SIN((RADIANS(Bhf!N$2:N$5383-A1407))/2)^2+SIN((RADIANS(Bhf!O$2:O$5383-B1407))/2)^2*COS(RADIANS(Bhf!N$2:N$5383))*COS(RADIANS(A1407))),Bhf!O$2:O$5383)</f>
        <v>12.819190000000001</v>
      </c>
      <c r="H1407" s="8">
        <f t="shared" si="21"/>
        <v>51.256356350253938</v>
      </c>
    </row>
    <row r="1408" spans="1:8" x14ac:dyDescent="0.25">
      <c r="A1408" s="6">
        <v>51.582278000000002</v>
      </c>
      <c r="B1408" s="7">
        <v>13.012807779999999</v>
      </c>
      <c r="C1408" s="4"/>
      <c r="E1408" t="str" cm="1">
        <f t="array" ref="E1408">LOOKUP(1,1/FREQUENCY(0,SIN((RADIANS(Bhf!N$2:N$5383-A1408))/2)^2+SIN((RADIANS(Bhf!O$2:O$5383-B1408))/2)^2*COS(RADIANS(Bhf!N$2:N$5383))*COS(RADIANS(A1408))),Bhf!D$2:D$5383)</f>
        <v>Tanndorf</v>
      </c>
      <c r="F1408" s="6" cm="1">
        <f t="array" ref="F1408">LOOKUP(1,1/FREQUENCY(0,SIN((RADIANS(Bhf!N$2:N$5383-A1408))/2)^2+SIN((RADIANS(Bhf!O$2:O$5383-B1408))/2)^2*COS(RADIANS(Bhf!N$2:N$5383))*COS(RADIANS(A1408))),Bhf!N$2:N$5383)</f>
        <v>51.136960000000002</v>
      </c>
      <c r="G1408" s="6" cm="1">
        <f t="array" ref="G1408">LOOKUP(1,1/FREQUENCY(0,SIN((RADIANS(Bhf!N$2:N$5383-A1408))/2)^2+SIN((RADIANS(Bhf!O$2:O$5383-B1408))/2)^2*COS(RADIANS(Bhf!N$2:N$5383))*COS(RADIANS(A1408))),Bhf!O$2:O$5383)</f>
        <v>12.819190000000001</v>
      </c>
      <c r="H1408" s="8">
        <f t="shared" si="21"/>
        <v>51.309524633964145</v>
      </c>
    </row>
    <row r="1409" spans="1:8" x14ac:dyDescent="0.25">
      <c r="A1409" s="6">
        <v>51.582268329999998</v>
      </c>
      <c r="B1409" s="7">
        <v>13.01361528</v>
      </c>
      <c r="C1409" s="4"/>
      <c r="E1409" t="str" cm="1">
        <f t="array" ref="E1409">LOOKUP(1,1/FREQUENCY(0,SIN((RADIANS(Bhf!N$2:N$5383-A1409))/2)^2+SIN((RADIANS(Bhf!O$2:O$5383-B1409))/2)^2*COS(RADIANS(Bhf!N$2:N$5383))*COS(RADIANS(A1409))),Bhf!D$2:D$5383)</f>
        <v>Tanndorf</v>
      </c>
      <c r="F1409" s="6" cm="1">
        <f t="array" ref="F1409">LOOKUP(1,1/FREQUENCY(0,SIN((RADIANS(Bhf!N$2:N$5383-A1409))/2)^2+SIN((RADIANS(Bhf!O$2:O$5383-B1409))/2)^2*COS(RADIANS(Bhf!N$2:N$5383))*COS(RADIANS(A1409))),Bhf!N$2:N$5383)</f>
        <v>51.136960000000002</v>
      </c>
      <c r="G1409" s="6" cm="1">
        <f t="array" ref="G1409">LOOKUP(1,1/FREQUENCY(0,SIN((RADIANS(Bhf!N$2:N$5383-A1409))/2)^2+SIN((RADIANS(Bhf!O$2:O$5383-B1409))/2)^2*COS(RADIANS(Bhf!N$2:N$5383))*COS(RADIANS(A1409))),Bhf!O$2:O$5383)</f>
        <v>12.819190000000001</v>
      </c>
      <c r="H1409" s="8">
        <f t="shared" si="21"/>
        <v>51.32320589573542</v>
      </c>
    </row>
    <row r="1410" spans="1:8" x14ac:dyDescent="0.25">
      <c r="A1410" s="6">
        <v>51.582371170000002</v>
      </c>
      <c r="B1410" s="7">
        <v>13.014288369999999</v>
      </c>
      <c r="C1410" s="4"/>
      <c r="E1410" t="str" cm="1">
        <f t="array" ref="E1410">LOOKUP(1,1/FREQUENCY(0,SIN((RADIANS(Bhf!N$2:N$5383-A1410))/2)^2+SIN((RADIANS(Bhf!O$2:O$5383-B1410))/2)^2*COS(RADIANS(Bhf!N$2:N$5383))*COS(RADIANS(A1410))),Bhf!D$2:D$5383)</f>
        <v>Tanndorf</v>
      </c>
      <c r="F1410" s="6" cm="1">
        <f t="array" ref="F1410">LOOKUP(1,1/FREQUENCY(0,SIN((RADIANS(Bhf!N$2:N$5383-A1410))/2)^2+SIN((RADIANS(Bhf!O$2:O$5383-B1410))/2)^2*COS(RADIANS(Bhf!N$2:N$5383))*COS(RADIANS(A1410))),Bhf!N$2:N$5383)</f>
        <v>51.136960000000002</v>
      </c>
      <c r="G1410" s="6" cm="1">
        <f t="array" ref="G1410">LOOKUP(1,1/FREQUENCY(0,SIN((RADIANS(Bhf!N$2:N$5383-A1410))/2)^2+SIN((RADIANS(Bhf!O$2:O$5383-B1410))/2)^2*COS(RADIANS(Bhf!N$2:N$5383))*COS(RADIANS(A1410))),Bhf!O$2:O$5383)</f>
        <v>12.819190000000001</v>
      </c>
      <c r="H1410" s="8">
        <f t="shared" ref="H1410:H1473" si="22">ACOS(COS(RADIANS(90-A1410))*COS(RADIANS(90-F1410))+SIN(RADIANS(90-A1410))*SIN(RADIANS(90-F1410))*COS(RADIANS(B1410-G1410)))*6371</f>
        <v>51.346544143570618</v>
      </c>
    </row>
    <row r="1411" spans="1:8" x14ac:dyDescent="0.25">
      <c r="A1411" s="6">
        <v>51.582644770000002</v>
      </c>
      <c r="B1411" s="7">
        <v>13.01470226</v>
      </c>
      <c r="C1411" s="4"/>
      <c r="E1411" t="str" cm="1">
        <f t="array" ref="E1411">LOOKUP(1,1/FREQUENCY(0,SIN((RADIANS(Bhf!N$2:N$5383-A1411))/2)^2+SIN((RADIANS(Bhf!O$2:O$5383-B1411))/2)^2*COS(RADIANS(Bhf!N$2:N$5383))*COS(RADIANS(A1411))),Bhf!D$2:D$5383)</f>
        <v>Tanndorf</v>
      </c>
      <c r="F1411" s="6" cm="1">
        <f t="array" ref="F1411">LOOKUP(1,1/FREQUENCY(0,SIN((RADIANS(Bhf!N$2:N$5383-A1411))/2)^2+SIN((RADIANS(Bhf!O$2:O$5383-B1411))/2)^2*COS(RADIANS(Bhf!N$2:N$5383))*COS(RADIANS(A1411))),Bhf!N$2:N$5383)</f>
        <v>51.136960000000002</v>
      </c>
      <c r="G1411" s="6" cm="1">
        <f t="array" ref="G1411">LOOKUP(1,1/FREQUENCY(0,SIN((RADIANS(Bhf!N$2:N$5383-A1411))/2)^2+SIN((RADIANS(Bhf!O$2:O$5383-B1411))/2)^2*COS(RADIANS(Bhf!N$2:N$5383))*COS(RADIANS(A1411))),Bhf!O$2:O$5383)</f>
        <v>12.819190000000001</v>
      </c>
      <c r="H1411" s="8">
        <f t="shared" si="22"/>
        <v>51.38346369820097</v>
      </c>
    </row>
    <row r="1412" spans="1:8" x14ac:dyDescent="0.25">
      <c r="A1412" s="6">
        <v>51.583305289999998</v>
      </c>
      <c r="B1412" s="7">
        <v>13.014847189999999</v>
      </c>
      <c r="C1412" s="4"/>
      <c r="E1412" t="str" cm="1">
        <f t="array" ref="E1412">LOOKUP(1,1/FREQUENCY(0,SIN((RADIANS(Bhf!N$2:N$5383-A1412))/2)^2+SIN((RADIANS(Bhf!O$2:O$5383-B1412))/2)^2*COS(RADIANS(Bhf!N$2:N$5383))*COS(RADIANS(A1412))),Bhf!D$2:D$5383)</f>
        <v>Tanndorf</v>
      </c>
      <c r="F1412" s="6" cm="1">
        <f t="array" ref="F1412">LOOKUP(1,1/FREQUENCY(0,SIN((RADIANS(Bhf!N$2:N$5383-A1412))/2)^2+SIN((RADIANS(Bhf!O$2:O$5383-B1412))/2)^2*COS(RADIANS(Bhf!N$2:N$5383))*COS(RADIANS(A1412))),Bhf!N$2:N$5383)</f>
        <v>51.136960000000002</v>
      </c>
      <c r="G1412" s="6" cm="1">
        <f t="array" ref="G1412">LOOKUP(1,1/FREQUENCY(0,SIN((RADIANS(Bhf!N$2:N$5383-A1412))/2)^2+SIN((RADIANS(Bhf!O$2:O$5383-B1412))/2)^2*COS(RADIANS(Bhf!N$2:N$5383))*COS(RADIANS(A1412))),Bhf!O$2:O$5383)</f>
        <v>12.819190000000001</v>
      </c>
      <c r="H1412" s="8">
        <f t="shared" si="22"/>
        <v>51.456934088387889</v>
      </c>
    </row>
    <row r="1413" spans="1:8" x14ac:dyDescent="0.25">
      <c r="A1413" s="6">
        <v>51.583389250000003</v>
      </c>
      <c r="B1413" s="7">
        <v>13.01423389</v>
      </c>
      <c r="C1413" s="4"/>
      <c r="E1413" t="str" cm="1">
        <f t="array" ref="E1413">LOOKUP(1,1/FREQUENCY(0,SIN((RADIANS(Bhf!N$2:N$5383-A1413))/2)^2+SIN((RADIANS(Bhf!O$2:O$5383-B1413))/2)^2*COS(RADIANS(Bhf!N$2:N$5383))*COS(RADIANS(A1413))),Bhf!D$2:D$5383)</f>
        <v>Tanndorf</v>
      </c>
      <c r="F1413" s="6" cm="1">
        <f t="array" ref="F1413">LOOKUP(1,1/FREQUENCY(0,SIN((RADIANS(Bhf!N$2:N$5383-A1413))/2)^2+SIN((RADIANS(Bhf!O$2:O$5383-B1413))/2)^2*COS(RADIANS(Bhf!N$2:N$5383))*COS(RADIANS(A1413))),Bhf!N$2:N$5383)</f>
        <v>51.136960000000002</v>
      </c>
      <c r="G1413" s="6" cm="1">
        <f t="array" ref="G1413">LOOKUP(1,1/FREQUENCY(0,SIN((RADIANS(Bhf!N$2:N$5383-A1413))/2)^2+SIN((RADIANS(Bhf!O$2:O$5383-B1413))/2)^2*COS(RADIANS(Bhf!N$2:N$5383))*COS(RADIANS(A1413))),Bhf!O$2:O$5383)</f>
        <v>12.819190000000001</v>
      </c>
      <c r="H1413" s="8">
        <f t="shared" si="22"/>
        <v>51.454712019297766</v>
      </c>
    </row>
    <row r="1414" spans="1:8" x14ac:dyDescent="0.25">
      <c r="A1414" s="6">
        <v>51.583851359999997</v>
      </c>
      <c r="B1414" s="7">
        <v>13.01387049</v>
      </c>
      <c r="C1414" s="4"/>
      <c r="E1414" t="str" cm="1">
        <f t="array" ref="E1414">LOOKUP(1,1/FREQUENCY(0,SIN((RADIANS(Bhf!N$2:N$5383-A1414))/2)^2+SIN((RADIANS(Bhf!O$2:O$5383-B1414))/2)^2*COS(RADIANS(Bhf!N$2:N$5383))*COS(RADIANS(A1414))),Bhf!D$2:D$5383)</f>
        <v>Tanndorf</v>
      </c>
      <c r="F1414" s="6" cm="1">
        <f t="array" ref="F1414">LOOKUP(1,1/FREQUENCY(0,SIN((RADIANS(Bhf!N$2:N$5383-A1414))/2)^2+SIN((RADIANS(Bhf!O$2:O$5383-B1414))/2)^2*COS(RADIANS(Bhf!N$2:N$5383))*COS(RADIANS(A1414))),Bhf!N$2:N$5383)</f>
        <v>51.136960000000002</v>
      </c>
      <c r="G1414" s="6" cm="1">
        <f t="array" ref="G1414">LOOKUP(1,1/FREQUENCY(0,SIN((RADIANS(Bhf!N$2:N$5383-A1414))/2)^2+SIN((RADIANS(Bhf!O$2:O$5383-B1414))/2)^2*COS(RADIANS(Bhf!N$2:N$5383))*COS(RADIANS(A1414))),Bhf!O$2:O$5383)</f>
        <v>12.819190000000001</v>
      </c>
      <c r="H1414" s="8">
        <f t="shared" si="22"/>
        <v>51.49764007728254</v>
      </c>
    </row>
    <row r="1415" spans="1:8" x14ac:dyDescent="0.25">
      <c r="A1415" s="6">
        <v>51.584126650000002</v>
      </c>
      <c r="B1415" s="7">
        <v>13.01344729</v>
      </c>
      <c r="C1415" s="4"/>
      <c r="E1415" t="str" cm="1">
        <f t="array" ref="E1415">LOOKUP(1,1/FREQUENCY(0,SIN((RADIANS(Bhf!N$2:N$5383-A1415))/2)^2+SIN((RADIANS(Bhf!O$2:O$5383-B1415))/2)^2*COS(RADIANS(Bhf!N$2:N$5383))*COS(RADIANS(A1415))),Bhf!D$2:D$5383)</f>
        <v>Tanndorf</v>
      </c>
      <c r="F1415" s="6" cm="1">
        <f t="array" ref="F1415">LOOKUP(1,1/FREQUENCY(0,SIN((RADIANS(Bhf!N$2:N$5383-A1415))/2)^2+SIN((RADIANS(Bhf!O$2:O$5383-B1415))/2)^2*COS(RADIANS(Bhf!N$2:N$5383))*COS(RADIANS(A1415))),Bhf!N$2:N$5383)</f>
        <v>51.136960000000002</v>
      </c>
      <c r="G1415" s="6" cm="1">
        <f t="array" ref="G1415">LOOKUP(1,1/FREQUENCY(0,SIN((RADIANS(Bhf!N$2:N$5383-A1415))/2)^2+SIN((RADIANS(Bhf!O$2:O$5383-B1415))/2)^2*COS(RADIANS(Bhf!N$2:N$5383))*COS(RADIANS(A1415))),Bhf!O$2:O$5383)</f>
        <v>12.819190000000001</v>
      </c>
      <c r="H1415" s="8">
        <f t="shared" si="22"/>
        <v>51.519467421362108</v>
      </c>
    </row>
    <row r="1416" spans="1:8" x14ac:dyDescent="0.25">
      <c r="A1416" s="6">
        <v>51.586365090000001</v>
      </c>
      <c r="B1416" s="7">
        <v>13.01347163</v>
      </c>
      <c r="C1416" s="4"/>
      <c r="E1416" t="str" cm="1">
        <f t="array" ref="E1416">LOOKUP(1,1/FREQUENCY(0,SIN((RADIANS(Bhf!N$2:N$5383-A1416))/2)^2+SIN((RADIANS(Bhf!O$2:O$5383-B1416))/2)^2*COS(RADIANS(Bhf!N$2:N$5383))*COS(RADIANS(A1416))),Bhf!D$2:D$5383)</f>
        <v>Tanndorf</v>
      </c>
      <c r="F1416" s="6" cm="1">
        <f t="array" ref="F1416">LOOKUP(1,1/FREQUENCY(0,SIN((RADIANS(Bhf!N$2:N$5383-A1416))/2)^2+SIN((RADIANS(Bhf!O$2:O$5383-B1416))/2)^2*COS(RADIANS(Bhf!N$2:N$5383))*COS(RADIANS(A1416))),Bhf!N$2:N$5383)</f>
        <v>51.136960000000002</v>
      </c>
      <c r="G1416" s="6" cm="1">
        <f t="array" ref="G1416">LOOKUP(1,1/FREQUENCY(0,SIN((RADIANS(Bhf!N$2:N$5383-A1416))/2)^2+SIN((RADIANS(Bhf!O$2:O$5383-B1416))/2)^2*COS(RADIANS(Bhf!N$2:N$5383))*COS(RADIANS(A1416))),Bhf!O$2:O$5383)</f>
        <v>12.819190000000001</v>
      </c>
      <c r="H1416" s="8">
        <f t="shared" si="22"/>
        <v>51.760084784010857</v>
      </c>
    </row>
    <row r="1417" spans="1:8" x14ac:dyDescent="0.25">
      <c r="A1417" s="6">
        <v>51.588900600000002</v>
      </c>
      <c r="B1417" s="7">
        <v>13.01269929</v>
      </c>
      <c r="C1417" s="4"/>
      <c r="E1417" t="str" cm="1">
        <f t="array" ref="E1417">LOOKUP(1,1/FREQUENCY(0,SIN((RADIANS(Bhf!N$2:N$5383-A1417))/2)^2+SIN((RADIANS(Bhf!O$2:O$5383-B1417))/2)^2*COS(RADIANS(Bhf!N$2:N$5383))*COS(RADIANS(A1417))),Bhf!D$2:D$5383)</f>
        <v>Tanndorf</v>
      </c>
      <c r="F1417" s="6" cm="1">
        <f t="array" ref="F1417">LOOKUP(1,1/FREQUENCY(0,SIN((RADIANS(Bhf!N$2:N$5383-A1417))/2)^2+SIN((RADIANS(Bhf!O$2:O$5383-B1417))/2)^2*COS(RADIANS(Bhf!N$2:N$5383))*COS(RADIANS(A1417))),Bhf!N$2:N$5383)</f>
        <v>51.136960000000002</v>
      </c>
      <c r="G1417" s="6" cm="1">
        <f t="array" ref="G1417">LOOKUP(1,1/FREQUENCY(0,SIN((RADIANS(Bhf!N$2:N$5383-A1417))/2)^2+SIN((RADIANS(Bhf!O$2:O$5383-B1417))/2)^2*COS(RADIANS(Bhf!N$2:N$5383))*COS(RADIANS(A1417))),Bhf!O$2:O$5383)</f>
        <v>12.819190000000001</v>
      </c>
      <c r="H1417" s="8">
        <f t="shared" si="22"/>
        <v>52.018358430178736</v>
      </c>
    </row>
    <row r="1418" spans="1:8" x14ac:dyDescent="0.25">
      <c r="A1418" s="6">
        <v>51.591888930000003</v>
      </c>
      <c r="B1418" s="7">
        <v>13.01209678</v>
      </c>
      <c r="C1418" s="4"/>
      <c r="E1418" t="str" cm="1">
        <f t="array" ref="E1418">LOOKUP(1,1/FREQUENCY(0,SIN((RADIANS(Bhf!N$2:N$5383-A1418))/2)^2+SIN((RADIANS(Bhf!O$2:O$5383-B1418))/2)^2*COS(RADIANS(Bhf!N$2:N$5383))*COS(RADIANS(A1418))),Bhf!D$2:D$5383)</f>
        <v>Tanndorf</v>
      </c>
      <c r="F1418" s="6" cm="1">
        <f t="array" ref="F1418">LOOKUP(1,1/FREQUENCY(0,SIN((RADIANS(Bhf!N$2:N$5383-A1418))/2)^2+SIN((RADIANS(Bhf!O$2:O$5383-B1418))/2)^2*COS(RADIANS(Bhf!N$2:N$5383))*COS(RADIANS(A1418))),Bhf!N$2:N$5383)</f>
        <v>51.136960000000002</v>
      </c>
      <c r="G1418" s="6" cm="1">
        <f t="array" ref="G1418">LOOKUP(1,1/FREQUENCY(0,SIN((RADIANS(Bhf!N$2:N$5383-A1418))/2)^2+SIN((RADIANS(Bhf!O$2:O$5383-B1418))/2)^2*COS(RADIANS(Bhf!N$2:N$5383))*COS(RADIANS(A1418))),Bhf!O$2:O$5383)</f>
        <v>12.819190000000001</v>
      </c>
      <c r="H1418" s="8">
        <f t="shared" si="22"/>
        <v>52.328607953148172</v>
      </c>
    </row>
    <row r="1419" spans="1:8" x14ac:dyDescent="0.25">
      <c r="A1419" s="6">
        <v>51.592992039999999</v>
      </c>
      <c r="B1419" s="7">
        <v>13.01165992</v>
      </c>
      <c r="C1419" s="4"/>
      <c r="E1419" t="str" cm="1">
        <f t="array" ref="E1419">LOOKUP(1,1/FREQUENCY(0,SIN((RADIANS(Bhf!N$2:N$5383-A1419))/2)^2+SIN((RADIANS(Bhf!O$2:O$5383-B1419))/2)^2*COS(RADIANS(Bhf!N$2:N$5383))*COS(RADIANS(A1419))),Bhf!D$2:D$5383)</f>
        <v>Tanndorf</v>
      </c>
      <c r="F1419" s="6" cm="1">
        <f t="array" ref="F1419">LOOKUP(1,1/FREQUENCY(0,SIN((RADIANS(Bhf!N$2:N$5383-A1419))/2)^2+SIN((RADIANS(Bhf!O$2:O$5383-B1419))/2)^2*COS(RADIANS(Bhf!N$2:N$5383))*COS(RADIANS(A1419))),Bhf!N$2:N$5383)</f>
        <v>51.136960000000002</v>
      </c>
      <c r="G1419" s="6" cm="1">
        <f t="array" ref="G1419">LOOKUP(1,1/FREQUENCY(0,SIN((RADIANS(Bhf!N$2:N$5383-A1419))/2)^2+SIN((RADIANS(Bhf!O$2:O$5383-B1419))/2)^2*COS(RADIANS(Bhf!N$2:N$5383))*COS(RADIANS(A1419))),Bhf!O$2:O$5383)</f>
        <v>12.819190000000001</v>
      </c>
      <c r="H1419" s="8">
        <f t="shared" si="22"/>
        <v>52.439414663050741</v>
      </c>
    </row>
    <row r="1420" spans="1:8" x14ac:dyDescent="0.25">
      <c r="A1420" s="6">
        <v>51.595012939999997</v>
      </c>
      <c r="B1420" s="7">
        <v>13.009369209999999</v>
      </c>
      <c r="C1420" s="4"/>
      <c r="E1420" t="str" cm="1">
        <f t="array" ref="E1420">LOOKUP(1,1/FREQUENCY(0,SIN((RADIANS(Bhf!N$2:N$5383-A1420))/2)^2+SIN((RADIANS(Bhf!O$2:O$5383-B1420))/2)^2*COS(RADIANS(Bhf!N$2:N$5383))*COS(RADIANS(A1420))),Bhf!D$2:D$5383)</f>
        <v>Tanndorf</v>
      </c>
      <c r="F1420" s="6" cm="1">
        <f t="array" ref="F1420">LOOKUP(1,1/FREQUENCY(0,SIN((RADIANS(Bhf!N$2:N$5383-A1420))/2)^2+SIN((RADIANS(Bhf!O$2:O$5383-B1420))/2)^2*COS(RADIANS(Bhf!N$2:N$5383))*COS(RADIANS(A1420))),Bhf!N$2:N$5383)</f>
        <v>51.136960000000002</v>
      </c>
      <c r="G1420" s="6" cm="1">
        <f t="array" ref="G1420">LOOKUP(1,1/FREQUENCY(0,SIN((RADIANS(Bhf!N$2:N$5383-A1420))/2)^2+SIN((RADIANS(Bhf!O$2:O$5383-B1420))/2)^2*COS(RADIANS(Bhf!N$2:N$5383))*COS(RADIANS(A1420))),Bhf!O$2:O$5383)</f>
        <v>12.819190000000001</v>
      </c>
      <c r="H1420" s="8">
        <f t="shared" si="22"/>
        <v>52.616537986539484</v>
      </c>
    </row>
    <row r="1421" spans="1:8" x14ac:dyDescent="0.25">
      <c r="A1421" s="6">
        <v>51.597506930000002</v>
      </c>
      <c r="B1421" s="7">
        <v>13.00454974</v>
      </c>
      <c r="C1421" s="4"/>
      <c r="E1421" t="str" cm="1">
        <f t="array" ref="E1421">LOOKUP(1,1/FREQUENCY(0,SIN((RADIANS(Bhf!N$2:N$5383-A1421))/2)^2+SIN((RADIANS(Bhf!O$2:O$5383-B1421))/2)^2*COS(RADIANS(Bhf!N$2:N$5383))*COS(RADIANS(A1421))),Bhf!D$2:D$5383)</f>
        <v>Tanndorf</v>
      </c>
      <c r="F1421" s="6" cm="1">
        <f t="array" ref="F1421">LOOKUP(1,1/FREQUENCY(0,SIN((RADIANS(Bhf!N$2:N$5383-A1421))/2)^2+SIN((RADIANS(Bhf!O$2:O$5383-B1421))/2)^2*COS(RADIANS(Bhf!N$2:N$5383))*COS(RADIANS(A1421))),Bhf!N$2:N$5383)</f>
        <v>51.136960000000002</v>
      </c>
      <c r="G1421" s="6" cm="1">
        <f t="array" ref="G1421">LOOKUP(1,1/FREQUENCY(0,SIN((RADIANS(Bhf!N$2:N$5383-A1421))/2)^2+SIN((RADIANS(Bhf!O$2:O$5383-B1421))/2)^2*COS(RADIANS(Bhf!N$2:N$5383))*COS(RADIANS(A1421))),Bhf!O$2:O$5383)</f>
        <v>12.819190000000001</v>
      </c>
      <c r="H1421" s="8">
        <f t="shared" si="22"/>
        <v>52.802410346092685</v>
      </c>
    </row>
    <row r="1422" spans="1:8" x14ac:dyDescent="0.25">
      <c r="A1422" s="6">
        <v>51.598298939999999</v>
      </c>
      <c r="B1422" s="7">
        <v>13.003478769999999</v>
      </c>
      <c r="C1422" s="4"/>
      <c r="E1422" t="str" cm="1">
        <f t="array" ref="E1422">LOOKUP(1,1/FREQUENCY(0,SIN((RADIANS(Bhf!N$2:N$5383-A1422))/2)^2+SIN((RADIANS(Bhf!O$2:O$5383-B1422))/2)^2*COS(RADIANS(Bhf!N$2:N$5383))*COS(RADIANS(A1422))),Bhf!D$2:D$5383)</f>
        <v>Tanndorf</v>
      </c>
      <c r="F1422" s="6" cm="1">
        <f t="array" ref="F1422">LOOKUP(1,1/FREQUENCY(0,SIN((RADIANS(Bhf!N$2:N$5383-A1422))/2)^2+SIN((RADIANS(Bhf!O$2:O$5383-B1422))/2)^2*COS(RADIANS(Bhf!N$2:N$5383))*COS(RADIANS(A1422))),Bhf!N$2:N$5383)</f>
        <v>51.136960000000002</v>
      </c>
      <c r="G1422" s="6" cm="1">
        <f t="array" ref="G1422">LOOKUP(1,1/FREQUENCY(0,SIN((RADIANS(Bhf!N$2:N$5383-A1422))/2)^2+SIN((RADIANS(Bhf!O$2:O$5383-B1422))/2)^2*COS(RADIANS(Bhf!N$2:N$5383))*COS(RADIANS(A1422))),Bhf!O$2:O$5383)</f>
        <v>12.819190000000001</v>
      </c>
      <c r="H1422" s="8">
        <f t="shared" si="22"/>
        <v>52.869760226325049</v>
      </c>
    </row>
    <row r="1423" spans="1:8" x14ac:dyDescent="0.25">
      <c r="A1423" s="6">
        <v>51.59931572</v>
      </c>
      <c r="B1423" s="7">
        <v>13.0016189</v>
      </c>
      <c r="C1423" s="4"/>
      <c r="E1423" t="str" cm="1">
        <f t="array" ref="E1423">LOOKUP(1,1/FREQUENCY(0,SIN((RADIANS(Bhf!N$2:N$5383-A1423))/2)^2+SIN((RADIANS(Bhf!O$2:O$5383-B1423))/2)^2*COS(RADIANS(Bhf!N$2:N$5383))*COS(RADIANS(A1423))),Bhf!D$2:D$5383)</f>
        <v>Tanndorf</v>
      </c>
      <c r="F1423" s="6" cm="1">
        <f t="array" ref="F1423">LOOKUP(1,1/FREQUENCY(0,SIN((RADIANS(Bhf!N$2:N$5383-A1423))/2)^2+SIN((RADIANS(Bhf!O$2:O$5383-B1423))/2)^2*COS(RADIANS(Bhf!N$2:N$5383))*COS(RADIANS(A1423))),Bhf!N$2:N$5383)</f>
        <v>51.136960000000002</v>
      </c>
      <c r="G1423" s="6" cm="1">
        <f t="array" ref="G1423">LOOKUP(1,1/FREQUENCY(0,SIN((RADIANS(Bhf!N$2:N$5383-A1423))/2)^2+SIN((RADIANS(Bhf!O$2:O$5383-B1423))/2)^2*COS(RADIANS(Bhf!N$2:N$5383))*COS(RADIANS(A1423))),Bhf!O$2:O$5383)</f>
        <v>12.819190000000001</v>
      </c>
      <c r="H1423" s="8">
        <f t="shared" si="22"/>
        <v>52.948404639023877</v>
      </c>
    </row>
    <row r="1424" spans="1:8" x14ac:dyDescent="0.25">
      <c r="A1424" s="6">
        <v>51.600079819999998</v>
      </c>
      <c r="B1424" s="7">
        <v>13.00057425</v>
      </c>
      <c r="C1424" s="4"/>
      <c r="E1424" t="str" cm="1">
        <f t="array" ref="E1424">LOOKUP(1,1/FREQUENCY(0,SIN((RADIANS(Bhf!N$2:N$5383-A1424))/2)^2+SIN((RADIANS(Bhf!O$2:O$5383-B1424))/2)^2*COS(RADIANS(Bhf!N$2:N$5383))*COS(RADIANS(A1424))),Bhf!D$2:D$5383)</f>
        <v>Tanndorf</v>
      </c>
      <c r="F1424" s="6" cm="1">
        <f t="array" ref="F1424">LOOKUP(1,1/FREQUENCY(0,SIN((RADIANS(Bhf!N$2:N$5383-A1424))/2)^2+SIN((RADIANS(Bhf!O$2:O$5383-B1424))/2)^2*COS(RADIANS(Bhf!N$2:N$5383))*COS(RADIANS(A1424))),Bhf!N$2:N$5383)</f>
        <v>51.136960000000002</v>
      </c>
      <c r="G1424" s="6" cm="1">
        <f t="array" ref="G1424">LOOKUP(1,1/FREQUENCY(0,SIN((RADIANS(Bhf!N$2:N$5383-A1424))/2)^2+SIN((RADIANS(Bhf!O$2:O$5383-B1424))/2)^2*COS(RADIANS(Bhf!N$2:N$5383))*COS(RADIANS(A1424))),Bhf!O$2:O$5383)</f>
        <v>12.819190000000001</v>
      </c>
      <c r="H1424" s="8">
        <f t="shared" si="22"/>
        <v>53.013610212225338</v>
      </c>
    </row>
    <row r="1425" spans="1:8" x14ac:dyDescent="0.25">
      <c r="A1425" s="6">
        <v>51.601224539999997</v>
      </c>
      <c r="B1425" s="7">
        <v>12.99970748</v>
      </c>
      <c r="C1425" s="4"/>
      <c r="E1425" t="str" cm="1">
        <f t="array" ref="E1425">LOOKUP(1,1/FREQUENCY(0,SIN((RADIANS(Bhf!N$2:N$5383-A1425))/2)^2+SIN((RADIANS(Bhf!O$2:O$5383-B1425))/2)^2*COS(RADIANS(Bhf!N$2:N$5383))*COS(RADIANS(A1425))),Bhf!D$2:D$5383)</f>
        <v>Tanndorf</v>
      </c>
      <c r="F1425" s="6" cm="1">
        <f t="array" ref="F1425">LOOKUP(1,1/FREQUENCY(0,SIN((RADIANS(Bhf!N$2:N$5383-A1425))/2)^2+SIN((RADIANS(Bhf!O$2:O$5383-B1425))/2)^2*COS(RADIANS(Bhf!N$2:N$5383))*COS(RADIANS(A1425))),Bhf!N$2:N$5383)</f>
        <v>51.136960000000002</v>
      </c>
      <c r="G1425" s="6" cm="1">
        <f t="array" ref="G1425">LOOKUP(1,1/FREQUENCY(0,SIN((RADIANS(Bhf!N$2:N$5383-A1425))/2)^2+SIN((RADIANS(Bhf!O$2:O$5383-B1425))/2)^2*COS(RADIANS(Bhf!N$2:N$5383))*COS(RADIANS(A1425))),Bhf!O$2:O$5383)</f>
        <v>12.819190000000001</v>
      </c>
      <c r="H1425" s="8">
        <f t="shared" si="22"/>
        <v>53.12300038766606</v>
      </c>
    </row>
    <row r="1426" spans="1:8" x14ac:dyDescent="0.25">
      <c r="A1426" s="6">
        <v>51.607641180000002</v>
      </c>
      <c r="B1426" s="7">
        <v>12.99904467</v>
      </c>
      <c r="C1426" s="4"/>
      <c r="E1426" t="str" cm="1">
        <f t="array" ref="E1426">LOOKUP(1,1/FREQUENCY(0,SIN((RADIANS(Bhf!N$2:N$5383-A1426))/2)^2+SIN((RADIANS(Bhf!O$2:O$5383-B1426))/2)^2*COS(RADIANS(Bhf!N$2:N$5383))*COS(RADIANS(A1426))),Bhf!D$2:D$5383)</f>
        <v>Tanndorf</v>
      </c>
      <c r="F1426" s="6" cm="1">
        <f t="array" ref="F1426">LOOKUP(1,1/FREQUENCY(0,SIN((RADIANS(Bhf!N$2:N$5383-A1426))/2)^2+SIN((RADIANS(Bhf!O$2:O$5383-B1426))/2)^2*COS(RADIANS(Bhf!N$2:N$5383))*COS(RADIANS(A1426))),Bhf!N$2:N$5383)</f>
        <v>51.136960000000002</v>
      </c>
      <c r="G1426" s="6" cm="1">
        <f t="array" ref="G1426">LOOKUP(1,1/FREQUENCY(0,SIN((RADIANS(Bhf!N$2:N$5383-A1426))/2)^2+SIN((RADIANS(Bhf!O$2:O$5383-B1426))/2)^2*COS(RADIANS(Bhf!N$2:N$5383))*COS(RADIANS(A1426))),Bhf!O$2:O$5383)</f>
        <v>12.819190000000001</v>
      </c>
      <c r="H1426" s="8">
        <f t="shared" si="22"/>
        <v>53.805727110697632</v>
      </c>
    </row>
    <row r="1427" spans="1:8" x14ac:dyDescent="0.25">
      <c r="A1427" s="6">
        <v>51.610376440000003</v>
      </c>
      <c r="B1427" s="7">
        <v>12.997422179999999</v>
      </c>
      <c r="C1427" s="4"/>
      <c r="E1427" t="str" cm="1">
        <f t="array" ref="E1427">LOOKUP(1,1/FREQUENCY(0,SIN((RADIANS(Bhf!N$2:N$5383-A1427))/2)^2+SIN((RADIANS(Bhf!O$2:O$5383-B1427))/2)^2*COS(RADIANS(Bhf!N$2:N$5383))*COS(RADIANS(A1427))),Bhf!D$2:D$5383)</f>
        <v>Tanndorf</v>
      </c>
      <c r="F1427" s="6" cm="1">
        <f t="array" ref="F1427">LOOKUP(1,1/FREQUENCY(0,SIN((RADIANS(Bhf!N$2:N$5383-A1427))/2)^2+SIN((RADIANS(Bhf!O$2:O$5383-B1427))/2)^2*COS(RADIANS(Bhf!N$2:N$5383))*COS(RADIANS(A1427))),Bhf!N$2:N$5383)</f>
        <v>51.136960000000002</v>
      </c>
      <c r="G1427" s="6" cm="1">
        <f t="array" ref="G1427">LOOKUP(1,1/FREQUENCY(0,SIN((RADIANS(Bhf!N$2:N$5383-A1427))/2)^2+SIN((RADIANS(Bhf!O$2:O$5383-B1427))/2)^2*COS(RADIANS(Bhf!N$2:N$5383))*COS(RADIANS(A1427))),Bhf!O$2:O$5383)</f>
        <v>12.819190000000001</v>
      </c>
      <c r="H1427" s="8">
        <f t="shared" si="22"/>
        <v>54.07565768457377</v>
      </c>
    </row>
    <row r="1428" spans="1:8" x14ac:dyDescent="0.25">
      <c r="A1428" s="6">
        <v>51.611404460000003</v>
      </c>
      <c r="B1428" s="7">
        <v>12.99628489</v>
      </c>
      <c r="C1428" s="4"/>
      <c r="E1428" t="str" cm="1">
        <f t="array" ref="E1428">LOOKUP(1,1/FREQUENCY(0,SIN((RADIANS(Bhf!N$2:N$5383-A1428))/2)^2+SIN((RADIANS(Bhf!O$2:O$5383-B1428))/2)^2*COS(RADIANS(Bhf!N$2:N$5383))*COS(RADIANS(A1428))),Bhf!D$2:D$5383)</f>
        <v>Tanndorf</v>
      </c>
      <c r="F1428" s="6" cm="1">
        <f t="array" ref="F1428">LOOKUP(1,1/FREQUENCY(0,SIN((RADIANS(Bhf!N$2:N$5383-A1428))/2)^2+SIN((RADIANS(Bhf!O$2:O$5383-B1428))/2)^2*COS(RADIANS(Bhf!N$2:N$5383))*COS(RADIANS(A1428))),Bhf!N$2:N$5383)</f>
        <v>51.136960000000002</v>
      </c>
      <c r="G1428" s="6" cm="1">
        <f t="array" ref="G1428">LOOKUP(1,1/FREQUENCY(0,SIN((RADIANS(Bhf!N$2:N$5383-A1428))/2)^2+SIN((RADIANS(Bhf!O$2:O$5383-B1428))/2)^2*COS(RADIANS(Bhf!N$2:N$5383))*COS(RADIANS(A1428))),Bhf!O$2:O$5383)</f>
        <v>12.819190000000001</v>
      </c>
      <c r="H1428" s="8">
        <f t="shared" si="22"/>
        <v>54.168943269155903</v>
      </c>
    </row>
    <row r="1429" spans="1:8" x14ac:dyDescent="0.25">
      <c r="A1429" s="6">
        <v>51.612205359999997</v>
      </c>
      <c r="B1429" s="7">
        <v>12.995214239999999</v>
      </c>
      <c r="C1429" s="4"/>
      <c r="E1429" t="str" cm="1">
        <f t="array" ref="E1429">LOOKUP(1,1/FREQUENCY(0,SIN((RADIANS(Bhf!N$2:N$5383-A1429))/2)^2+SIN((RADIANS(Bhf!O$2:O$5383-B1429))/2)^2*COS(RADIANS(Bhf!N$2:N$5383))*COS(RADIANS(A1429))),Bhf!D$2:D$5383)</f>
        <v>Tanndorf</v>
      </c>
      <c r="F1429" s="6" cm="1">
        <f t="array" ref="F1429">LOOKUP(1,1/FREQUENCY(0,SIN((RADIANS(Bhf!N$2:N$5383-A1429))/2)^2+SIN((RADIANS(Bhf!O$2:O$5383-B1429))/2)^2*COS(RADIANS(Bhf!N$2:N$5383))*COS(RADIANS(A1429))),Bhf!N$2:N$5383)</f>
        <v>51.136960000000002</v>
      </c>
      <c r="G1429" s="6" cm="1">
        <f t="array" ref="G1429">LOOKUP(1,1/FREQUENCY(0,SIN((RADIANS(Bhf!N$2:N$5383-A1429))/2)^2+SIN((RADIANS(Bhf!O$2:O$5383-B1429))/2)^2*COS(RADIANS(Bhf!N$2:N$5383))*COS(RADIANS(A1429))),Bhf!O$2:O$5383)</f>
        <v>12.819190000000001</v>
      </c>
      <c r="H1429" s="8">
        <f t="shared" si="22"/>
        <v>54.238867243662042</v>
      </c>
    </row>
    <row r="1430" spans="1:8" x14ac:dyDescent="0.25">
      <c r="A1430" s="6">
        <v>51.613447389999997</v>
      </c>
      <c r="B1430" s="7">
        <v>12.992810090000001</v>
      </c>
      <c r="C1430" s="4"/>
      <c r="E1430" t="str" cm="1">
        <f t="array" ref="E1430">LOOKUP(1,1/FREQUENCY(0,SIN((RADIANS(Bhf!N$2:N$5383-A1430))/2)^2+SIN((RADIANS(Bhf!O$2:O$5383-B1430))/2)^2*COS(RADIANS(Bhf!N$2:N$5383))*COS(RADIANS(A1430))),Bhf!D$2:D$5383)</f>
        <v>Tanndorf</v>
      </c>
      <c r="F1430" s="6" cm="1">
        <f t="array" ref="F1430">LOOKUP(1,1/FREQUENCY(0,SIN((RADIANS(Bhf!N$2:N$5383-A1430))/2)^2+SIN((RADIANS(Bhf!O$2:O$5383-B1430))/2)^2*COS(RADIANS(Bhf!N$2:N$5383))*COS(RADIANS(A1430))),Bhf!N$2:N$5383)</f>
        <v>51.136960000000002</v>
      </c>
      <c r="G1430" s="6" cm="1">
        <f t="array" ref="G1430">LOOKUP(1,1/FREQUENCY(0,SIN((RADIANS(Bhf!N$2:N$5383-A1430))/2)^2+SIN((RADIANS(Bhf!O$2:O$5383-B1430))/2)^2*COS(RADIANS(Bhf!N$2:N$5383))*COS(RADIANS(A1430))),Bhf!O$2:O$5383)</f>
        <v>12.819190000000001</v>
      </c>
      <c r="H1430" s="8">
        <f t="shared" si="22"/>
        <v>54.336144743969719</v>
      </c>
    </row>
    <row r="1431" spans="1:8" x14ac:dyDescent="0.25">
      <c r="A1431" s="6">
        <v>51.614223680000002</v>
      </c>
      <c r="B1431" s="7">
        <v>12.991404940000001</v>
      </c>
      <c r="C1431" s="4"/>
      <c r="E1431" t="str" cm="1">
        <f t="array" ref="E1431">LOOKUP(1,1/FREQUENCY(0,SIN((RADIANS(Bhf!N$2:N$5383-A1431))/2)^2+SIN((RADIANS(Bhf!O$2:O$5383-B1431))/2)^2*COS(RADIANS(Bhf!N$2:N$5383))*COS(RADIANS(A1431))),Bhf!D$2:D$5383)</f>
        <v>Tanndorf</v>
      </c>
      <c r="F1431" s="6" cm="1">
        <f t="array" ref="F1431">LOOKUP(1,1/FREQUENCY(0,SIN((RADIANS(Bhf!N$2:N$5383-A1431))/2)^2+SIN((RADIANS(Bhf!O$2:O$5383-B1431))/2)^2*COS(RADIANS(Bhf!N$2:N$5383))*COS(RADIANS(A1431))),Bhf!N$2:N$5383)</f>
        <v>51.136960000000002</v>
      </c>
      <c r="G1431" s="6" cm="1">
        <f t="array" ref="G1431">LOOKUP(1,1/FREQUENCY(0,SIN((RADIANS(Bhf!N$2:N$5383-A1431))/2)^2+SIN((RADIANS(Bhf!O$2:O$5383-B1431))/2)^2*COS(RADIANS(Bhf!N$2:N$5383))*COS(RADIANS(A1431))),Bhf!O$2:O$5383)</f>
        <v>12.819190000000001</v>
      </c>
      <c r="H1431" s="8">
        <f t="shared" si="22"/>
        <v>54.398781901698825</v>
      </c>
    </row>
    <row r="1432" spans="1:8" x14ac:dyDescent="0.25">
      <c r="A1432" s="6">
        <v>51.614880380000002</v>
      </c>
      <c r="B1432" s="7">
        <v>12.989021409999999</v>
      </c>
      <c r="C1432" s="4"/>
      <c r="E1432" t="str" cm="1">
        <f t="array" ref="E1432">LOOKUP(1,1/FREQUENCY(0,SIN((RADIANS(Bhf!N$2:N$5383-A1432))/2)^2+SIN((RADIANS(Bhf!O$2:O$5383-B1432))/2)^2*COS(RADIANS(Bhf!N$2:N$5383))*COS(RADIANS(A1432))),Bhf!D$2:D$5383)</f>
        <v>Tanndorf</v>
      </c>
      <c r="F1432" s="6" cm="1">
        <f t="array" ref="F1432">LOOKUP(1,1/FREQUENCY(0,SIN((RADIANS(Bhf!N$2:N$5383-A1432))/2)^2+SIN((RADIANS(Bhf!O$2:O$5383-B1432))/2)^2*COS(RADIANS(Bhf!N$2:N$5383))*COS(RADIANS(A1432))),Bhf!N$2:N$5383)</f>
        <v>51.136960000000002</v>
      </c>
      <c r="G1432" s="6" cm="1">
        <f t="array" ref="G1432">LOOKUP(1,1/FREQUENCY(0,SIN((RADIANS(Bhf!N$2:N$5383-A1432))/2)^2+SIN((RADIANS(Bhf!O$2:O$5383-B1432))/2)^2*COS(RADIANS(Bhf!N$2:N$5383))*COS(RADIANS(A1432))),Bhf!O$2:O$5383)</f>
        <v>12.819190000000001</v>
      </c>
      <c r="H1432" s="8">
        <f t="shared" si="22"/>
        <v>54.433938260067102</v>
      </c>
    </row>
    <row r="1433" spans="1:8" x14ac:dyDescent="0.25">
      <c r="A1433" s="6">
        <v>51.615761569999997</v>
      </c>
      <c r="B1433" s="7">
        <v>12.985588549999999</v>
      </c>
      <c r="C1433" s="4"/>
      <c r="E1433" t="str" cm="1">
        <f t="array" ref="E1433">LOOKUP(1,1/FREQUENCY(0,SIN((RADIANS(Bhf!N$2:N$5383-A1433))/2)^2+SIN((RADIANS(Bhf!O$2:O$5383-B1433))/2)^2*COS(RADIANS(Bhf!N$2:N$5383))*COS(RADIANS(A1433))),Bhf!D$2:D$5383)</f>
        <v>Tanndorf</v>
      </c>
      <c r="F1433" s="6" cm="1">
        <f t="array" ref="F1433">LOOKUP(1,1/FREQUENCY(0,SIN((RADIANS(Bhf!N$2:N$5383-A1433))/2)^2+SIN((RADIANS(Bhf!O$2:O$5383-B1433))/2)^2*COS(RADIANS(Bhf!N$2:N$5383))*COS(RADIANS(A1433))),Bhf!N$2:N$5383)</f>
        <v>51.136960000000002</v>
      </c>
      <c r="G1433" s="6" cm="1">
        <f t="array" ref="G1433">LOOKUP(1,1/FREQUENCY(0,SIN((RADIANS(Bhf!N$2:N$5383-A1433))/2)^2+SIN((RADIANS(Bhf!O$2:O$5383-B1433))/2)^2*COS(RADIANS(Bhf!N$2:N$5383))*COS(RADIANS(A1433))),Bhf!O$2:O$5383)</f>
        <v>12.819190000000001</v>
      </c>
      <c r="H1433" s="8">
        <f t="shared" si="22"/>
        <v>54.478568505992875</v>
      </c>
    </row>
    <row r="1434" spans="1:8" x14ac:dyDescent="0.25">
      <c r="A1434" s="6">
        <v>51.616629789999998</v>
      </c>
      <c r="B1434" s="7">
        <v>12.982269990000001</v>
      </c>
      <c r="C1434" s="4"/>
      <c r="E1434" t="str" cm="1">
        <f t="array" ref="E1434">LOOKUP(1,1/FREQUENCY(0,SIN((RADIANS(Bhf!N$2:N$5383-A1434))/2)^2+SIN((RADIANS(Bhf!O$2:O$5383-B1434))/2)^2*COS(RADIANS(Bhf!N$2:N$5383))*COS(RADIANS(A1434))),Bhf!D$2:D$5383)</f>
        <v>Tanndorf</v>
      </c>
      <c r="F1434" s="6" cm="1">
        <f t="array" ref="F1434">LOOKUP(1,1/FREQUENCY(0,SIN((RADIANS(Bhf!N$2:N$5383-A1434))/2)^2+SIN((RADIANS(Bhf!O$2:O$5383-B1434))/2)^2*COS(RADIANS(Bhf!N$2:N$5383))*COS(RADIANS(A1434))),Bhf!N$2:N$5383)</f>
        <v>51.136960000000002</v>
      </c>
      <c r="G1434" s="6" cm="1">
        <f t="array" ref="G1434">LOOKUP(1,1/FREQUENCY(0,SIN((RADIANS(Bhf!N$2:N$5383-A1434))/2)^2+SIN((RADIANS(Bhf!O$2:O$5383-B1434))/2)^2*COS(RADIANS(Bhf!N$2:N$5383))*COS(RADIANS(A1434))),Bhf!O$2:O$5383)</f>
        <v>12.819190000000001</v>
      </c>
      <c r="H1434" s="8">
        <f t="shared" si="22"/>
        <v>54.524617250475245</v>
      </c>
    </row>
    <row r="1435" spans="1:8" x14ac:dyDescent="0.25">
      <c r="A1435" s="6">
        <v>51.617967219999997</v>
      </c>
      <c r="B1435" s="7">
        <v>12.97678215</v>
      </c>
      <c r="C1435" s="4"/>
      <c r="E1435" t="str" cm="1">
        <f t="array" ref="E1435">LOOKUP(1,1/FREQUENCY(0,SIN((RADIANS(Bhf!N$2:N$5383-A1435))/2)^2+SIN((RADIANS(Bhf!O$2:O$5383-B1435))/2)^2*COS(RADIANS(Bhf!N$2:N$5383))*COS(RADIANS(A1435))),Bhf!D$2:D$5383)</f>
        <v>Tanndorf</v>
      </c>
      <c r="F1435" s="6" cm="1">
        <f t="array" ref="F1435">LOOKUP(1,1/FREQUENCY(0,SIN((RADIANS(Bhf!N$2:N$5383-A1435))/2)^2+SIN((RADIANS(Bhf!O$2:O$5383-B1435))/2)^2*COS(RADIANS(Bhf!N$2:N$5383))*COS(RADIANS(A1435))),Bhf!N$2:N$5383)</f>
        <v>51.136960000000002</v>
      </c>
      <c r="G1435" s="6" cm="1">
        <f t="array" ref="G1435">LOOKUP(1,1/FREQUENCY(0,SIN((RADIANS(Bhf!N$2:N$5383-A1435))/2)^2+SIN((RADIANS(Bhf!O$2:O$5383-B1435))/2)^2*COS(RADIANS(Bhf!N$2:N$5383))*COS(RADIANS(A1435))),Bhf!O$2:O$5383)</f>
        <v>12.819190000000001</v>
      </c>
      <c r="H1435" s="8">
        <f t="shared" si="22"/>
        <v>54.592482669757317</v>
      </c>
    </row>
    <row r="1436" spans="1:8" x14ac:dyDescent="0.25">
      <c r="A1436" s="6">
        <v>51.618006800000003</v>
      </c>
      <c r="B1436" s="7">
        <v>12.97561548</v>
      </c>
      <c r="C1436" s="4"/>
      <c r="E1436" t="str" cm="1">
        <f t="array" ref="E1436">LOOKUP(1,1/FREQUENCY(0,SIN((RADIANS(Bhf!N$2:N$5383-A1436))/2)^2+SIN((RADIANS(Bhf!O$2:O$5383-B1436))/2)^2*COS(RADIANS(Bhf!N$2:N$5383))*COS(RADIANS(A1436))),Bhf!D$2:D$5383)</f>
        <v>Tanndorf</v>
      </c>
      <c r="F1436" s="6" cm="1">
        <f t="array" ref="F1436">LOOKUP(1,1/FREQUENCY(0,SIN((RADIANS(Bhf!N$2:N$5383-A1436))/2)^2+SIN((RADIANS(Bhf!O$2:O$5383-B1436))/2)^2*COS(RADIANS(Bhf!N$2:N$5383))*COS(RADIANS(A1436))),Bhf!N$2:N$5383)</f>
        <v>51.136960000000002</v>
      </c>
      <c r="G1436" s="6" cm="1">
        <f t="array" ref="G1436">LOOKUP(1,1/FREQUENCY(0,SIN((RADIANS(Bhf!N$2:N$5383-A1436))/2)^2+SIN((RADIANS(Bhf!O$2:O$5383-B1436))/2)^2*COS(RADIANS(Bhf!N$2:N$5383))*COS(RADIANS(A1436))),Bhf!O$2:O$5383)</f>
        <v>12.819190000000001</v>
      </c>
      <c r="H1436" s="8">
        <f t="shared" si="22"/>
        <v>54.580629416463637</v>
      </c>
    </row>
    <row r="1437" spans="1:8" x14ac:dyDescent="0.25">
      <c r="A1437" s="6">
        <v>51.618565220000001</v>
      </c>
      <c r="B1437" s="7">
        <v>12.97346853</v>
      </c>
      <c r="C1437" s="4"/>
      <c r="E1437" t="str" cm="1">
        <f t="array" ref="E1437">LOOKUP(1,1/FREQUENCY(0,SIN((RADIANS(Bhf!N$2:N$5383-A1437))/2)^2+SIN((RADIANS(Bhf!O$2:O$5383-B1437))/2)^2*COS(RADIANS(Bhf!N$2:N$5383))*COS(RADIANS(A1437))),Bhf!D$2:D$5383)</f>
        <v>Tanndorf</v>
      </c>
      <c r="F1437" s="6" cm="1">
        <f t="array" ref="F1437">LOOKUP(1,1/FREQUENCY(0,SIN((RADIANS(Bhf!N$2:N$5383-A1437))/2)^2+SIN((RADIANS(Bhf!O$2:O$5383-B1437))/2)^2*COS(RADIANS(Bhf!N$2:N$5383))*COS(RADIANS(A1437))),Bhf!N$2:N$5383)</f>
        <v>51.136960000000002</v>
      </c>
      <c r="G1437" s="6" cm="1">
        <f t="array" ref="G1437">LOOKUP(1,1/FREQUENCY(0,SIN((RADIANS(Bhf!N$2:N$5383-A1437))/2)^2+SIN((RADIANS(Bhf!O$2:O$5383-B1437))/2)^2*COS(RADIANS(Bhf!N$2:N$5383))*COS(RADIANS(A1437))),Bhf!O$2:O$5383)</f>
        <v>12.819190000000001</v>
      </c>
      <c r="H1437" s="8">
        <f t="shared" si="22"/>
        <v>54.612059096079456</v>
      </c>
    </row>
    <row r="1438" spans="1:8" x14ac:dyDescent="0.25">
      <c r="A1438" s="6">
        <v>51.618582490000001</v>
      </c>
      <c r="B1438" s="7">
        <v>12.97322445</v>
      </c>
      <c r="C1438" s="4"/>
      <c r="E1438" t="str" cm="1">
        <f t="array" ref="E1438">LOOKUP(1,1/FREQUENCY(0,SIN((RADIANS(Bhf!N$2:N$5383-A1438))/2)^2+SIN((RADIANS(Bhf!O$2:O$5383-B1438))/2)^2*COS(RADIANS(Bhf!N$2:N$5383))*COS(RADIANS(A1438))),Bhf!D$2:D$5383)</f>
        <v>Tanndorf</v>
      </c>
      <c r="F1438" s="6" cm="1">
        <f t="array" ref="F1438">LOOKUP(1,1/FREQUENCY(0,SIN((RADIANS(Bhf!N$2:N$5383-A1438))/2)^2+SIN((RADIANS(Bhf!O$2:O$5383-B1438))/2)^2*COS(RADIANS(Bhf!N$2:N$5383))*COS(RADIANS(A1438))),Bhf!N$2:N$5383)</f>
        <v>51.136960000000002</v>
      </c>
      <c r="G1438" s="6" cm="1">
        <f t="array" ref="G1438">LOOKUP(1,1/FREQUENCY(0,SIN((RADIANS(Bhf!N$2:N$5383-A1438))/2)^2+SIN((RADIANS(Bhf!O$2:O$5383-B1438))/2)^2*COS(RADIANS(Bhf!N$2:N$5383))*COS(RADIANS(A1438))),Bhf!O$2:O$5383)</f>
        <v>12.819190000000001</v>
      </c>
      <c r="H1438" s="8">
        <f t="shared" si="22"/>
        <v>54.610622953064059</v>
      </c>
    </row>
    <row r="1439" spans="1:8" x14ac:dyDescent="0.25">
      <c r="A1439" s="6">
        <v>51.62051675</v>
      </c>
      <c r="B1439" s="7">
        <v>12.97054763</v>
      </c>
      <c r="C1439" s="4"/>
      <c r="E1439" t="str" cm="1">
        <f t="array" ref="E1439">LOOKUP(1,1/FREQUENCY(0,SIN((RADIANS(Bhf!N$2:N$5383-A1439))/2)^2+SIN((RADIANS(Bhf!O$2:O$5383-B1439))/2)^2*COS(RADIANS(Bhf!N$2:N$5383))*COS(RADIANS(A1439))),Bhf!D$2:D$5383)</f>
        <v>Tanndorf</v>
      </c>
      <c r="F1439" s="6" cm="1">
        <f t="array" ref="F1439">LOOKUP(1,1/FREQUENCY(0,SIN((RADIANS(Bhf!N$2:N$5383-A1439))/2)^2+SIN((RADIANS(Bhf!O$2:O$5383-B1439))/2)^2*COS(RADIANS(Bhf!N$2:N$5383))*COS(RADIANS(A1439))),Bhf!N$2:N$5383)</f>
        <v>51.136960000000002</v>
      </c>
      <c r="G1439" s="6" cm="1">
        <f t="array" ref="G1439">LOOKUP(1,1/FREQUENCY(0,SIN((RADIANS(Bhf!N$2:N$5383-A1439))/2)^2+SIN((RADIANS(Bhf!O$2:O$5383-B1439))/2)^2*COS(RADIANS(Bhf!N$2:N$5383))*COS(RADIANS(A1439))),Bhf!O$2:O$5383)</f>
        <v>12.819190000000001</v>
      </c>
      <c r="H1439" s="8">
        <f t="shared" si="22"/>
        <v>54.785588038940794</v>
      </c>
    </row>
    <row r="1440" spans="1:8" x14ac:dyDescent="0.25">
      <c r="A1440" s="6">
        <v>51.621230670000003</v>
      </c>
      <c r="B1440" s="7">
        <v>12.96672377</v>
      </c>
      <c r="C1440" s="4"/>
      <c r="E1440" t="str" cm="1">
        <f t="array" ref="E1440">LOOKUP(1,1/FREQUENCY(0,SIN((RADIANS(Bhf!N$2:N$5383-A1440))/2)^2+SIN((RADIANS(Bhf!O$2:O$5383-B1440))/2)^2*COS(RADIANS(Bhf!N$2:N$5383))*COS(RADIANS(A1440))),Bhf!D$2:D$5383)</f>
        <v>Tanndorf</v>
      </c>
      <c r="F1440" s="6" cm="1">
        <f t="array" ref="F1440">LOOKUP(1,1/FREQUENCY(0,SIN((RADIANS(Bhf!N$2:N$5383-A1440))/2)^2+SIN((RADIANS(Bhf!O$2:O$5383-B1440))/2)^2*COS(RADIANS(Bhf!N$2:N$5383))*COS(RADIANS(A1440))),Bhf!N$2:N$5383)</f>
        <v>51.136960000000002</v>
      </c>
      <c r="G1440" s="6" cm="1">
        <f t="array" ref="G1440">LOOKUP(1,1/FREQUENCY(0,SIN((RADIANS(Bhf!N$2:N$5383-A1440))/2)^2+SIN((RADIANS(Bhf!O$2:O$5383-B1440))/2)^2*COS(RADIANS(Bhf!N$2:N$5383))*COS(RADIANS(A1440))),Bhf!O$2:O$5383)</f>
        <v>12.819190000000001</v>
      </c>
      <c r="H1440" s="8">
        <f t="shared" si="22"/>
        <v>54.81329143663644</v>
      </c>
    </row>
    <row r="1441" spans="1:8" x14ac:dyDescent="0.25">
      <c r="A1441" s="6">
        <v>51.62552548</v>
      </c>
      <c r="B1441" s="7">
        <v>12.966304279999999</v>
      </c>
      <c r="C1441" s="4"/>
      <c r="E1441" t="str" cm="1">
        <f t="array" ref="E1441">LOOKUP(1,1/FREQUENCY(0,SIN((RADIANS(Bhf!N$2:N$5383-A1441))/2)^2+SIN((RADIANS(Bhf!O$2:O$5383-B1441))/2)^2*COS(RADIANS(Bhf!N$2:N$5383))*COS(RADIANS(A1441))),Bhf!D$2:D$5383)</f>
        <v>Tanndorf</v>
      </c>
      <c r="F1441" s="6" cm="1">
        <f t="array" ref="F1441">LOOKUP(1,1/FREQUENCY(0,SIN((RADIANS(Bhf!N$2:N$5383-A1441))/2)^2+SIN((RADIANS(Bhf!O$2:O$5383-B1441))/2)^2*COS(RADIANS(Bhf!N$2:N$5383))*COS(RADIANS(A1441))),Bhf!N$2:N$5383)</f>
        <v>51.136960000000002</v>
      </c>
      <c r="G1441" s="6" cm="1">
        <f t="array" ref="G1441">LOOKUP(1,1/FREQUENCY(0,SIN((RADIANS(Bhf!N$2:N$5383-A1441))/2)^2+SIN((RADIANS(Bhf!O$2:O$5383-B1441))/2)^2*COS(RADIANS(Bhf!N$2:N$5383))*COS(RADIANS(A1441))),Bhf!O$2:O$5383)</f>
        <v>12.819190000000001</v>
      </c>
      <c r="H1441" s="8">
        <f t="shared" si="22"/>
        <v>55.277044238228825</v>
      </c>
    </row>
    <row r="1442" spans="1:8" x14ac:dyDescent="0.25">
      <c r="A1442" s="6">
        <v>51.625681129999997</v>
      </c>
      <c r="B1442" s="7">
        <v>12.96595666</v>
      </c>
      <c r="C1442" s="4"/>
      <c r="E1442" t="str" cm="1">
        <f t="array" ref="E1442">LOOKUP(1,1/FREQUENCY(0,SIN((RADIANS(Bhf!N$2:N$5383-A1442))/2)^2+SIN((RADIANS(Bhf!O$2:O$5383-B1442))/2)^2*COS(RADIANS(Bhf!N$2:N$5383))*COS(RADIANS(A1442))),Bhf!D$2:D$5383)</f>
        <v>Tanndorf</v>
      </c>
      <c r="F1442" s="6" cm="1">
        <f t="array" ref="F1442">LOOKUP(1,1/FREQUENCY(0,SIN((RADIANS(Bhf!N$2:N$5383-A1442))/2)^2+SIN((RADIANS(Bhf!O$2:O$5383-B1442))/2)^2*COS(RADIANS(Bhf!N$2:N$5383))*COS(RADIANS(A1442))),Bhf!N$2:N$5383)</f>
        <v>51.136960000000002</v>
      </c>
      <c r="G1442" s="6" cm="1">
        <f t="array" ref="G1442">LOOKUP(1,1/FREQUENCY(0,SIN((RADIANS(Bhf!N$2:N$5383-A1442))/2)^2+SIN((RADIANS(Bhf!O$2:O$5383-B1442))/2)^2*COS(RADIANS(Bhf!N$2:N$5383))*COS(RADIANS(A1442))),Bhf!O$2:O$5383)</f>
        <v>12.819190000000001</v>
      </c>
      <c r="H1442" s="8">
        <f t="shared" si="22"/>
        <v>55.289601474378649</v>
      </c>
    </row>
    <row r="1443" spans="1:8" x14ac:dyDescent="0.25">
      <c r="A1443" s="6">
        <v>51.62527996</v>
      </c>
      <c r="B1443" s="7">
        <v>12.96239622</v>
      </c>
      <c r="C1443" s="4"/>
      <c r="E1443" t="str" cm="1">
        <f t="array" ref="E1443">LOOKUP(1,1/FREQUENCY(0,SIN((RADIANS(Bhf!N$2:N$5383-A1443))/2)^2+SIN((RADIANS(Bhf!O$2:O$5383-B1443))/2)^2*COS(RADIANS(Bhf!N$2:N$5383))*COS(RADIANS(A1443))),Bhf!D$2:D$5383)</f>
        <v>Tanndorf</v>
      </c>
      <c r="F1443" s="6" cm="1">
        <f t="array" ref="F1443">LOOKUP(1,1/FREQUENCY(0,SIN((RADIANS(Bhf!N$2:N$5383-A1443))/2)^2+SIN((RADIANS(Bhf!O$2:O$5383-B1443))/2)^2*COS(RADIANS(Bhf!N$2:N$5383))*COS(RADIANS(A1443))),Bhf!N$2:N$5383)</f>
        <v>51.136960000000002</v>
      </c>
      <c r="G1443" s="6" cm="1">
        <f t="array" ref="G1443">LOOKUP(1,1/FREQUENCY(0,SIN((RADIANS(Bhf!N$2:N$5383-A1443))/2)^2+SIN((RADIANS(Bhf!O$2:O$5383-B1443))/2)^2*COS(RADIANS(Bhf!N$2:N$5383))*COS(RADIANS(A1443))),Bhf!O$2:O$5383)</f>
        <v>12.819190000000001</v>
      </c>
      <c r="H1443" s="8">
        <f t="shared" si="22"/>
        <v>55.200743886377232</v>
      </c>
    </row>
    <row r="1444" spans="1:8" x14ac:dyDescent="0.25">
      <c r="A1444" s="6">
        <v>51.624934000000003</v>
      </c>
      <c r="B1444" s="7">
        <v>12.960126539999999</v>
      </c>
      <c r="C1444" s="4"/>
      <c r="E1444" t="str" cm="1">
        <f t="array" ref="E1444">LOOKUP(1,1/FREQUENCY(0,SIN((RADIANS(Bhf!N$2:N$5383-A1444))/2)^2+SIN((RADIANS(Bhf!O$2:O$5383-B1444))/2)^2*COS(RADIANS(Bhf!N$2:N$5383))*COS(RADIANS(A1444))),Bhf!D$2:D$5383)</f>
        <v>Tanndorf</v>
      </c>
      <c r="F1444" s="6" cm="1">
        <f t="array" ref="F1444">LOOKUP(1,1/FREQUENCY(0,SIN((RADIANS(Bhf!N$2:N$5383-A1444))/2)^2+SIN((RADIANS(Bhf!O$2:O$5383-B1444))/2)^2*COS(RADIANS(Bhf!N$2:N$5383))*COS(RADIANS(A1444))),Bhf!N$2:N$5383)</f>
        <v>51.136960000000002</v>
      </c>
      <c r="G1444" s="6" cm="1">
        <f t="array" ref="G1444">LOOKUP(1,1/FREQUENCY(0,SIN((RADIANS(Bhf!N$2:N$5383-A1444))/2)^2+SIN((RADIANS(Bhf!O$2:O$5383-B1444))/2)^2*COS(RADIANS(Bhf!N$2:N$5383))*COS(RADIANS(A1444))),Bhf!O$2:O$5383)</f>
        <v>12.819190000000001</v>
      </c>
      <c r="H1444" s="8">
        <f t="shared" si="22"/>
        <v>55.13474944912425</v>
      </c>
    </row>
    <row r="1445" spans="1:8" x14ac:dyDescent="0.25">
      <c r="A1445" s="6">
        <v>51.62483718</v>
      </c>
      <c r="B1445" s="7">
        <v>12.95926566</v>
      </c>
      <c r="C1445" s="4"/>
      <c r="E1445" t="str" cm="1">
        <f t="array" ref="E1445">LOOKUP(1,1/FREQUENCY(0,SIN((RADIANS(Bhf!N$2:N$5383-A1445))/2)^2+SIN((RADIANS(Bhf!O$2:O$5383-B1445))/2)^2*COS(RADIANS(Bhf!N$2:N$5383))*COS(RADIANS(A1445))),Bhf!D$2:D$5383)</f>
        <v>Tanndorf</v>
      </c>
      <c r="F1445" s="6" cm="1">
        <f t="array" ref="F1445">LOOKUP(1,1/FREQUENCY(0,SIN((RADIANS(Bhf!N$2:N$5383-A1445))/2)^2+SIN((RADIANS(Bhf!O$2:O$5383-B1445))/2)^2*COS(RADIANS(Bhf!N$2:N$5383))*COS(RADIANS(A1445))),Bhf!N$2:N$5383)</f>
        <v>51.136960000000002</v>
      </c>
      <c r="G1445" s="6" cm="1">
        <f t="array" ref="G1445">LOOKUP(1,1/FREQUENCY(0,SIN((RADIANS(Bhf!N$2:N$5383-A1445))/2)^2+SIN((RADIANS(Bhf!O$2:O$5383-B1445))/2)^2*COS(RADIANS(Bhf!N$2:N$5383))*COS(RADIANS(A1445))),Bhf!O$2:O$5383)</f>
        <v>12.819190000000001</v>
      </c>
      <c r="H1445" s="8">
        <f t="shared" si="22"/>
        <v>55.113586652290294</v>
      </c>
    </row>
    <row r="1446" spans="1:8" x14ac:dyDescent="0.25">
      <c r="A1446" s="6">
        <v>51.624970210000001</v>
      </c>
      <c r="B1446" s="7">
        <v>12.95745677</v>
      </c>
      <c r="C1446" s="4"/>
      <c r="E1446" t="str" cm="1">
        <f t="array" ref="E1446">LOOKUP(1,1/FREQUENCY(0,SIN((RADIANS(Bhf!N$2:N$5383-A1446))/2)^2+SIN((RADIANS(Bhf!O$2:O$5383-B1446))/2)^2*COS(RADIANS(Bhf!N$2:N$5383))*COS(RADIANS(A1446))),Bhf!D$2:D$5383)</f>
        <v>Tanndorf</v>
      </c>
      <c r="F1446" s="6" cm="1">
        <f t="array" ref="F1446">LOOKUP(1,1/FREQUENCY(0,SIN((RADIANS(Bhf!N$2:N$5383-A1446))/2)^2+SIN((RADIANS(Bhf!O$2:O$5383-B1446))/2)^2*COS(RADIANS(Bhf!N$2:N$5383))*COS(RADIANS(A1446))),Bhf!N$2:N$5383)</f>
        <v>51.136960000000002</v>
      </c>
      <c r="G1446" s="6" cm="1">
        <f t="array" ref="G1446">LOOKUP(1,1/FREQUENCY(0,SIN((RADIANS(Bhf!N$2:N$5383-A1446))/2)^2+SIN((RADIANS(Bhf!O$2:O$5383-B1446))/2)^2*COS(RADIANS(Bhf!N$2:N$5383))*COS(RADIANS(A1446))),Bhf!O$2:O$5383)</f>
        <v>12.819190000000001</v>
      </c>
      <c r="H1446" s="8">
        <f t="shared" si="22"/>
        <v>55.106146070582312</v>
      </c>
    </row>
    <row r="1447" spans="1:8" x14ac:dyDescent="0.25">
      <c r="A1447" s="6">
        <v>51.621777620000003</v>
      </c>
      <c r="B1447" s="7">
        <v>12.952396520000001</v>
      </c>
      <c r="C1447" s="4"/>
      <c r="E1447" t="str" cm="1">
        <f t="array" ref="E1447">LOOKUP(1,1/FREQUENCY(0,SIN((RADIANS(Bhf!N$2:N$5383-A1447))/2)^2+SIN((RADIANS(Bhf!O$2:O$5383-B1447))/2)^2*COS(RADIANS(Bhf!N$2:N$5383))*COS(RADIANS(A1447))),Bhf!D$2:D$5383)</f>
        <v>Tanndorf</v>
      </c>
      <c r="F1447" s="6" cm="1">
        <f t="array" ref="F1447">LOOKUP(1,1/FREQUENCY(0,SIN((RADIANS(Bhf!N$2:N$5383-A1447))/2)^2+SIN((RADIANS(Bhf!O$2:O$5383-B1447))/2)^2*COS(RADIANS(Bhf!N$2:N$5383))*COS(RADIANS(A1447))),Bhf!N$2:N$5383)</f>
        <v>51.136960000000002</v>
      </c>
      <c r="G1447" s="6" cm="1">
        <f t="array" ref="G1447">LOOKUP(1,1/FREQUENCY(0,SIN((RADIANS(Bhf!N$2:N$5383-A1447))/2)^2+SIN((RADIANS(Bhf!O$2:O$5383-B1447))/2)^2*COS(RADIANS(Bhf!N$2:N$5383))*COS(RADIANS(A1447))),Bhf!O$2:O$5383)</f>
        <v>12.819190000000001</v>
      </c>
      <c r="H1447" s="8">
        <f t="shared" si="22"/>
        <v>54.696210402298973</v>
      </c>
    </row>
    <row r="1448" spans="1:8" x14ac:dyDescent="0.25">
      <c r="A1448" s="6">
        <v>51.620852650000003</v>
      </c>
      <c r="B1448" s="7">
        <v>12.95182483</v>
      </c>
      <c r="C1448" s="4"/>
      <c r="E1448" t="str" cm="1">
        <f t="array" ref="E1448">LOOKUP(1,1/FREQUENCY(0,SIN((RADIANS(Bhf!N$2:N$5383-A1448))/2)^2+SIN((RADIANS(Bhf!O$2:O$5383-B1448))/2)^2*COS(RADIANS(Bhf!N$2:N$5383))*COS(RADIANS(A1448))),Bhf!D$2:D$5383)</f>
        <v>Tanndorf</v>
      </c>
      <c r="F1448" s="6" cm="1">
        <f t="array" ref="F1448">LOOKUP(1,1/FREQUENCY(0,SIN((RADIANS(Bhf!N$2:N$5383-A1448))/2)^2+SIN((RADIANS(Bhf!O$2:O$5383-B1448))/2)^2*COS(RADIANS(Bhf!N$2:N$5383))*COS(RADIANS(A1448))),Bhf!N$2:N$5383)</f>
        <v>51.136960000000002</v>
      </c>
      <c r="G1448" s="6" cm="1">
        <f t="array" ref="G1448">LOOKUP(1,1/FREQUENCY(0,SIN((RADIANS(Bhf!N$2:N$5383-A1448))/2)^2+SIN((RADIANS(Bhf!O$2:O$5383-B1448))/2)^2*COS(RADIANS(Bhf!N$2:N$5383))*COS(RADIANS(A1448))),Bhf!O$2:O$5383)</f>
        <v>12.819190000000001</v>
      </c>
      <c r="H1448" s="8">
        <f t="shared" si="22"/>
        <v>54.588152130244062</v>
      </c>
    </row>
    <row r="1449" spans="1:8" x14ac:dyDescent="0.25">
      <c r="A1449" s="6">
        <v>51.619969070000003</v>
      </c>
      <c r="B1449" s="7">
        <v>12.951892409999999</v>
      </c>
      <c r="C1449" s="4"/>
      <c r="E1449" t="str" cm="1">
        <f t="array" ref="E1449">LOOKUP(1,1/FREQUENCY(0,SIN((RADIANS(Bhf!N$2:N$5383-A1449))/2)^2+SIN((RADIANS(Bhf!O$2:O$5383-B1449))/2)^2*COS(RADIANS(Bhf!N$2:N$5383))*COS(RADIANS(A1449))),Bhf!D$2:D$5383)</f>
        <v>Tanndorf</v>
      </c>
      <c r="F1449" s="6" cm="1">
        <f t="array" ref="F1449">LOOKUP(1,1/FREQUENCY(0,SIN((RADIANS(Bhf!N$2:N$5383-A1449))/2)^2+SIN((RADIANS(Bhf!O$2:O$5383-B1449))/2)^2*COS(RADIANS(Bhf!N$2:N$5383))*COS(RADIANS(A1449))),Bhf!N$2:N$5383)</f>
        <v>51.136960000000002</v>
      </c>
      <c r="G1449" s="6" cm="1">
        <f t="array" ref="G1449">LOOKUP(1,1/FREQUENCY(0,SIN((RADIANS(Bhf!N$2:N$5383-A1449))/2)^2+SIN((RADIANS(Bhf!O$2:O$5383-B1449))/2)^2*COS(RADIANS(Bhf!N$2:N$5383))*COS(RADIANS(A1449))),Bhf!O$2:O$5383)</f>
        <v>12.819190000000001</v>
      </c>
      <c r="H1449" s="8">
        <f t="shared" si="22"/>
        <v>54.492119691869995</v>
      </c>
    </row>
    <row r="1450" spans="1:8" x14ac:dyDescent="0.25">
      <c r="A1450" s="6">
        <v>51.618893640000003</v>
      </c>
      <c r="B1450" s="7">
        <v>12.950715369999999</v>
      </c>
      <c r="C1450" s="4"/>
      <c r="E1450" t="str" cm="1">
        <f t="array" ref="E1450">LOOKUP(1,1/FREQUENCY(0,SIN((RADIANS(Bhf!N$2:N$5383-A1450))/2)^2+SIN((RADIANS(Bhf!O$2:O$5383-B1450))/2)^2*COS(RADIANS(Bhf!N$2:N$5383))*COS(RADIANS(A1450))),Bhf!D$2:D$5383)</f>
        <v>Tanndorf</v>
      </c>
      <c r="F1450" s="6" cm="1">
        <f t="array" ref="F1450">LOOKUP(1,1/FREQUENCY(0,SIN((RADIANS(Bhf!N$2:N$5383-A1450))/2)^2+SIN((RADIANS(Bhf!O$2:O$5383-B1450))/2)^2*COS(RADIANS(Bhf!N$2:N$5383))*COS(RADIANS(A1450))),Bhf!N$2:N$5383)</f>
        <v>51.136960000000002</v>
      </c>
      <c r="G1450" s="6" cm="1">
        <f t="array" ref="G1450">LOOKUP(1,1/FREQUENCY(0,SIN((RADIANS(Bhf!N$2:N$5383-A1450))/2)^2+SIN((RADIANS(Bhf!O$2:O$5383-B1450))/2)^2*COS(RADIANS(Bhf!N$2:N$5383))*COS(RADIANS(A1450))),Bhf!O$2:O$5383)</f>
        <v>12.819190000000001</v>
      </c>
      <c r="H1450" s="8">
        <f t="shared" si="22"/>
        <v>54.360502221621566</v>
      </c>
    </row>
    <row r="1451" spans="1:8" x14ac:dyDescent="0.25">
      <c r="A1451" s="6">
        <v>51.618244240000003</v>
      </c>
      <c r="B1451" s="7">
        <v>12.949170929999999</v>
      </c>
      <c r="C1451" s="4"/>
      <c r="E1451" t="str" cm="1">
        <f t="array" ref="E1451">LOOKUP(1,1/FREQUENCY(0,SIN((RADIANS(Bhf!N$2:N$5383-A1451))/2)^2+SIN((RADIANS(Bhf!O$2:O$5383-B1451))/2)^2*COS(RADIANS(Bhf!N$2:N$5383))*COS(RADIANS(A1451))),Bhf!D$2:D$5383)</f>
        <v>Tanndorf</v>
      </c>
      <c r="F1451" s="6" cm="1">
        <f t="array" ref="F1451">LOOKUP(1,1/FREQUENCY(0,SIN((RADIANS(Bhf!N$2:N$5383-A1451))/2)^2+SIN((RADIANS(Bhf!O$2:O$5383-B1451))/2)^2*COS(RADIANS(Bhf!N$2:N$5383))*COS(RADIANS(A1451))),Bhf!N$2:N$5383)</f>
        <v>51.136960000000002</v>
      </c>
      <c r="G1451" s="6" cm="1">
        <f t="array" ref="G1451">LOOKUP(1,1/FREQUENCY(0,SIN((RADIANS(Bhf!N$2:N$5383-A1451))/2)^2+SIN((RADIANS(Bhf!O$2:O$5383-B1451))/2)^2*COS(RADIANS(Bhf!N$2:N$5383))*COS(RADIANS(A1451))),Bhf!O$2:O$5383)</f>
        <v>12.819190000000001</v>
      </c>
      <c r="H1451" s="8">
        <f t="shared" si="22"/>
        <v>54.271408937066468</v>
      </c>
    </row>
    <row r="1452" spans="1:8" x14ac:dyDescent="0.25">
      <c r="A1452" s="6">
        <v>51.618018200000002</v>
      </c>
      <c r="B1452" s="7">
        <v>12.94760555</v>
      </c>
      <c r="C1452" s="4"/>
      <c r="E1452" t="str" cm="1">
        <f t="array" ref="E1452">LOOKUP(1,1/FREQUENCY(0,SIN((RADIANS(Bhf!N$2:N$5383-A1452))/2)^2+SIN((RADIANS(Bhf!O$2:O$5383-B1452))/2)^2*COS(RADIANS(Bhf!N$2:N$5383))*COS(RADIANS(A1452))),Bhf!D$2:D$5383)</f>
        <v>Tanndorf</v>
      </c>
      <c r="F1452" s="6" cm="1">
        <f t="array" ref="F1452">LOOKUP(1,1/FREQUENCY(0,SIN((RADIANS(Bhf!N$2:N$5383-A1452))/2)^2+SIN((RADIANS(Bhf!O$2:O$5383-B1452))/2)^2*COS(RADIANS(Bhf!N$2:N$5383))*COS(RADIANS(A1452))),Bhf!N$2:N$5383)</f>
        <v>51.136960000000002</v>
      </c>
      <c r="G1452" s="6" cm="1">
        <f t="array" ref="G1452">LOOKUP(1,1/FREQUENCY(0,SIN((RADIANS(Bhf!N$2:N$5383-A1452))/2)^2+SIN((RADIANS(Bhf!O$2:O$5383-B1452))/2)^2*COS(RADIANS(Bhf!N$2:N$5383))*COS(RADIANS(A1452))),Bhf!O$2:O$5383)</f>
        <v>12.819190000000001</v>
      </c>
      <c r="H1452" s="8">
        <f t="shared" si="22"/>
        <v>54.228665801997884</v>
      </c>
    </row>
    <row r="1453" spans="1:8" x14ac:dyDescent="0.25">
      <c r="A1453" s="6">
        <v>51.617927850000001</v>
      </c>
      <c r="B1453" s="7">
        <v>12.94574862</v>
      </c>
      <c r="C1453" s="4"/>
      <c r="E1453" t="str" cm="1">
        <f t="array" ref="E1453">LOOKUP(1,1/FREQUENCY(0,SIN((RADIANS(Bhf!N$2:N$5383-A1453))/2)^2+SIN((RADIANS(Bhf!O$2:O$5383-B1453))/2)^2*COS(RADIANS(Bhf!N$2:N$5383))*COS(RADIANS(A1453))),Bhf!D$2:D$5383)</f>
        <v>Tanndorf</v>
      </c>
      <c r="F1453" s="6" cm="1">
        <f t="array" ref="F1453">LOOKUP(1,1/FREQUENCY(0,SIN((RADIANS(Bhf!N$2:N$5383-A1453))/2)^2+SIN((RADIANS(Bhf!O$2:O$5383-B1453))/2)^2*COS(RADIANS(Bhf!N$2:N$5383))*COS(RADIANS(A1453))),Bhf!N$2:N$5383)</f>
        <v>51.136960000000002</v>
      </c>
      <c r="G1453" s="6" cm="1">
        <f t="array" ref="G1453">LOOKUP(1,1/FREQUENCY(0,SIN((RADIANS(Bhf!N$2:N$5383-A1453))/2)^2+SIN((RADIANS(Bhf!O$2:O$5383-B1453))/2)^2*COS(RADIANS(Bhf!N$2:N$5383))*COS(RADIANS(A1453))),Bhf!O$2:O$5383)</f>
        <v>12.819190000000001</v>
      </c>
      <c r="H1453" s="8">
        <f t="shared" si="22"/>
        <v>54.197720557456314</v>
      </c>
    </row>
    <row r="1454" spans="1:8" x14ac:dyDescent="0.25">
      <c r="A1454" s="6">
        <v>51.617978270000002</v>
      </c>
      <c r="B1454" s="7">
        <v>12.94371611</v>
      </c>
      <c r="C1454" s="4"/>
      <c r="E1454" t="str" cm="1">
        <f t="array" ref="E1454">LOOKUP(1,1/FREQUENCY(0,SIN((RADIANS(Bhf!N$2:N$5383-A1454))/2)^2+SIN((RADIANS(Bhf!O$2:O$5383-B1454))/2)^2*COS(RADIANS(Bhf!N$2:N$5383))*COS(RADIANS(A1454))),Bhf!D$2:D$5383)</f>
        <v>Tanndorf</v>
      </c>
      <c r="F1454" s="6" cm="1">
        <f t="array" ref="F1454">LOOKUP(1,1/FREQUENCY(0,SIN((RADIANS(Bhf!N$2:N$5383-A1454))/2)^2+SIN((RADIANS(Bhf!O$2:O$5383-B1454))/2)^2*COS(RADIANS(Bhf!N$2:N$5383))*COS(RADIANS(A1454))),Bhf!N$2:N$5383)</f>
        <v>51.136960000000002</v>
      </c>
      <c r="G1454" s="6" cm="1">
        <f t="array" ref="G1454">LOOKUP(1,1/FREQUENCY(0,SIN((RADIANS(Bhf!N$2:N$5383-A1454))/2)^2+SIN((RADIANS(Bhf!O$2:O$5383-B1454))/2)^2*COS(RADIANS(Bhf!N$2:N$5383))*COS(RADIANS(A1454))),Bhf!O$2:O$5383)</f>
        <v>12.819190000000001</v>
      </c>
      <c r="H1454" s="8">
        <f t="shared" si="22"/>
        <v>54.18057053955539</v>
      </c>
    </row>
    <row r="1455" spans="1:8" x14ac:dyDescent="0.25">
      <c r="A1455" s="6">
        <v>51.618055320000003</v>
      </c>
      <c r="B1455" s="7">
        <v>12.942494890000001</v>
      </c>
      <c r="C1455" s="4"/>
      <c r="E1455" t="str" cm="1">
        <f t="array" ref="E1455">LOOKUP(1,1/FREQUENCY(0,SIN((RADIANS(Bhf!N$2:N$5383-A1455))/2)^2+SIN((RADIANS(Bhf!O$2:O$5383-B1455))/2)^2*COS(RADIANS(Bhf!N$2:N$5383))*COS(RADIANS(A1455))),Bhf!D$2:D$5383)</f>
        <v>Tanndorf</v>
      </c>
      <c r="F1455" s="6" cm="1">
        <f t="array" ref="F1455">LOOKUP(1,1/FREQUENCY(0,SIN((RADIANS(Bhf!N$2:N$5383-A1455))/2)^2+SIN((RADIANS(Bhf!O$2:O$5383-B1455))/2)^2*COS(RADIANS(Bhf!N$2:N$5383))*COS(RADIANS(A1455))),Bhf!N$2:N$5383)</f>
        <v>51.136960000000002</v>
      </c>
      <c r="G1455" s="6" cm="1">
        <f t="array" ref="G1455">LOOKUP(1,1/FREQUENCY(0,SIN((RADIANS(Bhf!N$2:N$5383-A1455))/2)^2+SIN((RADIANS(Bhf!O$2:O$5383-B1455))/2)^2*COS(RADIANS(Bhf!N$2:N$5383))*COS(RADIANS(A1455))),Bhf!O$2:O$5383)</f>
        <v>12.819190000000001</v>
      </c>
      <c r="H1455" s="8">
        <f t="shared" si="22"/>
        <v>54.175573424495212</v>
      </c>
    </row>
    <row r="1456" spans="1:8" x14ac:dyDescent="0.25">
      <c r="A1456" s="6">
        <v>51.61819174</v>
      </c>
      <c r="B1456" s="7">
        <v>12.941379939999999</v>
      </c>
      <c r="C1456" s="4"/>
      <c r="E1456" t="str" cm="1">
        <f t="array" ref="E1456">LOOKUP(1,1/FREQUENCY(0,SIN((RADIANS(Bhf!N$2:N$5383-A1456))/2)^2+SIN((RADIANS(Bhf!O$2:O$5383-B1456))/2)^2*COS(RADIANS(Bhf!N$2:N$5383))*COS(RADIANS(A1456))),Bhf!D$2:D$5383)</f>
        <v>Tanndorf</v>
      </c>
      <c r="F1456" s="6" cm="1">
        <f t="array" ref="F1456">LOOKUP(1,1/FREQUENCY(0,SIN((RADIANS(Bhf!N$2:N$5383-A1456))/2)^2+SIN((RADIANS(Bhf!O$2:O$5383-B1456))/2)^2*COS(RADIANS(Bhf!N$2:N$5383))*COS(RADIANS(A1456))),Bhf!N$2:N$5383)</f>
        <v>51.136960000000002</v>
      </c>
      <c r="G1456" s="6" cm="1">
        <f t="array" ref="G1456">LOOKUP(1,1/FREQUENCY(0,SIN((RADIANS(Bhf!N$2:N$5383-A1456))/2)^2+SIN((RADIANS(Bhf!O$2:O$5383-B1456))/2)^2*COS(RADIANS(Bhf!N$2:N$5383))*COS(RADIANS(A1456))),Bhf!O$2:O$5383)</f>
        <v>12.819190000000001</v>
      </c>
      <c r="H1456" s="8">
        <f t="shared" si="22"/>
        <v>54.178383429801428</v>
      </c>
    </row>
    <row r="1457" spans="1:8" x14ac:dyDescent="0.25">
      <c r="A1457" s="6">
        <v>51.61831068</v>
      </c>
      <c r="B1457" s="7">
        <v>12.939714520000001</v>
      </c>
      <c r="C1457" s="4"/>
      <c r="E1457" t="str" cm="1">
        <f t="array" ref="E1457">LOOKUP(1,1/FREQUENCY(0,SIN((RADIANS(Bhf!N$2:N$5383-A1457))/2)^2+SIN((RADIANS(Bhf!O$2:O$5383-B1457))/2)^2*COS(RADIANS(Bhf!N$2:N$5383))*COS(RADIANS(A1457))),Bhf!D$2:D$5383)</f>
        <v>Tanndorf</v>
      </c>
      <c r="F1457" s="6" cm="1">
        <f t="array" ref="F1457">LOOKUP(1,1/FREQUENCY(0,SIN((RADIANS(Bhf!N$2:N$5383-A1457))/2)^2+SIN((RADIANS(Bhf!O$2:O$5383-B1457))/2)^2*COS(RADIANS(Bhf!N$2:N$5383))*COS(RADIANS(A1457))),Bhf!N$2:N$5383)</f>
        <v>51.136960000000002</v>
      </c>
      <c r="G1457" s="6" cm="1">
        <f t="array" ref="G1457">LOOKUP(1,1/FREQUENCY(0,SIN((RADIANS(Bhf!N$2:N$5383-A1457))/2)^2+SIN((RADIANS(Bhf!O$2:O$5383-B1457))/2)^2*COS(RADIANS(Bhf!N$2:N$5383))*COS(RADIANS(A1457))),Bhf!O$2:O$5383)</f>
        <v>12.819190000000001</v>
      </c>
      <c r="H1457" s="8">
        <f t="shared" si="22"/>
        <v>54.173475720490039</v>
      </c>
    </row>
    <row r="1458" spans="1:8" x14ac:dyDescent="0.25">
      <c r="A1458" s="6">
        <v>51.618637769999999</v>
      </c>
      <c r="B1458" s="7">
        <v>12.93800935</v>
      </c>
      <c r="C1458" s="4"/>
      <c r="E1458" t="str" cm="1">
        <f t="array" ref="E1458">LOOKUP(1,1/FREQUENCY(0,SIN((RADIANS(Bhf!N$2:N$5383-A1458))/2)^2+SIN((RADIANS(Bhf!O$2:O$5383-B1458))/2)^2*COS(RADIANS(Bhf!N$2:N$5383))*COS(RADIANS(A1458))),Bhf!D$2:D$5383)</f>
        <v>Tanndorf</v>
      </c>
      <c r="F1458" s="6" cm="1">
        <f t="array" ref="F1458">LOOKUP(1,1/FREQUENCY(0,SIN((RADIANS(Bhf!N$2:N$5383-A1458))/2)^2+SIN((RADIANS(Bhf!O$2:O$5383-B1458))/2)^2*COS(RADIANS(Bhf!N$2:N$5383))*COS(RADIANS(A1458))),Bhf!N$2:N$5383)</f>
        <v>51.136960000000002</v>
      </c>
      <c r="G1458" s="6" cm="1">
        <f t="array" ref="G1458">LOOKUP(1,1/FREQUENCY(0,SIN((RADIANS(Bhf!N$2:N$5383-A1458))/2)^2+SIN((RADIANS(Bhf!O$2:O$5383-B1458))/2)^2*COS(RADIANS(Bhf!N$2:N$5383))*COS(RADIANS(A1458))),Bhf!O$2:O$5383)</f>
        <v>12.819190000000001</v>
      </c>
      <c r="H1458" s="8">
        <f t="shared" si="22"/>
        <v>54.191270133653774</v>
      </c>
    </row>
    <row r="1459" spans="1:8" x14ac:dyDescent="0.25">
      <c r="A1459" s="6">
        <v>51.618979639999999</v>
      </c>
      <c r="B1459" s="7">
        <v>12.93666659</v>
      </c>
      <c r="C1459" s="4"/>
      <c r="E1459" t="str" cm="1">
        <f t="array" ref="E1459">LOOKUP(1,1/FREQUENCY(0,SIN((RADIANS(Bhf!N$2:N$5383-A1459))/2)^2+SIN((RADIANS(Bhf!O$2:O$5383-B1459))/2)^2*COS(RADIANS(Bhf!N$2:N$5383))*COS(RADIANS(A1459))),Bhf!D$2:D$5383)</f>
        <v>Tanndorf</v>
      </c>
      <c r="F1459" s="6" cm="1">
        <f t="array" ref="F1459">LOOKUP(1,1/FREQUENCY(0,SIN((RADIANS(Bhf!N$2:N$5383-A1459))/2)^2+SIN((RADIANS(Bhf!O$2:O$5383-B1459))/2)^2*COS(RADIANS(Bhf!N$2:N$5383))*COS(RADIANS(A1459))),Bhf!N$2:N$5383)</f>
        <v>51.136960000000002</v>
      </c>
      <c r="G1459" s="6" cm="1">
        <f t="array" ref="G1459">LOOKUP(1,1/FREQUENCY(0,SIN((RADIANS(Bhf!N$2:N$5383-A1459))/2)^2+SIN((RADIANS(Bhf!O$2:O$5383-B1459))/2)^2*COS(RADIANS(Bhf!N$2:N$5383))*COS(RADIANS(A1459))),Bhf!O$2:O$5383)</f>
        <v>12.819190000000001</v>
      </c>
      <c r="H1459" s="8">
        <f t="shared" si="22"/>
        <v>54.214743478342953</v>
      </c>
    </row>
    <row r="1460" spans="1:8" x14ac:dyDescent="0.25">
      <c r="A1460" s="6">
        <v>51.619346239999999</v>
      </c>
      <c r="B1460" s="7">
        <v>12.93565823</v>
      </c>
      <c r="C1460" s="4"/>
      <c r="E1460" t="str" cm="1">
        <f t="array" ref="E1460">LOOKUP(1,1/FREQUENCY(0,SIN((RADIANS(Bhf!N$2:N$5383-A1460))/2)^2+SIN((RADIANS(Bhf!O$2:O$5383-B1460))/2)^2*COS(RADIANS(Bhf!N$2:N$5383))*COS(RADIANS(A1460))),Bhf!D$2:D$5383)</f>
        <v>Tanndorf</v>
      </c>
      <c r="F1460" s="6" cm="1">
        <f t="array" ref="F1460">LOOKUP(1,1/FREQUENCY(0,SIN((RADIANS(Bhf!N$2:N$5383-A1460))/2)^2+SIN((RADIANS(Bhf!O$2:O$5383-B1460))/2)^2*COS(RADIANS(Bhf!N$2:N$5383))*COS(RADIANS(A1460))),Bhf!N$2:N$5383)</f>
        <v>51.136960000000002</v>
      </c>
      <c r="G1460" s="6" cm="1">
        <f t="array" ref="G1460">LOOKUP(1,1/FREQUENCY(0,SIN((RADIANS(Bhf!N$2:N$5383-A1460))/2)^2+SIN((RADIANS(Bhf!O$2:O$5383-B1460))/2)^2*COS(RADIANS(Bhf!N$2:N$5383))*COS(RADIANS(A1460))),Bhf!O$2:O$5383)</f>
        <v>12.819190000000001</v>
      </c>
      <c r="H1460" s="8">
        <f t="shared" si="22"/>
        <v>54.244566292637373</v>
      </c>
    </row>
    <row r="1461" spans="1:8" x14ac:dyDescent="0.25">
      <c r="A1461" s="6">
        <v>51.620268459999998</v>
      </c>
      <c r="B1461" s="7">
        <v>12.93390342</v>
      </c>
      <c r="C1461" s="4"/>
      <c r="E1461" t="str" cm="1">
        <f t="array" ref="E1461">LOOKUP(1,1/FREQUENCY(0,SIN((RADIANS(Bhf!N$2:N$5383-A1461))/2)^2+SIN((RADIANS(Bhf!O$2:O$5383-B1461))/2)^2*COS(RADIANS(Bhf!N$2:N$5383))*COS(RADIANS(A1461))),Bhf!D$2:D$5383)</f>
        <v>Tanndorf</v>
      </c>
      <c r="F1461" s="6" cm="1">
        <f t="array" ref="F1461">LOOKUP(1,1/FREQUENCY(0,SIN((RADIANS(Bhf!N$2:N$5383-A1461))/2)^2+SIN((RADIANS(Bhf!O$2:O$5383-B1461))/2)^2*COS(RADIANS(Bhf!N$2:N$5383))*COS(RADIANS(A1461))),Bhf!N$2:N$5383)</f>
        <v>51.136960000000002</v>
      </c>
      <c r="G1461" s="6" cm="1">
        <f t="array" ref="G1461">LOOKUP(1,1/FREQUENCY(0,SIN((RADIANS(Bhf!N$2:N$5383-A1461))/2)^2+SIN((RADIANS(Bhf!O$2:O$5383-B1461))/2)^2*COS(RADIANS(Bhf!N$2:N$5383))*COS(RADIANS(A1461))),Bhf!O$2:O$5383)</f>
        <v>12.819190000000001</v>
      </c>
      <c r="H1461" s="8">
        <f t="shared" si="22"/>
        <v>54.327976181212023</v>
      </c>
    </row>
    <row r="1462" spans="1:8" x14ac:dyDescent="0.25">
      <c r="A1462" s="6">
        <v>51.62103639</v>
      </c>
      <c r="B1462" s="7">
        <v>12.93326203</v>
      </c>
      <c r="C1462" s="4"/>
      <c r="E1462" t="str" cm="1">
        <f t="array" ref="E1462">LOOKUP(1,1/FREQUENCY(0,SIN((RADIANS(Bhf!N$2:N$5383-A1462))/2)^2+SIN((RADIANS(Bhf!O$2:O$5383-B1462))/2)^2*COS(RADIANS(Bhf!N$2:N$5383))*COS(RADIANS(A1462))),Bhf!D$2:D$5383)</f>
        <v>Tanndorf</v>
      </c>
      <c r="F1462" s="6" cm="1">
        <f t="array" ref="F1462">LOOKUP(1,1/FREQUENCY(0,SIN((RADIANS(Bhf!N$2:N$5383-A1462))/2)^2+SIN((RADIANS(Bhf!O$2:O$5383-B1462))/2)^2*COS(RADIANS(Bhf!N$2:N$5383))*COS(RADIANS(A1462))),Bhf!N$2:N$5383)</f>
        <v>51.136960000000002</v>
      </c>
      <c r="G1462" s="6" cm="1">
        <f t="array" ref="G1462">LOOKUP(1,1/FREQUENCY(0,SIN((RADIANS(Bhf!N$2:N$5383-A1462))/2)^2+SIN((RADIANS(Bhf!O$2:O$5383-B1462))/2)^2*COS(RADIANS(Bhf!N$2:N$5383))*COS(RADIANS(A1462))),Bhf!O$2:O$5383)</f>
        <v>12.819190000000001</v>
      </c>
      <c r="H1462" s="8">
        <f t="shared" si="22"/>
        <v>54.405940465725351</v>
      </c>
    </row>
    <row r="1463" spans="1:8" x14ac:dyDescent="0.25">
      <c r="A1463" s="6">
        <v>51.621783209999997</v>
      </c>
      <c r="B1463" s="7">
        <v>12.93244544</v>
      </c>
      <c r="C1463" s="4"/>
      <c r="E1463" t="str" cm="1">
        <f t="array" ref="E1463">LOOKUP(1,1/FREQUENCY(0,SIN((RADIANS(Bhf!N$2:N$5383-A1463))/2)^2+SIN((RADIANS(Bhf!O$2:O$5383-B1463))/2)^2*COS(RADIANS(Bhf!N$2:N$5383))*COS(RADIANS(A1463))),Bhf!D$2:D$5383)</f>
        <v>Tanndorf</v>
      </c>
      <c r="F1463" s="6" cm="1">
        <f t="array" ref="F1463">LOOKUP(1,1/FREQUENCY(0,SIN((RADIANS(Bhf!N$2:N$5383-A1463))/2)^2+SIN((RADIANS(Bhf!O$2:O$5383-B1463))/2)^2*COS(RADIANS(Bhf!N$2:N$5383))*COS(RADIANS(A1463))),Bhf!N$2:N$5383)</f>
        <v>51.136960000000002</v>
      </c>
      <c r="G1463" s="6" cm="1">
        <f t="array" ref="G1463">LOOKUP(1,1/FREQUENCY(0,SIN((RADIANS(Bhf!N$2:N$5383-A1463))/2)^2+SIN((RADIANS(Bhf!O$2:O$5383-B1463))/2)^2*COS(RADIANS(Bhf!N$2:N$5383))*COS(RADIANS(A1463))),Bhf!O$2:O$5383)</f>
        <v>12.819190000000001</v>
      </c>
      <c r="H1463" s="8">
        <f t="shared" si="22"/>
        <v>54.479885539472505</v>
      </c>
    </row>
    <row r="1464" spans="1:8" x14ac:dyDescent="0.25">
      <c r="A1464" s="6">
        <v>51.622742600000002</v>
      </c>
      <c r="B1464" s="7">
        <v>12.93199396</v>
      </c>
      <c r="C1464" s="4"/>
      <c r="E1464" t="str" cm="1">
        <f t="array" ref="E1464">LOOKUP(1,1/FREQUENCY(0,SIN((RADIANS(Bhf!N$2:N$5383-A1464))/2)^2+SIN((RADIANS(Bhf!O$2:O$5383-B1464))/2)^2*COS(RADIANS(Bhf!N$2:N$5383))*COS(RADIANS(A1464))),Bhf!D$2:D$5383)</f>
        <v>Tanndorf</v>
      </c>
      <c r="F1464" s="6" cm="1">
        <f t="array" ref="F1464">LOOKUP(1,1/FREQUENCY(0,SIN((RADIANS(Bhf!N$2:N$5383-A1464))/2)^2+SIN((RADIANS(Bhf!O$2:O$5383-B1464))/2)^2*COS(RADIANS(Bhf!N$2:N$5383))*COS(RADIANS(A1464))),Bhf!N$2:N$5383)</f>
        <v>51.136960000000002</v>
      </c>
      <c r="G1464" s="6" cm="1">
        <f t="array" ref="G1464">LOOKUP(1,1/FREQUENCY(0,SIN((RADIANS(Bhf!N$2:N$5383-A1464))/2)^2+SIN((RADIANS(Bhf!O$2:O$5383-B1464))/2)^2*COS(RADIANS(Bhf!N$2:N$5383))*COS(RADIANS(A1464))),Bhf!O$2:O$5383)</f>
        <v>12.819190000000001</v>
      </c>
      <c r="H1464" s="8">
        <f t="shared" si="22"/>
        <v>54.580935826684019</v>
      </c>
    </row>
    <row r="1465" spans="1:8" x14ac:dyDescent="0.25">
      <c r="A1465" s="6">
        <v>51.624164610000001</v>
      </c>
      <c r="B1465" s="7">
        <v>12.931423580000001</v>
      </c>
      <c r="C1465" s="4"/>
      <c r="E1465" t="str" cm="1">
        <f t="array" ref="E1465">LOOKUP(1,1/FREQUENCY(0,SIN((RADIANS(Bhf!N$2:N$5383-A1465))/2)^2+SIN((RADIANS(Bhf!O$2:O$5383-B1465))/2)^2*COS(RADIANS(Bhf!N$2:N$5383))*COS(RADIANS(A1465))),Bhf!D$2:D$5383)</f>
        <v>Tanndorf</v>
      </c>
      <c r="F1465" s="6" cm="1">
        <f t="array" ref="F1465">LOOKUP(1,1/FREQUENCY(0,SIN((RADIANS(Bhf!N$2:N$5383-A1465))/2)^2+SIN((RADIANS(Bhf!O$2:O$5383-B1465))/2)^2*COS(RADIANS(Bhf!N$2:N$5383))*COS(RADIANS(A1465))),Bhf!N$2:N$5383)</f>
        <v>51.136960000000002</v>
      </c>
      <c r="G1465" s="6" cm="1">
        <f t="array" ref="G1465">LOOKUP(1,1/FREQUENCY(0,SIN((RADIANS(Bhf!N$2:N$5383-A1465))/2)^2+SIN((RADIANS(Bhf!O$2:O$5383-B1465))/2)^2*COS(RADIANS(Bhf!N$2:N$5383))*COS(RADIANS(A1465))),Bhf!O$2:O$5383)</f>
        <v>12.819190000000001</v>
      </c>
      <c r="H1465" s="8">
        <f t="shared" si="22"/>
        <v>54.731760872777151</v>
      </c>
    </row>
    <row r="1466" spans="1:8" x14ac:dyDescent="0.25">
      <c r="A1466" s="6">
        <v>51.626168280000002</v>
      </c>
      <c r="B1466" s="7">
        <v>12.93120695</v>
      </c>
      <c r="C1466" s="4"/>
      <c r="E1466" t="str" cm="1">
        <f t="array" ref="E1466">LOOKUP(1,1/FREQUENCY(0,SIN((RADIANS(Bhf!N$2:N$5383-A1466))/2)^2+SIN((RADIANS(Bhf!O$2:O$5383-B1466))/2)^2*COS(RADIANS(Bhf!N$2:N$5383))*COS(RADIANS(A1466))),Bhf!D$2:D$5383)</f>
        <v>Tanndorf</v>
      </c>
      <c r="F1466" s="6" cm="1">
        <f t="array" ref="F1466">LOOKUP(1,1/FREQUENCY(0,SIN((RADIANS(Bhf!N$2:N$5383-A1466))/2)^2+SIN((RADIANS(Bhf!O$2:O$5383-B1466))/2)^2*COS(RADIANS(Bhf!N$2:N$5383))*COS(RADIANS(A1466))),Bhf!N$2:N$5383)</f>
        <v>51.136960000000002</v>
      </c>
      <c r="G1466" s="6" cm="1">
        <f t="array" ref="G1466">LOOKUP(1,1/FREQUENCY(0,SIN((RADIANS(Bhf!N$2:N$5383-A1466))/2)^2+SIN((RADIANS(Bhf!O$2:O$5383-B1466))/2)^2*COS(RADIANS(Bhf!N$2:N$5383))*COS(RADIANS(A1466))),Bhf!O$2:O$5383)</f>
        <v>12.819190000000001</v>
      </c>
      <c r="H1466" s="8">
        <f t="shared" si="22"/>
        <v>54.95014703693743</v>
      </c>
    </row>
    <row r="1467" spans="1:8" x14ac:dyDescent="0.25">
      <c r="A1467" s="6">
        <v>51.627797170000001</v>
      </c>
      <c r="B1467" s="7">
        <v>12.93224382</v>
      </c>
      <c r="C1467" s="4"/>
      <c r="E1467" t="str" cm="1">
        <f t="array" ref="E1467">LOOKUP(1,1/FREQUENCY(0,SIN((RADIANS(Bhf!N$2:N$5383-A1467))/2)^2+SIN((RADIANS(Bhf!O$2:O$5383-B1467))/2)^2*COS(RADIANS(Bhf!N$2:N$5383))*COS(RADIANS(A1467))),Bhf!D$2:D$5383)</f>
        <v>Tanndorf</v>
      </c>
      <c r="F1467" s="6" cm="1">
        <f t="array" ref="F1467">LOOKUP(1,1/FREQUENCY(0,SIN((RADIANS(Bhf!N$2:N$5383-A1467))/2)^2+SIN((RADIANS(Bhf!O$2:O$5383-B1467))/2)^2*COS(RADIANS(Bhf!N$2:N$5383))*COS(RADIANS(A1467))),Bhf!N$2:N$5383)</f>
        <v>51.136960000000002</v>
      </c>
      <c r="G1467" s="6" cm="1">
        <f t="array" ref="G1467">LOOKUP(1,1/FREQUENCY(0,SIN((RADIANS(Bhf!N$2:N$5383-A1467))/2)^2+SIN((RADIANS(Bhf!O$2:O$5383-B1467))/2)^2*COS(RADIANS(Bhf!N$2:N$5383))*COS(RADIANS(A1467))),Bhf!O$2:O$5383)</f>
        <v>12.819190000000001</v>
      </c>
      <c r="H1467" s="8">
        <f t="shared" si="22"/>
        <v>55.139628474124741</v>
      </c>
    </row>
    <row r="1468" spans="1:8" x14ac:dyDescent="0.25">
      <c r="A1468" s="6">
        <v>51.629626309999999</v>
      </c>
      <c r="B1468" s="7">
        <v>12.93428069</v>
      </c>
      <c r="C1468" s="4"/>
      <c r="E1468" t="str" cm="1">
        <f t="array" ref="E1468">LOOKUP(1,1/FREQUENCY(0,SIN((RADIANS(Bhf!N$2:N$5383-A1468))/2)^2+SIN((RADIANS(Bhf!O$2:O$5383-B1468))/2)^2*COS(RADIANS(Bhf!N$2:N$5383))*COS(RADIANS(A1468))),Bhf!D$2:D$5383)</f>
        <v>Tanndorf</v>
      </c>
      <c r="F1468" s="6" cm="1">
        <f t="array" ref="F1468">LOOKUP(1,1/FREQUENCY(0,SIN((RADIANS(Bhf!N$2:N$5383-A1468))/2)^2+SIN((RADIANS(Bhf!O$2:O$5383-B1468))/2)^2*COS(RADIANS(Bhf!N$2:N$5383))*COS(RADIANS(A1468))),Bhf!N$2:N$5383)</f>
        <v>51.136960000000002</v>
      </c>
      <c r="G1468" s="6" cm="1">
        <f t="array" ref="G1468">LOOKUP(1,1/FREQUENCY(0,SIN((RADIANS(Bhf!N$2:N$5383-A1468))/2)^2+SIN((RADIANS(Bhf!O$2:O$5383-B1468))/2)^2*COS(RADIANS(Bhf!N$2:N$5383))*COS(RADIANS(A1468))),Bhf!O$2:O$5383)</f>
        <v>12.819190000000001</v>
      </c>
      <c r="H1468" s="8">
        <f t="shared" si="22"/>
        <v>55.36115112037384</v>
      </c>
    </row>
    <row r="1469" spans="1:8" x14ac:dyDescent="0.25">
      <c r="A1469" s="6">
        <v>51.630106900000001</v>
      </c>
      <c r="B1469" s="7">
        <v>12.934698040000001</v>
      </c>
      <c r="C1469" s="4"/>
      <c r="E1469" t="str" cm="1">
        <f t="array" ref="E1469">LOOKUP(1,1/FREQUENCY(0,SIN((RADIANS(Bhf!N$2:N$5383-A1469))/2)^2+SIN((RADIANS(Bhf!O$2:O$5383-B1469))/2)^2*COS(RADIANS(Bhf!N$2:N$5383))*COS(RADIANS(A1469))),Bhf!D$2:D$5383)</f>
        <v>Tanndorf</v>
      </c>
      <c r="F1469" s="6" cm="1">
        <f t="array" ref="F1469">LOOKUP(1,1/FREQUENCY(0,SIN((RADIANS(Bhf!N$2:N$5383-A1469))/2)^2+SIN((RADIANS(Bhf!O$2:O$5383-B1469))/2)^2*COS(RADIANS(Bhf!N$2:N$5383))*COS(RADIANS(A1469))),Bhf!N$2:N$5383)</f>
        <v>51.136960000000002</v>
      </c>
      <c r="G1469" s="6" cm="1">
        <f t="array" ref="G1469">LOOKUP(1,1/FREQUENCY(0,SIN((RADIANS(Bhf!N$2:N$5383-A1469))/2)^2+SIN((RADIANS(Bhf!O$2:O$5383-B1469))/2)^2*COS(RADIANS(Bhf!N$2:N$5383))*COS(RADIANS(A1469))),Bhf!O$2:O$5383)</f>
        <v>12.819190000000001</v>
      </c>
      <c r="H1469" s="8">
        <f t="shared" si="22"/>
        <v>55.418207459999763</v>
      </c>
    </row>
    <row r="1470" spans="1:8" x14ac:dyDescent="0.25">
      <c r="A1470" s="6">
        <v>51.631130339999999</v>
      </c>
      <c r="B1470" s="7">
        <v>12.93501794</v>
      </c>
      <c r="C1470" s="4"/>
      <c r="E1470" t="str" cm="1">
        <f t="array" ref="E1470">LOOKUP(1,1/FREQUENCY(0,SIN((RADIANS(Bhf!N$2:N$5383-A1470))/2)^2+SIN((RADIANS(Bhf!O$2:O$5383-B1470))/2)^2*COS(RADIANS(Bhf!N$2:N$5383))*COS(RADIANS(A1470))),Bhf!D$2:D$5383)</f>
        <v>Tanndorf</v>
      </c>
      <c r="F1470" s="6" cm="1">
        <f t="array" ref="F1470">LOOKUP(1,1/FREQUENCY(0,SIN((RADIANS(Bhf!N$2:N$5383-A1470))/2)^2+SIN((RADIANS(Bhf!O$2:O$5383-B1470))/2)^2*COS(RADIANS(Bhf!N$2:N$5383))*COS(RADIANS(A1470))),Bhf!N$2:N$5383)</f>
        <v>51.136960000000002</v>
      </c>
      <c r="G1470" s="6" cm="1">
        <f t="array" ref="G1470">LOOKUP(1,1/FREQUENCY(0,SIN((RADIANS(Bhf!N$2:N$5383-A1470))/2)^2+SIN((RADIANS(Bhf!O$2:O$5383-B1470))/2)^2*COS(RADIANS(Bhf!N$2:N$5383))*COS(RADIANS(A1470))),Bhf!O$2:O$5383)</f>
        <v>12.819190000000001</v>
      </c>
      <c r="H1470" s="8">
        <f t="shared" si="22"/>
        <v>55.534010264562653</v>
      </c>
    </row>
    <row r="1471" spans="1:8" x14ac:dyDescent="0.25">
      <c r="A1471" s="6">
        <v>51.631698659999998</v>
      </c>
      <c r="B1471" s="7">
        <v>12.935500709999999</v>
      </c>
      <c r="C1471" s="4"/>
      <c r="E1471" t="str" cm="1">
        <f t="array" ref="E1471">LOOKUP(1,1/FREQUENCY(0,SIN((RADIANS(Bhf!N$2:N$5383-A1471))/2)^2+SIN((RADIANS(Bhf!O$2:O$5383-B1471))/2)^2*COS(RADIANS(Bhf!N$2:N$5383))*COS(RADIANS(A1471))),Bhf!D$2:D$5383)</f>
        <v>Tanndorf</v>
      </c>
      <c r="F1471" s="6" cm="1">
        <f t="array" ref="F1471">LOOKUP(1,1/FREQUENCY(0,SIN((RADIANS(Bhf!N$2:N$5383-A1471))/2)^2+SIN((RADIANS(Bhf!O$2:O$5383-B1471))/2)^2*COS(RADIANS(Bhf!N$2:N$5383))*COS(RADIANS(A1471))),Bhf!N$2:N$5383)</f>
        <v>51.136960000000002</v>
      </c>
      <c r="G1471" s="6" cm="1">
        <f t="array" ref="G1471">LOOKUP(1,1/FREQUENCY(0,SIN((RADIANS(Bhf!N$2:N$5383-A1471))/2)^2+SIN((RADIANS(Bhf!O$2:O$5383-B1471))/2)^2*COS(RADIANS(Bhf!N$2:N$5383))*COS(RADIANS(A1471))),Bhf!O$2:O$5383)</f>
        <v>12.819190000000001</v>
      </c>
      <c r="H1471" s="8">
        <f t="shared" si="22"/>
        <v>55.60138599823339</v>
      </c>
    </row>
    <row r="1472" spans="1:8" x14ac:dyDescent="0.25">
      <c r="A1472" s="6">
        <v>51.633774389999999</v>
      </c>
      <c r="B1472" s="7">
        <v>12.936619970000001</v>
      </c>
      <c r="C1472" s="4"/>
      <c r="E1472" t="str" cm="1">
        <f t="array" ref="E1472">LOOKUP(1,1/FREQUENCY(0,SIN((RADIANS(Bhf!N$2:N$5383-A1472))/2)^2+SIN((RADIANS(Bhf!O$2:O$5383-B1472))/2)^2*COS(RADIANS(Bhf!N$2:N$5383))*COS(RADIANS(A1472))),Bhf!D$2:D$5383)</f>
        <v>Tanndorf</v>
      </c>
      <c r="F1472" s="6" cm="1">
        <f t="array" ref="F1472">LOOKUP(1,1/FREQUENCY(0,SIN((RADIANS(Bhf!N$2:N$5383-A1472))/2)^2+SIN((RADIANS(Bhf!O$2:O$5383-B1472))/2)^2*COS(RADIANS(Bhf!N$2:N$5383))*COS(RADIANS(A1472))),Bhf!N$2:N$5383)</f>
        <v>51.136960000000002</v>
      </c>
      <c r="G1472" s="6" cm="1">
        <f t="array" ref="G1472">LOOKUP(1,1/FREQUENCY(0,SIN((RADIANS(Bhf!N$2:N$5383-A1472))/2)^2+SIN((RADIANS(Bhf!O$2:O$5383-B1472))/2)^2*COS(RADIANS(Bhf!N$2:N$5383))*COS(RADIANS(A1472))),Bhf!O$2:O$5383)</f>
        <v>12.819190000000001</v>
      </c>
      <c r="H1472" s="8">
        <f t="shared" si="22"/>
        <v>55.841016508482817</v>
      </c>
    </row>
    <row r="1473" spans="1:8" x14ac:dyDescent="0.25">
      <c r="A1473" s="6">
        <v>51.635235280000003</v>
      </c>
      <c r="B1473" s="7">
        <v>12.9375704</v>
      </c>
      <c r="C1473" s="4"/>
      <c r="E1473" t="str" cm="1">
        <f t="array" ref="E1473">LOOKUP(1,1/FREQUENCY(0,SIN((RADIANS(Bhf!N$2:N$5383-A1473))/2)^2+SIN((RADIANS(Bhf!O$2:O$5383-B1473))/2)^2*COS(RADIANS(Bhf!N$2:N$5383))*COS(RADIANS(A1473))),Bhf!D$2:D$5383)</f>
        <v>Tanndorf</v>
      </c>
      <c r="F1473" s="6" cm="1">
        <f t="array" ref="F1473">LOOKUP(1,1/FREQUENCY(0,SIN((RADIANS(Bhf!N$2:N$5383-A1473))/2)^2+SIN((RADIANS(Bhf!O$2:O$5383-B1473))/2)^2*COS(RADIANS(Bhf!N$2:N$5383))*COS(RADIANS(A1473))),Bhf!N$2:N$5383)</f>
        <v>51.136960000000002</v>
      </c>
      <c r="G1473" s="6" cm="1">
        <f t="array" ref="G1473">LOOKUP(1,1/FREQUENCY(0,SIN((RADIANS(Bhf!N$2:N$5383-A1473))/2)^2+SIN((RADIANS(Bhf!O$2:O$5383-B1473))/2)^2*COS(RADIANS(Bhf!N$2:N$5383))*COS(RADIANS(A1473))),Bhf!O$2:O$5383)</f>
        <v>12.819190000000001</v>
      </c>
      <c r="H1473" s="8">
        <f t="shared" si="22"/>
        <v>56.011341683818145</v>
      </c>
    </row>
    <row r="1474" spans="1:8" x14ac:dyDescent="0.25">
      <c r="A1474" s="6">
        <v>51.635283729999998</v>
      </c>
      <c r="B1474" s="7">
        <v>12.937198860000001</v>
      </c>
      <c r="C1474" s="4"/>
      <c r="E1474" t="str" cm="1">
        <f t="array" ref="E1474">LOOKUP(1,1/FREQUENCY(0,SIN((RADIANS(Bhf!N$2:N$5383-A1474))/2)^2+SIN((RADIANS(Bhf!O$2:O$5383-B1474))/2)^2*COS(RADIANS(Bhf!N$2:N$5383))*COS(RADIANS(A1474))),Bhf!D$2:D$5383)</f>
        <v>Tanndorf</v>
      </c>
      <c r="F1474" s="6" cm="1">
        <f t="array" ref="F1474">LOOKUP(1,1/FREQUENCY(0,SIN((RADIANS(Bhf!N$2:N$5383-A1474))/2)^2+SIN((RADIANS(Bhf!O$2:O$5383-B1474))/2)^2*COS(RADIANS(Bhf!N$2:N$5383))*COS(RADIANS(A1474))),Bhf!N$2:N$5383)</f>
        <v>51.136960000000002</v>
      </c>
      <c r="G1474" s="6" cm="1">
        <f t="array" ref="G1474">LOOKUP(1,1/FREQUENCY(0,SIN((RADIANS(Bhf!N$2:N$5383-A1474))/2)^2+SIN((RADIANS(Bhf!O$2:O$5383-B1474))/2)^2*COS(RADIANS(Bhf!N$2:N$5383))*COS(RADIANS(A1474))),Bhf!O$2:O$5383)</f>
        <v>12.819190000000001</v>
      </c>
      <c r="H1474" s="8">
        <f t="shared" ref="H1474:H1537" si="23">ACOS(COS(RADIANS(90-A1474))*COS(RADIANS(90-F1474))+SIN(RADIANS(90-A1474))*SIN(RADIANS(90-F1474))*COS(RADIANS(B1474-G1474)))*6371</f>
        <v>56.012895161739529</v>
      </c>
    </row>
    <row r="1475" spans="1:8" x14ac:dyDescent="0.25">
      <c r="A1475" s="6">
        <v>51.635125940000002</v>
      </c>
      <c r="B1475" s="7">
        <v>12.936809439999999</v>
      </c>
      <c r="C1475" s="4"/>
      <c r="E1475" t="str" cm="1">
        <f t="array" ref="E1475">LOOKUP(1,1/FREQUENCY(0,SIN((RADIANS(Bhf!N$2:N$5383-A1475))/2)^2+SIN((RADIANS(Bhf!O$2:O$5383-B1475))/2)^2*COS(RADIANS(Bhf!N$2:N$5383))*COS(RADIANS(A1475))),Bhf!D$2:D$5383)</f>
        <v>Tanndorf</v>
      </c>
      <c r="F1475" s="6" cm="1">
        <f t="array" ref="F1475">LOOKUP(1,1/FREQUENCY(0,SIN((RADIANS(Bhf!N$2:N$5383-A1475))/2)^2+SIN((RADIANS(Bhf!O$2:O$5383-B1475))/2)^2*COS(RADIANS(Bhf!N$2:N$5383))*COS(RADIANS(A1475))),Bhf!N$2:N$5383)</f>
        <v>51.136960000000002</v>
      </c>
      <c r="G1475" s="6" cm="1">
        <f t="array" ref="G1475">LOOKUP(1,1/FREQUENCY(0,SIN((RADIANS(Bhf!N$2:N$5383-A1475))/2)^2+SIN((RADIANS(Bhf!O$2:O$5383-B1475))/2)^2*COS(RADIANS(Bhf!N$2:N$5383))*COS(RADIANS(A1475))),Bhf!O$2:O$5383)</f>
        <v>12.819190000000001</v>
      </c>
      <c r="H1475" s="8">
        <f t="shared" si="23"/>
        <v>55.991594900837853</v>
      </c>
    </row>
    <row r="1476" spans="1:8" x14ac:dyDescent="0.25">
      <c r="A1476" s="6">
        <v>51.635908469999997</v>
      </c>
      <c r="B1476" s="7">
        <v>12.93680505</v>
      </c>
      <c r="C1476" s="4"/>
      <c r="E1476" t="str" cm="1">
        <f t="array" ref="E1476">LOOKUP(1,1/FREQUENCY(0,SIN((RADIANS(Bhf!N$2:N$5383-A1476))/2)^2+SIN((RADIANS(Bhf!O$2:O$5383-B1476))/2)^2*COS(RADIANS(Bhf!N$2:N$5383))*COS(RADIANS(A1476))),Bhf!D$2:D$5383)</f>
        <v>Tanndorf</v>
      </c>
      <c r="F1476" s="6" cm="1">
        <f t="array" ref="F1476">LOOKUP(1,1/FREQUENCY(0,SIN((RADIANS(Bhf!N$2:N$5383-A1476))/2)^2+SIN((RADIANS(Bhf!O$2:O$5383-B1476))/2)^2*COS(RADIANS(Bhf!N$2:N$5383))*COS(RADIANS(A1476))),Bhf!N$2:N$5383)</f>
        <v>51.136960000000002</v>
      </c>
      <c r="G1476" s="6" cm="1">
        <f t="array" ref="G1476">LOOKUP(1,1/FREQUENCY(0,SIN((RADIANS(Bhf!N$2:N$5383-A1476))/2)^2+SIN((RADIANS(Bhf!O$2:O$5383-B1476))/2)^2*COS(RADIANS(Bhf!N$2:N$5383))*COS(RADIANS(A1476))),Bhf!O$2:O$5383)</f>
        <v>12.819190000000001</v>
      </c>
      <c r="H1476" s="8">
        <f t="shared" si="23"/>
        <v>56.07762571430311</v>
      </c>
    </row>
    <row r="1477" spans="1:8" x14ac:dyDescent="0.25">
      <c r="A1477" s="6">
        <v>51.63798173</v>
      </c>
      <c r="B1477" s="7">
        <v>12.937461799999999</v>
      </c>
      <c r="C1477" s="4"/>
      <c r="E1477" t="str" cm="1">
        <f t="array" ref="E1477">LOOKUP(1,1/FREQUENCY(0,SIN((RADIANS(Bhf!N$2:N$5383-A1477))/2)^2+SIN((RADIANS(Bhf!O$2:O$5383-B1477))/2)^2*COS(RADIANS(Bhf!N$2:N$5383))*COS(RADIANS(A1477))),Bhf!D$2:D$5383)</f>
        <v>Tanndorf</v>
      </c>
      <c r="F1477" s="6" cm="1">
        <f t="array" ref="F1477">LOOKUP(1,1/FREQUENCY(0,SIN((RADIANS(Bhf!N$2:N$5383-A1477))/2)^2+SIN((RADIANS(Bhf!O$2:O$5383-B1477))/2)^2*COS(RADIANS(Bhf!N$2:N$5383))*COS(RADIANS(A1477))),Bhf!N$2:N$5383)</f>
        <v>51.136960000000002</v>
      </c>
      <c r="G1477" s="6" cm="1">
        <f t="array" ref="G1477">LOOKUP(1,1/FREQUENCY(0,SIN((RADIANS(Bhf!N$2:N$5383-A1477))/2)^2+SIN((RADIANS(Bhf!O$2:O$5383-B1477))/2)^2*COS(RADIANS(Bhf!N$2:N$5383))*COS(RADIANS(A1477))),Bhf!O$2:O$5383)</f>
        <v>12.819190000000001</v>
      </c>
      <c r="H1477" s="8">
        <f t="shared" si="23"/>
        <v>56.312313620647693</v>
      </c>
    </row>
    <row r="1478" spans="1:8" x14ac:dyDescent="0.25">
      <c r="A1478" s="6">
        <v>51.639287959999997</v>
      </c>
      <c r="B1478" s="7">
        <v>12.937661840000001</v>
      </c>
      <c r="C1478" s="4"/>
      <c r="E1478" t="str" cm="1">
        <f t="array" ref="E1478">LOOKUP(1,1/FREQUENCY(0,SIN((RADIANS(Bhf!N$2:N$5383-A1478))/2)^2+SIN((RADIANS(Bhf!O$2:O$5383-B1478))/2)^2*COS(RADIANS(Bhf!N$2:N$5383))*COS(RADIANS(A1478))),Bhf!D$2:D$5383)</f>
        <v>Tanndorf</v>
      </c>
      <c r="F1478" s="6" cm="1">
        <f t="array" ref="F1478">LOOKUP(1,1/FREQUENCY(0,SIN((RADIANS(Bhf!N$2:N$5383-A1478))/2)^2+SIN((RADIANS(Bhf!O$2:O$5383-B1478))/2)^2*COS(RADIANS(Bhf!N$2:N$5383))*COS(RADIANS(A1478))),Bhf!N$2:N$5383)</f>
        <v>51.136960000000002</v>
      </c>
      <c r="G1478" s="6" cm="1">
        <f t="array" ref="G1478">LOOKUP(1,1/FREQUENCY(0,SIN((RADIANS(Bhf!N$2:N$5383-A1478))/2)^2+SIN((RADIANS(Bhf!O$2:O$5383-B1478))/2)^2*COS(RADIANS(Bhf!N$2:N$5383))*COS(RADIANS(A1478))),Bhf!O$2:O$5383)</f>
        <v>12.819190000000001</v>
      </c>
      <c r="H1478" s="8">
        <f t="shared" si="23"/>
        <v>56.45801525002571</v>
      </c>
    </row>
    <row r="1479" spans="1:8" x14ac:dyDescent="0.25">
      <c r="A1479" s="6">
        <v>51.64040516</v>
      </c>
      <c r="B1479" s="7">
        <v>12.937599779999999</v>
      </c>
      <c r="C1479" s="4"/>
      <c r="E1479" t="str" cm="1">
        <f t="array" ref="E1479">LOOKUP(1,1/FREQUENCY(0,SIN((RADIANS(Bhf!N$2:N$5383-A1479))/2)^2+SIN((RADIANS(Bhf!O$2:O$5383-B1479))/2)^2*COS(RADIANS(Bhf!N$2:N$5383))*COS(RADIANS(A1479))),Bhf!D$2:D$5383)</f>
        <v>Tanndorf</v>
      </c>
      <c r="F1479" s="6" cm="1">
        <f t="array" ref="F1479">LOOKUP(1,1/FREQUENCY(0,SIN((RADIANS(Bhf!N$2:N$5383-A1479))/2)^2+SIN((RADIANS(Bhf!O$2:O$5383-B1479))/2)^2*COS(RADIANS(Bhf!N$2:N$5383))*COS(RADIANS(A1479))),Bhf!N$2:N$5383)</f>
        <v>51.136960000000002</v>
      </c>
      <c r="G1479" s="6" cm="1">
        <f t="array" ref="G1479">LOOKUP(1,1/FREQUENCY(0,SIN((RADIANS(Bhf!N$2:N$5383-A1479))/2)^2+SIN((RADIANS(Bhf!O$2:O$5383-B1479))/2)^2*COS(RADIANS(Bhf!N$2:N$5383))*COS(RADIANS(A1479))),Bhf!O$2:O$5383)</f>
        <v>12.819190000000001</v>
      </c>
      <c r="H1479" s="8">
        <f t="shared" si="23"/>
        <v>56.580281017133004</v>
      </c>
    </row>
    <row r="1480" spans="1:8" x14ac:dyDescent="0.25">
      <c r="A1480" s="6">
        <v>51.641133619999998</v>
      </c>
      <c r="B1480" s="7">
        <v>12.937330559999999</v>
      </c>
      <c r="C1480" s="4"/>
      <c r="E1480" t="str" cm="1">
        <f t="array" ref="E1480">LOOKUP(1,1/FREQUENCY(0,SIN((RADIANS(Bhf!N$2:N$5383-A1480))/2)^2+SIN((RADIANS(Bhf!O$2:O$5383-B1480))/2)^2*COS(RADIANS(Bhf!N$2:N$5383))*COS(RADIANS(A1480))),Bhf!D$2:D$5383)</f>
        <v>Tanndorf</v>
      </c>
      <c r="F1480" s="6" cm="1">
        <f t="array" ref="F1480">LOOKUP(1,1/FREQUENCY(0,SIN((RADIANS(Bhf!N$2:N$5383-A1480))/2)^2+SIN((RADIANS(Bhf!O$2:O$5383-B1480))/2)^2*COS(RADIANS(Bhf!N$2:N$5383))*COS(RADIANS(A1480))),Bhf!N$2:N$5383)</f>
        <v>51.136960000000002</v>
      </c>
      <c r="G1480" s="6" cm="1">
        <f t="array" ref="G1480">LOOKUP(1,1/FREQUENCY(0,SIN((RADIANS(Bhf!N$2:N$5383-A1480))/2)^2+SIN((RADIANS(Bhf!O$2:O$5383-B1480))/2)^2*COS(RADIANS(Bhf!N$2:N$5383))*COS(RADIANS(A1480))),Bhf!O$2:O$5383)</f>
        <v>12.819190000000001</v>
      </c>
      <c r="H1480" s="8">
        <f t="shared" si="23"/>
        <v>56.657709366201146</v>
      </c>
    </row>
    <row r="1481" spans="1:8" x14ac:dyDescent="0.25">
      <c r="A1481" s="6">
        <v>51.643325480000001</v>
      </c>
      <c r="B1481" s="7">
        <v>12.93499128</v>
      </c>
      <c r="C1481" s="4"/>
      <c r="E1481" t="str" cm="1">
        <f t="array" ref="E1481">LOOKUP(1,1/FREQUENCY(0,SIN((RADIANS(Bhf!N$2:N$5383-A1481))/2)^2+SIN((RADIANS(Bhf!O$2:O$5383-B1481))/2)^2*COS(RADIANS(Bhf!N$2:N$5383))*COS(RADIANS(A1481))),Bhf!D$2:D$5383)</f>
        <v>Tanndorf</v>
      </c>
      <c r="F1481" s="6" cm="1">
        <f t="array" ref="F1481">LOOKUP(1,1/FREQUENCY(0,SIN((RADIANS(Bhf!N$2:N$5383-A1481))/2)^2+SIN((RADIANS(Bhf!O$2:O$5383-B1481))/2)^2*COS(RADIANS(Bhf!N$2:N$5383))*COS(RADIANS(A1481))),Bhf!N$2:N$5383)</f>
        <v>51.136960000000002</v>
      </c>
      <c r="G1481" s="6" cm="1">
        <f t="array" ref="G1481">LOOKUP(1,1/FREQUENCY(0,SIN((RADIANS(Bhf!N$2:N$5383-A1481))/2)^2+SIN((RADIANS(Bhf!O$2:O$5383-B1481))/2)^2*COS(RADIANS(Bhf!N$2:N$5383))*COS(RADIANS(A1481))),Bhf!O$2:O$5383)</f>
        <v>12.819190000000001</v>
      </c>
      <c r="H1481" s="8">
        <f t="shared" si="23"/>
        <v>56.875693760947193</v>
      </c>
    </row>
    <row r="1482" spans="1:8" x14ac:dyDescent="0.25">
      <c r="A1482" s="6">
        <v>51.645010310000004</v>
      </c>
      <c r="B1482" s="7">
        <v>12.93275238</v>
      </c>
      <c r="C1482" s="4"/>
      <c r="E1482" t="str" cm="1">
        <f t="array" ref="E1482">LOOKUP(1,1/FREQUENCY(0,SIN((RADIANS(Bhf!N$2:N$5383-A1482))/2)^2+SIN((RADIANS(Bhf!O$2:O$5383-B1482))/2)^2*COS(RADIANS(Bhf!N$2:N$5383))*COS(RADIANS(A1482))),Bhf!D$2:D$5383)</f>
        <v>Tanndorf</v>
      </c>
      <c r="F1482" s="6" cm="1">
        <f t="array" ref="F1482">LOOKUP(1,1/FREQUENCY(0,SIN((RADIANS(Bhf!N$2:N$5383-A1482))/2)^2+SIN((RADIANS(Bhf!O$2:O$5383-B1482))/2)^2*COS(RADIANS(Bhf!N$2:N$5383))*COS(RADIANS(A1482))),Bhf!N$2:N$5383)</f>
        <v>51.136960000000002</v>
      </c>
      <c r="G1482" s="6" cm="1">
        <f t="array" ref="G1482">LOOKUP(1,1/FREQUENCY(0,SIN((RADIANS(Bhf!N$2:N$5383-A1482))/2)^2+SIN((RADIANS(Bhf!O$2:O$5383-B1482))/2)^2*COS(RADIANS(Bhf!N$2:N$5383))*COS(RADIANS(A1482))),Bhf!O$2:O$5383)</f>
        <v>12.819190000000001</v>
      </c>
      <c r="H1482" s="8">
        <f t="shared" si="23"/>
        <v>57.039477607818789</v>
      </c>
    </row>
    <row r="1483" spans="1:8" x14ac:dyDescent="0.25">
      <c r="A1483" s="6">
        <v>51.646126610000003</v>
      </c>
      <c r="B1483" s="7">
        <v>12.9308399</v>
      </c>
      <c r="C1483" s="4"/>
      <c r="E1483" t="str" cm="1">
        <f t="array" ref="E1483">LOOKUP(1,1/FREQUENCY(0,SIN((RADIANS(Bhf!N$2:N$5383-A1483))/2)^2+SIN((RADIANS(Bhf!O$2:O$5383-B1483))/2)^2*COS(RADIANS(Bhf!N$2:N$5383))*COS(RADIANS(A1483))),Bhf!D$2:D$5383)</f>
        <v>Tanndorf</v>
      </c>
      <c r="F1483" s="6" cm="1">
        <f t="array" ref="F1483">LOOKUP(1,1/FREQUENCY(0,SIN((RADIANS(Bhf!N$2:N$5383-A1483))/2)^2+SIN((RADIANS(Bhf!O$2:O$5383-B1483))/2)^2*COS(RADIANS(Bhf!N$2:N$5383))*COS(RADIANS(A1483))),Bhf!N$2:N$5383)</f>
        <v>51.136960000000002</v>
      </c>
      <c r="G1483" s="6" cm="1">
        <f t="array" ref="G1483">LOOKUP(1,1/FREQUENCY(0,SIN((RADIANS(Bhf!N$2:N$5383-A1483))/2)^2+SIN((RADIANS(Bhf!O$2:O$5383-B1483))/2)^2*COS(RADIANS(Bhf!N$2:N$5383))*COS(RADIANS(A1483))),Bhf!O$2:O$5383)</f>
        <v>12.819190000000001</v>
      </c>
      <c r="H1483" s="8">
        <f t="shared" si="23"/>
        <v>57.144263859674467</v>
      </c>
    </row>
    <row r="1484" spans="1:8" x14ac:dyDescent="0.25">
      <c r="A1484" s="6">
        <v>51.646708369999999</v>
      </c>
      <c r="B1484" s="7">
        <v>12.92984953</v>
      </c>
      <c r="C1484" s="4"/>
      <c r="E1484" t="str" cm="1">
        <f t="array" ref="E1484">LOOKUP(1,1/FREQUENCY(0,SIN((RADIANS(Bhf!N$2:N$5383-A1484))/2)^2+SIN((RADIANS(Bhf!O$2:O$5383-B1484))/2)^2*COS(RADIANS(Bhf!N$2:N$5383))*COS(RADIANS(A1484))),Bhf!D$2:D$5383)</f>
        <v>Tanndorf</v>
      </c>
      <c r="F1484" s="6" cm="1">
        <f t="array" ref="F1484">LOOKUP(1,1/FREQUENCY(0,SIN((RADIANS(Bhf!N$2:N$5383-A1484))/2)^2+SIN((RADIANS(Bhf!O$2:O$5383-B1484))/2)^2*COS(RADIANS(Bhf!N$2:N$5383))*COS(RADIANS(A1484))),Bhf!N$2:N$5383)</f>
        <v>51.136960000000002</v>
      </c>
      <c r="G1484" s="6" cm="1">
        <f t="array" ref="G1484">LOOKUP(1,1/FREQUENCY(0,SIN((RADIANS(Bhf!N$2:N$5383-A1484))/2)^2+SIN((RADIANS(Bhf!O$2:O$5383-B1484))/2)^2*COS(RADIANS(Bhf!N$2:N$5383))*COS(RADIANS(A1484))),Bhf!O$2:O$5383)</f>
        <v>12.819190000000001</v>
      </c>
      <c r="H1484" s="8">
        <f t="shared" si="23"/>
        <v>57.199085142690301</v>
      </c>
    </row>
    <row r="1485" spans="1:8" x14ac:dyDescent="0.25">
      <c r="A1485" s="6">
        <v>51.647377110000001</v>
      </c>
      <c r="B1485" s="7">
        <v>12.9286786</v>
      </c>
      <c r="C1485" s="4"/>
      <c r="E1485" t="str" cm="1">
        <f t="array" ref="E1485">LOOKUP(1,1/FREQUENCY(0,SIN((RADIANS(Bhf!N$2:N$5383-A1485))/2)^2+SIN((RADIANS(Bhf!O$2:O$5383-B1485))/2)^2*COS(RADIANS(Bhf!N$2:N$5383))*COS(RADIANS(A1485))),Bhf!D$2:D$5383)</f>
        <v>Tanndorf</v>
      </c>
      <c r="F1485" s="6" cm="1">
        <f t="array" ref="F1485">LOOKUP(1,1/FREQUENCY(0,SIN((RADIANS(Bhf!N$2:N$5383-A1485))/2)^2+SIN((RADIANS(Bhf!O$2:O$5383-B1485))/2)^2*COS(RADIANS(Bhf!N$2:N$5383))*COS(RADIANS(A1485))),Bhf!N$2:N$5383)</f>
        <v>51.136960000000002</v>
      </c>
      <c r="G1485" s="6" cm="1">
        <f t="array" ref="G1485">LOOKUP(1,1/FREQUENCY(0,SIN((RADIANS(Bhf!N$2:N$5383-A1485))/2)^2+SIN((RADIANS(Bhf!O$2:O$5383-B1485))/2)^2*COS(RADIANS(Bhf!N$2:N$5383))*COS(RADIANS(A1485))),Bhf!O$2:O$5383)</f>
        <v>12.819190000000001</v>
      </c>
      <c r="H1485" s="8">
        <f t="shared" si="23"/>
        <v>57.261931379427729</v>
      </c>
    </row>
    <row r="1486" spans="1:8" x14ac:dyDescent="0.25">
      <c r="A1486" s="6">
        <v>51.64777952</v>
      </c>
      <c r="B1486" s="7">
        <v>12.927672660000001</v>
      </c>
      <c r="C1486" s="4"/>
      <c r="E1486" t="str" cm="1">
        <f t="array" ref="E1486">LOOKUP(1,1/FREQUENCY(0,SIN((RADIANS(Bhf!N$2:N$5383-A1486))/2)^2+SIN((RADIANS(Bhf!O$2:O$5383-B1486))/2)^2*COS(RADIANS(Bhf!N$2:N$5383))*COS(RADIANS(A1486))),Bhf!D$2:D$5383)</f>
        <v>Tanndorf</v>
      </c>
      <c r="F1486" s="6" cm="1">
        <f t="array" ref="F1486">LOOKUP(1,1/FREQUENCY(0,SIN((RADIANS(Bhf!N$2:N$5383-A1486))/2)^2+SIN((RADIANS(Bhf!O$2:O$5383-B1486))/2)^2*COS(RADIANS(Bhf!N$2:N$5383))*COS(RADIANS(A1486))),Bhf!N$2:N$5383)</f>
        <v>51.136960000000002</v>
      </c>
      <c r="G1486" s="6" cm="1">
        <f t="array" ref="G1486">LOOKUP(1,1/FREQUENCY(0,SIN((RADIANS(Bhf!N$2:N$5383-A1486))/2)^2+SIN((RADIANS(Bhf!O$2:O$5383-B1486))/2)^2*COS(RADIANS(Bhf!N$2:N$5383))*COS(RADIANS(A1486))),Bhf!O$2:O$5383)</f>
        <v>12.819190000000001</v>
      </c>
      <c r="H1486" s="8">
        <f t="shared" si="23"/>
        <v>57.297067367659203</v>
      </c>
    </row>
    <row r="1487" spans="1:8" x14ac:dyDescent="0.25">
      <c r="A1487" s="6">
        <v>51.648023190000004</v>
      </c>
      <c r="B1487" s="7">
        <v>12.924961659999999</v>
      </c>
      <c r="C1487" s="4"/>
      <c r="E1487" t="str" cm="1">
        <f t="array" ref="E1487">LOOKUP(1,1/FREQUENCY(0,SIN((RADIANS(Bhf!N$2:N$5383-A1487))/2)^2+SIN((RADIANS(Bhf!O$2:O$5383-B1487))/2)^2*COS(RADIANS(Bhf!N$2:N$5383))*COS(RADIANS(A1487))),Bhf!D$2:D$5383)</f>
        <v>Tanndorf</v>
      </c>
      <c r="F1487" s="6" cm="1">
        <f t="array" ref="F1487">LOOKUP(1,1/FREQUENCY(0,SIN((RADIANS(Bhf!N$2:N$5383-A1487))/2)^2+SIN((RADIANS(Bhf!O$2:O$5383-B1487))/2)^2*COS(RADIANS(Bhf!N$2:N$5383))*COS(RADIANS(A1487))),Bhf!N$2:N$5383)</f>
        <v>51.136960000000002</v>
      </c>
      <c r="G1487" s="6" cm="1">
        <f t="array" ref="G1487">LOOKUP(1,1/FREQUENCY(0,SIN((RADIANS(Bhf!N$2:N$5383-A1487))/2)^2+SIN((RADIANS(Bhf!O$2:O$5383-B1487))/2)^2*COS(RADIANS(Bhf!N$2:N$5383))*COS(RADIANS(A1487))),Bhf!O$2:O$5383)</f>
        <v>12.819190000000001</v>
      </c>
      <c r="H1487" s="8">
        <f t="shared" si="23"/>
        <v>57.299530891105348</v>
      </c>
    </row>
    <row r="1488" spans="1:8" x14ac:dyDescent="0.25">
      <c r="A1488" s="6">
        <v>51.648042799999999</v>
      </c>
      <c r="B1488" s="7">
        <v>12.92330098</v>
      </c>
      <c r="C1488" s="4"/>
      <c r="E1488" t="str" cm="1">
        <f t="array" ref="E1488">LOOKUP(1,1/FREQUENCY(0,SIN((RADIANS(Bhf!N$2:N$5383-A1488))/2)^2+SIN((RADIANS(Bhf!O$2:O$5383-B1488))/2)^2*COS(RADIANS(Bhf!N$2:N$5383))*COS(RADIANS(A1488))),Bhf!D$2:D$5383)</f>
        <v>Tanndorf</v>
      </c>
      <c r="F1488" s="6" cm="1">
        <f t="array" ref="F1488">LOOKUP(1,1/FREQUENCY(0,SIN((RADIANS(Bhf!N$2:N$5383-A1488))/2)^2+SIN((RADIANS(Bhf!O$2:O$5383-B1488))/2)^2*COS(RADIANS(Bhf!N$2:N$5383))*COS(RADIANS(A1488))),Bhf!N$2:N$5383)</f>
        <v>51.136960000000002</v>
      </c>
      <c r="G1488" s="6" cm="1">
        <f t="array" ref="G1488">LOOKUP(1,1/FREQUENCY(0,SIN((RADIANS(Bhf!N$2:N$5383-A1488))/2)^2+SIN((RADIANS(Bhf!O$2:O$5383-B1488))/2)^2*COS(RADIANS(Bhf!N$2:N$5383))*COS(RADIANS(A1488))),Bhf!O$2:O$5383)</f>
        <v>12.819190000000001</v>
      </c>
      <c r="H1488" s="8">
        <f t="shared" si="23"/>
        <v>57.287050675989136</v>
      </c>
    </row>
    <row r="1489" spans="1:8" x14ac:dyDescent="0.25">
      <c r="A1489" s="6">
        <v>51.647943900000001</v>
      </c>
      <c r="B1489" s="7">
        <v>12.92168787</v>
      </c>
      <c r="C1489" s="4"/>
      <c r="E1489" t="str" cm="1">
        <f t="array" ref="E1489">LOOKUP(1,1/FREQUENCY(0,SIN((RADIANS(Bhf!N$2:N$5383-A1489))/2)^2+SIN((RADIANS(Bhf!O$2:O$5383-B1489))/2)^2*COS(RADIANS(Bhf!N$2:N$5383))*COS(RADIANS(A1489))),Bhf!D$2:D$5383)</f>
        <v>Tanndorf</v>
      </c>
      <c r="F1489" s="6" cm="1">
        <f t="array" ref="F1489">LOOKUP(1,1/FREQUENCY(0,SIN((RADIANS(Bhf!N$2:N$5383-A1489))/2)^2+SIN((RADIANS(Bhf!O$2:O$5383-B1489))/2)^2*COS(RADIANS(Bhf!N$2:N$5383))*COS(RADIANS(A1489))),Bhf!N$2:N$5383)</f>
        <v>51.136960000000002</v>
      </c>
      <c r="G1489" s="6" cm="1">
        <f t="array" ref="G1489">LOOKUP(1,1/FREQUENCY(0,SIN((RADIANS(Bhf!N$2:N$5383-A1489))/2)^2+SIN((RADIANS(Bhf!O$2:O$5383-B1489))/2)^2*COS(RADIANS(Bhf!N$2:N$5383))*COS(RADIANS(A1489))),Bhf!O$2:O$5383)</f>
        <v>12.819190000000001</v>
      </c>
      <c r="H1489" s="8">
        <f t="shared" si="23"/>
        <v>57.262134783295743</v>
      </c>
    </row>
    <row r="1490" spans="1:8" x14ac:dyDescent="0.25">
      <c r="A1490" s="6">
        <v>51.647855669999998</v>
      </c>
      <c r="B1490" s="7">
        <v>12.92029252</v>
      </c>
      <c r="C1490" s="4"/>
      <c r="E1490" t="str" cm="1">
        <f t="array" ref="E1490">LOOKUP(1,1/FREQUENCY(0,SIN((RADIANS(Bhf!N$2:N$5383-A1490))/2)^2+SIN((RADIANS(Bhf!O$2:O$5383-B1490))/2)^2*COS(RADIANS(Bhf!N$2:N$5383))*COS(RADIANS(A1490))),Bhf!D$2:D$5383)</f>
        <v>Tanndorf</v>
      </c>
      <c r="F1490" s="6" cm="1">
        <f t="array" ref="F1490">LOOKUP(1,1/FREQUENCY(0,SIN((RADIANS(Bhf!N$2:N$5383-A1490))/2)^2+SIN((RADIANS(Bhf!O$2:O$5383-B1490))/2)^2*COS(RADIANS(Bhf!N$2:N$5383))*COS(RADIANS(A1490))),Bhf!N$2:N$5383)</f>
        <v>51.136960000000002</v>
      </c>
      <c r="G1490" s="6" cm="1">
        <f t="array" ref="G1490">LOOKUP(1,1/FREQUENCY(0,SIN((RADIANS(Bhf!N$2:N$5383-A1490))/2)^2+SIN((RADIANS(Bhf!O$2:O$5383-B1490))/2)^2*COS(RADIANS(Bhf!N$2:N$5383))*COS(RADIANS(A1490))),Bhf!O$2:O$5383)</f>
        <v>12.819190000000001</v>
      </c>
      <c r="H1490" s="8">
        <f t="shared" si="23"/>
        <v>57.240455980024301</v>
      </c>
    </row>
    <row r="1491" spans="1:8" x14ac:dyDescent="0.25">
      <c r="A1491" s="6">
        <v>51.647841200000002</v>
      </c>
      <c r="B1491" s="7">
        <v>12.91938058</v>
      </c>
      <c r="C1491" s="4"/>
      <c r="E1491" t="str" cm="1">
        <f t="array" ref="E1491">LOOKUP(1,1/FREQUENCY(0,SIN((RADIANS(Bhf!N$2:N$5383-A1491))/2)^2+SIN((RADIANS(Bhf!O$2:O$5383-B1491))/2)^2*COS(RADIANS(Bhf!N$2:N$5383))*COS(RADIANS(A1491))),Bhf!D$2:D$5383)</f>
        <v>Tanndorf</v>
      </c>
      <c r="F1491" s="6" cm="1">
        <f t="array" ref="F1491">LOOKUP(1,1/FREQUENCY(0,SIN((RADIANS(Bhf!N$2:N$5383-A1491))/2)^2+SIN((RADIANS(Bhf!O$2:O$5383-B1491))/2)^2*COS(RADIANS(Bhf!N$2:N$5383))*COS(RADIANS(A1491))),Bhf!N$2:N$5383)</f>
        <v>51.136960000000002</v>
      </c>
      <c r="G1491" s="6" cm="1">
        <f t="array" ref="G1491">LOOKUP(1,1/FREQUENCY(0,SIN((RADIANS(Bhf!N$2:N$5383-A1491))/2)^2+SIN((RADIANS(Bhf!O$2:O$5383-B1491))/2)^2*COS(RADIANS(Bhf!N$2:N$5383))*COS(RADIANS(A1491))),Bhf!O$2:O$5383)</f>
        <v>12.819190000000001</v>
      </c>
      <c r="H1491" s="8">
        <f t="shared" si="23"/>
        <v>57.231139513437626</v>
      </c>
    </row>
    <row r="1492" spans="1:8" x14ac:dyDescent="0.25">
      <c r="A1492" s="6">
        <v>51.64747972</v>
      </c>
      <c r="B1492" s="7">
        <v>12.918626590000001</v>
      </c>
      <c r="C1492" s="4"/>
      <c r="E1492" t="str" cm="1">
        <f t="array" ref="E1492">LOOKUP(1,1/FREQUENCY(0,SIN((RADIANS(Bhf!N$2:N$5383-A1492))/2)^2+SIN((RADIANS(Bhf!O$2:O$5383-B1492))/2)^2*COS(RADIANS(Bhf!N$2:N$5383))*COS(RADIANS(A1492))),Bhf!D$2:D$5383)</f>
        <v>Tanndorf</v>
      </c>
      <c r="F1492" s="6" cm="1">
        <f t="array" ref="F1492">LOOKUP(1,1/FREQUENCY(0,SIN((RADIANS(Bhf!N$2:N$5383-A1492))/2)^2+SIN((RADIANS(Bhf!O$2:O$5383-B1492))/2)^2*COS(RADIANS(Bhf!N$2:N$5383))*COS(RADIANS(A1492))),Bhf!N$2:N$5383)</f>
        <v>51.136960000000002</v>
      </c>
      <c r="G1492" s="6" cm="1">
        <f t="array" ref="G1492">LOOKUP(1,1/FREQUENCY(0,SIN((RADIANS(Bhf!N$2:N$5383-A1492))/2)^2+SIN((RADIANS(Bhf!O$2:O$5383-B1492))/2)^2*COS(RADIANS(Bhf!N$2:N$5383))*COS(RADIANS(A1492))),Bhf!O$2:O$5383)</f>
        <v>12.819190000000001</v>
      </c>
      <c r="H1492" s="8">
        <f t="shared" si="23"/>
        <v>57.184910859223997</v>
      </c>
    </row>
    <row r="1493" spans="1:8" x14ac:dyDescent="0.25">
      <c r="A1493" s="6">
        <v>51.646945819999999</v>
      </c>
      <c r="B1493" s="7">
        <v>12.91738071</v>
      </c>
      <c r="C1493" s="4"/>
      <c r="E1493" t="str" cm="1">
        <f t="array" ref="E1493">LOOKUP(1,1/FREQUENCY(0,SIN((RADIANS(Bhf!N$2:N$5383-A1493))/2)^2+SIN((RADIANS(Bhf!O$2:O$5383-B1493))/2)^2*COS(RADIANS(Bhf!N$2:N$5383))*COS(RADIANS(A1493))),Bhf!D$2:D$5383)</f>
        <v>Tanndorf</v>
      </c>
      <c r="F1493" s="6" cm="1">
        <f t="array" ref="F1493">LOOKUP(1,1/FREQUENCY(0,SIN((RADIANS(Bhf!N$2:N$5383-A1493))/2)^2+SIN((RADIANS(Bhf!O$2:O$5383-B1493))/2)^2*COS(RADIANS(Bhf!N$2:N$5383))*COS(RADIANS(A1493))),Bhf!N$2:N$5383)</f>
        <v>51.136960000000002</v>
      </c>
      <c r="G1493" s="6" cm="1">
        <f t="array" ref="G1493">LOOKUP(1,1/FREQUENCY(0,SIN((RADIANS(Bhf!N$2:N$5383-A1493))/2)^2+SIN((RADIANS(Bhf!O$2:O$5383-B1493))/2)^2*COS(RADIANS(Bhf!N$2:N$5383))*COS(RADIANS(A1493))),Bhf!O$2:O$5383)</f>
        <v>12.819190000000001</v>
      </c>
      <c r="H1493" s="8">
        <f t="shared" si="23"/>
        <v>57.11560743376112</v>
      </c>
    </row>
    <row r="1494" spans="1:8" x14ac:dyDescent="0.25">
      <c r="A1494" s="6">
        <v>51.646281070000001</v>
      </c>
      <c r="B1494" s="7">
        <v>12.916282560000001</v>
      </c>
      <c r="C1494" s="4"/>
      <c r="E1494" t="str" cm="1">
        <f t="array" ref="E1494">LOOKUP(1,1/FREQUENCY(0,SIN((RADIANS(Bhf!N$2:N$5383-A1494))/2)^2+SIN((RADIANS(Bhf!O$2:O$5383-B1494))/2)^2*COS(RADIANS(Bhf!N$2:N$5383))*COS(RADIANS(A1494))),Bhf!D$2:D$5383)</f>
        <v>Tanndorf</v>
      </c>
      <c r="F1494" s="6" cm="1">
        <f t="array" ref="F1494">LOOKUP(1,1/FREQUENCY(0,SIN((RADIANS(Bhf!N$2:N$5383-A1494))/2)^2+SIN((RADIANS(Bhf!O$2:O$5383-B1494))/2)^2*COS(RADIANS(Bhf!N$2:N$5383))*COS(RADIANS(A1494))),Bhf!N$2:N$5383)</f>
        <v>51.136960000000002</v>
      </c>
      <c r="G1494" s="6" cm="1">
        <f t="array" ref="G1494">LOOKUP(1,1/FREQUENCY(0,SIN((RADIANS(Bhf!N$2:N$5383-A1494))/2)^2+SIN((RADIANS(Bhf!O$2:O$5383-B1494))/2)^2*COS(RADIANS(Bhf!N$2:N$5383))*COS(RADIANS(A1494))),Bhf!O$2:O$5383)</f>
        <v>12.819190000000001</v>
      </c>
      <c r="H1494" s="8">
        <f t="shared" si="23"/>
        <v>57.033174955188947</v>
      </c>
    </row>
    <row r="1495" spans="1:8" x14ac:dyDescent="0.25">
      <c r="A1495" s="6">
        <v>51.645981669999998</v>
      </c>
      <c r="B1495" s="7">
        <v>12.915823079999999</v>
      </c>
      <c r="C1495" s="4"/>
      <c r="E1495" t="str" cm="1">
        <f t="array" ref="E1495">LOOKUP(1,1/FREQUENCY(0,SIN((RADIANS(Bhf!N$2:N$5383-A1495))/2)^2+SIN((RADIANS(Bhf!O$2:O$5383-B1495))/2)^2*COS(RADIANS(Bhf!N$2:N$5383))*COS(RADIANS(A1495))),Bhf!D$2:D$5383)</f>
        <v>Tanndorf</v>
      </c>
      <c r="F1495" s="6" cm="1">
        <f t="array" ref="F1495">LOOKUP(1,1/FREQUENCY(0,SIN((RADIANS(Bhf!N$2:N$5383-A1495))/2)^2+SIN((RADIANS(Bhf!O$2:O$5383-B1495))/2)^2*COS(RADIANS(Bhf!N$2:N$5383))*COS(RADIANS(A1495))),Bhf!N$2:N$5383)</f>
        <v>51.136960000000002</v>
      </c>
      <c r="G1495" s="6" cm="1">
        <f t="array" ref="G1495">LOOKUP(1,1/FREQUENCY(0,SIN((RADIANS(Bhf!N$2:N$5383-A1495))/2)^2+SIN((RADIANS(Bhf!O$2:O$5383-B1495))/2)^2*COS(RADIANS(Bhf!N$2:N$5383))*COS(RADIANS(A1495))),Bhf!O$2:O$5383)</f>
        <v>12.819190000000001</v>
      </c>
      <c r="H1495" s="8">
        <f t="shared" si="23"/>
        <v>56.99635994816515</v>
      </c>
    </row>
    <row r="1496" spans="1:8" x14ac:dyDescent="0.25">
      <c r="A1496" s="6">
        <v>51.645238079999999</v>
      </c>
      <c r="B1496" s="7">
        <v>12.91546982</v>
      </c>
      <c r="C1496" s="4"/>
      <c r="E1496" t="str" cm="1">
        <f t="array" ref="E1496">LOOKUP(1,1/FREQUENCY(0,SIN((RADIANS(Bhf!N$2:N$5383-A1496))/2)^2+SIN((RADIANS(Bhf!O$2:O$5383-B1496))/2)^2*COS(RADIANS(Bhf!N$2:N$5383))*COS(RADIANS(A1496))),Bhf!D$2:D$5383)</f>
        <v>Tanndorf</v>
      </c>
      <c r="F1496" s="6" cm="1">
        <f t="array" ref="F1496">LOOKUP(1,1/FREQUENCY(0,SIN((RADIANS(Bhf!N$2:N$5383-A1496))/2)^2+SIN((RADIANS(Bhf!O$2:O$5383-B1496))/2)^2*COS(RADIANS(Bhf!N$2:N$5383))*COS(RADIANS(A1496))),Bhf!N$2:N$5383)</f>
        <v>51.136960000000002</v>
      </c>
      <c r="G1496" s="6" cm="1">
        <f t="array" ref="G1496">LOOKUP(1,1/FREQUENCY(0,SIN((RADIANS(Bhf!N$2:N$5383-A1496))/2)^2+SIN((RADIANS(Bhf!O$2:O$5383-B1496))/2)^2*COS(RADIANS(Bhf!N$2:N$5383))*COS(RADIANS(A1496))),Bhf!O$2:O$5383)</f>
        <v>12.819190000000001</v>
      </c>
      <c r="H1496" s="8">
        <f t="shared" si="23"/>
        <v>56.91137558303047</v>
      </c>
    </row>
    <row r="1497" spans="1:8" x14ac:dyDescent="0.25">
      <c r="A1497" s="6">
        <v>51.644704269999998</v>
      </c>
      <c r="B1497" s="7">
        <v>12.914758859999999</v>
      </c>
      <c r="C1497" s="4"/>
      <c r="E1497" t="str" cm="1">
        <f t="array" ref="E1497">LOOKUP(1,1/FREQUENCY(0,SIN((RADIANS(Bhf!N$2:N$5383-A1497))/2)^2+SIN((RADIANS(Bhf!O$2:O$5383-B1497))/2)^2*COS(RADIANS(Bhf!N$2:N$5383))*COS(RADIANS(A1497))),Bhf!D$2:D$5383)</f>
        <v>Tanndorf</v>
      </c>
      <c r="F1497" s="6" cm="1">
        <f t="array" ref="F1497">LOOKUP(1,1/FREQUENCY(0,SIN((RADIANS(Bhf!N$2:N$5383-A1497))/2)^2+SIN((RADIANS(Bhf!O$2:O$5383-B1497))/2)^2*COS(RADIANS(Bhf!N$2:N$5383))*COS(RADIANS(A1497))),Bhf!N$2:N$5383)</f>
        <v>51.136960000000002</v>
      </c>
      <c r="G1497" s="6" cm="1">
        <f t="array" ref="G1497">LOOKUP(1,1/FREQUENCY(0,SIN((RADIANS(Bhf!N$2:N$5383-A1497))/2)^2+SIN((RADIANS(Bhf!O$2:O$5383-B1497))/2)^2*COS(RADIANS(Bhf!N$2:N$5383))*COS(RADIANS(A1497))),Bhf!O$2:O$5383)</f>
        <v>12.819190000000001</v>
      </c>
      <c r="H1497" s="8">
        <f t="shared" si="23"/>
        <v>56.846658672318711</v>
      </c>
    </row>
    <row r="1498" spans="1:8" x14ac:dyDescent="0.25">
      <c r="A1498" s="6">
        <v>51.644306540000002</v>
      </c>
      <c r="B1498" s="7">
        <v>12.91455109</v>
      </c>
      <c r="C1498" s="4"/>
      <c r="E1498" t="str" cm="1">
        <f t="array" ref="E1498">LOOKUP(1,1/FREQUENCY(0,SIN((RADIANS(Bhf!N$2:N$5383-A1498))/2)^2+SIN((RADIANS(Bhf!O$2:O$5383-B1498))/2)^2*COS(RADIANS(Bhf!N$2:N$5383))*COS(RADIANS(A1498))),Bhf!D$2:D$5383)</f>
        <v>Tanndorf</v>
      </c>
      <c r="F1498" s="6" cm="1">
        <f t="array" ref="F1498">LOOKUP(1,1/FREQUENCY(0,SIN((RADIANS(Bhf!N$2:N$5383-A1498))/2)^2+SIN((RADIANS(Bhf!O$2:O$5383-B1498))/2)^2*COS(RADIANS(Bhf!N$2:N$5383))*COS(RADIANS(A1498))),Bhf!N$2:N$5383)</f>
        <v>51.136960000000002</v>
      </c>
      <c r="G1498" s="6" cm="1">
        <f t="array" ref="G1498">LOOKUP(1,1/FREQUENCY(0,SIN((RADIANS(Bhf!N$2:N$5383-A1498))/2)^2+SIN((RADIANS(Bhf!O$2:O$5383-B1498))/2)^2*COS(RADIANS(Bhf!N$2:N$5383))*COS(RADIANS(A1498))),Bhf!O$2:O$5383)</f>
        <v>12.819190000000001</v>
      </c>
      <c r="H1498" s="8">
        <f t="shared" si="23"/>
        <v>56.801057534026135</v>
      </c>
    </row>
    <row r="1499" spans="1:8" x14ac:dyDescent="0.25">
      <c r="A1499" s="6">
        <v>51.643025479999999</v>
      </c>
      <c r="B1499" s="7">
        <v>12.915481270000001</v>
      </c>
      <c r="C1499" s="4"/>
      <c r="E1499" t="str" cm="1">
        <f t="array" ref="E1499">LOOKUP(1,1/FREQUENCY(0,SIN((RADIANS(Bhf!N$2:N$5383-A1499))/2)^2+SIN((RADIANS(Bhf!O$2:O$5383-B1499))/2)^2*COS(RADIANS(Bhf!N$2:N$5383))*COS(RADIANS(A1499))),Bhf!D$2:D$5383)</f>
        <v>Tanndorf</v>
      </c>
      <c r="F1499" s="6" cm="1">
        <f t="array" ref="F1499">LOOKUP(1,1/FREQUENCY(0,SIN((RADIANS(Bhf!N$2:N$5383-A1499))/2)^2+SIN((RADIANS(Bhf!O$2:O$5383-B1499))/2)^2*COS(RADIANS(Bhf!N$2:N$5383))*COS(RADIANS(A1499))),Bhf!N$2:N$5383)</f>
        <v>51.136960000000002</v>
      </c>
      <c r="G1499" s="6" cm="1">
        <f t="array" ref="G1499">LOOKUP(1,1/FREQUENCY(0,SIN((RADIANS(Bhf!N$2:N$5383-A1499))/2)^2+SIN((RADIANS(Bhf!O$2:O$5383-B1499))/2)^2*COS(RADIANS(Bhf!N$2:N$5383))*COS(RADIANS(A1499))),Bhf!O$2:O$5383)</f>
        <v>12.819190000000001</v>
      </c>
      <c r="H1499" s="8">
        <f t="shared" si="23"/>
        <v>56.667166703569691</v>
      </c>
    </row>
    <row r="1500" spans="1:8" x14ac:dyDescent="0.25">
      <c r="A1500" s="6">
        <v>51.642469830000003</v>
      </c>
      <c r="B1500" s="7">
        <v>12.915693490000001</v>
      </c>
      <c r="C1500" s="4"/>
      <c r="E1500" t="str" cm="1">
        <f t="array" ref="E1500">LOOKUP(1,1/FREQUENCY(0,SIN((RADIANS(Bhf!N$2:N$5383-A1500))/2)^2+SIN((RADIANS(Bhf!O$2:O$5383-B1500))/2)^2*COS(RADIANS(Bhf!N$2:N$5383))*COS(RADIANS(A1500))),Bhf!D$2:D$5383)</f>
        <v>Tanndorf</v>
      </c>
      <c r="F1500" s="6" cm="1">
        <f t="array" ref="F1500">LOOKUP(1,1/FREQUENCY(0,SIN((RADIANS(Bhf!N$2:N$5383-A1500))/2)^2+SIN((RADIANS(Bhf!O$2:O$5383-B1500))/2)^2*COS(RADIANS(Bhf!N$2:N$5383))*COS(RADIANS(A1500))),Bhf!N$2:N$5383)</f>
        <v>51.136960000000002</v>
      </c>
      <c r="G1500" s="6" cm="1">
        <f t="array" ref="G1500">LOOKUP(1,1/FREQUENCY(0,SIN((RADIANS(Bhf!N$2:N$5383-A1500))/2)^2+SIN((RADIANS(Bhf!O$2:O$5383-B1500))/2)^2*COS(RADIANS(Bhf!N$2:N$5383))*COS(RADIANS(A1500))),Bhf!O$2:O$5383)</f>
        <v>12.819190000000001</v>
      </c>
      <c r="H1500" s="8">
        <f t="shared" si="23"/>
        <v>56.607557425405091</v>
      </c>
    </row>
    <row r="1501" spans="1:8" x14ac:dyDescent="0.25">
      <c r="A1501" s="6">
        <v>51.642224059999997</v>
      </c>
      <c r="B1501" s="7">
        <v>12.915513300000001</v>
      </c>
      <c r="C1501" s="4"/>
      <c r="E1501" t="str" cm="1">
        <f t="array" ref="E1501">LOOKUP(1,1/FREQUENCY(0,SIN((RADIANS(Bhf!N$2:N$5383-A1501))/2)^2+SIN((RADIANS(Bhf!O$2:O$5383-B1501))/2)^2*COS(RADIANS(Bhf!N$2:N$5383))*COS(RADIANS(A1501))),Bhf!D$2:D$5383)</f>
        <v>Tanndorf</v>
      </c>
      <c r="F1501" s="6" cm="1">
        <f t="array" ref="F1501">LOOKUP(1,1/FREQUENCY(0,SIN((RADIANS(Bhf!N$2:N$5383-A1501))/2)^2+SIN((RADIANS(Bhf!O$2:O$5383-B1501))/2)^2*COS(RADIANS(Bhf!N$2:N$5383))*COS(RADIANS(A1501))),Bhf!N$2:N$5383)</f>
        <v>51.136960000000002</v>
      </c>
      <c r="G1501" s="6" cm="1">
        <f t="array" ref="G1501">LOOKUP(1,1/FREQUENCY(0,SIN((RADIANS(Bhf!N$2:N$5383-A1501))/2)^2+SIN((RADIANS(Bhf!O$2:O$5383-B1501))/2)^2*COS(RADIANS(Bhf!N$2:N$5383))*COS(RADIANS(A1501))),Bhf!O$2:O$5383)</f>
        <v>12.819190000000001</v>
      </c>
      <c r="H1501" s="8">
        <f t="shared" si="23"/>
        <v>56.578944856849091</v>
      </c>
    </row>
    <row r="1502" spans="1:8" x14ac:dyDescent="0.25">
      <c r="A1502" s="6">
        <v>51.642425529999997</v>
      </c>
      <c r="B1502" s="7">
        <v>12.91486581</v>
      </c>
      <c r="C1502" s="4"/>
      <c r="E1502" t="str" cm="1">
        <f t="array" ref="E1502">LOOKUP(1,1/FREQUENCY(0,SIN((RADIANS(Bhf!N$2:N$5383-A1502))/2)^2+SIN((RADIANS(Bhf!O$2:O$5383-B1502))/2)^2*COS(RADIANS(Bhf!N$2:N$5383))*COS(RADIANS(A1502))),Bhf!D$2:D$5383)</f>
        <v>Tanndorf</v>
      </c>
      <c r="F1502" s="6" cm="1">
        <f t="array" ref="F1502">LOOKUP(1,1/FREQUENCY(0,SIN((RADIANS(Bhf!N$2:N$5383-A1502))/2)^2+SIN((RADIANS(Bhf!O$2:O$5383-B1502))/2)^2*COS(RADIANS(Bhf!N$2:N$5383))*COS(RADIANS(A1502))),Bhf!N$2:N$5383)</f>
        <v>51.136960000000002</v>
      </c>
      <c r="G1502" s="6" cm="1">
        <f t="array" ref="G1502">LOOKUP(1,1/FREQUENCY(0,SIN((RADIANS(Bhf!N$2:N$5383-A1502))/2)^2+SIN((RADIANS(Bhf!O$2:O$5383-B1502))/2)^2*COS(RADIANS(Bhf!N$2:N$5383))*COS(RADIANS(A1502))),Bhf!O$2:O$5383)</f>
        <v>12.819190000000001</v>
      </c>
      <c r="H1502" s="8">
        <f t="shared" si="23"/>
        <v>56.595901286223437</v>
      </c>
    </row>
    <row r="1503" spans="1:8" x14ac:dyDescent="0.25">
      <c r="A1503" s="6">
        <v>51.643197260000001</v>
      </c>
      <c r="B1503" s="7">
        <v>12.913299090000001</v>
      </c>
      <c r="C1503" s="4"/>
      <c r="E1503" t="str" cm="1">
        <f t="array" ref="E1503">LOOKUP(1,1/FREQUENCY(0,SIN((RADIANS(Bhf!N$2:N$5383-A1503))/2)^2+SIN((RADIANS(Bhf!O$2:O$5383-B1503))/2)^2*COS(RADIANS(Bhf!N$2:N$5383))*COS(RADIANS(A1503))),Bhf!D$2:D$5383)</f>
        <v>Tanndorf</v>
      </c>
      <c r="F1503" s="6" cm="1">
        <f t="array" ref="F1503">LOOKUP(1,1/FREQUENCY(0,SIN((RADIANS(Bhf!N$2:N$5383-A1503))/2)^2+SIN((RADIANS(Bhf!O$2:O$5383-B1503))/2)^2*COS(RADIANS(Bhf!N$2:N$5383))*COS(RADIANS(A1503))),Bhf!N$2:N$5383)</f>
        <v>51.136960000000002</v>
      </c>
      <c r="G1503" s="6" cm="1">
        <f t="array" ref="G1503">LOOKUP(1,1/FREQUENCY(0,SIN((RADIANS(Bhf!N$2:N$5383-A1503))/2)^2+SIN((RADIANS(Bhf!O$2:O$5383-B1503))/2)^2*COS(RADIANS(Bhf!N$2:N$5383))*COS(RADIANS(A1503))),Bhf!O$2:O$5383)</f>
        <v>12.819190000000001</v>
      </c>
      <c r="H1503" s="8">
        <f t="shared" si="23"/>
        <v>56.668486425121792</v>
      </c>
    </row>
    <row r="1504" spans="1:8" x14ac:dyDescent="0.25">
      <c r="A1504" s="6">
        <v>51.643544779999999</v>
      </c>
      <c r="B1504" s="7">
        <v>12.91231728</v>
      </c>
      <c r="C1504" s="4"/>
      <c r="E1504" t="str" cm="1">
        <f t="array" ref="E1504">LOOKUP(1,1/FREQUENCY(0,SIN((RADIANS(Bhf!N$2:N$5383-A1504))/2)^2+SIN((RADIANS(Bhf!O$2:O$5383-B1504))/2)^2*COS(RADIANS(Bhf!N$2:N$5383))*COS(RADIANS(A1504))),Bhf!D$2:D$5383)</f>
        <v>Tanndorf</v>
      </c>
      <c r="F1504" s="6" cm="1">
        <f t="array" ref="F1504">LOOKUP(1,1/FREQUENCY(0,SIN((RADIANS(Bhf!N$2:N$5383-A1504))/2)^2+SIN((RADIANS(Bhf!O$2:O$5383-B1504))/2)^2*COS(RADIANS(Bhf!N$2:N$5383))*COS(RADIANS(A1504))),Bhf!N$2:N$5383)</f>
        <v>51.136960000000002</v>
      </c>
      <c r="G1504" s="6" cm="1">
        <f t="array" ref="G1504">LOOKUP(1,1/FREQUENCY(0,SIN((RADIANS(Bhf!N$2:N$5383-A1504))/2)^2+SIN((RADIANS(Bhf!O$2:O$5383-B1504))/2)^2*COS(RADIANS(Bhf!N$2:N$5383))*COS(RADIANS(A1504))),Bhf!O$2:O$5383)</f>
        <v>12.819190000000001</v>
      </c>
      <c r="H1504" s="8">
        <f t="shared" si="23"/>
        <v>56.699064697541807</v>
      </c>
    </row>
    <row r="1505" spans="1:8" x14ac:dyDescent="0.25">
      <c r="A1505" s="6">
        <v>51.64366313</v>
      </c>
      <c r="B1505" s="7">
        <v>12.91173487</v>
      </c>
      <c r="C1505" s="4"/>
      <c r="E1505" t="str" cm="1">
        <f t="array" ref="E1505">LOOKUP(1,1/FREQUENCY(0,SIN((RADIANS(Bhf!N$2:N$5383-A1505))/2)^2+SIN((RADIANS(Bhf!O$2:O$5383-B1505))/2)^2*COS(RADIANS(Bhf!N$2:N$5383))*COS(RADIANS(A1505))),Bhf!D$2:D$5383)</f>
        <v>Tanndorf</v>
      </c>
      <c r="F1505" s="6" cm="1">
        <f t="array" ref="F1505">LOOKUP(1,1/FREQUENCY(0,SIN((RADIANS(Bhf!N$2:N$5383-A1505))/2)^2+SIN((RADIANS(Bhf!O$2:O$5383-B1505))/2)^2*COS(RADIANS(Bhf!N$2:N$5383))*COS(RADIANS(A1505))),Bhf!N$2:N$5383)</f>
        <v>51.136960000000002</v>
      </c>
      <c r="G1505" s="6" cm="1">
        <f t="array" ref="G1505">LOOKUP(1,1/FREQUENCY(0,SIN((RADIANS(Bhf!N$2:N$5383-A1505))/2)^2+SIN((RADIANS(Bhf!O$2:O$5383-B1505))/2)^2*COS(RADIANS(Bhf!N$2:N$5383))*COS(RADIANS(A1505))),Bhf!O$2:O$5383)</f>
        <v>12.819190000000001</v>
      </c>
      <c r="H1505" s="8">
        <f t="shared" si="23"/>
        <v>56.707547794060474</v>
      </c>
    </row>
    <row r="1506" spans="1:8" x14ac:dyDescent="0.25">
      <c r="A1506" s="6">
        <v>51.644148989999998</v>
      </c>
      <c r="B1506" s="7">
        <v>12.910649319999999</v>
      </c>
      <c r="C1506" s="4"/>
      <c r="E1506" t="str" cm="1">
        <f t="array" ref="E1506">LOOKUP(1,1/FREQUENCY(0,SIN((RADIANS(Bhf!N$2:N$5383-A1506))/2)^2+SIN((RADIANS(Bhf!O$2:O$5383-B1506))/2)^2*COS(RADIANS(Bhf!N$2:N$5383))*COS(RADIANS(A1506))),Bhf!D$2:D$5383)</f>
        <v>Tanndorf</v>
      </c>
      <c r="F1506" s="6" cm="1">
        <f t="array" ref="F1506">LOOKUP(1,1/FREQUENCY(0,SIN((RADIANS(Bhf!N$2:N$5383-A1506))/2)^2+SIN((RADIANS(Bhf!O$2:O$5383-B1506))/2)^2*COS(RADIANS(Bhf!N$2:N$5383))*COS(RADIANS(A1506))),Bhf!N$2:N$5383)</f>
        <v>51.136960000000002</v>
      </c>
      <c r="G1506" s="6" cm="1">
        <f t="array" ref="G1506">LOOKUP(1,1/FREQUENCY(0,SIN((RADIANS(Bhf!N$2:N$5383-A1506))/2)^2+SIN((RADIANS(Bhf!O$2:O$5383-B1506))/2)^2*COS(RADIANS(Bhf!N$2:N$5383))*COS(RADIANS(A1506))),Bhf!O$2:O$5383)</f>
        <v>12.819190000000001</v>
      </c>
      <c r="H1506" s="8">
        <f t="shared" si="23"/>
        <v>56.752750381667703</v>
      </c>
    </row>
    <row r="1507" spans="1:8" x14ac:dyDescent="0.25">
      <c r="A1507" s="6">
        <v>51.644549320000003</v>
      </c>
      <c r="B1507" s="7">
        <v>12.90970093</v>
      </c>
      <c r="C1507" s="4"/>
      <c r="E1507" t="str" cm="1">
        <f t="array" ref="E1507">LOOKUP(1,1/FREQUENCY(0,SIN((RADIANS(Bhf!N$2:N$5383-A1507))/2)^2+SIN((RADIANS(Bhf!O$2:O$5383-B1507))/2)^2*COS(RADIANS(Bhf!N$2:N$5383))*COS(RADIANS(A1507))),Bhf!D$2:D$5383)</f>
        <v>Tanndorf</v>
      </c>
      <c r="F1507" s="6" cm="1">
        <f t="array" ref="F1507">LOOKUP(1,1/FREQUENCY(0,SIN((RADIANS(Bhf!N$2:N$5383-A1507))/2)^2+SIN((RADIANS(Bhf!O$2:O$5383-B1507))/2)^2*COS(RADIANS(Bhf!N$2:N$5383))*COS(RADIANS(A1507))),Bhf!N$2:N$5383)</f>
        <v>51.136960000000002</v>
      </c>
      <c r="G1507" s="6" cm="1">
        <f t="array" ref="G1507">LOOKUP(1,1/FREQUENCY(0,SIN((RADIANS(Bhf!N$2:N$5383-A1507))/2)^2+SIN((RADIANS(Bhf!O$2:O$5383-B1507))/2)^2*COS(RADIANS(Bhf!N$2:N$5383))*COS(RADIANS(A1507))),Bhf!O$2:O$5383)</f>
        <v>12.819190000000001</v>
      </c>
      <c r="H1507" s="8">
        <f t="shared" si="23"/>
        <v>56.789668377928066</v>
      </c>
    </row>
    <row r="1508" spans="1:8" x14ac:dyDescent="0.25">
      <c r="A1508" s="6">
        <v>51.644596569999997</v>
      </c>
      <c r="B1508" s="7">
        <v>12.908823290000001</v>
      </c>
      <c r="C1508" s="4"/>
      <c r="E1508" t="str" cm="1">
        <f t="array" ref="E1508">LOOKUP(1,1/FREQUENCY(0,SIN((RADIANS(Bhf!N$2:N$5383-A1508))/2)^2+SIN((RADIANS(Bhf!O$2:O$5383-B1508))/2)^2*COS(RADIANS(Bhf!N$2:N$5383))*COS(RADIANS(A1508))),Bhf!D$2:D$5383)</f>
        <v>Tanndorf</v>
      </c>
      <c r="F1508" s="6" cm="1">
        <f t="array" ref="F1508">LOOKUP(1,1/FREQUENCY(0,SIN((RADIANS(Bhf!N$2:N$5383-A1508))/2)^2+SIN((RADIANS(Bhf!O$2:O$5383-B1508))/2)^2*COS(RADIANS(Bhf!N$2:N$5383))*COS(RADIANS(A1508))),Bhf!N$2:N$5383)</f>
        <v>51.136960000000002</v>
      </c>
      <c r="G1508" s="6" cm="1">
        <f t="array" ref="G1508">LOOKUP(1,1/FREQUENCY(0,SIN((RADIANS(Bhf!N$2:N$5383-A1508))/2)^2+SIN((RADIANS(Bhf!O$2:O$5383-B1508))/2)^2*COS(RADIANS(Bhf!N$2:N$5383))*COS(RADIANS(A1508))),Bhf!O$2:O$5383)</f>
        <v>12.819190000000001</v>
      </c>
      <c r="H1508" s="8">
        <f t="shared" si="23"/>
        <v>56.788188543119851</v>
      </c>
    </row>
    <row r="1509" spans="1:8" x14ac:dyDescent="0.25">
      <c r="A1509" s="6">
        <v>51.644458389999997</v>
      </c>
      <c r="B1509" s="7">
        <v>12.907842949999999</v>
      </c>
      <c r="C1509" s="4"/>
      <c r="E1509" t="str" cm="1">
        <f t="array" ref="E1509">LOOKUP(1,1/FREQUENCY(0,SIN((RADIANS(Bhf!N$2:N$5383-A1509))/2)^2+SIN((RADIANS(Bhf!O$2:O$5383-B1509))/2)^2*COS(RADIANS(Bhf!N$2:N$5383))*COS(RADIANS(A1509))),Bhf!D$2:D$5383)</f>
        <v>Tanndorf</v>
      </c>
      <c r="F1509" s="6" cm="1">
        <f t="array" ref="F1509">LOOKUP(1,1/FREQUENCY(0,SIN((RADIANS(Bhf!N$2:N$5383-A1509))/2)^2+SIN((RADIANS(Bhf!O$2:O$5383-B1509))/2)^2*COS(RADIANS(Bhf!N$2:N$5383))*COS(RADIANS(A1509))),Bhf!N$2:N$5383)</f>
        <v>51.136960000000002</v>
      </c>
      <c r="G1509" s="6" cm="1">
        <f t="array" ref="G1509">LOOKUP(1,1/FREQUENCY(0,SIN((RADIANS(Bhf!N$2:N$5383-A1509))/2)^2+SIN((RADIANS(Bhf!O$2:O$5383-B1509))/2)^2*COS(RADIANS(Bhf!N$2:N$5383))*COS(RADIANS(A1509))),Bhf!O$2:O$5383)</f>
        <v>12.819190000000001</v>
      </c>
      <c r="H1509" s="8">
        <f t="shared" si="23"/>
        <v>56.765505997109869</v>
      </c>
    </row>
    <row r="1510" spans="1:8" x14ac:dyDescent="0.25">
      <c r="A1510" s="6">
        <v>51.644536049999999</v>
      </c>
      <c r="B1510" s="7">
        <v>12.90659211</v>
      </c>
      <c r="C1510" s="4"/>
      <c r="E1510" t="str" cm="1">
        <f t="array" ref="E1510">LOOKUP(1,1/FREQUENCY(0,SIN((RADIANS(Bhf!N$2:N$5383-A1510))/2)^2+SIN((RADIANS(Bhf!O$2:O$5383-B1510))/2)^2*COS(RADIANS(Bhf!N$2:N$5383))*COS(RADIANS(A1510))),Bhf!D$2:D$5383)</f>
        <v>Tanndorf</v>
      </c>
      <c r="F1510" s="6" cm="1">
        <f t="array" ref="F1510">LOOKUP(1,1/FREQUENCY(0,SIN((RADIANS(Bhf!N$2:N$5383-A1510))/2)^2+SIN((RADIANS(Bhf!O$2:O$5383-B1510))/2)^2*COS(RADIANS(Bhf!N$2:N$5383))*COS(RADIANS(A1510))),Bhf!N$2:N$5383)</f>
        <v>51.136960000000002</v>
      </c>
      <c r="G1510" s="6" cm="1">
        <f t="array" ref="G1510">LOOKUP(1,1/FREQUENCY(0,SIN((RADIANS(Bhf!N$2:N$5383-A1510))/2)^2+SIN((RADIANS(Bhf!O$2:O$5383-B1510))/2)^2*COS(RADIANS(Bhf!N$2:N$5383))*COS(RADIANS(A1510))),Bhf!O$2:O$5383)</f>
        <v>12.819190000000001</v>
      </c>
      <c r="H1510" s="8">
        <f t="shared" si="23"/>
        <v>56.764752354043218</v>
      </c>
    </row>
    <row r="1511" spans="1:8" x14ac:dyDescent="0.25">
      <c r="A1511" s="6">
        <v>51.64463482</v>
      </c>
      <c r="B1511" s="7">
        <v>12.90470709</v>
      </c>
      <c r="C1511" s="4"/>
      <c r="E1511" t="str" cm="1">
        <f t="array" ref="E1511">LOOKUP(1,1/FREQUENCY(0,SIN((RADIANS(Bhf!N$2:N$5383-A1511))/2)^2+SIN((RADIANS(Bhf!O$2:O$5383-B1511))/2)^2*COS(RADIANS(Bhf!N$2:N$5383))*COS(RADIANS(A1511))),Bhf!D$2:D$5383)</f>
        <v>Tanndorf</v>
      </c>
      <c r="F1511" s="6" cm="1">
        <f t="array" ref="F1511">LOOKUP(1,1/FREQUENCY(0,SIN((RADIANS(Bhf!N$2:N$5383-A1511))/2)^2+SIN((RADIANS(Bhf!O$2:O$5383-B1511))/2)^2*COS(RADIANS(Bhf!N$2:N$5383))*COS(RADIANS(A1511))),Bhf!N$2:N$5383)</f>
        <v>51.136960000000002</v>
      </c>
      <c r="G1511" s="6" cm="1">
        <f t="array" ref="G1511">LOOKUP(1,1/FREQUENCY(0,SIN((RADIANS(Bhf!N$2:N$5383-A1511))/2)^2+SIN((RADIANS(Bhf!O$2:O$5383-B1511))/2)^2*COS(RADIANS(Bhf!N$2:N$5383))*COS(RADIANS(A1511))),Bhf!O$2:O$5383)</f>
        <v>12.819190000000001</v>
      </c>
      <c r="H1511" s="8">
        <f t="shared" si="23"/>
        <v>56.761850204193607</v>
      </c>
    </row>
    <row r="1512" spans="1:8" x14ac:dyDescent="0.25">
      <c r="A1512" s="6">
        <v>51.644608980000001</v>
      </c>
      <c r="B1512" s="7">
        <v>12.90278245</v>
      </c>
      <c r="C1512" s="4"/>
      <c r="E1512" t="str" cm="1">
        <f t="array" ref="E1512">LOOKUP(1,1/FREQUENCY(0,SIN((RADIANS(Bhf!N$2:N$5383-A1512))/2)^2+SIN((RADIANS(Bhf!O$2:O$5383-B1512))/2)^2*COS(RADIANS(Bhf!N$2:N$5383))*COS(RADIANS(A1512))),Bhf!D$2:D$5383)</f>
        <v>Tanndorf</v>
      </c>
      <c r="F1512" s="6" cm="1">
        <f t="array" ref="F1512">LOOKUP(1,1/FREQUENCY(0,SIN((RADIANS(Bhf!N$2:N$5383-A1512))/2)^2+SIN((RADIANS(Bhf!O$2:O$5383-B1512))/2)^2*COS(RADIANS(Bhf!N$2:N$5383))*COS(RADIANS(A1512))),Bhf!N$2:N$5383)</f>
        <v>51.136960000000002</v>
      </c>
      <c r="G1512" s="6" cm="1">
        <f t="array" ref="G1512">LOOKUP(1,1/FREQUENCY(0,SIN((RADIANS(Bhf!N$2:N$5383-A1512))/2)^2+SIN((RADIANS(Bhf!O$2:O$5383-B1512))/2)^2*COS(RADIANS(Bhf!N$2:N$5383))*COS(RADIANS(A1512))),Bhf!O$2:O$5383)</f>
        <v>12.819190000000001</v>
      </c>
      <c r="H1512" s="8">
        <f t="shared" si="23"/>
        <v>56.745187861348043</v>
      </c>
    </row>
    <row r="1513" spans="1:8" x14ac:dyDescent="0.25">
      <c r="A1513" s="6">
        <v>51.644748540000002</v>
      </c>
      <c r="B1513" s="7">
        <v>12.901291199999999</v>
      </c>
      <c r="C1513" s="4"/>
      <c r="E1513" t="str" cm="1">
        <f t="array" ref="E1513">LOOKUP(1,1/FREQUENCY(0,SIN((RADIANS(Bhf!N$2:N$5383-A1513))/2)^2+SIN((RADIANS(Bhf!O$2:O$5383-B1513))/2)^2*COS(RADIANS(Bhf!N$2:N$5383))*COS(RADIANS(A1513))),Bhf!D$2:D$5383)</f>
        <v>Tanndorf</v>
      </c>
      <c r="F1513" s="6" cm="1">
        <f t="array" ref="F1513">LOOKUP(1,1/FREQUENCY(0,SIN((RADIANS(Bhf!N$2:N$5383-A1513))/2)^2+SIN((RADIANS(Bhf!O$2:O$5383-B1513))/2)^2*COS(RADIANS(Bhf!N$2:N$5383))*COS(RADIANS(A1513))),Bhf!N$2:N$5383)</f>
        <v>51.136960000000002</v>
      </c>
      <c r="G1513" s="6" cm="1">
        <f t="array" ref="G1513">LOOKUP(1,1/FREQUENCY(0,SIN((RADIANS(Bhf!N$2:N$5383-A1513))/2)^2+SIN((RADIANS(Bhf!O$2:O$5383-B1513))/2)^2*COS(RADIANS(Bhf!N$2:N$5383))*COS(RADIANS(A1513))),Bhf!O$2:O$5383)</f>
        <v>12.819190000000001</v>
      </c>
      <c r="H1513" s="8">
        <f t="shared" si="23"/>
        <v>56.750144379605182</v>
      </c>
    </row>
    <row r="1514" spans="1:8" x14ac:dyDescent="0.25">
      <c r="A1514" s="6">
        <v>51.645025179999998</v>
      </c>
      <c r="B1514" s="7">
        <v>12.90027426</v>
      </c>
      <c r="C1514" s="4"/>
      <c r="E1514" t="str" cm="1">
        <f t="array" ref="E1514">LOOKUP(1,1/FREQUENCY(0,SIN((RADIANS(Bhf!N$2:N$5383-A1514))/2)^2+SIN((RADIANS(Bhf!O$2:O$5383-B1514))/2)^2*COS(RADIANS(Bhf!N$2:N$5383))*COS(RADIANS(A1514))),Bhf!D$2:D$5383)</f>
        <v>Tanndorf</v>
      </c>
      <c r="F1514" s="6" cm="1">
        <f t="array" ref="F1514">LOOKUP(1,1/FREQUENCY(0,SIN((RADIANS(Bhf!N$2:N$5383-A1514))/2)^2+SIN((RADIANS(Bhf!O$2:O$5383-B1514))/2)^2*COS(RADIANS(Bhf!N$2:N$5383))*COS(RADIANS(A1514))),Bhf!N$2:N$5383)</f>
        <v>51.136960000000002</v>
      </c>
      <c r="G1514" s="6" cm="1">
        <f t="array" ref="G1514">LOOKUP(1,1/FREQUENCY(0,SIN((RADIANS(Bhf!N$2:N$5383-A1514))/2)^2+SIN((RADIANS(Bhf!O$2:O$5383-B1514))/2)^2*COS(RADIANS(Bhf!N$2:N$5383))*COS(RADIANS(A1514))),Bhf!O$2:O$5383)</f>
        <v>12.819190000000001</v>
      </c>
      <c r="H1514" s="8">
        <f t="shared" si="23"/>
        <v>56.77371275823419</v>
      </c>
    </row>
    <row r="1515" spans="1:8" x14ac:dyDescent="0.25">
      <c r="A1515" s="6">
        <v>51.64600789</v>
      </c>
      <c r="B1515" s="7">
        <v>12.89830615</v>
      </c>
      <c r="C1515" s="4"/>
      <c r="E1515" t="str" cm="1">
        <f t="array" ref="E1515">LOOKUP(1,1/FREQUENCY(0,SIN((RADIANS(Bhf!N$2:N$5383-A1515))/2)^2+SIN((RADIANS(Bhf!O$2:O$5383-B1515))/2)^2*COS(RADIANS(Bhf!N$2:N$5383))*COS(RADIANS(A1515))),Bhf!D$2:D$5383)</f>
        <v>Tanndorf</v>
      </c>
      <c r="F1515" s="6" cm="1">
        <f t="array" ref="F1515">LOOKUP(1,1/FREQUENCY(0,SIN((RADIANS(Bhf!N$2:N$5383-A1515))/2)^2+SIN((RADIANS(Bhf!O$2:O$5383-B1515))/2)^2*COS(RADIANS(Bhf!N$2:N$5383))*COS(RADIANS(A1515))),Bhf!N$2:N$5383)</f>
        <v>51.136960000000002</v>
      </c>
      <c r="G1515" s="6" cm="1">
        <f t="array" ref="G1515">LOOKUP(1,1/FREQUENCY(0,SIN((RADIANS(Bhf!N$2:N$5383-A1515))/2)^2+SIN((RADIANS(Bhf!O$2:O$5383-B1515))/2)^2*COS(RADIANS(Bhf!N$2:N$5383))*COS(RADIANS(A1515))),Bhf!O$2:O$5383)</f>
        <v>12.819190000000001</v>
      </c>
      <c r="H1515" s="8">
        <f t="shared" si="23"/>
        <v>56.869098711204309</v>
      </c>
    </row>
    <row r="1516" spans="1:8" x14ac:dyDescent="0.25">
      <c r="A1516" s="6">
        <v>51.647158689999998</v>
      </c>
      <c r="B1516" s="7">
        <v>12.896150029999999</v>
      </c>
      <c r="C1516" s="4"/>
      <c r="E1516" t="str" cm="1">
        <f t="array" ref="E1516">LOOKUP(1,1/FREQUENCY(0,SIN((RADIANS(Bhf!N$2:N$5383-A1516))/2)^2+SIN((RADIANS(Bhf!O$2:O$5383-B1516))/2)^2*COS(RADIANS(Bhf!N$2:N$5383))*COS(RADIANS(A1516))),Bhf!D$2:D$5383)</f>
        <v>Tanndorf</v>
      </c>
      <c r="F1516" s="6" cm="1">
        <f t="array" ref="F1516">LOOKUP(1,1/FREQUENCY(0,SIN((RADIANS(Bhf!N$2:N$5383-A1516))/2)^2+SIN((RADIANS(Bhf!O$2:O$5383-B1516))/2)^2*COS(RADIANS(Bhf!N$2:N$5383))*COS(RADIANS(A1516))),Bhf!N$2:N$5383)</f>
        <v>51.136960000000002</v>
      </c>
      <c r="G1516" s="6" cm="1">
        <f t="array" ref="G1516">LOOKUP(1,1/FREQUENCY(0,SIN((RADIANS(Bhf!N$2:N$5383-A1516))/2)^2+SIN((RADIANS(Bhf!O$2:O$5383-B1516))/2)^2*COS(RADIANS(Bhf!N$2:N$5383))*COS(RADIANS(A1516))),Bhf!O$2:O$5383)</f>
        <v>12.819190000000001</v>
      </c>
      <c r="H1516" s="8">
        <f t="shared" si="23"/>
        <v>56.982245747012335</v>
      </c>
    </row>
    <row r="1517" spans="1:8" x14ac:dyDescent="0.25">
      <c r="A1517" s="6">
        <v>51.647410989999997</v>
      </c>
      <c r="B1517" s="7">
        <v>12.89559348</v>
      </c>
      <c r="C1517" s="4"/>
      <c r="E1517" t="str" cm="1">
        <f t="array" ref="E1517">LOOKUP(1,1/FREQUENCY(0,SIN((RADIANS(Bhf!N$2:N$5383-A1517))/2)^2+SIN((RADIANS(Bhf!O$2:O$5383-B1517))/2)^2*COS(RADIANS(Bhf!N$2:N$5383))*COS(RADIANS(A1517))),Bhf!D$2:D$5383)</f>
        <v>Tanndorf</v>
      </c>
      <c r="F1517" s="6" cm="1">
        <f t="array" ref="F1517">LOOKUP(1,1/FREQUENCY(0,SIN((RADIANS(Bhf!N$2:N$5383-A1517))/2)^2+SIN((RADIANS(Bhf!O$2:O$5383-B1517))/2)^2*COS(RADIANS(Bhf!N$2:N$5383))*COS(RADIANS(A1517))),Bhf!N$2:N$5383)</f>
        <v>51.136960000000002</v>
      </c>
      <c r="G1517" s="6" cm="1">
        <f t="array" ref="G1517">LOOKUP(1,1/FREQUENCY(0,SIN((RADIANS(Bhf!N$2:N$5383-A1517))/2)^2+SIN((RADIANS(Bhf!O$2:O$5383-B1517))/2)^2*COS(RADIANS(Bhf!N$2:N$5383))*COS(RADIANS(A1517))),Bhf!O$2:O$5383)</f>
        <v>12.819190000000001</v>
      </c>
      <c r="H1517" s="8">
        <f t="shared" si="23"/>
        <v>57.006571648004503</v>
      </c>
    </row>
    <row r="1518" spans="1:8" x14ac:dyDescent="0.25">
      <c r="A1518" s="6">
        <v>51.647172500000003</v>
      </c>
      <c r="B1518" s="7">
        <v>12.894922530000001</v>
      </c>
      <c r="C1518" s="4"/>
      <c r="E1518" t="str" cm="1">
        <f t="array" ref="E1518">LOOKUP(1,1/FREQUENCY(0,SIN((RADIANS(Bhf!N$2:N$5383-A1518))/2)^2+SIN((RADIANS(Bhf!O$2:O$5383-B1518))/2)^2*COS(RADIANS(Bhf!N$2:N$5383))*COS(RADIANS(A1518))),Bhf!D$2:D$5383)</f>
        <v>Tanndorf</v>
      </c>
      <c r="F1518" s="6" cm="1">
        <f t="array" ref="F1518">LOOKUP(1,1/FREQUENCY(0,SIN((RADIANS(Bhf!N$2:N$5383-A1518))/2)^2+SIN((RADIANS(Bhf!O$2:O$5383-B1518))/2)^2*COS(RADIANS(Bhf!N$2:N$5383))*COS(RADIANS(A1518))),Bhf!N$2:N$5383)</f>
        <v>51.136960000000002</v>
      </c>
      <c r="G1518" s="6" cm="1">
        <f t="array" ref="G1518">LOOKUP(1,1/FREQUENCY(0,SIN((RADIANS(Bhf!N$2:N$5383-A1518))/2)^2+SIN((RADIANS(Bhf!O$2:O$5383-B1518))/2)^2*COS(RADIANS(Bhf!N$2:N$5383))*COS(RADIANS(A1518))),Bhf!O$2:O$5383)</f>
        <v>12.819190000000001</v>
      </c>
      <c r="H1518" s="8">
        <f t="shared" si="23"/>
        <v>56.975856907129177</v>
      </c>
    </row>
    <row r="1519" spans="1:8" x14ac:dyDescent="0.25">
      <c r="A1519" s="6">
        <v>51.64650658</v>
      </c>
      <c r="B1519" s="7">
        <v>12.893853529999999</v>
      </c>
      <c r="C1519" s="4"/>
      <c r="E1519" t="str" cm="1">
        <f t="array" ref="E1519">LOOKUP(1,1/FREQUENCY(0,SIN((RADIANS(Bhf!N$2:N$5383-A1519))/2)^2+SIN((RADIANS(Bhf!O$2:O$5383-B1519))/2)^2*COS(RADIANS(Bhf!N$2:N$5383))*COS(RADIANS(A1519))),Bhf!D$2:D$5383)</f>
        <v>Tanndorf</v>
      </c>
      <c r="F1519" s="6" cm="1">
        <f t="array" ref="F1519">LOOKUP(1,1/FREQUENCY(0,SIN((RADIANS(Bhf!N$2:N$5383-A1519))/2)^2+SIN((RADIANS(Bhf!O$2:O$5383-B1519))/2)^2*COS(RADIANS(Bhf!N$2:N$5383))*COS(RADIANS(A1519))),Bhf!N$2:N$5383)</f>
        <v>51.136960000000002</v>
      </c>
      <c r="G1519" s="6" cm="1">
        <f t="array" ref="G1519">LOOKUP(1,1/FREQUENCY(0,SIN((RADIANS(Bhf!N$2:N$5383-A1519))/2)^2+SIN((RADIANS(Bhf!O$2:O$5383-B1519))/2)^2*COS(RADIANS(Bhf!N$2:N$5383))*COS(RADIANS(A1519))),Bhf!O$2:O$5383)</f>
        <v>12.819190000000001</v>
      </c>
      <c r="H1519" s="8">
        <f t="shared" si="23"/>
        <v>56.895328186858663</v>
      </c>
    </row>
    <row r="1520" spans="1:8" x14ac:dyDescent="0.25">
      <c r="A1520" s="6">
        <v>51.645235890000002</v>
      </c>
      <c r="B1520" s="7">
        <v>12.89312295</v>
      </c>
      <c r="C1520" s="4"/>
      <c r="E1520" t="str" cm="1">
        <f t="array" ref="E1520">LOOKUP(1,1/FREQUENCY(0,SIN((RADIANS(Bhf!N$2:N$5383-A1520))/2)^2+SIN((RADIANS(Bhf!O$2:O$5383-B1520))/2)^2*COS(RADIANS(Bhf!N$2:N$5383))*COS(RADIANS(A1520))),Bhf!D$2:D$5383)</f>
        <v>Tanndorf</v>
      </c>
      <c r="F1520" s="6" cm="1">
        <f t="array" ref="F1520">LOOKUP(1,1/FREQUENCY(0,SIN((RADIANS(Bhf!N$2:N$5383-A1520))/2)^2+SIN((RADIANS(Bhf!O$2:O$5383-B1520))/2)^2*COS(RADIANS(Bhf!N$2:N$5383))*COS(RADIANS(A1520))),Bhf!N$2:N$5383)</f>
        <v>51.136960000000002</v>
      </c>
      <c r="G1520" s="6" cm="1">
        <f t="array" ref="G1520">LOOKUP(1,1/FREQUENCY(0,SIN((RADIANS(Bhf!N$2:N$5383-A1520))/2)^2+SIN((RADIANS(Bhf!O$2:O$5383-B1520))/2)^2*COS(RADIANS(Bhf!N$2:N$5383))*COS(RADIANS(A1520))),Bhf!O$2:O$5383)</f>
        <v>12.819190000000001</v>
      </c>
      <c r="H1520" s="8">
        <f t="shared" si="23"/>
        <v>56.75002434087888</v>
      </c>
    </row>
    <row r="1521" spans="1:8" x14ac:dyDescent="0.25">
      <c r="A1521" s="6">
        <v>51.644396100000002</v>
      </c>
      <c r="B1521" s="7">
        <v>12.892414909999999</v>
      </c>
      <c r="C1521" s="4"/>
      <c r="E1521" t="str" cm="1">
        <f t="array" ref="E1521">LOOKUP(1,1/FREQUENCY(0,SIN((RADIANS(Bhf!N$2:N$5383-A1521))/2)^2+SIN((RADIANS(Bhf!O$2:O$5383-B1521))/2)^2*COS(RADIANS(Bhf!N$2:N$5383))*COS(RADIANS(A1521))),Bhf!D$2:D$5383)</f>
        <v>Tanndorf</v>
      </c>
      <c r="F1521" s="6" cm="1">
        <f t="array" ref="F1521">LOOKUP(1,1/FREQUENCY(0,SIN((RADIANS(Bhf!N$2:N$5383-A1521))/2)^2+SIN((RADIANS(Bhf!O$2:O$5383-B1521))/2)^2*COS(RADIANS(Bhf!N$2:N$5383))*COS(RADIANS(A1521))),Bhf!N$2:N$5383)</f>
        <v>51.136960000000002</v>
      </c>
      <c r="G1521" s="6" cm="1">
        <f t="array" ref="G1521">LOOKUP(1,1/FREQUENCY(0,SIN((RADIANS(Bhf!N$2:N$5383-A1521))/2)^2+SIN((RADIANS(Bhf!O$2:O$5383-B1521))/2)^2*COS(RADIANS(Bhf!N$2:N$5383))*COS(RADIANS(A1521))),Bhf!O$2:O$5383)</f>
        <v>12.819190000000001</v>
      </c>
      <c r="H1521" s="8">
        <f t="shared" si="23"/>
        <v>56.652604184826984</v>
      </c>
    </row>
    <row r="1522" spans="1:8" x14ac:dyDescent="0.25">
      <c r="A1522" s="6">
        <v>51.642636879999998</v>
      </c>
      <c r="B1522" s="7">
        <v>12.890688580000001</v>
      </c>
      <c r="C1522" s="4"/>
      <c r="E1522" t="str" cm="1">
        <f t="array" ref="E1522">LOOKUP(1,1/FREQUENCY(0,SIN((RADIANS(Bhf!N$2:N$5383-A1522))/2)^2+SIN((RADIANS(Bhf!O$2:O$5383-B1522))/2)^2*COS(RADIANS(Bhf!N$2:N$5383))*COS(RADIANS(A1522))),Bhf!D$2:D$5383)</f>
        <v>Tanndorf</v>
      </c>
      <c r="F1522" s="6" cm="1">
        <f t="array" ref="F1522">LOOKUP(1,1/FREQUENCY(0,SIN((RADIANS(Bhf!N$2:N$5383-A1522))/2)^2+SIN((RADIANS(Bhf!O$2:O$5383-B1522))/2)^2*COS(RADIANS(Bhf!N$2:N$5383))*COS(RADIANS(A1522))),Bhf!N$2:N$5383)</f>
        <v>51.136960000000002</v>
      </c>
      <c r="G1522" s="6" cm="1">
        <f t="array" ref="G1522">LOOKUP(1,1/FREQUENCY(0,SIN((RADIANS(Bhf!N$2:N$5383-A1522))/2)^2+SIN((RADIANS(Bhf!O$2:O$5383-B1522))/2)^2*COS(RADIANS(Bhf!N$2:N$5383))*COS(RADIANS(A1522))),Bhf!O$2:O$5383)</f>
        <v>12.819190000000001</v>
      </c>
      <c r="H1522" s="8">
        <f t="shared" si="23"/>
        <v>56.447134001275273</v>
      </c>
    </row>
    <row r="1523" spans="1:8" x14ac:dyDescent="0.25">
      <c r="A1523" s="6">
        <v>51.641952240000002</v>
      </c>
      <c r="B1523" s="7">
        <v>12.88990635</v>
      </c>
      <c r="C1523" s="4"/>
      <c r="E1523" t="str" cm="1">
        <f t="array" ref="E1523">LOOKUP(1,1/FREQUENCY(0,SIN((RADIANS(Bhf!N$2:N$5383-A1523))/2)^2+SIN((RADIANS(Bhf!O$2:O$5383-B1523))/2)^2*COS(RADIANS(Bhf!N$2:N$5383))*COS(RADIANS(A1523))),Bhf!D$2:D$5383)</f>
        <v>Tanndorf</v>
      </c>
      <c r="F1523" s="6" cm="1">
        <f t="array" ref="F1523">LOOKUP(1,1/FREQUENCY(0,SIN((RADIANS(Bhf!N$2:N$5383-A1523))/2)^2+SIN((RADIANS(Bhf!O$2:O$5383-B1523))/2)^2*COS(RADIANS(Bhf!N$2:N$5383))*COS(RADIANS(A1523))),Bhf!N$2:N$5383)</f>
        <v>51.136960000000002</v>
      </c>
      <c r="G1523" s="6" cm="1">
        <f t="array" ref="G1523">LOOKUP(1,1/FREQUENCY(0,SIN((RADIANS(Bhf!N$2:N$5383-A1523))/2)^2+SIN((RADIANS(Bhf!O$2:O$5383-B1523))/2)^2*COS(RADIANS(Bhf!N$2:N$5383))*COS(RADIANS(A1523))),Bhf!O$2:O$5383)</f>
        <v>12.819190000000001</v>
      </c>
      <c r="H1523" s="8">
        <f t="shared" si="23"/>
        <v>56.366552996547782</v>
      </c>
    </row>
    <row r="1524" spans="1:8" x14ac:dyDescent="0.25">
      <c r="A1524" s="6">
        <v>51.641152470000002</v>
      </c>
      <c r="B1524" s="7">
        <v>12.8882624</v>
      </c>
      <c r="C1524" s="4"/>
      <c r="E1524" t="str" cm="1">
        <f t="array" ref="E1524">LOOKUP(1,1/FREQUENCY(0,SIN((RADIANS(Bhf!N$2:N$5383-A1524))/2)^2+SIN((RADIANS(Bhf!O$2:O$5383-B1524))/2)^2*COS(RADIANS(Bhf!N$2:N$5383))*COS(RADIANS(A1524))),Bhf!D$2:D$5383)</f>
        <v>Tanndorf</v>
      </c>
      <c r="F1524" s="6" cm="1">
        <f t="array" ref="F1524">LOOKUP(1,1/FREQUENCY(0,SIN((RADIANS(Bhf!N$2:N$5383-A1524))/2)^2+SIN((RADIANS(Bhf!O$2:O$5383-B1524))/2)^2*COS(RADIANS(Bhf!N$2:N$5383))*COS(RADIANS(A1524))),Bhf!N$2:N$5383)</f>
        <v>51.136960000000002</v>
      </c>
      <c r="G1524" s="6" cm="1">
        <f t="array" ref="G1524">LOOKUP(1,1/FREQUENCY(0,SIN((RADIANS(Bhf!N$2:N$5383-A1524))/2)^2+SIN((RADIANS(Bhf!O$2:O$5383-B1524))/2)^2*COS(RADIANS(Bhf!N$2:N$5383))*COS(RADIANS(A1524))),Bhf!O$2:O$5383)</f>
        <v>12.819190000000001</v>
      </c>
      <c r="H1524" s="8">
        <f t="shared" si="23"/>
        <v>56.268133614855572</v>
      </c>
    </row>
    <row r="1525" spans="1:8" x14ac:dyDescent="0.25">
      <c r="A1525" s="6">
        <v>51.64081444</v>
      </c>
      <c r="B1525" s="7">
        <v>12.88733736</v>
      </c>
      <c r="C1525" s="4"/>
      <c r="E1525" t="str" cm="1">
        <f t="array" ref="E1525">LOOKUP(1,1/FREQUENCY(0,SIN((RADIANS(Bhf!N$2:N$5383-A1525))/2)^2+SIN((RADIANS(Bhf!O$2:O$5383-B1525))/2)^2*COS(RADIANS(Bhf!N$2:N$5383))*COS(RADIANS(A1525))),Bhf!D$2:D$5383)</f>
        <v>Tanndorf</v>
      </c>
      <c r="F1525" s="6" cm="1">
        <f t="array" ref="F1525">LOOKUP(1,1/FREQUENCY(0,SIN((RADIANS(Bhf!N$2:N$5383-A1525))/2)^2+SIN((RADIANS(Bhf!O$2:O$5383-B1525))/2)^2*COS(RADIANS(Bhf!N$2:N$5383))*COS(RADIANS(A1525))),Bhf!N$2:N$5383)</f>
        <v>51.136960000000002</v>
      </c>
      <c r="G1525" s="6" cm="1">
        <f t="array" ref="G1525">LOOKUP(1,1/FREQUENCY(0,SIN((RADIANS(Bhf!N$2:N$5383-A1525))/2)^2+SIN((RADIANS(Bhf!O$2:O$5383-B1525))/2)^2*COS(RADIANS(Bhf!N$2:N$5383))*COS(RADIANS(A1525))),Bhf!O$2:O$5383)</f>
        <v>12.819190000000001</v>
      </c>
      <c r="H1525" s="8">
        <f t="shared" si="23"/>
        <v>56.225250082231149</v>
      </c>
    </row>
    <row r="1526" spans="1:8" x14ac:dyDescent="0.25">
      <c r="A1526" s="6">
        <v>51.640833450000002</v>
      </c>
      <c r="B1526" s="7">
        <v>12.886226969999999</v>
      </c>
      <c r="C1526" s="4"/>
      <c r="E1526" t="str" cm="1">
        <f t="array" ref="E1526">LOOKUP(1,1/FREQUENCY(0,SIN((RADIANS(Bhf!N$2:N$5383-A1526))/2)^2+SIN((RADIANS(Bhf!O$2:O$5383-B1526))/2)^2*COS(RADIANS(Bhf!N$2:N$5383))*COS(RADIANS(A1526))),Bhf!D$2:D$5383)</f>
        <v>Tanndorf</v>
      </c>
      <c r="F1526" s="6" cm="1">
        <f t="array" ref="F1526">LOOKUP(1,1/FREQUENCY(0,SIN((RADIANS(Bhf!N$2:N$5383-A1526))/2)^2+SIN((RADIANS(Bhf!O$2:O$5383-B1526))/2)^2*COS(RADIANS(Bhf!N$2:N$5383))*COS(RADIANS(A1526))),Bhf!N$2:N$5383)</f>
        <v>51.136960000000002</v>
      </c>
      <c r="G1526" s="6" cm="1">
        <f t="array" ref="G1526">LOOKUP(1,1/FREQUENCY(0,SIN((RADIANS(Bhf!N$2:N$5383-A1526))/2)^2+SIN((RADIANS(Bhf!O$2:O$5383-B1526))/2)^2*COS(RADIANS(Bhf!N$2:N$5383))*COS(RADIANS(A1526))),Bhf!O$2:O$5383)</f>
        <v>12.819190000000001</v>
      </c>
      <c r="H1526" s="8">
        <f t="shared" si="23"/>
        <v>56.220929221609623</v>
      </c>
    </row>
    <row r="1527" spans="1:8" x14ac:dyDescent="0.25">
      <c r="A1527" s="6">
        <v>51.641432299999998</v>
      </c>
      <c r="B1527" s="7">
        <v>12.88525207</v>
      </c>
      <c r="C1527" s="4"/>
      <c r="E1527" t="str" cm="1">
        <f t="array" ref="E1527">LOOKUP(1,1/FREQUENCY(0,SIN((RADIANS(Bhf!N$2:N$5383-A1527))/2)^2+SIN((RADIANS(Bhf!O$2:O$5383-B1527))/2)^2*COS(RADIANS(Bhf!N$2:N$5383))*COS(RADIANS(A1527))),Bhf!D$2:D$5383)</f>
        <v>Tanndorf</v>
      </c>
      <c r="F1527" s="6" cm="1">
        <f t="array" ref="F1527">LOOKUP(1,1/FREQUENCY(0,SIN((RADIANS(Bhf!N$2:N$5383-A1527))/2)^2+SIN((RADIANS(Bhf!O$2:O$5383-B1527))/2)^2*COS(RADIANS(Bhf!N$2:N$5383))*COS(RADIANS(A1527))),Bhf!N$2:N$5383)</f>
        <v>51.136960000000002</v>
      </c>
      <c r="G1527" s="6" cm="1">
        <f t="array" ref="G1527">LOOKUP(1,1/FREQUENCY(0,SIN((RADIANS(Bhf!N$2:N$5383-A1527))/2)^2+SIN((RADIANS(Bhf!O$2:O$5383-B1527))/2)^2*COS(RADIANS(Bhf!N$2:N$5383))*COS(RADIANS(A1527))),Bhf!O$2:O$5383)</f>
        <v>12.819190000000001</v>
      </c>
      <c r="H1527" s="8">
        <f t="shared" si="23"/>
        <v>56.281737943384769</v>
      </c>
    </row>
    <row r="1528" spans="1:8" x14ac:dyDescent="0.25">
      <c r="A1528" s="6">
        <v>51.641947209999998</v>
      </c>
      <c r="B1528" s="7">
        <v>12.884096509999999</v>
      </c>
      <c r="C1528" s="4"/>
      <c r="E1528" t="str" cm="1">
        <f t="array" ref="E1528">LOOKUP(1,1/FREQUENCY(0,SIN((RADIANS(Bhf!N$2:N$5383-A1528))/2)^2+SIN((RADIANS(Bhf!O$2:O$5383-B1528))/2)^2*COS(RADIANS(Bhf!N$2:N$5383))*COS(RADIANS(A1528))),Bhf!D$2:D$5383)</f>
        <v>Tanndorf</v>
      </c>
      <c r="F1528" s="6" cm="1">
        <f t="array" ref="F1528">LOOKUP(1,1/FREQUENCY(0,SIN((RADIANS(Bhf!N$2:N$5383-A1528))/2)^2+SIN((RADIANS(Bhf!O$2:O$5383-B1528))/2)^2*COS(RADIANS(Bhf!N$2:N$5383))*COS(RADIANS(A1528))),Bhf!N$2:N$5383)</f>
        <v>51.136960000000002</v>
      </c>
      <c r="G1528" s="6" cm="1">
        <f t="array" ref="G1528">LOOKUP(1,1/FREQUENCY(0,SIN((RADIANS(Bhf!N$2:N$5383-A1528))/2)^2+SIN((RADIANS(Bhf!O$2:O$5383-B1528))/2)^2*COS(RADIANS(Bhf!N$2:N$5383))*COS(RADIANS(A1528))),Bhf!O$2:O$5383)</f>
        <v>12.819190000000001</v>
      </c>
      <c r="H1528" s="8">
        <f t="shared" si="23"/>
        <v>56.332334194996207</v>
      </c>
    </row>
    <row r="1529" spans="1:8" x14ac:dyDescent="0.25">
      <c r="A1529" s="6">
        <v>51.642212239999999</v>
      </c>
      <c r="B1529" s="7">
        <v>12.883425430000001</v>
      </c>
      <c r="C1529" s="4"/>
      <c r="E1529" t="str" cm="1">
        <f t="array" ref="E1529">LOOKUP(1,1/FREQUENCY(0,SIN((RADIANS(Bhf!N$2:N$5383-A1529))/2)^2+SIN((RADIANS(Bhf!O$2:O$5383-B1529))/2)^2*COS(RADIANS(Bhf!N$2:N$5383))*COS(RADIANS(A1529))),Bhf!D$2:D$5383)</f>
        <v>Tanndorf</v>
      </c>
      <c r="F1529" s="6" cm="1">
        <f t="array" ref="F1529">LOOKUP(1,1/FREQUENCY(0,SIN((RADIANS(Bhf!N$2:N$5383-A1529))/2)^2+SIN((RADIANS(Bhf!O$2:O$5383-B1529))/2)^2*COS(RADIANS(Bhf!N$2:N$5383))*COS(RADIANS(A1529))),Bhf!N$2:N$5383)</f>
        <v>51.136960000000002</v>
      </c>
      <c r="G1529" s="6" cm="1">
        <f t="array" ref="G1529">LOOKUP(1,1/FREQUENCY(0,SIN((RADIANS(Bhf!N$2:N$5383-A1529))/2)^2+SIN((RADIANS(Bhf!O$2:O$5383-B1529))/2)^2*COS(RADIANS(Bhf!N$2:N$5383))*COS(RADIANS(A1529))),Bhf!O$2:O$5383)</f>
        <v>12.819190000000001</v>
      </c>
      <c r="H1529" s="8">
        <f t="shared" si="23"/>
        <v>56.358007208113577</v>
      </c>
    </row>
    <row r="1530" spans="1:8" x14ac:dyDescent="0.25">
      <c r="A1530" s="6">
        <v>51.642301369999998</v>
      </c>
      <c r="B1530" s="7">
        <v>12.8823635</v>
      </c>
      <c r="C1530" s="4"/>
      <c r="E1530" t="str" cm="1">
        <f t="array" ref="E1530">LOOKUP(1,1/FREQUENCY(0,SIN((RADIANS(Bhf!N$2:N$5383-A1530))/2)^2+SIN((RADIANS(Bhf!O$2:O$5383-B1530))/2)^2*COS(RADIANS(Bhf!N$2:N$5383))*COS(RADIANS(A1530))),Bhf!D$2:D$5383)</f>
        <v>Tanndorf</v>
      </c>
      <c r="F1530" s="6" cm="1">
        <f t="array" ref="F1530">LOOKUP(1,1/FREQUENCY(0,SIN((RADIANS(Bhf!N$2:N$5383-A1530))/2)^2+SIN((RADIANS(Bhf!O$2:O$5383-B1530))/2)^2*COS(RADIANS(Bhf!N$2:N$5383))*COS(RADIANS(A1530))),Bhf!N$2:N$5383)</f>
        <v>51.136960000000002</v>
      </c>
      <c r="G1530" s="6" cm="1">
        <f t="array" ref="G1530">LOOKUP(1,1/FREQUENCY(0,SIN((RADIANS(Bhf!N$2:N$5383-A1530))/2)^2+SIN((RADIANS(Bhf!O$2:O$5383-B1530))/2)^2*COS(RADIANS(Bhf!N$2:N$5383))*COS(RADIANS(A1530))),Bhf!O$2:O$5383)</f>
        <v>12.819190000000001</v>
      </c>
      <c r="H1530" s="8">
        <f t="shared" si="23"/>
        <v>56.362108217201786</v>
      </c>
    </row>
    <row r="1531" spans="1:8" x14ac:dyDescent="0.25">
      <c r="A1531" s="6">
        <v>51.642155709999997</v>
      </c>
      <c r="B1531" s="7">
        <v>12.88187407</v>
      </c>
      <c r="C1531" s="4"/>
      <c r="E1531" t="str" cm="1">
        <f t="array" ref="E1531">LOOKUP(1,1/FREQUENCY(0,SIN((RADIANS(Bhf!N$2:N$5383-A1531))/2)^2+SIN((RADIANS(Bhf!O$2:O$5383-B1531))/2)^2*COS(RADIANS(Bhf!N$2:N$5383))*COS(RADIANS(A1531))),Bhf!D$2:D$5383)</f>
        <v>Tanndorf</v>
      </c>
      <c r="F1531" s="6" cm="1">
        <f t="array" ref="F1531">LOOKUP(1,1/FREQUENCY(0,SIN((RADIANS(Bhf!N$2:N$5383-A1531))/2)^2+SIN((RADIANS(Bhf!O$2:O$5383-B1531))/2)^2*COS(RADIANS(Bhf!N$2:N$5383))*COS(RADIANS(A1531))),Bhf!N$2:N$5383)</f>
        <v>51.136960000000002</v>
      </c>
      <c r="G1531" s="6" cm="1">
        <f t="array" ref="G1531">LOOKUP(1,1/FREQUENCY(0,SIN((RADIANS(Bhf!N$2:N$5383-A1531))/2)^2+SIN((RADIANS(Bhf!O$2:O$5383-B1531))/2)^2*COS(RADIANS(Bhf!N$2:N$5383))*COS(RADIANS(A1531))),Bhf!O$2:O$5383)</f>
        <v>12.819190000000001</v>
      </c>
      <c r="H1531" s="8">
        <f t="shared" si="23"/>
        <v>56.343329453876208</v>
      </c>
    </row>
    <row r="1532" spans="1:8" x14ac:dyDescent="0.25">
      <c r="A1532" s="6">
        <v>51.642332529999997</v>
      </c>
      <c r="B1532" s="7">
        <v>12.880601970000001</v>
      </c>
      <c r="C1532" s="4"/>
      <c r="E1532" t="str" cm="1">
        <f t="array" ref="E1532">LOOKUP(1,1/FREQUENCY(0,SIN((RADIANS(Bhf!N$2:N$5383-A1532))/2)^2+SIN((RADIANS(Bhf!O$2:O$5383-B1532))/2)^2*COS(RADIANS(Bhf!N$2:N$5383))*COS(RADIANS(A1532))),Bhf!D$2:D$5383)</f>
        <v>Tanndorf</v>
      </c>
      <c r="F1532" s="6" cm="1">
        <f t="array" ref="F1532">LOOKUP(1,1/FREQUENCY(0,SIN((RADIANS(Bhf!N$2:N$5383-A1532))/2)^2+SIN((RADIANS(Bhf!O$2:O$5383-B1532))/2)^2*COS(RADIANS(Bhf!N$2:N$5383))*COS(RADIANS(A1532))),Bhf!N$2:N$5383)</f>
        <v>51.136960000000002</v>
      </c>
      <c r="G1532" s="6" cm="1">
        <f t="array" ref="G1532">LOOKUP(1,1/FREQUENCY(0,SIN((RADIANS(Bhf!N$2:N$5383-A1532))/2)^2+SIN((RADIANS(Bhf!O$2:O$5383-B1532))/2)^2*COS(RADIANS(Bhf!N$2:N$5383))*COS(RADIANS(A1532))),Bhf!O$2:O$5383)</f>
        <v>12.819190000000001</v>
      </c>
      <c r="H1532" s="8">
        <f t="shared" si="23"/>
        <v>56.356188942366451</v>
      </c>
    </row>
    <row r="1533" spans="1:8" x14ac:dyDescent="0.25">
      <c r="A1533" s="6">
        <v>51.642297329999998</v>
      </c>
      <c r="B1533" s="7">
        <v>12.88003527</v>
      </c>
      <c r="C1533" s="4"/>
      <c r="E1533" t="str" cm="1">
        <f t="array" ref="E1533">LOOKUP(1,1/FREQUENCY(0,SIN((RADIANS(Bhf!N$2:N$5383-A1533))/2)^2+SIN((RADIANS(Bhf!O$2:O$5383-B1533))/2)^2*COS(RADIANS(Bhf!N$2:N$5383))*COS(RADIANS(A1533))),Bhf!D$2:D$5383)</f>
        <v>Tanndorf</v>
      </c>
      <c r="F1533" s="6" cm="1">
        <f t="array" ref="F1533">LOOKUP(1,1/FREQUENCY(0,SIN((RADIANS(Bhf!N$2:N$5383-A1533))/2)^2+SIN((RADIANS(Bhf!O$2:O$5383-B1533))/2)^2*COS(RADIANS(Bhf!N$2:N$5383))*COS(RADIANS(A1533))),Bhf!N$2:N$5383)</f>
        <v>51.136960000000002</v>
      </c>
      <c r="G1533" s="6" cm="1">
        <f t="array" ref="G1533">LOOKUP(1,1/FREQUENCY(0,SIN((RADIANS(Bhf!N$2:N$5383-A1533))/2)^2+SIN((RADIANS(Bhf!O$2:O$5383-B1533))/2)^2*COS(RADIANS(Bhf!N$2:N$5383))*COS(RADIANS(A1533))),Bhf!O$2:O$5383)</f>
        <v>12.819190000000001</v>
      </c>
      <c r="H1533" s="8">
        <f t="shared" si="23"/>
        <v>56.349326495349978</v>
      </c>
    </row>
    <row r="1534" spans="1:8" x14ac:dyDescent="0.25">
      <c r="A1534" s="6">
        <v>51.641790729999997</v>
      </c>
      <c r="B1534" s="7">
        <v>12.878229380000001</v>
      </c>
      <c r="C1534" s="4"/>
      <c r="E1534" t="str" cm="1">
        <f t="array" ref="E1534">LOOKUP(1,1/FREQUENCY(0,SIN((RADIANS(Bhf!N$2:N$5383-A1534))/2)^2+SIN((RADIANS(Bhf!O$2:O$5383-B1534))/2)^2*COS(RADIANS(Bhf!N$2:N$5383))*COS(RADIANS(A1534))),Bhf!D$2:D$5383)</f>
        <v>Tanndorf</v>
      </c>
      <c r="F1534" s="6" cm="1">
        <f t="array" ref="F1534">LOOKUP(1,1/FREQUENCY(0,SIN((RADIANS(Bhf!N$2:N$5383-A1534))/2)^2+SIN((RADIANS(Bhf!O$2:O$5383-B1534))/2)^2*COS(RADIANS(Bhf!N$2:N$5383))*COS(RADIANS(A1534))),Bhf!N$2:N$5383)</f>
        <v>51.136960000000002</v>
      </c>
      <c r="G1534" s="6" cm="1">
        <f t="array" ref="G1534">LOOKUP(1,1/FREQUENCY(0,SIN((RADIANS(Bhf!N$2:N$5383-A1534))/2)^2+SIN((RADIANS(Bhf!O$2:O$5383-B1534))/2)^2*COS(RADIANS(Bhf!N$2:N$5383))*COS(RADIANS(A1534))),Bhf!O$2:O$5383)</f>
        <v>12.819190000000001</v>
      </c>
      <c r="H1534" s="8">
        <f t="shared" si="23"/>
        <v>56.283896437998386</v>
      </c>
    </row>
    <row r="1535" spans="1:8" x14ac:dyDescent="0.25">
      <c r="A1535" s="6">
        <v>51.641678259999999</v>
      </c>
      <c r="B1535" s="7">
        <v>12.87673036</v>
      </c>
      <c r="C1535" s="4"/>
      <c r="E1535" t="str" cm="1">
        <f t="array" ref="E1535">LOOKUP(1,1/FREQUENCY(0,SIN((RADIANS(Bhf!N$2:N$5383-A1535))/2)^2+SIN((RADIANS(Bhf!O$2:O$5383-B1535))/2)^2*COS(RADIANS(Bhf!N$2:N$5383))*COS(RADIANS(A1535))),Bhf!D$2:D$5383)</f>
        <v>Tanndorf</v>
      </c>
      <c r="F1535" s="6" cm="1">
        <f t="array" ref="F1535">LOOKUP(1,1/FREQUENCY(0,SIN((RADIANS(Bhf!N$2:N$5383-A1535))/2)^2+SIN((RADIANS(Bhf!O$2:O$5383-B1535))/2)^2*COS(RADIANS(Bhf!N$2:N$5383))*COS(RADIANS(A1535))),Bhf!N$2:N$5383)</f>
        <v>51.136960000000002</v>
      </c>
      <c r="G1535" s="6" cm="1">
        <f t="array" ref="G1535">LOOKUP(1,1/FREQUENCY(0,SIN((RADIANS(Bhf!N$2:N$5383-A1535))/2)^2+SIN((RADIANS(Bhf!O$2:O$5383-B1535))/2)^2*COS(RADIANS(Bhf!N$2:N$5383))*COS(RADIANS(A1535))),Bhf!O$2:O$5383)</f>
        <v>12.819190000000001</v>
      </c>
      <c r="H1535" s="8">
        <f t="shared" si="23"/>
        <v>56.263947367116351</v>
      </c>
    </row>
    <row r="1536" spans="1:8" x14ac:dyDescent="0.25">
      <c r="A1536" s="6">
        <v>51.641723370000001</v>
      </c>
      <c r="B1536" s="7">
        <v>12.874827099999999</v>
      </c>
      <c r="C1536" s="4"/>
      <c r="E1536" t="str" cm="1">
        <f t="array" ref="E1536">LOOKUP(1,1/FREQUENCY(0,SIN((RADIANS(Bhf!N$2:N$5383-A1536))/2)^2+SIN((RADIANS(Bhf!O$2:O$5383-B1536))/2)^2*COS(RADIANS(Bhf!N$2:N$5383))*COS(RADIANS(A1536))),Bhf!D$2:D$5383)</f>
        <v>Tanndorf</v>
      </c>
      <c r="F1536" s="6" cm="1">
        <f t="array" ref="F1536">LOOKUP(1,1/FREQUENCY(0,SIN((RADIANS(Bhf!N$2:N$5383-A1536))/2)^2+SIN((RADIANS(Bhf!O$2:O$5383-B1536))/2)^2*COS(RADIANS(Bhf!N$2:N$5383))*COS(RADIANS(A1536))),Bhf!N$2:N$5383)</f>
        <v>51.136960000000002</v>
      </c>
      <c r="G1536" s="6" cm="1">
        <f t="array" ref="G1536">LOOKUP(1,1/FREQUENCY(0,SIN((RADIANS(Bhf!N$2:N$5383-A1536))/2)^2+SIN((RADIANS(Bhf!O$2:O$5383-B1536))/2)^2*COS(RADIANS(Bhf!N$2:N$5383))*COS(RADIANS(A1536))),Bhf!O$2:O$5383)</f>
        <v>12.819190000000001</v>
      </c>
      <c r="H1536" s="8">
        <f t="shared" si="23"/>
        <v>56.259734370116895</v>
      </c>
    </row>
    <row r="1537" spans="1:8" x14ac:dyDescent="0.25">
      <c r="A1537" s="6">
        <v>51.641982849999998</v>
      </c>
      <c r="B1537" s="7">
        <v>12.87023864</v>
      </c>
      <c r="C1537" s="4"/>
      <c r="E1537" t="str" cm="1">
        <f t="array" ref="E1537">LOOKUP(1,1/FREQUENCY(0,SIN((RADIANS(Bhf!N$2:N$5383-A1537))/2)^2+SIN((RADIANS(Bhf!O$2:O$5383-B1537))/2)^2*COS(RADIANS(Bhf!N$2:N$5383))*COS(RADIANS(A1537))),Bhf!D$2:D$5383)</f>
        <v>Tanndorf</v>
      </c>
      <c r="F1537" s="6" cm="1">
        <f t="array" ref="F1537">LOOKUP(1,1/FREQUENCY(0,SIN((RADIANS(Bhf!N$2:N$5383-A1537))/2)^2+SIN((RADIANS(Bhf!O$2:O$5383-B1537))/2)^2*COS(RADIANS(Bhf!N$2:N$5383))*COS(RADIANS(A1537))),Bhf!N$2:N$5383)</f>
        <v>51.136960000000002</v>
      </c>
      <c r="G1537" s="6" cm="1">
        <f t="array" ref="G1537">LOOKUP(1,1/FREQUENCY(0,SIN((RADIANS(Bhf!N$2:N$5383-A1537))/2)^2+SIN((RADIANS(Bhf!O$2:O$5383-B1537))/2)^2*COS(RADIANS(Bhf!N$2:N$5383))*COS(RADIANS(A1537))),Bhf!O$2:O$5383)</f>
        <v>12.819190000000001</v>
      </c>
      <c r="H1537" s="8">
        <f t="shared" si="23"/>
        <v>56.26757932219909</v>
      </c>
    </row>
    <row r="1538" spans="1:8" x14ac:dyDescent="0.25">
      <c r="A1538" s="6">
        <v>51.642058949999999</v>
      </c>
      <c r="B1538" s="7">
        <v>12.867932590000001</v>
      </c>
      <c r="C1538" s="4"/>
      <c r="E1538" t="str" cm="1">
        <f t="array" ref="E1538">LOOKUP(1,1/FREQUENCY(0,SIN((RADIANS(Bhf!N$2:N$5383-A1538))/2)^2+SIN((RADIANS(Bhf!O$2:O$5383-B1538))/2)^2*COS(RADIANS(Bhf!N$2:N$5383))*COS(RADIANS(A1538))),Bhf!D$2:D$5383)</f>
        <v>Tanndorf</v>
      </c>
      <c r="F1538" s="6" cm="1">
        <f t="array" ref="F1538">LOOKUP(1,1/FREQUENCY(0,SIN((RADIANS(Bhf!N$2:N$5383-A1538))/2)^2+SIN((RADIANS(Bhf!O$2:O$5383-B1538))/2)^2*COS(RADIANS(Bhf!N$2:N$5383))*COS(RADIANS(A1538))),Bhf!N$2:N$5383)</f>
        <v>51.136960000000002</v>
      </c>
      <c r="G1538" s="6" cm="1">
        <f t="array" ref="G1538">LOOKUP(1,1/FREQUENCY(0,SIN((RADIANS(Bhf!N$2:N$5383-A1538))/2)^2+SIN((RADIANS(Bhf!O$2:O$5383-B1538))/2)^2*COS(RADIANS(Bhf!N$2:N$5383))*COS(RADIANS(A1538))),Bhf!O$2:O$5383)</f>
        <v>12.819190000000001</v>
      </c>
      <c r="H1538" s="8">
        <f t="shared" ref="H1538:H1601" si="24">ACOS(COS(RADIANS(90-A1538))*COS(RADIANS(90-F1538))+SIN(RADIANS(90-A1538))*SIN(RADIANS(90-F1538))*COS(RADIANS(B1538-G1538)))*6371</f>
        <v>56.266179638247102</v>
      </c>
    </row>
    <row r="1539" spans="1:8" x14ac:dyDescent="0.25">
      <c r="A1539" s="6">
        <v>51.642141189999997</v>
      </c>
      <c r="B1539" s="7">
        <v>12.865439159999999</v>
      </c>
      <c r="C1539" s="4"/>
      <c r="E1539" t="str" cm="1">
        <f t="array" ref="E1539">LOOKUP(1,1/FREQUENCY(0,SIN((RADIANS(Bhf!N$2:N$5383-A1539))/2)^2+SIN((RADIANS(Bhf!O$2:O$5383-B1539))/2)^2*COS(RADIANS(Bhf!N$2:N$5383))*COS(RADIANS(A1539))),Bhf!D$2:D$5383)</f>
        <v>Tanndorf</v>
      </c>
      <c r="F1539" s="6" cm="1">
        <f t="array" ref="F1539">LOOKUP(1,1/FREQUENCY(0,SIN((RADIANS(Bhf!N$2:N$5383-A1539))/2)^2+SIN((RADIANS(Bhf!O$2:O$5383-B1539))/2)^2*COS(RADIANS(Bhf!N$2:N$5383))*COS(RADIANS(A1539))),Bhf!N$2:N$5383)</f>
        <v>51.136960000000002</v>
      </c>
      <c r="G1539" s="6" cm="1">
        <f t="array" ref="G1539">LOOKUP(1,1/FREQUENCY(0,SIN((RADIANS(Bhf!N$2:N$5383-A1539))/2)^2+SIN((RADIANS(Bhf!O$2:O$5383-B1539))/2)^2*COS(RADIANS(Bhf!N$2:N$5383))*COS(RADIANS(A1539))),Bhf!O$2:O$5383)</f>
        <v>12.819190000000001</v>
      </c>
      <c r="H1539" s="8">
        <f t="shared" si="24"/>
        <v>56.265174824064033</v>
      </c>
    </row>
    <row r="1540" spans="1:8" x14ac:dyDescent="0.25">
      <c r="A1540" s="6">
        <v>51.64238563</v>
      </c>
      <c r="B1540" s="7">
        <v>12.86347986</v>
      </c>
      <c r="C1540" s="4"/>
      <c r="E1540" t="str" cm="1">
        <f t="array" ref="E1540">LOOKUP(1,1/FREQUENCY(0,SIN((RADIANS(Bhf!N$2:N$5383-A1540))/2)^2+SIN((RADIANS(Bhf!O$2:O$5383-B1540))/2)^2*COS(RADIANS(Bhf!N$2:N$5383))*COS(RADIANS(A1540))),Bhf!D$2:D$5383)</f>
        <v>Tanndorf</v>
      </c>
      <c r="F1540" s="6" cm="1">
        <f t="array" ref="F1540">LOOKUP(1,1/FREQUENCY(0,SIN((RADIANS(Bhf!N$2:N$5383-A1540))/2)^2+SIN((RADIANS(Bhf!O$2:O$5383-B1540))/2)^2*COS(RADIANS(Bhf!N$2:N$5383))*COS(RADIANS(A1540))),Bhf!N$2:N$5383)</f>
        <v>51.136960000000002</v>
      </c>
      <c r="G1540" s="6" cm="1">
        <f t="array" ref="G1540">LOOKUP(1,1/FREQUENCY(0,SIN((RADIANS(Bhf!N$2:N$5383-A1540))/2)^2+SIN((RADIANS(Bhf!O$2:O$5383-B1540))/2)^2*COS(RADIANS(Bhf!N$2:N$5383))*COS(RADIANS(A1540))),Bhf!O$2:O$5383)</f>
        <v>12.819190000000001</v>
      </c>
      <c r="H1540" s="8">
        <f t="shared" si="24"/>
        <v>56.284724149535428</v>
      </c>
    </row>
    <row r="1541" spans="1:8" x14ac:dyDescent="0.25">
      <c r="A1541" s="6">
        <v>51.642934609999998</v>
      </c>
      <c r="B1541" s="7">
        <v>12.860737049999999</v>
      </c>
      <c r="C1541" s="4"/>
      <c r="E1541" t="str" cm="1">
        <f t="array" ref="E1541">LOOKUP(1,1/FREQUENCY(0,SIN((RADIANS(Bhf!N$2:N$5383-A1541))/2)^2+SIN((RADIANS(Bhf!O$2:O$5383-B1541))/2)^2*COS(RADIANS(Bhf!N$2:N$5383))*COS(RADIANS(A1541))),Bhf!D$2:D$5383)</f>
        <v>Tanndorf</v>
      </c>
      <c r="F1541" s="6" cm="1">
        <f t="array" ref="F1541">LOOKUP(1,1/FREQUENCY(0,SIN((RADIANS(Bhf!N$2:N$5383-A1541))/2)^2+SIN((RADIANS(Bhf!O$2:O$5383-B1541))/2)^2*COS(RADIANS(Bhf!N$2:N$5383))*COS(RADIANS(A1541))),Bhf!N$2:N$5383)</f>
        <v>51.136960000000002</v>
      </c>
      <c r="G1541" s="6" cm="1">
        <f t="array" ref="G1541">LOOKUP(1,1/FREQUENCY(0,SIN((RADIANS(Bhf!N$2:N$5383-A1541))/2)^2+SIN((RADIANS(Bhf!O$2:O$5383-B1541))/2)^2*COS(RADIANS(Bhf!N$2:N$5383))*COS(RADIANS(A1541))),Bhf!O$2:O$5383)</f>
        <v>12.819190000000001</v>
      </c>
      <c r="H1541" s="8">
        <f t="shared" si="24"/>
        <v>56.335616751139241</v>
      </c>
    </row>
    <row r="1542" spans="1:8" x14ac:dyDescent="0.25">
      <c r="A1542" s="6">
        <v>51.643434319999997</v>
      </c>
      <c r="B1542" s="7">
        <v>12.85866931</v>
      </c>
      <c r="C1542" s="4"/>
      <c r="E1542" t="str" cm="1">
        <f t="array" ref="E1542">LOOKUP(1,1/FREQUENCY(0,SIN((RADIANS(Bhf!N$2:N$5383-A1542))/2)^2+SIN((RADIANS(Bhf!O$2:O$5383-B1542))/2)^2*COS(RADIANS(Bhf!N$2:N$5383))*COS(RADIANS(A1542))),Bhf!D$2:D$5383)</f>
        <v>Tanndorf</v>
      </c>
      <c r="F1542" s="6" cm="1">
        <f t="array" ref="F1542">LOOKUP(1,1/FREQUENCY(0,SIN((RADIANS(Bhf!N$2:N$5383-A1542))/2)^2+SIN((RADIANS(Bhf!O$2:O$5383-B1542))/2)^2*COS(RADIANS(Bhf!N$2:N$5383))*COS(RADIANS(A1542))),Bhf!N$2:N$5383)</f>
        <v>51.136960000000002</v>
      </c>
      <c r="G1542" s="6" cm="1">
        <f t="array" ref="G1542">LOOKUP(1,1/FREQUENCY(0,SIN((RADIANS(Bhf!N$2:N$5383-A1542))/2)^2+SIN((RADIANS(Bhf!O$2:O$5383-B1542))/2)^2*COS(RADIANS(Bhf!N$2:N$5383))*COS(RADIANS(A1542))),Bhf!O$2:O$5383)</f>
        <v>12.819190000000001</v>
      </c>
      <c r="H1542" s="8">
        <f t="shared" si="24"/>
        <v>56.383956050317764</v>
      </c>
    </row>
    <row r="1543" spans="1:8" x14ac:dyDescent="0.25">
      <c r="A1543" s="6">
        <v>51.649583440000001</v>
      </c>
      <c r="B1543" s="7">
        <v>12.854624230000001</v>
      </c>
      <c r="C1543" s="4"/>
      <c r="E1543" t="str" cm="1">
        <f t="array" ref="E1543">LOOKUP(1,1/FREQUENCY(0,SIN((RADIANS(Bhf!N$2:N$5383-A1543))/2)^2+SIN((RADIANS(Bhf!O$2:O$5383-B1543))/2)^2*COS(RADIANS(Bhf!N$2:N$5383))*COS(RADIANS(A1543))),Bhf!D$2:D$5383)</f>
        <v>Tanndorf</v>
      </c>
      <c r="F1543" s="6" cm="1">
        <f t="array" ref="F1543">LOOKUP(1,1/FREQUENCY(0,SIN((RADIANS(Bhf!N$2:N$5383-A1543))/2)^2+SIN((RADIANS(Bhf!O$2:O$5383-B1543))/2)^2*COS(RADIANS(Bhf!N$2:N$5383))*COS(RADIANS(A1543))),Bhf!N$2:N$5383)</f>
        <v>51.136960000000002</v>
      </c>
      <c r="G1543" s="6" cm="1">
        <f t="array" ref="G1543">LOOKUP(1,1/FREQUENCY(0,SIN((RADIANS(Bhf!N$2:N$5383-A1543))/2)^2+SIN((RADIANS(Bhf!O$2:O$5383-B1543))/2)^2*COS(RADIANS(Bhf!N$2:N$5383))*COS(RADIANS(A1543))),Bhf!O$2:O$5383)</f>
        <v>12.819190000000001</v>
      </c>
      <c r="H1543" s="8">
        <f t="shared" si="24"/>
        <v>57.054118192673442</v>
      </c>
    </row>
    <row r="1544" spans="1:8" x14ac:dyDescent="0.25">
      <c r="A1544" s="6">
        <v>51.649489670000001</v>
      </c>
      <c r="B1544" s="7">
        <v>12.853373080000001</v>
      </c>
      <c r="C1544" s="4"/>
      <c r="E1544" t="str" cm="1">
        <f t="array" ref="E1544">LOOKUP(1,1/FREQUENCY(0,SIN((RADIANS(Bhf!N$2:N$5383-A1544))/2)^2+SIN((RADIANS(Bhf!O$2:O$5383-B1544))/2)^2*COS(RADIANS(Bhf!N$2:N$5383))*COS(RADIANS(A1544))),Bhf!D$2:D$5383)</f>
        <v>Tanndorf</v>
      </c>
      <c r="F1544" s="6" cm="1">
        <f t="array" ref="F1544">LOOKUP(1,1/FREQUENCY(0,SIN((RADIANS(Bhf!N$2:N$5383-A1544))/2)^2+SIN((RADIANS(Bhf!O$2:O$5383-B1544))/2)^2*COS(RADIANS(Bhf!N$2:N$5383))*COS(RADIANS(A1544))),Bhf!N$2:N$5383)</f>
        <v>51.136960000000002</v>
      </c>
      <c r="G1544" s="6" cm="1">
        <f t="array" ref="G1544">LOOKUP(1,1/FREQUENCY(0,SIN((RADIANS(Bhf!N$2:N$5383-A1544))/2)^2+SIN((RADIANS(Bhf!O$2:O$5383-B1544))/2)^2*COS(RADIANS(Bhf!N$2:N$5383))*COS(RADIANS(A1544))),Bhf!O$2:O$5383)</f>
        <v>12.819190000000001</v>
      </c>
      <c r="H1544" s="8">
        <f t="shared" si="24"/>
        <v>57.040025992949609</v>
      </c>
    </row>
    <row r="1545" spans="1:8" x14ac:dyDescent="0.25">
      <c r="A1545" s="6">
        <v>51.654071979999998</v>
      </c>
      <c r="B1545" s="7">
        <v>12.850755210000001</v>
      </c>
      <c r="C1545" s="4"/>
      <c r="E1545" t="str" cm="1">
        <f t="array" ref="E1545">LOOKUP(1,1/FREQUENCY(0,SIN((RADIANS(Bhf!N$2:N$5383-A1545))/2)^2+SIN((RADIANS(Bhf!O$2:O$5383-B1545))/2)^2*COS(RADIANS(Bhf!N$2:N$5383))*COS(RADIANS(A1545))),Bhf!D$2:D$5383)</f>
        <v>Tanndorf</v>
      </c>
      <c r="F1545" s="6" cm="1">
        <f t="array" ref="F1545">LOOKUP(1,1/FREQUENCY(0,SIN((RADIANS(Bhf!N$2:N$5383-A1545))/2)^2+SIN((RADIANS(Bhf!O$2:O$5383-B1545))/2)^2*COS(RADIANS(Bhf!N$2:N$5383))*COS(RADIANS(A1545))),Bhf!N$2:N$5383)</f>
        <v>51.136960000000002</v>
      </c>
      <c r="G1545" s="6" cm="1">
        <f t="array" ref="G1545">LOOKUP(1,1/FREQUENCY(0,SIN((RADIANS(Bhf!N$2:N$5383-A1545))/2)^2+SIN((RADIANS(Bhf!O$2:O$5383-B1545))/2)^2*COS(RADIANS(Bhf!N$2:N$5383))*COS(RADIANS(A1545))),Bhf!O$2:O$5383)</f>
        <v>12.819190000000001</v>
      </c>
      <c r="H1545" s="8">
        <f t="shared" si="24"/>
        <v>57.541915643079783</v>
      </c>
    </row>
    <row r="1546" spans="1:8" x14ac:dyDescent="0.25">
      <c r="A1546" s="6">
        <v>51.655533900000002</v>
      </c>
      <c r="B1546" s="7">
        <v>12.84868176</v>
      </c>
      <c r="C1546" s="4"/>
      <c r="E1546" t="str" cm="1">
        <f t="array" ref="E1546">LOOKUP(1,1/FREQUENCY(0,SIN((RADIANS(Bhf!N$2:N$5383-A1546))/2)^2+SIN((RADIANS(Bhf!O$2:O$5383-B1546))/2)^2*COS(RADIANS(Bhf!N$2:N$5383))*COS(RADIANS(A1546))),Bhf!D$2:D$5383)</f>
        <v>Tanndorf</v>
      </c>
      <c r="F1546" s="6" cm="1">
        <f t="array" ref="F1546">LOOKUP(1,1/FREQUENCY(0,SIN((RADIANS(Bhf!N$2:N$5383-A1546))/2)^2+SIN((RADIANS(Bhf!O$2:O$5383-B1546))/2)^2*COS(RADIANS(Bhf!N$2:N$5383))*COS(RADIANS(A1546))),Bhf!N$2:N$5383)</f>
        <v>51.136960000000002</v>
      </c>
      <c r="G1546" s="6" cm="1">
        <f t="array" ref="G1546">LOOKUP(1,1/FREQUENCY(0,SIN((RADIANS(Bhf!N$2:N$5383-A1546))/2)^2+SIN((RADIANS(Bhf!O$2:O$5383-B1546))/2)^2*COS(RADIANS(Bhf!N$2:N$5383))*COS(RADIANS(A1546))),Bhf!O$2:O$5383)</f>
        <v>12.819190000000001</v>
      </c>
      <c r="H1546" s="8">
        <f t="shared" si="24"/>
        <v>57.699074932826754</v>
      </c>
    </row>
    <row r="1547" spans="1:8" x14ac:dyDescent="0.25">
      <c r="A1547" s="6">
        <v>51.656913670000002</v>
      </c>
      <c r="B1547" s="7">
        <v>12.84664458</v>
      </c>
      <c r="C1547" s="4"/>
      <c r="E1547" t="str" cm="1">
        <f t="array" ref="E1547">LOOKUP(1,1/FREQUENCY(0,SIN((RADIANS(Bhf!N$2:N$5383-A1547))/2)^2+SIN((RADIANS(Bhf!O$2:O$5383-B1547))/2)^2*COS(RADIANS(Bhf!N$2:N$5383))*COS(RADIANS(A1547))),Bhf!D$2:D$5383)</f>
        <v>Tanndorf</v>
      </c>
      <c r="F1547" s="6" cm="1">
        <f t="array" ref="F1547">LOOKUP(1,1/FREQUENCY(0,SIN((RADIANS(Bhf!N$2:N$5383-A1547))/2)^2+SIN((RADIANS(Bhf!O$2:O$5383-B1547))/2)^2*COS(RADIANS(Bhf!N$2:N$5383))*COS(RADIANS(A1547))),Bhf!N$2:N$5383)</f>
        <v>51.136960000000002</v>
      </c>
      <c r="G1547" s="6" cm="1">
        <f t="array" ref="G1547">LOOKUP(1,1/FREQUENCY(0,SIN((RADIANS(Bhf!N$2:N$5383-A1547))/2)^2+SIN((RADIANS(Bhf!O$2:O$5383-B1547))/2)^2*COS(RADIANS(Bhf!N$2:N$5383))*COS(RADIANS(A1547))),Bhf!O$2:O$5383)</f>
        <v>12.819190000000001</v>
      </c>
      <c r="H1547" s="8">
        <f t="shared" si="24"/>
        <v>57.847575163824629</v>
      </c>
    </row>
    <row r="1548" spans="1:8" x14ac:dyDescent="0.25">
      <c r="A1548" s="6">
        <v>51.659860000000002</v>
      </c>
      <c r="B1548" s="7">
        <v>12.84262906</v>
      </c>
      <c r="C1548" s="4"/>
      <c r="E1548" t="str" cm="1">
        <f t="array" ref="E1548">LOOKUP(1,1/FREQUENCY(0,SIN((RADIANS(Bhf!N$2:N$5383-A1548))/2)^2+SIN((RADIANS(Bhf!O$2:O$5383-B1548))/2)^2*COS(RADIANS(Bhf!N$2:N$5383))*COS(RADIANS(A1548))),Bhf!D$2:D$5383)</f>
        <v>Tanndorf</v>
      </c>
      <c r="F1548" s="6" cm="1">
        <f t="array" ref="F1548">LOOKUP(1,1/FREQUENCY(0,SIN((RADIANS(Bhf!N$2:N$5383-A1548))/2)^2+SIN((RADIANS(Bhf!O$2:O$5383-B1548))/2)^2*COS(RADIANS(Bhf!N$2:N$5383))*COS(RADIANS(A1548))),Bhf!N$2:N$5383)</f>
        <v>51.136960000000002</v>
      </c>
      <c r="G1548" s="6" cm="1">
        <f t="array" ref="G1548">LOOKUP(1,1/FREQUENCY(0,SIN((RADIANS(Bhf!N$2:N$5383-A1548))/2)^2+SIN((RADIANS(Bhf!O$2:O$5383-B1548))/2)^2*COS(RADIANS(Bhf!N$2:N$5383))*COS(RADIANS(A1548))),Bhf!O$2:O$5383)</f>
        <v>12.819190000000001</v>
      </c>
      <c r="H1548" s="8">
        <f t="shared" si="24"/>
        <v>58.166559599485176</v>
      </c>
    </row>
    <row r="1549" spans="1:8" x14ac:dyDescent="0.25">
      <c r="A1549" s="6">
        <v>51.660697339999999</v>
      </c>
      <c r="B1549" s="7">
        <v>12.84149989</v>
      </c>
      <c r="C1549" s="4"/>
      <c r="E1549" t="str" cm="1">
        <f t="array" ref="E1549">LOOKUP(1,1/FREQUENCY(0,SIN((RADIANS(Bhf!N$2:N$5383-A1549))/2)^2+SIN((RADIANS(Bhf!O$2:O$5383-B1549))/2)^2*COS(RADIANS(Bhf!N$2:N$5383))*COS(RADIANS(A1549))),Bhf!D$2:D$5383)</f>
        <v>Tanndorf</v>
      </c>
      <c r="F1549" s="6" cm="1">
        <f t="array" ref="F1549">LOOKUP(1,1/FREQUENCY(0,SIN((RADIANS(Bhf!N$2:N$5383-A1549))/2)^2+SIN((RADIANS(Bhf!O$2:O$5383-B1549))/2)^2*COS(RADIANS(Bhf!N$2:N$5383))*COS(RADIANS(A1549))),Bhf!N$2:N$5383)</f>
        <v>51.136960000000002</v>
      </c>
      <c r="G1549" s="6" cm="1">
        <f t="array" ref="G1549">LOOKUP(1,1/FREQUENCY(0,SIN((RADIANS(Bhf!N$2:N$5383-A1549))/2)^2+SIN((RADIANS(Bhf!O$2:O$5383-B1549))/2)^2*COS(RADIANS(Bhf!N$2:N$5383))*COS(RADIANS(A1549))),Bhf!O$2:O$5383)</f>
        <v>12.819190000000001</v>
      </c>
      <c r="H1549" s="8">
        <f t="shared" si="24"/>
        <v>58.25749714131787</v>
      </c>
    </row>
    <row r="1550" spans="1:8" x14ac:dyDescent="0.25">
      <c r="A1550" s="6">
        <v>51.661788129999998</v>
      </c>
      <c r="B1550" s="7">
        <v>12.84004511</v>
      </c>
      <c r="C1550" s="4"/>
      <c r="E1550" t="str" cm="1">
        <f t="array" ref="E1550">LOOKUP(1,1/FREQUENCY(0,SIN((RADIANS(Bhf!N$2:N$5383-A1550))/2)^2+SIN((RADIANS(Bhf!O$2:O$5383-B1550))/2)^2*COS(RADIANS(Bhf!N$2:N$5383))*COS(RADIANS(A1550))),Bhf!D$2:D$5383)</f>
        <v>Wernigerode Elmowerk</v>
      </c>
      <c r="F1550" s="6" cm="1">
        <f t="array" ref="F1550">LOOKUP(1,1/FREQUENCY(0,SIN((RADIANS(Bhf!N$2:N$5383-A1550))/2)^2+SIN((RADIANS(Bhf!O$2:O$5383-B1550))/2)^2*COS(RADIANS(Bhf!N$2:N$5383))*COS(RADIANS(A1550))),Bhf!N$2:N$5383)</f>
        <v>51.902239999999999</v>
      </c>
      <c r="G1550" s="6" cm="1">
        <f t="array" ref="G1550">LOOKUP(1,1/FREQUENCY(0,SIN((RADIANS(Bhf!N$2:N$5383-A1550))/2)^2+SIN((RADIANS(Bhf!O$2:O$5383-B1550))/2)^2*COS(RADIANS(Bhf!N$2:N$5383))*COS(RADIANS(A1550))),Bhf!O$2:O$5383)</f>
        <v>10.84585</v>
      </c>
      <c r="H1550" s="8">
        <f t="shared" si="24"/>
        <v>139.75974867365829</v>
      </c>
    </row>
    <row r="1551" spans="1:8" x14ac:dyDescent="0.25">
      <c r="A1551" s="6">
        <v>51.663079959999997</v>
      </c>
      <c r="B1551" s="7">
        <v>12.838216859999999</v>
      </c>
      <c r="C1551" s="4"/>
      <c r="E1551" t="str" cm="1">
        <f t="array" ref="E1551">LOOKUP(1,1/FREQUENCY(0,SIN((RADIANS(Bhf!N$2:N$5383-A1551))/2)^2+SIN((RADIANS(Bhf!O$2:O$5383-B1551))/2)^2*COS(RADIANS(Bhf!N$2:N$5383))*COS(RADIANS(A1551))),Bhf!D$2:D$5383)</f>
        <v>Wernigerode Elmowerk</v>
      </c>
      <c r="F1551" s="6" cm="1">
        <f t="array" ref="F1551">LOOKUP(1,1/FREQUENCY(0,SIN((RADIANS(Bhf!N$2:N$5383-A1551))/2)^2+SIN((RADIANS(Bhf!O$2:O$5383-B1551))/2)^2*COS(RADIANS(Bhf!N$2:N$5383))*COS(RADIANS(A1551))),Bhf!N$2:N$5383)</f>
        <v>51.902239999999999</v>
      </c>
      <c r="G1551" s="6" cm="1">
        <f t="array" ref="G1551">LOOKUP(1,1/FREQUENCY(0,SIN((RADIANS(Bhf!N$2:N$5383-A1551))/2)^2+SIN((RADIANS(Bhf!O$2:O$5383-B1551))/2)^2*COS(RADIANS(Bhf!N$2:N$5383))*COS(RADIANS(A1551))),Bhf!O$2:O$5383)</f>
        <v>10.84585</v>
      </c>
      <c r="H1551" s="8">
        <f t="shared" si="24"/>
        <v>139.60696447723913</v>
      </c>
    </row>
    <row r="1552" spans="1:8" x14ac:dyDescent="0.25">
      <c r="A1552" s="6">
        <v>51.664024869999999</v>
      </c>
      <c r="B1552" s="7">
        <v>12.83709663</v>
      </c>
      <c r="C1552" s="4"/>
      <c r="E1552" t="str" cm="1">
        <f t="array" ref="E1552">LOOKUP(1,1/FREQUENCY(0,SIN((RADIANS(Bhf!N$2:N$5383-A1552))/2)^2+SIN((RADIANS(Bhf!O$2:O$5383-B1552))/2)^2*COS(RADIANS(Bhf!N$2:N$5383))*COS(RADIANS(A1552))),Bhf!D$2:D$5383)</f>
        <v>Wernigerode Elmowerk</v>
      </c>
      <c r="F1552" s="6" cm="1">
        <f t="array" ref="F1552">LOOKUP(1,1/FREQUENCY(0,SIN((RADIANS(Bhf!N$2:N$5383-A1552))/2)^2+SIN((RADIANS(Bhf!O$2:O$5383-B1552))/2)^2*COS(RADIANS(Bhf!N$2:N$5383))*COS(RADIANS(A1552))),Bhf!N$2:N$5383)</f>
        <v>51.902239999999999</v>
      </c>
      <c r="G1552" s="6" cm="1">
        <f t="array" ref="G1552">LOOKUP(1,1/FREQUENCY(0,SIN((RADIANS(Bhf!N$2:N$5383-A1552))/2)^2+SIN((RADIANS(Bhf!O$2:O$5383-B1552))/2)^2*COS(RADIANS(Bhf!N$2:N$5383))*COS(RADIANS(A1552))),Bhf!O$2:O$5383)</f>
        <v>10.84585</v>
      </c>
      <c r="H1552" s="8">
        <f t="shared" si="24"/>
        <v>139.5099316746595</v>
      </c>
    </row>
    <row r="1553" spans="1:8" x14ac:dyDescent="0.25">
      <c r="A1553" s="6">
        <v>51.664756439999998</v>
      </c>
      <c r="B1553" s="7">
        <v>12.83644997</v>
      </c>
      <c r="C1553" s="4"/>
      <c r="E1553" t="str" cm="1">
        <f t="array" ref="E1553">LOOKUP(1,1/FREQUENCY(0,SIN((RADIANS(Bhf!N$2:N$5383-A1553))/2)^2+SIN((RADIANS(Bhf!O$2:O$5383-B1553))/2)^2*COS(RADIANS(Bhf!N$2:N$5383))*COS(RADIANS(A1553))),Bhf!D$2:D$5383)</f>
        <v>Wernigerode Elmowerk</v>
      </c>
      <c r="F1553" s="6" cm="1">
        <f t="array" ref="F1553">LOOKUP(1,1/FREQUENCY(0,SIN((RADIANS(Bhf!N$2:N$5383-A1553))/2)^2+SIN((RADIANS(Bhf!O$2:O$5383-B1553))/2)^2*COS(RADIANS(Bhf!N$2:N$5383))*COS(RADIANS(A1553))),Bhf!N$2:N$5383)</f>
        <v>51.902239999999999</v>
      </c>
      <c r="G1553" s="6" cm="1">
        <f t="array" ref="G1553">LOOKUP(1,1/FREQUENCY(0,SIN((RADIANS(Bhf!N$2:N$5383-A1553))/2)^2+SIN((RADIANS(Bhf!O$2:O$5383-B1553))/2)^2*COS(RADIANS(Bhf!N$2:N$5383))*COS(RADIANS(A1553))),Bhf!O$2:O$5383)</f>
        <v>10.84585</v>
      </c>
      <c r="H1553" s="8">
        <f t="shared" si="24"/>
        <v>139.44974812277033</v>
      </c>
    </row>
    <row r="1554" spans="1:8" x14ac:dyDescent="0.25">
      <c r="A1554" s="6">
        <v>51.66622083</v>
      </c>
      <c r="B1554" s="7">
        <v>12.83511259</v>
      </c>
      <c r="C1554" s="4"/>
      <c r="E1554" t="str" cm="1">
        <f t="array" ref="E1554">LOOKUP(1,1/FREQUENCY(0,SIN((RADIANS(Bhf!N$2:N$5383-A1554))/2)^2+SIN((RADIANS(Bhf!O$2:O$5383-B1554))/2)^2*COS(RADIANS(Bhf!N$2:N$5383))*COS(RADIANS(A1554))),Bhf!D$2:D$5383)</f>
        <v>Wernigerode Elmowerk</v>
      </c>
      <c r="F1554" s="6" cm="1">
        <f t="array" ref="F1554">LOOKUP(1,1/FREQUENCY(0,SIN((RADIANS(Bhf!N$2:N$5383-A1554))/2)^2+SIN((RADIANS(Bhf!O$2:O$5383-B1554))/2)^2*COS(RADIANS(Bhf!N$2:N$5383))*COS(RADIANS(A1554))),Bhf!N$2:N$5383)</f>
        <v>51.902239999999999</v>
      </c>
      <c r="G1554" s="6" cm="1">
        <f t="array" ref="G1554">LOOKUP(1,1/FREQUENCY(0,SIN((RADIANS(Bhf!N$2:N$5383-A1554))/2)^2+SIN((RADIANS(Bhf!O$2:O$5383-B1554))/2)^2*COS(RADIANS(Bhf!N$2:N$5383))*COS(RADIANS(A1554))),Bhf!O$2:O$5383)</f>
        <v>10.84585</v>
      </c>
      <c r="H1554" s="8">
        <f t="shared" si="24"/>
        <v>139.32648802747403</v>
      </c>
    </row>
    <row r="1555" spans="1:8" x14ac:dyDescent="0.25">
      <c r="A1555" s="6">
        <v>51.667089730000001</v>
      </c>
      <c r="B1555" s="7">
        <v>12.83411594</v>
      </c>
      <c r="C1555" s="4"/>
      <c r="E1555" t="str" cm="1">
        <f t="array" ref="E1555">LOOKUP(1,1/FREQUENCY(0,SIN((RADIANS(Bhf!N$2:N$5383-A1555))/2)^2+SIN((RADIANS(Bhf!O$2:O$5383-B1555))/2)^2*COS(RADIANS(Bhf!N$2:N$5383))*COS(RADIANS(A1555))),Bhf!D$2:D$5383)</f>
        <v>Wernigerode Elmowerk</v>
      </c>
      <c r="F1555" s="6" cm="1">
        <f t="array" ref="F1555">LOOKUP(1,1/FREQUENCY(0,SIN((RADIANS(Bhf!N$2:N$5383-A1555))/2)^2+SIN((RADIANS(Bhf!O$2:O$5383-B1555))/2)^2*COS(RADIANS(Bhf!N$2:N$5383))*COS(RADIANS(A1555))),Bhf!N$2:N$5383)</f>
        <v>51.902239999999999</v>
      </c>
      <c r="G1555" s="6" cm="1">
        <f t="array" ref="G1555">LOOKUP(1,1/FREQUENCY(0,SIN((RADIANS(Bhf!N$2:N$5383-A1555))/2)^2+SIN((RADIANS(Bhf!O$2:O$5383-B1555))/2)^2*COS(RADIANS(Bhf!N$2:N$5383))*COS(RADIANS(A1555))),Bhf!O$2:O$5383)</f>
        <v>10.84585</v>
      </c>
      <c r="H1555" s="8">
        <f t="shared" si="24"/>
        <v>139.23969956327355</v>
      </c>
    </row>
    <row r="1556" spans="1:8" x14ac:dyDescent="0.25">
      <c r="A1556" s="6">
        <v>51.668846360000003</v>
      </c>
      <c r="B1556" s="7">
        <v>12.83182045</v>
      </c>
      <c r="C1556" s="4"/>
      <c r="E1556" t="str" cm="1">
        <f t="array" ref="E1556">LOOKUP(1,1/FREQUENCY(0,SIN((RADIANS(Bhf!N$2:N$5383-A1556))/2)^2+SIN((RADIANS(Bhf!O$2:O$5383-B1556))/2)^2*COS(RADIANS(Bhf!N$2:N$5383))*COS(RADIANS(A1556))),Bhf!D$2:D$5383)</f>
        <v>Wernigerode Elmowerk</v>
      </c>
      <c r="F1556" s="6" cm="1">
        <f t="array" ref="F1556">LOOKUP(1,1/FREQUENCY(0,SIN((RADIANS(Bhf!N$2:N$5383-A1556))/2)^2+SIN((RADIANS(Bhf!O$2:O$5383-B1556))/2)^2*COS(RADIANS(Bhf!N$2:N$5383))*COS(RADIANS(A1556))),Bhf!N$2:N$5383)</f>
        <v>51.902239999999999</v>
      </c>
      <c r="G1556" s="6" cm="1">
        <f t="array" ref="G1556">LOOKUP(1,1/FREQUENCY(0,SIN((RADIANS(Bhf!N$2:N$5383-A1556))/2)^2+SIN((RADIANS(Bhf!O$2:O$5383-B1556))/2)^2*COS(RADIANS(Bhf!N$2:N$5383))*COS(RADIANS(A1556))),Bhf!O$2:O$5383)</f>
        <v>10.84585</v>
      </c>
      <c r="H1556" s="8">
        <f t="shared" si="24"/>
        <v>139.04543270316174</v>
      </c>
    </row>
    <row r="1557" spans="1:8" x14ac:dyDescent="0.25">
      <c r="A1557" s="6">
        <v>51.670134330000003</v>
      </c>
      <c r="B1557" s="7">
        <v>12.830381839999999</v>
      </c>
      <c r="C1557" s="4"/>
      <c r="E1557" t="str" cm="1">
        <f t="array" ref="E1557">LOOKUP(1,1/FREQUENCY(0,SIN((RADIANS(Bhf!N$2:N$5383-A1557))/2)^2+SIN((RADIANS(Bhf!O$2:O$5383-B1557))/2)^2*COS(RADIANS(Bhf!N$2:N$5383))*COS(RADIANS(A1557))),Bhf!D$2:D$5383)</f>
        <v>Wernigerode Elmowerk</v>
      </c>
      <c r="F1557" s="6" cm="1">
        <f t="array" ref="F1557">LOOKUP(1,1/FREQUENCY(0,SIN((RADIANS(Bhf!N$2:N$5383-A1557))/2)^2+SIN((RADIANS(Bhf!O$2:O$5383-B1557))/2)^2*COS(RADIANS(Bhf!N$2:N$5383))*COS(RADIANS(A1557))),Bhf!N$2:N$5383)</f>
        <v>51.902239999999999</v>
      </c>
      <c r="G1557" s="6" cm="1">
        <f t="array" ref="G1557">LOOKUP(1,1/FREQUENCY(0,SIN((RADIANS(Bhf!N$2:N$5383-A1557))/2)^2+SIN((RADIANS(Bhf!O$2:O$5383-B1557))/2)^2*COS(RADIANS(Bhf!N$2:N$5383))*COS(RADIANS(A1557))),Bhf!O$2:O$5383)</f>
        <v>10.84585</v>
      </c>
      <c r="H1557" s="8">
        <f t="shared" si="24"/>
        <v>138.91963923850929</v>
      </c>
    </row>
    <row r="1558" spans="1:8" x14ac:dyDescent="0.25">
      <c r="A1558" s="6">
        <v>51.670866789999998</v>
      </c>
      <c r="B1558" s="7">
        <v>12.829431359999999</v>
      </c>
      <c r="C1558" s="4"/>
      <c r="E1558" t="str" cm="1">
        <f t="array" ref="E1558">LOOKUP(1,1/FREQUENCY(0,SIN((RADIANS(Bhf!N$2:N$5383-A1558))/2)^2+SIN((RADIANS(Bhf!O$2:O$5383-B1558))/2)^2*COS(RADIANS(Bhf!N$2:N$5383))*COS(RADIANS(A1558))),Bhf!D$2:D$5383)</f>
        <v>Wernigerode Elmowerk</v>
      </c>
      <c r="F1558" s="6" cm="1">
        <f t="array" ref="F1558">LOOKUP(1,1/FREQUENCY(0,SIN((RADIANS(Bhf!N$2:N$5383-A1558))/2)^2+SIN((RADIANS(Bhf!O$2:O$5383-B1558))/2)^2*COS(RADIANS(Bhf!N$2:N$5383))*COS(RADIANS(A1558))),Bhf!N$2:N$5383)</f>
        <v>51.902239999999999</v>
      </c>
      <c r="G1558" s="6" cm="1">
        <f t="array" ref="G1558">LOOKUP(1,1/FREQUENCY(0,SIN((RADIANS(Bhf!N$2:N$5383-A1558))/2)^2+SIN((RADIANS(Bhf!O$2:O$5383-B1558))/2)^2*COS(RADIANS(Bhf!N$2:N$5383))*COS(RADIANS(A1558))),Bhf!O$2:O$5383)</f>
        <v>10.84585</v>
      </c>
      <c r="H1558" s="8">
        <f t="shared" si="24"/>
        <v>138.83920505786023</v>
      </c>
    </row>
    <row r="1559" spans="1:8" x14ac:dyDescent="0.25">
      <c r="A1559" s="6">
        <v>51.671036659999999</v>
      </c>
      <c r="B1559" s="7">
        <v>12.82891059</v>
      </c>
      <c r="C1559" s="4"/>
      <c r="E1559" t="str" cm="1">
        <f t="array" ref="E1559">LOOKUP(1,1/FREQUENCY(0,SIN((RADIANS(Bhf!N$2:N$5383-A1559))/2)^2+SIN((RADIANS(Bhf!O$2:O$5383-B1559))/2)^2*COS(RADIANS(Bhf!N$2:N$5383))*COS(RADIANS(A1559))),Bhf!D$2:D$5383)</f>
        <v>Wernigerode Elmowerk</v>
      </c>
      <c r="F1559" s="6" cm="1">
        <f t="array" ref="F1559">LOOKUP(1,1/FREQUENCY(0,SIN((RADIANS(Bhf!N$2:N$5383-A1559))/2)^2+SIN((RADIANS(Bhf!O$2:O$5383-B1559))/2)^2*COS(RADIANS(Bhf!N$2:N$5383))*COS(RADIANS(A1559))),Bhf!N$2:N$5383)</f>
        <v>51.902239999999999</v>
      </c>
      <c r="G1559" s="6" cm="1">
        <f t="array" ref="G1559">LOOKUP(1,1/FREQUENCY(0,SIN((RADIANS(Bhf!N$2:N$5383-A1559))/2)^2+SIN((RADIANS(Bhf!O$2:O$5383-B1559))/2)^2*COS(RADIANS(Bhf!N$2:N$5383))*COS(RADIANS(A1559))),Bhf!O$2:O$5383)</f>
        <v>10.84585</v>
      </c>
      <c r="H1559" s="8">
        <f t="shared" si="24"/>
        <v>138.80025672981193</v>
      </c>
    </row>
    <row r="1560" spans="1:8" x14ac:dyDescent="0.25">
      <c r="A1560" s="6">
        <v>51.672570469999997</v>
      </c>
      <c r="B1560" s="7">
        <v>12.827102099999999</v>
      </c>
      <c r="C1560" s="4"/>
      <c r="E1560" t="str" cm="1">
        <f t="array" ref="E1560">LOOKUP(1,1/FREQUENCY(0,SIN((RADIANS(Bhf!N$2:N$5383-A1560))/2)^2+SIN((RADIANS(Bhf!O$2:O$5383-B1560))/2)^2*COS(RADIANS(Bhf!N$2:N$5383))*COS(RADIANS(A1560))),Bhf!D$2:D$5383)</f>
        <v>Wernigerode Elmowerk</v>
      </c>
      <c r="F1560" s="6" cm="1">
        <f t="array" ref="F1560">LOOKUP(1,1/FREQUENCY(0,SIN((RADIANS(Bhf!N$2:N$5383-A1560))/2)^2+SIN((RADIANS(Bhf!O$2:O$5383-B1560))/2)^2*COS(RADIANS(Bhf!N$2:N$5383))*COS(RADIANS(A1560))),Bhf!N$2:N$5383)</f>
        <v>51.902239999999999</v>
      </c>
      <c r="G1560" s="6" cm="1">
        <f t="array" ref="G1560">LOOKUP(1,1/FREQUENCY(0,SIN((RADIANS(Bhf!N$2:N$5383-A1560))/2)^2+SIN((RADIANS(Bhf!O$2:O$5383-B1560))/2)^2*COS(RADIANS(Bhf!N$2:N$5383))*COS(RADIANS(A1560))),Bhf!O$2:O$5383)</f>
        <v>10.84585</v>
      </c>
      <c r="H1560" s="8">
        <f t="shared" si="24"/>
        <v>138.64424068360663</v>
      </c>
    </row>
    <row r="1561" spans="1:8" x14ac:dyDescent="0.25">
      <c r="A1561" s="6">
        <v>51.672911169999999</v>
      </c>
      <c r="B1561" s="7">
        <v>12.82630647</v>
      </c>
      <c r="C1561" s="4"/>
      <c r="E1561" t="str" cm="1">
        <f t="array" ref="E1561">LOOKUP(1,1/FREQUENCY(0,SIN((RADIANS(Bhf!N$2:N$5383-A1561))/2)^2+SIN((RADIANS(Bhf!O$2:O$5383-B1561))/2)^2*COS(RADIANS(Bhf!N$2:N$5383))*COS(RADIANS(A1561))),Bhf!D$2:D$5383)</f>
        <v>Wernigerode Elmowerk</v>
      </c>
      <c r="F1561" s="6" cm="1">
        <f t="array" ref="F1561">LOOKUP(1,1/FREQUENCY(0,SIN((RADIANS(Bhf!N$2:N$5383-A1561))/2)^2+SIN((RADIANS(Bhf!O$2:O$5383-B1561))/2)^2*COS(RADIANS(Bhf!N$2:N$5383))*COS(RADIANS(A1561))),Bhf!N$2:N$5383)</f>
        <v>51.902239999999999</v>
      </c>
      <c r="G1561" s="6" cm="1">
        <f t="array" ref="G1561">LOOKUP(1,1/FREQUENCY(0,SIN((RADIANS(Bhf!N$2:N$5383-A1561))/2)^2+SIN((RADIANS(Bhf!O$2:O$5383-B1561))/2)^2*COS(RADIANS(Bhf!N$2:N$5383))*COS(RADIANS(A1561))),Bhf!O$2:O$5383)</f>
        <v>10.84585</v>
      </c>
      <c r="H1561" s="8">
        <f t="shared" si="24"/>
        <v>138.58297672610263</v>
      </c>
    </row>
    <row r="1562" spans="1:8" x14ac:dyDescent="0.25">
      <c r="A1562" s="6">
        <v>51.674648400000002</v>
      </c>
      <c r="B1562" s="7">
        <v>12.82487656</v>
      </c>
      <c r="C1562" s="4"/>
      <c r="E1562" t="str" cm="1">
        <f t="array" ref="E1562">LOOKUP(1,1/FREQUENCY(0,SIN((RADIANS(Bhf!N$2:N$5383-A1562))/2)^2+SIN((RADIANS(Bhf!O$2:O$5383-B1562))/2)^2*COS(RADIANS(Bhf!N$2:N$5383))*COS(RADIANS(A1562))),Bhf!D$2:D$5383)</f>
        <v>Wernigerode Elmowerk</v>
      </c>
      <c r="F1562" s="6" cm="1">
        <f t="array" ref="F1562">LOOKUP(1,1/FREQUENCY(0,SIN((RADIANS(Bhf!N$2:N$5383-A1562))/2)^2+SIN((RADIANS(Bhf!O$2:O$5383-B1562))/2)^2*COS(RADIANS(Bhf!N$2:N$5383))*COS(RADIANS(A1562))),Bhf!N$2:N$5383)</f>
        <v>51.902239999999999</v>
      </c>
      <c r="G1562" s="6" cm="1">
        <f t="array" ref="G1562">LOOKUP(1,1/FREQUENCY(0,SIN((RADIANS(Bhf!N$2:N$5383-A1562))/2)^2+SIN((RADIANS(Bhf!O$2:O$5383-B1562))/2)^2*COS(RADIANS(Bhf!N$2:N$5383))*COS(RADIANS(A1562))),Bhf!O$2:O$5383)</f>
        <v>10.84585</v>
      </c>
      <c r="H1562" s="8">
        <f t="shared" si="24"/>
        <v>138.44830463565737</v>
      </c>
    </row>
    <row r="1563" spans="1:8" x14ac:dyDescent="0.25">
      <c r="A1563" s="6">
        <v>51.674884329999998</v>
      </c>
      <c r="B1563" s="7">
        <v>12.824260069999999</v>
      </c>
      <c r="C1563" s="4"/>
      <c r="E1563" t="str" cm="1">
        <f t="array" ref="E1563">LOOKUP(1,1/FREQUENCY(0,SIN((RADIANS(Bhf!N$2:N$5383-A1563))/2)^2+SIN((RADIANS(Bhf!O$2:O$5383-B1563))/2)^2*COS(RADIANS(Bhf!N$2:N$5383))*COS(RADIANS(A1563))),Bhf!D$2:D$5383)</f>
        <v>Wernigerode Elmowerk</v>
      </c>
      <c r="F1563" s="6" cm="1">
        <f t="array" ref="F1563">LOOKUP(1,1/FREQUENCY(0,SIN((RADIANS(Bhf!N$2:N$5383-A1563))/2)^2+SIN((RADIANS(Bhf!O$2:O$5383-B1563))/2)^2*COS(RADIANS(Bhf!N$2:N$5383))*COS(RADIANS(A1563))),Bhf!N$2:N$5383)</f>
        <v>51.902239999999999</v>
      </c>
      <c r="G1563" s="6" cm="1">
        <f t="array" ref="G1563">LOOKUP(1,1/FREQUENCY(0,SIN((RADIANS(Bhf!N$2:N$5383-A1563))/2)^2+SIN((RADIANS(Bhf!O$2:O$5383-B1563))/2)^2*COS(RADIANS(Bhf!N$2:N$5383))*COS(RADIANS(A1563))),Bhf!O$2:O$5383)</f>
        <v>10.84585</v>
      </c>
      <c r="H1563" s="8">
        <f t="shared" si="24"/>
        <v>138.40147691420586</v>
      </c>
    </row>
    <row r="1564" spans="1:8" x14ac:dyDescent="0.25">
      <c r="A1564" s="6">
        <v>51.675162329999999</v>
      </c>
      <c r="B1564" s="7">
        <v>12.82428352</v>
      </c>
      <c r="C1564" s="4"/>
      <c r="E1564" t="str" cm="1">
        <f t="array" ref="E1564">LOOKUP(1,1/FREQUENCY(0,SIN((RADIANS(Bhf!N$2:N$5383-A1564))/2)^2+SIN((RADIANS(Bhf!O$2:O$5383-B1564))/2)^2*COS(RADIANS(Bhf!N$2:N$5383))*COS(RADIANS(A1564))),Bhf!D$2:D$5383)</f>
        <v>Wernigerode Elmowerk</v>
      </c>
      <c r="F1564" s="6" cm="1">
        <f t="array" ref="F1564">LOOKUP(1,1/FREQUENCY(0,SIN((RADIANS(Bhf!N$2:N$5383-A1564))/2)^2+SIN((RADIANS(Bhf!O$2:O$5383-B1564))/2)^2*COS(RADIANS(Bhf!N$2:N$5383))*COS(RADIANS(A1564))),Bhf!N$2:N$5383)</f>
        <v>51.902239999999999</v>
      </c>
      <c r="G1564" s="6" cm="1">
        <f t="array" ref="G1564">LOOKUP(1,1/FREQUENCY(0,SIN((RADIANS(Bhf!N$2:N$5383-A1564))/2)^2+SIN((RADIANS(Bhf!O$2:O$5383-B1564))/2)^2*COS(RADIANS(Bhf!N$2:N$5383))*COS(RADIANS(A1564))),Bhf!O$2:O$5383)</f>
        <v>10.84585</v>
      </c>
      <c r="H1564" s="8">
        <f t="shared" si="24"/>
        <v>138.39700838159956</v>
      </c>
    </row>
    <row r="1565" spans="1:8" x14ac:dyDescent="0.25">
      <c r="A1565" s="6">
        <v>51.676580010000002</v>
      </c>
      <c r="B1565" s="7">
        <v>12.81941297</v>
      </c>
      <c r="C1565" s="4"/>
      <c r="E1565" t="str" cm="1">
        <f t="array" ref="E1565">LOOKUP(1,1/FREQUENCY(0,SIN((RADIANS(Bhf!N$2:N$5383-A1565))/2)^2+SIN((RADIANS(Bhf!O$2:O$5383-B1565))/2)^2*COS(RADIANS(Bhf!N$2:N$5383))*COS(RADIANS(A1565))),Bhf!D$2:D$5383)</f>
        <v>Jeßnitz (Anh)</v>
      </c>
      <c r="F1565" s="6" cm="1">
        <f t="array" ref="F1565">LOOKUP(1,1/FREQUENCY(0,SIN((RADIANS(Bhf!N$2:N$5383-A1565))/2)^2+SIN((RADIANS(Bhf!O$2:O$5383-B1565))/2)^2*COS(RADIANS(Bhf!N$2:N$5383))*COS(RADIANS(A1565))),Bhf!N$2:N$5383)</f>
        <v>51.682589999999998</v>
      </c>
      <c r="G1565" s="6" cm="1">
        <f t="array" ref="G1565">LOOKUP(1,1/FREQUENCY(0,SIN((RADIANS(Bhf!N$2:N$5383-A1565))/2)^2+SIN((RADIANS(Bhf!O$2:O$5383-B1565))/2)^2*COS(RADIANS(Bhf!N$2:N$5383))*COS(RADIANS(A1565))),Bhf!O$2:O$5383)</f>
        <v>12.282080000000001</v>
      </c>
      <c r="H1565" s="8">
        <f t="shared" si="24"/>
        <v>37.053639502065749</v>
      </c>
    </row>
    <row r="1566" spans="1:8" x14ac:dyDescent="0.25">
      <c r="A1566" s="6">
        <v>51.678177679999997</v>
      </c>
      <c r="B1566" s="7">
        <v>12.813978690000001</v>
      </c>
      <c r="C1566" s="4"/>
      <c r="E1566" t="str" cm="1">
        <f t="array" ref="E1566">LOOKUP(1,1/FREQUENCY(0,SIN((RADIANS(Bhf!N$2:N$5383-A1566))/2)^2+SIN((RADIANS(Bhf!O$2:O$5383-B1566))/2)^2*COS(RADIANS(Bhf!N$2:N$5383))*COS(RADIANS(A1566))),Bhf!D$2:D$5383)</f>
        <v>Jeßnitz (Anh)</v>
      </c>
      <c r="F1566" s="6" cm="1">
        <f t="array" ref="F1566">LOOKUP(1,1/FREQUENCY(0,SIN((RADIANS(Bhf!N$2:N$5383-A1566))/2)^2+SIN((RADIANS(Bhf!O$2:O$5383-B1566))/2)^2*COS(RADIANS(Bhf!N$2:N$5383))*COS(RADIANS(A1566))),Bhf!N$2:N$5383)</f>
        <v>51.682589999999998</v>
      </c>
      <c r="G1566" s="6" cm="1">
        <f t="array" ref="G1566">LOOKUP(1,1/FREQUENCY(0,SIN((RADIANS(Bhf!N$2:N$5383-A1566))/2)^2+SIN((RADIANS(Bhf!O$2:O$5383-B1566))/2)^2*COS(RADIANS(Bhf!N$2:N$5383))*COS(RADIANS(A1566))),Bhf!O$2:O$5383)</f>
        <v>12.282080000000001</v>
      </c>
      <c r="H1566" s="8">
        <f t="shared" si="24"/>
        <v>36.675570738175921</v>
      </c>
    </row>
    <row r="1567" spans="1:8" x14ac:dyDescent="0.25">
      <c r="A1567" s="6">
        <v>51.678547369999997</v>
      </c>
      <c r="B1567" s="7">
        <v>12.81228849</v>
      </c>
      <c r="C1567" s="4"/>
      <c r="E1567" t="str" cm="1">
        <f t="array" ref="E1567">LOOKUP(1,1/FREQUENCY(0,SIN((RADIANS(Bhf!N$2:N$5383-A1567))/2)^2+SIN((RADIANS(Bhf!O$2:O$5383-B1567))/2)^2*COS(RADIANS(Bhf!N$2:N$5383))*COS(RADIANS(A1567))),Bhf!D$2:D$5383)</f>
        <v>Jeßnitz (Anh)</v>
      </c>
      <c r="F1567" s="6" cm="1">
        <f t="array" ref="F1567">LOOKUP(1,1/FREQUENCY(0,SIN((RADIANS(Bhf!N$2:N$5383-A1567))/2)^2+SIN((RADIANS(Bhf!O$2:O$5383-B1567))/2)^2*COS(RADIANS(Bhf!N$2:N$5383))*COS(RADIANS(A1567))),Bhf!N$2:N$5383)</f>
        <v>51.682589999999998</v>
      </c>
      <c r="G1567" s="6" cm="1">
        <f t="array" ref="G1567">LOOKUP(1,1/FREQUENCY(0,SIN((RADIANS(Bhf!N$2:N$5383-A1567))/2)^2+SIN((RADIANS(Bhf!O$2:O$5383-B1567))/2)^2*COS(RADIANS(Bhf!N$2:N$5383))*COS(RADIANS(A1567))),Bhf!O$2:O$5383)</f>
        <v>12.282080000000001</v>
      </c>
      <c r="H1567" s="8">
        <f t="shared" si="24"/>
        <v>36.558371406615159</v>
      </c>
    </row>
    <row r="1568" spans="1:8" x14ac:dyDescent="0.25">
      <c r="A1568" s="6">
        <v>51.680234030000001</v>
      </c>
      <c r="B1568" s="7">
        <v>12.805486999999999</v>
      </c>
      <c r="C1568" s="4"/>
      <c r="E1568" t="str" cm="1">
        <f t="array" ref="E1568">LOOKUP(1,1/FREQUENCY(0,SIN((RADIANS(Bhf!N$2:N$5383-A1568))/2)^2+SIN((RADIANS(Bhf!O$2:O$5383-B1568))/2)^2*COS(RADIANS(Bhf!N$2:N$5383))*COS(RADIANS(A1568))),Bhf!D$2:D$5383)</f>
        <v>Jeßnitz (Anh)</v>
      </c>
      <c r="F1568" s="6" cm="1">
        <f t="array" ref="F1568">LOOKUP(1,1/FREQUENCY(0,SIN((RADIANS(Bhf!N$2:N$5383-A1568))/2)^2+SIN((RADIANS(Bhf!O$2:O$5383-B1568))/2)^2*COS(RADIANS(Bhf!N$2:N$5383))*COS(RADIANS(A1568))),Bhf!N$2:N$5383)</f>
        <v>51.682589999999998</v>
      </c>
      <c r="G1568" s="6" cm="1">
        <f t="array" ref="G1568">LOOKUP(1,1/FREQUENCY(0,SIN((RADIANS(Bhf!N$2:N$5383-A1568))/2)^2+SIN((RADIANS(Bhf!O$2:O$5383-B1568))/2)^2*COS(RADIANS(Bhf!N$2:N$5383))*COS(RADIANS(A1568))),Bhf!O$2:O$5383)</f>
        <v>12.282080000000001</v>
      </c>
      <c r="H1568" s="8">
        <f t="shared" si="24"/>
        <v>36.0869548718901</v>
      </c>
    </row>
    <row r="1569" spans="1:8" x14ac:dyDescent="0.25">
      <c r="A1569" s="6">
        <v>51.680551970000003</v>
      </c>
      <c r="B1569" s="7">
        <v>12.804833820000001</v>
      </c>
      <c r="C1569" s="4"/>
      <c r="E1569" t="str" cm="1">
        <f t="array" ref="E1569">LOOKUP(1,1/FREQUENCY(0,SIN((RADIANS(Bhf!N$2:N$5383-A1569))/2)^2+SIN((RADIANS(Bhf!O$2:O$5383-B1569))/2)^2*COS(RADIANS(Bhf!N$2:N$5383))*COS(RADIANS(A1569))),Bhf!D$2:D$5383)</f>
        <v>Jeßnitz (Anh)</v>
      </c>
      <c r="F1569" s="6" cm="1">
        <f t="array" ref="F1569">LOOKUP(1,1/FREQUENCY(0,SIN((RADIANS(Bhf!N$2:N$5383-A1569))/2)^2+SIN((RADIANS(Bhf!O$2:O$5383-B1569))/2)^2*COS(RADIANS(Bhf!N$2:N$5383))*COS(RADIANS(A1569))),Bhf!N$2:N$5383)</f>
        <v>51.682589999999998</v>
      </c>
      <c r="G1569" s="6" cm="1">
        <f t="array" ref="G1569">LOOKUP(1,1/FREQUENCY(0,SIN((RADIANS(Bhf!N$2:N$5383-A1569))/2)^2+SIN((RADIANS(Bhf!O$2:O$5383-B1569))/2)^2*COS(RADIANS(Bhf!N$2:N$5383))*COS(RADIANS(A1569))),Bhf!O$2:O$5383)</f>
        <v>12.282080000000001</v>
      </c>
      <c r="H1569" s="8">
        <f t="shared" si="24"/>
        <v>36.041556964268985</v>
      </c>
    </row>
    <row r="1570" spans="1:8" x14ac:dyDescent="0.25">
      <c r="A1570" s="6">
        <v>51.685066669999998</v>
      </c>
      <c r="B1570" s="7">
        <v>12.800380949999999</v>
      </c>
      <c r="C1570" s="4"/>
      <c r="E1570" t="str" cm="1">
        <f t="array" ref="E1570">LOOKUP(1,1/FREQUENCY(0,SIN((RADIANS(Bhf!N$2:N$5383-A1570))/2)^2+SIN((RADIANS(Bhf!O$2:O$5383-B1570))/2)^2*COS(RADIANS(Bhf!N$2:N$5383))*COS(RADIANS(A1570))),Bhf!D$2:D$5383)</f>
        <v>Jeßnitz (Anh)</v>
      </c>
      <c r="F1570" s="6" cm="1">
        <f t="array" ref="F1570">LOOKUP(1,1/FREQUENCY(0,SIN((RADIANS(Bhf!N$2:N$5383-A1570))/2)^2+SIN((RADIANS(Bhf!O$2:O$5383-B1570))/2)^2*COS(RADIANS(Bhf!N$2:N$5383))*COS(RADIANS(A1570))),Bhf!N$2:N$5383)</f>
        <v>51.682589999999998</v>
      </c>
      <c r="G1570" s="6" cm="1">
        <f t="array" ref="G1570">LOOKUP(1,1/FREQUENCY(0,SIN((RADIANS(Bhf!N$2:N$5383-A1570))/2)^2+SIN((RADIANS(Bhf!O$2:O$5383-B1570))/2)^2*COS(RADIANS(Bhf!N$2:N$5383))*COS(RADIANS(A1570))),Bhf!O$2:O$5383)</f>
        <v>12.282080000000001</v>
      </c>
      <c r="H1570" s="8">
        <f t="shared" si="24"/>
        <v>35.733125961589614</v>
      </c>
    </row>
    <row r="1571" spans="1:8" x14ac:dyDescent="0.25">
      <c r="A1571" s="6">
        <v>51.686084739999998</v>
      </c>
      <c r="B1571" s="7">
        <v>12.80032166</v>
      </c>
      <c r="C1571" s="4"/>
      <c r="E1571" t="str" cm="1">
        <f t="array" ref="E1571">LOOKUP(1,1/FREQUENCY(0,SIN((RADIANS(Bhf!N$2:N$5383-A1571))/2)^2+SIN((RADIANS(Bhf!O$2:O$5383-B1571))/2)^2*COS(RADIANS(Bhf!N$2:N$5383))*COS(RADIANS(A1571))),Bhf!D$2:D$5383)</f>
        <v>Jeßnitz (Anh)</v>
      </c>
      <c r="F1571" s="6" cm="1">
        <f t="array" ref="F1571">LOOKUP(1,1/FREQUENCY(0,SIN((RADIANS(Bhf!N$2:N$5383-A1571))/2)^2+SIN((RADIANS(Bhf!O$2:O$5383-B1571))/2)^2*COS(RADIANS(Bhf!N$2:N$5383))*COS(RADIANS(A1571))),Bhf!N$2:N$5383)</f>
        <v>51.682589999999998</v>
      </c>
      <c r="G1571" s="6" cm="1">
        <f t="array" ref="G1571">LOOKUP(1,1/FREQUENCY(0,SIN((RADIANS(Bhf!N$2:N$5383-A1571))/2)^2+SIN((RADIANS(Bhf!O$2:O$5383-B1571))/2)^2*COS(RADIANS(Bhf!N$2:N$5383))*COS(RADIANS(A1571))),Bhf!O$2:O$5383)</f>
        <v>12.282080000000001</v>
      </c>
      <c r="H1571" s="8">
        <f t="shared" si="24"/>
        <v>35.729688799052965</v>
      </c>
    </row>
    <row r="1572" spans="1:8" x14ac:dyDescent="0.25">
      <c r="A1572" s="6">
        <v>51.686640179999998</v>
      </c>
      <c r="B1572" s="7">
        <v>12.803160439999999</v>
      </c>
      <c r="C1572" s="4"/>
      <c r="E1572" t="str" cm="1">
        <f t="array" ref="E1572">LOOKUP(1,1/FREQUENCY(0,SIN((RADIANS(Bhf!N$2:N$5383-A1572))/2)^2+SIN((RADIANS(Bhf!O$2:O$5383-B1572))/2)^2*COS(RADIANS(Bhf!N$2:N$5383))*COS(RADIANS(A1572))),Bhf!D$2:D$5383)</f>
        <v>Jeßnitz (Anh)</v>
      </c>
      <c r="F1572" s="6" cm="1">
        <f t="array" ref="F1572">LOOKUP(1,1/FREQUENCY(0,SIN((RADIANS(Bhf!N$2:N$5383-A1572))/2)^2+SIN((RADIANS(Bhf!O$2:O$5383-B1572))/2)^2*COS(RADIANS(Bhf!N$2:N$5383))*COS(RADIANS(A1572))),Bhf!N$2:N$5383)</f>
        <v>51.682589999999998</v>
      </c>
      <c r="G1572" s="6" cm="1">
        <f t="array" ref="G1572">LOOKUP(1,1/FREQUENCY(0,SIN((RADIANS(Bhf!N$2:N$5383-A1572))/2)^2+SIN((RADIANS(Bhf!O$2:O$5383-B1572))/2)^2*COS(RADIANS(Bhf!N$2:N$5383))*COS(RADIANS(A1572))),Bhf!O$2:O$5383)</f>
        <v>12.282080000000001</v>
      </c>
      <c r="H1572" s="8">
        <f t="shared" si="24"/>
        <v>35.92588272698903</v>
      </c>
    </row>
    <row r="1573" spans="1:8" x14ac:dyDescent="0.25">
      <c r="A1573" s="6">
        <v>51.690074090000003</v>
      </c>
      <c r="B1573" s="7">
        <v>12.81372129</v>
      </c>
      <c r="C1573" s="4"/>
      <c r="E1573" t="str" cm="1">
        <f t="array" ref="E1573">LOOKUP(1,1/FREQUENCY(0,SIN((RADIANS(Bhf!N$2:N$5383-A1573))/2)^2+SIN((RADIANS(Bhf!O$2:O$5383-B1573))/2)^2*COS(RADIANS(Bhf!N$2:N$5383))*COS(RADIANS(A1573))),Bhf!D$2:D$5383)</f>
        <v>Jeßnitz (Anh)</v>
      </c>
      <c r="F1573" s="6" cm="1">
        <f t="array" ref="F1573">LOOKUP(1,1/FREQUENCY(0,SIN((RADIANS(Bhf!N$2:N$5383-A1573))/2)^2+SIN((RADIANS(Bhf!O$2:O$5383-B1573))/2)^2*COS(RADIANS(Bhf!N$2:N$5383))*COS(RADIANS(A1573))),Bhf!N$2:N$5383)</f>
        <v>51.682589999999998</v>
      </c>
      <c r="G1573" s="6" cm="1">
        <f t="array" ref="G1573">LOOKUP(1,1/FREQUENCY(0,SIN((RADIANS(Bhf!N$2:N$5383-A1573))/2)^2+SIN((RADIANS(Bhf!O$2:O$5383-B1573))/2)^2*COS(RADIANS(Bhf!N$2:N$5383))*COS(RADIANS(A1573))),Bhf!O$2:O$5383)</f>
        <v>12.282080000000001</v>
      </c>
      <c r="H1573" s="8">
        <f t="shared" si="24"/>
        <v>36.659173934609072</v>
      </c>
    </row>
    <row r="1574" spans="1:8" x14ac:dyDescent="0.25">
      <c r="A1574" s="6">
        <v>51.691101949999997</v>
      </c>
      <c r="B1574" s="7">
        <v>12.81557301</v>
      </c>
      <c r="C1574" s="4"/>
      <c r="E1574" t="str" cm="1">
        <f t="array" ref="E1574">LOOKUP(1,1/FREQUENCY(0,SIN((RADIANS(Bhf!N$2:N$5383-A1574))/2)^2+SIN((RADIANS(Bhf!O$2:O$5383-B1574))/2)^2*COS(RADIANS(Bhf!N$2:N$5383))*COS(RADIANS(A1574))),Bhf!D$2:D$5383)</f>
        <v>Jeßnitz (Anh)</v>
      </c>
      <c r="F1574" s="6" cm="1">
        <f t="array" ref="F1574">LOOKUP(1,1/FREQUENCY(0,SIN((RADIANS(Bhf!N$2:N$5383-A1574))/2)^2+SIN((RADIANS(Bhf!O$2:O$5383-B1574))/2)^2*COS(RADIANS(Bhf!N$2:N$5383))*COS(RADIANS(A1574))),Bhf!N$2:N$5383)</f>
        <v>51.682589999999998</v>
      </c>
      <c r="G1574" s="6" cm="1">
        <f t="array" ref="G1574">LOOKUP(1,1/FREQUENCY(0,SIN((RADIANS(Bhf!N$2:N$5383-A1574))/2)^2+SIN((RADIANS(Bhf!O$2:O$5383-B1574))/2)^2*COS(RADIANS(Bhf!N$2:N$5383))*COS(RADIANS(A1574))),Bhf!O$2:O$5383)</f>
        <v>12.282080000000001</v>
      </c>
      <c r="H1574" s="8">
        <f t="shared" si="24"/>
        <v>36.789138080723653</v>
      </c>
    </row>
    <row r="1575" spans="1:8" x14ac:dyDescent="0.25">
      <c r="A1575" s="6">
        <v>51.692754239999999</v>
      </c>
      <c r="B1575" s="7">
        <v>12.81481507</v>
      </c>
      <c r="C1575" s="4"/>
      <c r="E1575" t="str" cm="1">
        <f t="array" ref="E1575">LOOKUP(1,1/FREQUENCY(0,SIN((RADIANS(Bhf!N$2:N$5383-A1575))/2)^2+SIN((RADIANS(Bhf!O$2:O$5383-B1575))/2)^2*COS(RADIANS(Bhf!N$2:N$5383))*COS(RADIANS(A1575))),Bhf!D$2:D$5383)</f>
        <v>Jeßnitz (Anh)</v>
      </c>
      <c r="F1575" s="6" cm="1">
        <f t="array" ref="F1575">LOOKUP(1,1/FREQUENCY(0,SIN((RADIANS(Bhf!N$2:N$5383-A1575))/2)^2+SIN((RADIANS(Bhf!O$2:O$5383-B1575))/2)^2*COS(RADIANS(Bhf!N$2:N$5383))*COS(RADIANS(A1575))),Bhf!N$2:N$5383)</f>
        <v>51.682589999999998</v>
      </c>
      <c r="G1575" s="6" cm="1">
        <f t="array" ref="G1575">LOOKUP(1,1/FREQUENCY(0,SIN((RADIANS(Bhf!N$2:N$5383-A1575))/2)^2+SIN((RADIANS(Bhf!O$2:O$5383-B1575))/2)^2*COS(RADIANS(Bhf!N$2:N$5383))*COS(RADIANS(A1575))),Bhf!O$2:O$5383)</f>
        <v>12.282080000000001</v>
      </c>
      <c r="H1575" s="8">
        <f t="shared" si="24"/>
        <v>36.741428754487323</v>
      </c>
    </row>
    <row r="1576" spans="1:8" x14ac:dyDescent="0.25">
      <c r="A1576" s="6">
        <v>51.695099290000002</v>
      </c>
      <c r="B1576" s="7">
        <v>12.813493190000001</v>
      </c>
      <c r="C1576" s="4"/>
      <c r="E1576" t="str" cm="1">
        <f t="array" ref="E1576">LOOKUP(1,1/FREQUENCY(0,SIN((RADIANS(Bhf!N$2:N$5383-A1576))/2)^2+SIN((RADIANS(Bhf!O$2:O$5383-B1576))/2)^2*COS(RADIANS(Bhf!N$2:N$5383))*COS(RADIANS(A1576))),Bhf!D$2:D$5383)</f>
        <v>Jeßnitz (Anh)</v>
      </c>
      <c r="F1576" s="6" cm="1">
        <f t="array" ref="F1576">LOOKUP(1,1/FREQUENCY(0,SIN((RADIANS(Bhf!N$2:N$5383-A1576))/2)^2+SIN((RADIANS(Bhf!O$2:O$5383-B1576))/2)^2*COS(RADIANS(Bhf!N$2:N$5383))*COS(RADIANS(A1576))),Bhf!N$2:N$5383)</f>
        <v>51.682589999999998</v>
      </c>
      <c r="G1576" s="6" cm="1">
        <f t="array" ref="G1576">LOOKUP(1,1/FREQUENCY(0,SIN((RADIANS(Bhf!N$2:N$5383-A1576))/2)^2+SIN((RADIANS(Bhf!O$2:O$5383-B1576))/2)^2*COS(RADIANS(Bhf!N$2:N$5383))*COS(RADIANS(A1576))),Bhf!O$2:O$5383)</f>
        <v>12.282080000000001</v>
      </c>
      <c r="H1576" s="8">
        <f t="shared" si="24"/>
        <v>36.658368092924761</v>
      </c>
    </row>
    <row r="1577" spans="1:8" x14ac:dyDescent="0.25">
      <c r="A1577" s="6">
        <v>51.695534389999999</v>
      </c>
      <c r="B1577" s="7">
        <v>12.813110180000001</v>
      </c>
      <c r="C1577" s="4"/>
      <c r="E1577" t="str" cm="1">
        <f t="array" ref="E1577">LOOKUP(1,1/FREQUENCY(0,SIN((RADIANS(Bhf!N$2:N$5383-A1577))/2)^2+SIN((RADIANS(Bhf!O$2:O$5383-B1577))/2)^2*COS(RADIANS(Bhf!N$2:N$5383))*COS(RADIANS(A1577))),Bhf!D$2:D$5383)</f>
        <v>Jeßnitz (Anh)</v>
      </c>
      <c r="F1577" s="6" cm="1">
        <f t="array" ref="F1577">LOOKUP(1,1/FREQUENCY(0,SIN((RADIANS(Bhf!N$2:N$5383-A1577))/2)^2+SIN((RADIANS(Bhf!O$2:O$5383-B1577))/2)^2*COS(RADIANS(Bhf!N$2:N$5383))*COS(RADIANS(A1577))),Bhf!N$2:N$5383)</f>
        <v>51.682589999999998</v>
      </c>
      <c r="G1577" s="6" cm="1">
        <f t="array" ref="G1577">LOOKUP(1,1/FREQUENCY(0,SIN((RADIANS(Bhf!N$2:N$5383-A1577))/2)^2+SIN((RADIANS(Bhf!O$2:O$5383-B1577))/2)^2*COS(RADIANS(Bhf!N$2:N$5383))*COS(RADIANS(A1577))),Bhf!O$2:O$5383)</f>
        <v>12.282080000000001</v>
      </c>
      <c r="H1577" s="8">
        <f t="shared" si="24"/>
        <v>36.633678340554461</v>
      </c>
    </row>
    <row r="1578" spans="1:8" x14ac:dyDescent="0.25">
      <c r="A1578" s="6">
        <v>51.698172710000001</v>
      </c>
      <c r="B1578" s="7">
        <v>12.821291390000001</v>
      </c>
      <c r="C1578" s="4"/>
      <c r="E1578" t="str" cm="1">
        <f t="array" ref="E1578">LOOKUP(1,1/FREQUENCY(0,SIN((RADIANS(Bhf!N$2:N$5383-A1578))/2)^2+SIN((RADIANS(Bhf!O$2:O$5383-B1578))/2)^2*COS(RADIANS(Bhf!N$2:N$5383))*COS(RADIANS(A1578))),Bhf!D$2:D$5383)</f>
        <v>Jeßnitz (Anh)</v>
      </c>
      <c r="F1578" s="6" cm="1">
        <f t="array" ref="F1578">LOOKUP(1,1/FREQUENCY(0,SIN((RADIANS(Bhf!N$2:N$5383-A1578))/2)^2+SIN((RADIANS(Bhf!O$2:O$5383-B1578))/2)^2*COS(RADIANS(Bhf!N$2:N$5383))*COS(RADIANS(A1578))),Bhf!N$2:N$5383)</f>
        <v>51.682589999999998</v>
      </c>
      <c r="G1578" s="6" cm="1">
        <f t="array" ref="G1578">LOOKUP(1,1/FREQUENCY(0,SIN((RADIANS(Bhf!N$2:N$5383-A1578))/2)^2+SIN((RADIANS(Bhf!O$2:O$5383-B1578))/2)^2*COS(RADIANS(Bhf!N$2:N$5383))*COS(RADIANS(A1578))),Bhf!O$2:O$5383)</f>
        <v>12.282080000000001</v>
      </c>
      <c r="H1578" s="8">
        <f t="shared" si="24"/>
        <v>37.208625007551845</v>
      </c>
    </row>
    <row r="1579" spans="1:8" x14ac:dyDescent="0.25">
      <c r="A1579" s="6">
        <v>51.699535279999999</v>
      </c>
      <c r="B1579" s="7">
        <v>12.820870899999999</v>
      </c>
      <c r="C1579" s="4"/>
      <c r="E1579" t="str" cm="1">
        <f t="array" ref="E1579">LOOKUP(1,1/FREQUENCY(0,SIN((RADIANS(Bhf!N$2:N$5383-A1579))/2)^2+SIN((RADIANS(Bhf!O$2:O$5383-B1579))/2)^2*COS(RADIANS(Bhf!N$2:N$5383))*COS(RADIANS(A1579))),Bhf!D$2:D$5383)</f>
        <v>Jeßnitz (Anh)</v>
      </c>
      <c r="F1579" s="6" cm="1">
        <f t="array" ref="F1579">LOOKUP(1,1/FREQUENCY(0,SIN((RADIANS(Bhf!N$2:N$5383-A1579))/2)^2+SIN((RADIANS(Bhf!O$2:O$5383-B1579))/2)^2*COS(RADIANS(Bhf!N$2:N$5383))*COS(RADIANS(A1579))),Bhf!N$2:N$5383)</f>
        <v>51.682589999999998</v>
      </c>
      <c r="G1579" s="6" cm="1">
        <f t="array" ref="G1579">LOOKUP(1,1/FREQUENCY(0,SIN((RADIANS(Bhf!N$2:N$5383-A1579))/2)^2+SIN((RADIANS(Bhf!O$2:O$5383-B1579))/2)^2*COS(RADIANS(Bhf!N$2:N$5383))*COS(RADIANS(A1579))),Bhf!O$2:O$5383)</f>
        <v>12.282080000000001</v>
      </c>
      <c r="H1579" s="8">
        <f t="shared" si="24"/>
        <v>37.186482496635911</v>
      </c>
    </row>
    <row r="1580" spans="1:8" x14ac:dyDescent="0.25">
      <c r="A1580" s="6">
        <v>51.70093937</v>
      </c>
      <c r="B1580" s="7">
        <v>12.824419219999999</v>
      </c>
      <c r="C1580" s="4"/>
      <c r="E1580" t="str" cm="1">
        <f t="array" ref="E1580">LOOKUP(1,1/FREQUENCY(0,SIN((RADIANS(Bhf!N$2:N$5383-A1580))/2)^2+SIN((RADIANS(Bhf!O$2:O$5383-B1580))/2)^2*COS(RADIANS(Bhf!N$2:N$5383))*COS(RADIANS(A1580))),Bhf!D$2:D$5383)</f>
        <v>Jeßnitz (Anh)</v>
      </c>
      <c r="F1580" s="6" cm="1">
        <f t="array" ref="F1580">LOOKUP(1,1/FREQUENCY(0,SIN((RADIANS(Bhf!N$2:N$5383-A1580))/2)^2+SIN((RADIANS(Bhf!O$2:O$5383-B1580))/2)^2*COS(RADIANS(Bhf!N$2:N$5383))*COS(RADIANS(A1580))),Bhf!N$2:N$5383)</f>
        <v>51.682589999999998</v>
      </c>
      <c r="G1580" s="6" cm="1">
        <f t="array" ref="G1580">LOOKUP(1,1/FREQUENCY(0,SIN((RADIANS(Bhf!N$2:N$5383-A1580))/2)^2+SIN((RADIANS(Bhf!O$2:O$5383-B1580))/2)^2*COS(RADIANS(Bhf!N$2:N$5383))*COS(RADIANS(A1580))),Bhf!O$2:O$5383)</f>
        <v>12.282080000000001</v>
      </c>
      <c r="H1580" s="8">
        <f t="shared" si="24"/>
        <v>37.438358960989781</v>
      </c>
    </row>
    <row r="1581" spans="1:8" x14ac:dyDescent="0.25">
      <c r="A1581" s="6">
        <v>51.701287239999999</v>
      </c>
      <c r="B1581" s="7">
        <v>12.824506489999999</v>
      </c>
      <c r="C1581" s="4"/>
      <c r="E1581" t="str" cm="1">
        <f t="array" ref="E1581">LOOKUP(1,1/FREQUENCY(0,SIN((RADIANS(Bhf!N$2:N$5383-A1581))/2)^2+SIN((RADIANS(Bhf!O$2:O$5383-B1581))/2)^2*COS(RADIANS(Bhf!N$2:N$5383))*COS(RADIANS(A1581))),Bhf!D$2:D$5383)</f>
        <v>Jeßnitz (Anh)</v>
      </c>
      <c r="F1581" s="6" cm="1">
        <f t="array" ref="F1581">LOOKUP(1,1/FREQUENCY(0,SIN((RADIANS(Bhf!N$2:N$5383-A1581))/2)^2+SIN((RADIANS(Bhf!O$2:O$5383-B1581))/2)^2*COS(RADIANS(Bhf!N$2:N$5383))*COS(RADIANS(A1581))),Bhf!N$2:N$5383)</f>
        <v>51.682589999999998</v>
      </c>
      <c r="G1581" s="6" cm="1">
        <f t="array" ref="G1581">LOOKUP(1,1/FREQUENCY(0,SIN((RADIANS(Bhf!N$2:N$5383-A1581))/2)^2+SIN((RADIANS(Bhf!O$2:O$5383-B1581))/2)^2*COS(RADIANS(Bhf!N$2:N$5383))*COS(RADIANS(A1581))),Bhf!O$2:O$5383)</f>
        <v>12.282080000000001</v>
      </c>
      <c r="H1581" s="8">
        <f t="shared" si="24"/>
        <v>37.446349589894965</v>
      </c>
    </row>
    <row r="1582" spans="1:8" x14ac:dyDescent="0.25">
      <c r="A1582" s="6">
        <v>51.702342999999999</v>
      </c>
      <c r="B1582" s="7">
        <v>12.82384308</v>
      </c>
      <c r="C1582" s="4"/>
      <c r="E1582" t="str" cm="1">
        <f t="array" ref="E1582">LOOKUP(1,1/FREQUENCY(0,SIN((RADIANS(Bhf!N$2:N$5383-A1582))/2)^2+SIN((RADIANS(Bhf!O$2:O$5383-B1582))/2)^2*COS(RADIANS(Bhf!N$2:N$5383))*COS(RADIANS(A1582))),Bhf!D$2:D$5383)</f>
        <v>Jeßnitz (Anh)</v>
      </c>
      <c r="F1582" s="6" cm="1">
        <f t="array" ref="F1582">LOOKUP(1,1/FREQUENCY(0,SIN((RADIANS(Bhf!N$2:N$5383-A1582))/2)^2+SIN((RADIANS(Bhf!O$2:O$5383-B1582))/2)^2*COS(RADIANS(Bhf!N$2:N$5383))*COS(RADIANS(A1582))),Bhf!N$2:N$5383)</f>
        <v>51.682589999999998</v>
      </c>
      <c r="G1582" s="6" cm="1">
        <f t="array" ref="G1582">LOOKUP(1,1/FREQUENCY(0,SIN((RADIANS(Bhf!N$2:N$5383-A1582))/2)^2+SIN((RADIANS(Bhf!O$2:O$5383-B1582))/2)^2*COS(RADIANS(Bhf!N$2:N$5383))*COS(RADIANS(A1582))),Bhf!O$2:O$5383)</f>
        <v>12.282080000000001</v>
      </c>
      <c r="H1582" s="8">
        <f t="shared" si="24"/>
        <v>37.406967179406976</v>
      </c>
    </row>
    <row r="1583" spans="1:8" x14ac:dyDescent="0.25">
      <c r="A1583" s="6">
        <v>51.70283396</v>
      </c>
      <c r="B1583" s="7">
        <v>12.824781829999999</v>
      </c>
      <c r="C1583" s="4"/>
      <c r="E1583" t="str" cm="1">
        <f t="array" ref="E1583">LOOKUP(1,1/FREQUENCY(0,SIN((RADIANS(Bhf!N$2:N$5383-A1583))/2)^2+SIN((RADIANS(Bhf!O$2:O$5383-B1583))/2)^2*COS(RADIANS(Bhf!N$2:N$5383))*COS(RADIANS(A1583))),Bhf!D$2:D$5383)</f>
        <v>Jeßnitz (Anh)</v>
      </c>
      <c r="F1583" s="6" cm="1">
        <f t="array" ref="F1583">LOOKUP(1,1/FREQUENCY(0,SIN((RADIANS(Bhf!N$2:N$5383-A1583))/2)^2+SIN((RADIANS(Bhf!O$2:O$5383-B1583))/2)^2*COS(RADIANS(Bhf!N$2:N$5383))*COS(RADIANS(A1583))),Bhf!N$2:N$5383)</f>
        <v>51.682589999999998</v>
      </c>
      <c r="G1583" s="6" cm="1">
        <f t="array" ref="G1583">LOOKUP(1,1/FREQUENCY(0,SIN((RADIANS(Bhf!N$2:N$5383-A1583))/2)^2+SIN((RADIANS(Bhf!O$2:O$5383-B1583))/2)^2*COS(RADIANS(Bhf!N$2:N$5383))*COS(RADIANS(A1583))),Bhf!O$2:O$5383)</f>
        <v>12.282080000000001</v>
      </c>
      <c r="H1583" s="8">
        <f t="shared" si="24"/>
        <v>37.474598256178105</v>
      </c>
    </row>
    <row r="1584" spans="1:8" x14ac:dyDescent="0.25">
      <c r="A1584" s="6">
        <v>51.703902999999997</v>
      </c>
      <c r="B1584" s="7">
        <v>12.824814229999999</v>
      </c>
      <c r="C1584" s="4"/>
      <c r="E1584" t="str" cm="1">
        <f t="array" ref="E1584">LOOKUP(1,1/FREQUENCY(0,SIN((RADIANS(Bhf!N$2:N$5383-A1584))/2)^2+SIN((RADIANS(Bhf!O$2:O$5383-B1584))/2)^2*COS(RADIANS(Bhf!N$2:N$5383))*COS(RADIANS(A1584))),Bhf!D$2:D$5383)</f>
        <v>Jeßnitz (Anh)</v>
      </c>
      <c r="F1584" s="6" cm="1">
        <f t="array" ref="F1584">LOOKUP(1,1/FREQUENCY(0,SIN((RADIANS(Bhf!N$2:N$5383-A1584))/2)^2+SIN((RADIANS(Bhf!O$2:O$5383-B1584))/2)^2*COS(RADIANS(Bhf!N$2:N$5383))*COS(RADIANS(A1584))),Bhf!N$2:N$5383)</f>
        <v>51.682589999999998</v>
      </c>
      <c r="G1584" s="6" cm="1">
        <f t="array" ref="G1584">LOOKUP(1,1/FREQUENCY(0,SIN((RADIANS(Bhf!N$2:N$5383-A1584))/2)^2+SIN((RADIANS(Bhf!O$2:O$5383-B1584))/2)^2*COS(RADIANS(Bhf!N$2:N$5383))*COS(RADIANS(A1584))),Bhf!O$2:O$5383)</f>
        <v>12.282080000000001</v>
      </c>
      <c r="H1584" s="8">
        <f t="shared" si="24"/>
        <v>37.483714205100334</v>
      </c>
    </row>
    <row r="1585" spans="1:8" x14ac:dyDescent="0.25">
      <c r="A1585" s="6">
        <v>51.704410379999999</v>
      </c>
      <c r="B1585" s="7">
        <v>12.82469788</v>
      </c>
      <c r="C1585" s="4"/>
      <c r="E1585" t="str" cm="1">
        <f t="array" ref="E1585">LOOKUP(1,1/FREQUENCY(0,SIN((RADIANS(Bhf!N$2:N$5383-A1585))/2)^2+SIN((RADIANS(Bhf!O$2:O$5383-B1585))/2)^2*COS(RADIANS(Bhf!N$2:N$5383))*COS(RADIANS(A1585))),Bhf!D$2:D$5383)</f>
        <v>Jeßnitz (Anh)</v>
      </c>
      <c r="F1585" s="6" cm="1">
        <f t="array" ref="F1585">LOOKUP(1,1/FREQUENCY(0,SIN((RADIANS(Bhf!N$2:N$5383-A1585))/2)^2+SIN((RADIANS(Bhf!O$2:O$5383-B1585))/2)^2*COS(RADIANS(Bhf!N$2:N$5383))*COS(RADIANS(A1585))),Bhf!N$2:N$5383)</f>
        <v>51.682589999999998</v>
      </c>
      <c r="G1585" s="6" cm="1">
        <f t="array" ref="G1585">LOOKUP(1,1/FREQUENCY(0,SIN((RADIANS(Bhf!N$2:N$5383-A1585))/2)^2+SIN((RADIANS(Bhf!O$2:O$5383-B1585))/2)^2*COS(RADIANS(Bhf!N$2:N$5383))*COS(RADIANS(A1585))),Bhf!O$2:O$5383)</f>
        <v>12.282080000000001</v>
      </c>
      <c r="H1585" s="8">
        <f t="shared" si="24"/>
        <v>37.479111518805873</v>
      </c>
    </row>
    <row r="1586" spans="1:8" x14ac:dyDescent="0.25">
      <c r="A1586" s="6">
        <v>51.704881010000001</v>
      </c>
      <c r="B1586" s="7">
        <v>12.82543235</v>
      </c>
      <c r="C1586" s="4"/>
      <c r="E1586" t="str" cm="1">
        <f t="array" ref="E1586">LOOKUP(1,1/FREQUENCY(0,SIN((RADIANS(Bhf!N$2:N$5383-A1586))/2)^2+SIN((RADIANS(Bhf!O$2:O$5383-B1586))/2)^2*COS(RADIANS(Bhf!N$2:N$5383))*COS(RADIANS(A1586))),Bhf!D$2:D$5383)</f>
        <v>Jeßnitz (Anh)</v>
      </c>
      <c r="F1586" s="6" cm="1">
        <f t="array" ref="F1586">LOOKUP(1,1/FREQUENCY(0,SIN((RADIANS(Bhf!N$2:N$5383-A1586))/2)^2+SIN((RADIANS(Bhf!O$2:O$5383-B1586))/2)^2*COS(RADIANS(Bhf!N$2:N$5383))*COS(RADIANS(A1586))),Bhf!N$2:N$5383)</f>
        <v>51.682589999999998</v>
      </c>
      <c r="G1586" s="6" cm="1">
        <f t="array" ref="G1586">LOOKUP(1,1/FREQUENCY(0,SIN((RADIANS(Bhf!N$2:N$5383-A1586))/2)^2+SIN((RADIANS(Bhf!O$2:O$5383-B1586))/2)^2*COS(RADIANS(Bhf!N$2:N$5383))*COS(RADIANS(A1586))),Bhf!O$2:O$5383)</f>
        <v>12.282080000000001</v>
      </c>
      <c r="H1586" s="8">
        <f t="shared" si="24"/>
        <v>37.532854589619987</v>
      </c>
    </row>
    <row r="1587" spans="1:8" x14ac:dyDescent="0.25">
      <c r="A1587" s="6">
        <v>51.705232639999998</v>
      </c>
      <c r="B1587" s="7">
        <v>12.82540416</v>
      </c>
      <c r="C1587" s="4"/>
      <c r="E1587" t="str" cm="1">
        <f t="array" ref="E1587">LOOKUP(1,1/FREQUENCY(0,SIN((RADIANS(Bhf!N$2:N$5383-A1587))/2)^2+SIN((RADIANS(Bhf!O$2:O$5383-B1587))/2)^2*COS(RADIANS(Bhf!N$2:N$5383))*COS(RADIANS(A1587))),Bhf!D$2:D$5383)</f>
        <v>Jeßnitz (Anh)</v>
      </c>
      <c r="F1587" s="6" cm="1">
        <f t="array" ref="F1587">LOOKUP(1,1/FREQUENCY(0,SIN((RADIANS(Bhf!N$2:N$5383-A1587))/2)^2+SIN((RADIANS(Bhf!O$2:O$5383-B1587))/2)^2*COS(RADIANS(Bhf!N$2:N$5383))*COS(RADIANS(A1587))),Bhf!N$2:N$5383)</f>
        <v>51.682589999999998</v>
      </c>
      <c r="G1587" s="6" cm="1">
        <f t="array" ref="G1587">LOOKUP(1,1/FREQUENCY(0,SIN((RADIANS(Bhf!N$2:N$5383-A1587))/2)^2+SIN((RADIANS(Bhf!O$2:O$5383-B1587))/2)^2*COS(RADIANS(Bhf!N$2:N$5383))*COS(RADIANS(A1587))),Bhf!O$2:O$5383)</f>
        <v>12.282080000000001</v>
      </c>
      <c r="H1587" s="8">
        <f t="shared" si="24"/>
        <v>37.533373151252235</v>
      </c>
    </row>
    <row r="1588" spans="1:8" x14ac:dyDescent="0.25">
      <c r="A1588" s="6">
        <v>51.70541291</v>
      </c>
      <c r="B1588" s="7">
        <v>12.82511545</v>
      </c>
      <c r="C1588" s="4"/>
      <c r="E1588" t="str" cm="1">
        <f t="array" ref="E1588">LOOKUP(1,1/FREQUENCY(0,SIN((RADIANS(Bhf!N$2:N$5383-A1588))/2)^2+SIN((RADIANS(Bhf!O$2:O$5383-B1588))/2)^2*COS(RADIANS(Bhf!N$2:N$5383))*COS(RADIANS(A1588))),Bhf!D$2:D$5383)</f>
        <v>Jeßnitz (Anh)</v>
      </c>
      <c r="F1588" s="6" cm="1">
        <f t="array" ref="F1588">LOOKUP(1,1/FREQUENCY(0,SIN((RADIANS(Bhf!N$2:N$5383-A1588))/2)^2+SIN((RADIANS(Bhf!O$2:O$5383-B1588))/2)^2*COS(RADIANS(Bhf!N$2:N$5383))*COS(RADIANS(A1588))),Bhf!N$2:N$5383)</f>
        <v>51.682589999999998</v>
      </c>
      <c r="G1588" s="6" cm="1">
        <f t="array" ref="G1588">LOOKUP(1,1/FREQUENCY(0,SIN((RADIANS(Bhf!N$2:N$5383-A1588))/2)^2+SIN((RADIANS(Bhf!O$2:O$5383-B1588))/2)^2*COS(RADIANS(Bhf!N$2:N$5383))*COS(RADIANS(A1588))),Bhf!O$2:O$5383)</f>
        <v>12.282080000000001</v>
      </c>
      <c r="H1588" s="8">
        <f t="shared" si="24"/>
        <v>37.514794918114951</v>
      </c>
    </row>
    <row r="1589" spans="1:8" x14ac:dyDescent="0.25">
      <c r="A1589" s="6">
        <v>51.705485070000002</v>
      </c>
      <c r="B1589" s="7">
        <v>12.82455708</v>
      </c>
      <c r="C1589" s="4"/>
      <c r="E1589" t="str" cm="1">
        <f t="array" ref="E1589">LOOKUP(1,1/FREQUENCY(0,SIN((RADIANS(Bhf!N$2:N$5383-A1589))/2)^2+SIN((RADIANS(Bhf!O$2:O$5383-B1589))/2)^2*COS(RADIANS(Bhf!N$2:N$5383))*COS(RADIANS(A1589))),Bhf!D$2:D$5383)</f>
        <v>Jeßnitz (Anh)</v>
      </c>
      <c r="F1589" s="6" cm="1">
        <f t="array" ref="F1589">LOOKUP(1,1/FREQUENCY(0,SIN((RADIANS(Bhf!N$2:N$5383-A1589))/2)^2+SIN((RADIANS(Bhf!O$2:O$5383-B1589))/2)^2*COS(RADIANS(Bhf!N$2:N$5383))*COS(RADIANS(A1589))),Bhf!N$2:N$5383)</f>
        <v>51.682589999999998</v>
      </c>
      <c r="G1589" s="6" cm="1">
        <f t="array" ref="G1589">LOOKUP(1,1/FREQUENCY(0,SIN((RADIANS(Bhf!N$2:N$5383-A1589))/2)^2+SIN((RADIANS(Bhf!O$2:O$5383-B1589))/2)^2*COS(RADIANS(Bhf!N$2:N$5383))*COS(RADIANS(A1589))),Bhf!O$2:O$5383)</f>
        <v>12.282080000000001</v>
      </c>
      <c r="H1589" s="8">
        <f t="shared" si="24"/>
        <v>37.476912007140278</v>
      </c>
    </row>
    <row r="1590" spans="1:8" x14ac:dyDescent="0.25">
      <c r="A1590" s="6">
        <v>51.705469319999999</v>
      </c>
      <c r="B1590" s="7">
        <v>12.822833409999999</v>
      </c>
      <c r="C1590" s="4"/>
      <c r="E1590" t="str" cm="1">
        <f t="array" ref="E1590">LOOKUP(1,1/FREQUENCY(0,SIN((RADIANS(Bhf!N$2:N$5383-A1590))/2)^2+SIN((RADIANS(Bhf!O$2:O$5383-B1590))/2)^2*COS(RADIANS(Bhf!N$2:N$5383))*COS(RADIANS(A1590))),Bhf!D$2:D$5383)</f>
        <v>Jeßnitz (Anh)</v>
      </c>
      <c r="F1590" s="6" cm="1">
        <f t="array" ref="F1590">LOOKUP(1,1/FREQUENCY(0,SIN((RADIANS(Bhf!N$2:N$5383-A1590))/2)^2+SIN((RADIANS(Bhf!O$2:O$5383-B1590))/2)^2*COS(RADIANS(Bhf!N$2:N$5383))*COS(RADIANS(A1590))),Bhf!N$2:N$5383)</f>
        <v>51.682589999999998</v>
      </c>
      <c r="G1590" s="6" cm="1">
        <f t="array" ref="G1590">LOOKUP(1,1/FREQUENCY(0,SIN((RADIANS(Bhf!N$2:N$5383-A1590))/2)^2+SIN((RADIANS(Bhf!O$2:O$5383-B1590))/2)^2*COS(RADIANS(Bhf!N$2:N$5383))*COS(RADIANS(A1590))),Bhf!O$2:O$5383)</f>
        <v>12.282080000000001</v>
      </c>
      <c r="H1590" s="8">
        <f t="shared" si="24"/>
        <v>37.358270713172338</v>
      </c>
    </row>
    <row r="1591" spans="1:8" x14ac:dyDescent="0.25">
      <c r="A1591" s="6">
        <v>51.705529650000003</v>
      </c>
      <c r="B1591" s="7">
        <v>12.822085879999999</v>
      </c>
      <c r="C1591" s="4"/>
      <c r="E1591" t="str" cm="1">
        <f t="array" ref="E1591">LOOKUP(1,1/FREQUENCY(0,SIN((RADIANS(Bhf!N$2:N$5383-A1591))/2)^2+SIN((RADIANS(Bhf!O$2:O$5383-B1591))/2)^2*COS(RADIANS(Bhf!N$2:N$5383))*COS(RADIANS(A1591))),Bhf!D$2:D$5383)</f>
        <v>Jeßnitz (Anh)</v>
      </c>
      <c r="F1591" s="6" cm="1">
        <f t="array" ref="F1591">LOOKUP(1,1/FREQUENCY(0,SIN((RADIANS(Bhf!N$2:N$5383-A1591))/2)^2+SIN((RADIANS(Bhf!O$2:O$5383-B1591))/2)^2*COS(RADIANS(Bhf!N$2:N$5383))*COS(RADIANS(A1591))),Bhf!N$2:N$5383)</f>
        <v>51.682589999999998</v>
      </c>
      <c r="G1591" s="6" cm="1">
        <f t="array" ref="G1591">LOOKUP(1,1/FREQUENCY(0,SIN((RADIANS(Bhf!N$2:N$5383-A1591))/2)^2+SIN((RADIANS(Bhf!O$2:O$5383-B1591))/2)^2*COS(RADIANS(Bhf!N$2:N$5383))*COS(RADIANS(A1591))),Bhf!O$2:O$5383)</f>
        <v>12.282080000000001</v>
      </c>
      <c r="H1591" s="8">
        <f t="shared" si="24"/>
        <v>37.307300363238447</v>
      </c>
    </row>
    <row r="1592" spans="1:8" x14ac:dyDescent="0.25">
      <c r="A1592" s="6">
        <v>51.705828269999998</v>
      </c>
      <c r="B1592" s="7">
        <v>12.82092426</v>
      </c>
      <c r="C1592" s="4"/>
      <c r="E1592" t="str" cm="1">
        <f t="array" ref="E1592">LOOKUP(1,1/FREQUENCY(0,SIN((RADIANS(Bhf!N$2:N$5383-A1592))/2)^2+SIN((RADIANS(Bhf!O$2:O$5383-B1592))/2)^2*COS(RADIANS(Bhf!N$2:N$5383))*COS(RADIANS(A1592))),Bhf!D$2:D$5383)</f>
        <v>Jeßnitz (Anh)</v>
      </c>
      <c r="F1592" s="6" cm="1">
        <f t="array" ref="F1592">LOOKUP(1,1/FREQUENCY(0,SIN((RADIANS(Bhf!N$2:N$5383-A1592))/2)^2+SIN((RADIANS(Bhf!O$2:O$5383-B1592))/2)^2*COS(RADIANS(Bhf!N$2:N$5383))*COS(RADIANS(A1592))),Bhf!N$2:N$5383)</f>
        <v>51.682589999999998</v>
      </c>
      <c r="G1592" s="6" cm="1">
        <f t="array" ref="G1592">LOOKUP(1,1/FREQUENCY(0,SIN((RADIANS(Bhf!N$2:N$5383-A1592))/2)^2+SIN((RADIANS(Bhf!O$2:O$5383-B1592))/2)^2*COS(RADIANS(Bhf!N$2:N$5383))*COS(RADIANS(A1592))),Bhf!O$2:O$5383)</f>
        <v>12.282080000000001</v>
      </c>
      <c r="H1592" s="8">
        <f t="shared" si="24"/>
        <v>37.229591265723549</v>
      </c>
    </row>
    <row r="1593" spans="1:8" x14ac:dyDescent="0.25">
      <c r="A1593" s="6">
        <v>51.706774920000001</v>
      </c>
      <c r="B1593" s="7">
        <v>12.819744910000001</v>
      </c>
      <c r="C1593" s="4"/>
      <c r="E1593" t="str" cm="1">
        <f t="array" ref="E1593">LOOKUP(1,1/FREQUENCY(0,SIN((RADIANS(Bhf!N$2:N$5383-A1593))/2)^2+SIN((RADIANS(Bhf!O$2:O$5383-B1593))/2)^2*COS(RADIANS(Bhf!N$2:N$5383))*COS(RADIANS(A1593))),Bhf!D$2:D$5383)</f>
        <v>Jeßnitz (Anh)</v>
      </c>
      <c r="F1593" s="6" cm="1">
        <f t="array" ref="F1593">LOOKUP(1,1/FREQUENCY(0,SIN((RADIANS(Bhf!N$2:N$5383-A1593))/2)^2+SIN((RADIANS(Bhf!O$2:O$5383-B1593))/2)^2*COS(RADIANS(Bhf!N$2:N$5383))*COS(RADIANS(A1593))),Bhf!N$2:N$5383)</f>
        <v>51.682589999999998</v>
      </c>
      <c r="G1593" s="6" cm="1">
        <f t="array" ref="G1593">LOOKUP(1,1/FREQUENCY(0,SIN((RADIANS(Bhf!N$2:N$5383-A1593))/2)^2+SIN((RADIANS(Bhf!O$2:O$5383-B1593))/2)^2*COS(RADIANS(Bhf!N$2:N$5383))*COS(RADIANS(A1593))),Bhf!O$2:O$5383)</f>
        <v>12.282080000000001</v>
      </c>
      <c r="H1593" s="8">
        <f t="shared" si="24"/>
        <v>37.155585032848379</v>
      </c>
    </row>
    <row r="1594" spans="1:8" x14ac:dyDescent="0.25">
      <c r="A1594" s="6">
        <v>51.707619620000003</v>
      </c>
      <c r="B1594" s="7">
        <v>12.81865824</v>
      </c>
      <c r="C1594" s="4"/>
      <c r="E1594" t="str" cm="1">
        <f t="array" ref="E1594">LOOKUP(1,1/FREQUENCY(0,SIN((RADIANS(Bhf!N$2:N$5383-A1594))/2)^2+SIN((RADIANS(Bhf!O$2:O$5383-B1594))/2)^2*COS(RADIANS(Bhf!N$2:N$5383))*COS(RADIANS(A1594))),Bhf!D$2:D$5383)</f>
        <v>Jeßnitz (Anh)</v>
      </c>
      <c r="F1594" s="6" cm="1">
        <f t="array" ref="F1594">LOOKUP(1,1/FREQUENCY(0,SIN((RADIANS(Bhf!N$2:N$5383-A1594))/2)^2+SIN((RADIANS(Bhf!O$2:O$5383-B1594))/2)^2*COS(RADIANS(Bhf!N$2:N$5383))*COS(RADIANS(A1594))),Bhf!N$2:N$5383)</f>
        <v>51.682589999999998</v>
      </c>
      <c r="G1594" s="6" cm="1">
        <f t="array" ref="G1594">LOOKUP(1,1/FREQUENCY(0,SIN((RADIANS(Bhf!N$2:N$5383-A1594))/2)^2+SIN((RADIANS(Bhf!O$2:O$5383-B1594))/2)^2*COS(RADIANS(Bhf!N$2:N$5383))*COS(RADIANS(A1594))),Bhf!O$2:O$5383)</f>
        <v>12.282080000000001</v>
      </c>
      <c r="H1594" s="8">
        <f t="shared" si="24"/>
        <v>37.087470235583233</v>
      </c>
    </row>
    <row r="1595" spans="1:8" x14ac:dyDescent="0.25">
      <c r="A1595" s="6">
        <v>51.708661939999999</v>
      </c>
      <c r="B1595" s="7">
        <v>12.81674868</v>
      </c>
      <c r="C1595" s="4"/>
      <c r="E1595" t="str" cm="1">
        <f t="array" ref="E1595">LOOKUP(1,1/FREQUENCY(0,SIN((RADIANS(Bhf!N$2:N$5383-A1595))/2)^2+SIN((RADIANS(Bhf!O$2:O$5383-B1595))/2)^2*COS(RADIANS(Bhf!N$2:N$5383))*COS(RADIANS(A1595))),Bhf!D$2:D$5383)</f>
        <v>Jeßnitz (Anh)</v>
      </c>
      <c r="F1595" s="6" cm="1">
        <f t="array" ref="F1595">LOOKUP(1,1/FREQUENCY(0,SIN((RADIANS(Bhf!N$2:N$5383-A1595))/2)^2+SIN((RADIANS(Bhf!O$2:O$5383-B1595))/2)^2*COS(RADIANS(Bhf!N$2:N$5383))*COS(RADIANS(A1595))),Bhf!N$2:N$5383)</f>
        <v>51.682589999999998</v>
      </c>
      <c r="G1595" s="6" cm="1">
        <f t="array" ref="G1595">LOOKUP(1,1/FREQUENCY(0,SIN((RADIANS(Bhf!N$2:N$5383-A1595))/2)^2+SIN((RADIANS(Bhf!O$2:O$5383-B1595))/2)^2*COS(RADIANS(Bhf!N$2:N$5383))*COS(RADIANS(A1595))),Bhf!O$2:O$5383)</f>
        <v>12.282080000000001</v>
      </c>
      <c r="H1595" s="8">
        <f t="shared" si="24"/>
        <v>36.964715472613541</v>
      </c>
    </row>
    <row r="1596" spans="1:8" x14ac:dyDescent="0.25">
      <c r="A1596" s="6">
        <v>51.709307070000001</v>
      </c>
      <c r="B1596" s="7">
        <v>12.8162675</v>
      </c>
      <c r="C1596" s="4"/>
      <c r="E1596" t="str" cm="1">
        <f t="array" ref="E1596">LOOKUP(1,1/FREQUENCY(0,SIN((RADIANS(Bhf!N$2:N$5383-A1596))/2)^2+SIN((RADIANS(Bhf!O$2:O$5383-B1596))/2)^2*COS(RADIANS(Bhf!N$2:N$5383))*COS(RADIANS(A1596))),Bhf!D$2:D$5383)</f>
        <v>Jeßnitz (Anh)</v>
      </c>
      <c r="F1596" s="6" cm="1">
        <f t="array" ref="F1596">LOOKUP(1,1/FREQUENCY(0,SIN((RADIANS(Bhf!N$2:N$5383-A1596))/2)^2+SIN((RADIANS(Bhf!O$2:O$5383-B1596))/2)^2*COS(RADIANS(Bhf!N$2:N$5383))*COS(RADIANS(A1596))),Bhf!N$2:N$5383)</f>
        <v>51.682589999999998</v>
      </c>
      <c r="G1596" s="6" cm="1">
        <f t="array" ref="G1596">LOOKUP(1,1/FREQUENCY(0,SIN((RADIANS(Bhf!N$2:N$5383-A1596))/2)^2+SIN((RADIANS(Bhf!O$2:O$5383-B1596))/2)^2*COS(RADIANS(Bhf!N$2:N$5383))*COS(RADIANS(A1596))),Bhf!O$2:O$5383)</f>
        <v>12.282080000000001</v>
      </c>
      <c r="H1596" s="8">
        <f t="shared" si="24"/>
        <v>36.937092246693908</v>
      </c>
    </row>
    <row r="1597" spans="1:8" x14ac:dyDescent="0.25">
      <c r="A1597" s="6">
        <v>51.71154232</v>
      </c>
      <c r="B1597" s="7">
        <v>12.81583348</v>
      </c>
      <c r="C1597" s="4"/>
      <c r="E1597" t="str" cm="1">
        <f t="array" ref="E1597">LOOKUP(1,1/FREQUENCY(0,SIN((RADIANS(Bhf!N$2:N$5383-A1597))/2)^2+SIN((RADIANS(Bhf!O$2:O$5383-B1597))/2)^2*COS(RADIANS(Bhf!N$2:N$5383))*COS(RADIANS(A1597))),Bhf!D$2:D$5383)</f>
        <v>Jeßnitz (Anh)</v>
      </c>
      <c r="F1597" s="6" cm="1">
        <f t="array" ref="F1597">LOOKUP(1,1/FREQUENCY(0,SIN((RADIANS(Bhf!N$2:N$5383-A1597))/2)^2+SIN((RADIANS(Bhf!O$2:O$5383-B1597))/2)^2*COS(RADIANS(Bhf!N$2:N$5383))*COS(RADIANS(A1597))),Bhf!N$2:N$5383)</f>
        <v>51.682589999999998</v>
      </c>
      <c r="G1597" s="6" cm="1">
        <f t="array" ref="G1597">LOOKUP(1,1/FREQUENCY(0,SIN((RADIANS(Bhf!N$2:N$5383-A1597))/2)^2+SIN((RADIANS(Bhf!O$2:O$5383-B1597))/2)^2*COS(RADIANS(Bhf!N$2:N$5383))*COS(RADIANS(A1597))),Bhf!O$2:O$5383)</f>
        <v>12.282080000000001</v>
      </c>
      <c r="H1597" s="8">
        <f t="shared" si="24"/>
        <v>36.927207947742041</v>
      </c>
    </row>
    <row r="1598" spans="1:8" x14ac:dyDescent="0.25">
      <c r="A1598" s="6">
        <v>51.713915290000003</v>
      </c>
      <c r="B1598" s="7">
        <v>12.8147596</v>
      </c>
      <c r="C1598" s="4"/>
      <c r="E1598" t="str" cm="1">
        <f t="array" ref="E1598">LOOKUP(1,1/FREQUENCY(0,SIN((RADIANS(Bhf!N$2:N$5383-A1598))/2)^2+SIN((RADIANS(Bhf!O$2:O$5383-B1598))/2)^2*COS(RADIANS(Bhf!N$2:N$5383))*COS(RADIANS(A1598))),Bhf!D$2:D$5383)</f>
        <v>Jeßnitz (Anh)</v>
      </c>
      <c r="F1598" s="6" cm="1">
        <f t="array" ref="F1598">LOOKUP(1,1/FREQUENCY(0,SIN((RADIANS(Bhf!N$2:N$5383-A1598))/2)^2+SIN((RADIANS(Bhf!O$2:O$5383-B1598))/2)^2*COS(RADIANS(Bhf!N$2:N$5383))*COS(RADIANS(A1598))),Bhf!N$2:N$5383)</f>
        <v>51.682589999999998</v>
      </c>
      <c r="G1598" s="6" cm="1">
        <f t="array" ref="G1598">LOOKUP(1,1/FREQUENCY(0,SIN((RADIANS(Bhf!N$2:N$5383-A1598))/2)^2+SIN((RADIANS(Bhf!O$2:O$5383-B1598))/2)^2*COS(RADIANS(Bhf!N$2:N$5383))*COS(RADIANS(A1598))),Bhf!O$2:O$5383)</f>
        <v>12.282080000000001</v>
      </c>
      <c r="H1598" s="8">
        <f t="shared" si="24"/>
        <v>36.876506149633897</v>
      </c>
    </row>
    <row r="1599" spans="1:8" x14ac:dyDescent="0.25">
      <c r="A1599" s="6">
        <v>51.714024590000001</v>
      </c>
      <c r="B1599" s="7">
        <v>12.81637566</v>
      </c>
      <c r="C1599" s="4"/>
      <c r="E1599" t="str" cm="1">
        <f t="array" ref="E1599">LOOKUP(1,1/FREQUENCY(0,SIN((RADIANS(Bhf!N$2:N$5383-A1599))/2)^2+SIN((RADIANS(Bhf!O$2:O$5383-B1599))/2)^2*COS(RADIANS(Bhf!N$2:N$5383))*COS(RADIANS(A1599))),Bhf!D$2:D$5383)</f>
        <v>Jeßnitz (Anh)</v>
      </c>
      <c r="F1599" s="6" cm="1">
        <f t="array" ref="F1599">LOOKUP(1,1/FREQUENCY(0,SIN((RADIANS(Bhf!N$2:N$5383-A1599))/2)^2+SIN((RADIANS(Bhf!O$2:O$5383-B1599))/2)^2*COS(RADIANS(Bhf!N$2:N$5383))*COS(RADIANS(A1599))),Bhf!N$2:N$5383)</f>
        <v>51.682589999999998</v>
      </c>
      <c r="G1599" s="6" cm="1">
        <f t="array" ref="G1599">LOOKUP(1,1/FREQUENCY(0,SIN((RADIANS(Bhf!N$2:N$5383-A1599))/2)^2+SIN((RADIANS(Bhf!O$2:O$5383-B1599))/2)^2*COS(RADIANS(Bhf!N$2:N$5383))*COS(RADIANS(A1599))),Bhf!O$2:O$5383)</f>
        <v>12.282080000000001</v>
      </c>
      <c r="H1599" s="8">
        <f t="shared" si="24"/>
        <v>36.98848831433255</v>
      </c>
    </row>
    <row r="1600" spans="1:8" x14ac:dyDescent="0.25">
      <c r="A1600" s="6">
        <v>51.713921839999998</v>
      </c>
      <c r="B1600" s="7">
        <v>12.817322430000001</v>
      </c>
      <c r="C1600" s="4"/>
      <c r="E1600" t="str" cm="1">
        <f t="array" ref="E1600">LOOKUP(1,1/FREQUENCY(0,SIN((RADIANS(Bhf!N$2:N$5383-A1600))/2)^2+SIN((RADIANS(Bhf!O$2:O$5383-B1600))/2)^2*COS(RADIANS(Bhf!N$2:N$5383))*COS(RADIANS(A1600))),Bhf!D$2:D$5383)</f>
        <v>Jeßnitz (Anh)</v>
      </c>
      <c r="F1600" s="6" cm="1">
        <f t="array" ref="F1600">LOOKUP(1,1/FREQUENCY(0,SIN((RADIANS(Bhf!N$2:N$5383-A1600))/2)^2+SIN((RADIANS(Bhf!O$2:O$5383-B1600))/2)^2*COS(RADIANS(Bhf!N$2:N$5383))*COS(RADIANS(A1600))),Bhf!N$2:N$5383)</f>
        <v>51.682589999999998</v>
      </c>
      <c r="G1600" s="6" cm="1">
        <f t="array" ref="G1600">LOOKUP(1,1/FREQUENCY(0,SIN((RADIANS(Bhf!N$2:N$5383-A1600))/2)^2+SIN((RADIANS(Bhf!O$2:O$5383-B1600))/2)^2*COS(RADIANS(Bhf!N$2:N$5383))*COS(RADIANS(A1600))),Bhf!O$2:O$5383)</f>
        <v>12.282080000000001</v>
      </c>
      <c r="H1600" s="8">
        <f t="shared" si="24"/>
        <v>37.052412376258452</v>
      </c>
    </row>
    <row r="1601" spans="1:8" x14ac:dyDescent="0.25">
      <c r="A1601" s="6">
        <v>51.714171579999999</v>
      </c>
      <c r="B1601" s="7">
        <v>12.817661960000001</v>
      </c>
      <c r="C1601" s="4"/>
      <c r="E1601" t="str" cm="1">
        <f t="array" ref="E1601">LOOKUP(1,1/FREQUENCY(0,SIN((RADIANS(Bhf!N$2:N$5383-A1601))/2)^2+SIN((RADIANS(Bhf!O$2:O$5383-B1601))/2)^2*COS(RADIANS(Bhf!N$2:N$5383))*COS(RADIANS(A1601))),Bhf!D$2:D$5383)</f>
        <v>Jeßnitz (Anh)</v>
      </c>
      <c r="F1601" s="6" cm="1">
        <f t="array" ref="F1601">LOOKUP(1,1/FREQUENCY(0,SIN((RADIANS(Bhf!N$2:N$5383-A1601))/2)^2+SIN((RADIANS(Bhf!O$2:O$5383-B1601))/2)^2*COS(RADIANS(Bhf!N$2:N$5383))*COS(RADIANS(A1601))),Bhf!N$2:N$5383)</f>
        <v>51.682589999999998</v>
      </c>
      <c r="G1601" s="6" cm="1">
        <f t="array" ref="G1601">LOOKUP(1,1/FREQUENCY(0,SIN((RADIANS(Bhf!N$2:N$5383-A1601))/2)^2+SIN((RADIANS(Bhf!O$2:O$5383-B1601))/2)^2*COS(RADIANS(Bhf!N$2:N$5383))*COS(RADIANS(A1601))),Bhf!O$2:O$5383)</f>
        <v>12.282080000000001</v>
      </c>
      <c r="H1601" s="8">
        <f t="shared" si="24"/>
        <v>37.078227010542612</v>
      </c>
    </row>
    <row r="1602" spans="1:8" x14ac:dyDescent="0.25">
      <c r="A1602" s="6">
        <v>51.714586019999999</v>
      </c>
      <c r="B1602" s="7">
        <v>12.81791406</v>
      </c>
      <c r="C1602" s="4"/>
      <c r="E1602" t="str" cm="1">
        <f t="array" ref="E1602">LOOKUP(1,1/FREQUENCY(0,SIN((RADIANS(Bhf!N$2:N$5383-A1602))/2)^2+SIN((RADIANS(Bhf!O$2:O$5383-B1602))/2)^2*COS(RADIANS(Bhf!N$2:N$5383))*COS(RADIANS(A1602))),Bhf!D$2:D$5383)</f>
        <v>Jeßnitz (Anh)</v>
      </c>
      <c r="F1602" s="6" cm="1">
        <f t="array" ref="F1602">LOOKUP(1,1/FREQUENCY(0,SIN((RADIANS(Bhf!N$2:N$5383-A1602))/2)^2+SIN((RADIANS(Bhf!O$2:O$5383-B1602))/2)^2*COS(RADIANS(Bhf!N$2:N$5383))*COS(RADIANS(A1602))),Bhf!N$2:N$5383)</f>
        <v>51.682589999999998</v>
      </c>
      <c r="G1602" s="6" cm="1">
        <f t="array" ref="G1602">LOOKUP(1,1/FREQUENCY(0,SIN((RADIANS(Bhf!N$2:N$5383-A1602))/2)^2+SIN((RADIANS(Bhf!O$2:O$5383-B1602))/2)^2*COS(RADIANS(Bhf!N$2:N$5383))*COS(RADIANS(A1602))),Bhf!O$2:O$5383)</f>
        <v>12.282080000000001</v>
      </c>
      <c r="H1602" s="8">
        <f t="shared" ref="H1602:H1665" si="25">ACOS(COS(RADIANS(90-A1602))*COS(RADIANS(90-F1602))+SIN(RADIANS(90-A1602))*SIN(RADIANS(90-F1602))*COS(RADIANS(B1602-G1602)))*6371</f>
        <v>37.099745796574219</v>
      </c>
    </row>
    <row r="1603" spans="1:8" x14ac:dyDescent="0.25">
      <c r="A1603" s="6">
        <v>51.716092570000001</v>
      </c>
      <c r="B1603" s="7">
        <v>12.817766069999999</v>
      </c>
      <c r="C1603" s="4"/>
      <c r="E1603" t="str" cm="1">
        <f t="array" ref="E1603">LOOKUP(1,1/FREQUENCY(0,SIN((RADIANS(Bhf!N$2:N$5383-A1603))/2)^2+SIN((RADIANS(Bhf!O$2:O$5383-B1603))/2)^2*COS(RADIANS(Bhf!N$2:N$5383))*COS(RADIANS(A1603))),Bhf!D$2:D$5383)</f>
        <v>Jeßnitz (Anh)</v>
      </c>
      <c r="F1603" s="6" cm="1">
        <f t="array" ref="F1603">LOOKUP(1,1/FREQUENCY(0,SIN((RADIANS(Bhf!N$2:N$5383-A1603))/2)^2+SIN((RADIANS(Bhf!O$2:O$5383-B1603))/2)^2*COS(RADIANS(Bhf!N$2:N$5383))*COS(RADIANS(A1603))),Bhf!N$2:N$5383)</f>
        <v>51.682589999999998</v>
      </c>
      <c r="G1603" s="6" cm="1">
        <f t="array" ref="G1603">LOOKUP(1,1/FREQUENCY(0,SIN((RADIANS(Bhf!N$2:N$5383-A1603))/2)^2+SIN((RADIANS(Bhf!O$2:O$5383-B1603))/2)^2*COS(RADIANS(Bhf!N$2:N$5383))*COS(RADIANS(A1603))),Bhf!O$2:O$5383)</f>
        <v>12.282080000000001</v>
      </c>
      <c r="H1603" s="8">
        <f t="shared" si="25"/>
        <v>37.105425907664184</v>
      </c>
    </row>
    <row r="1604" spans="1:8" x14ac:dyDescent="0.25">
      <c r="A1604" s="6">
        <v>51.717195230000002</v>
      </c>
      <c r="B1604" s="7">
        <v>12.818423689999999</v>
      </c>
      <c r="C1604" s="4"/>
      <c r="E1604" t="str" cm="1">
        <f t="array" ref="E1604">LOOKUP(1,1/FREQUENCY(0,SIN((RADIANS(Bhf!N$2:N$5383-A1604))/2)^2+SIN((RADIANS(Bhf!O$2:O$5383-B1604))/2)^2*COS(RADIANS(Bhf!N$2:N$5383))*COS(RADIANS(A1604))),Bhf!D$2:D$5383)</f>
        <v>Jeßnitz (Anh)</v>
      </c>
      <c r="F1604" s="6" cm="1">
        <f t="array" ref="F1604">LOOKUP(1,1/FREQUENCY(0,SIN((RADIANS(Bhf!N$2:N$5383-A1604))/2)^2+SIN((RADIANS(Bhf!O$2:O$5383-B1604))/2)^2*COS(RADIANS(Bhf!N$2:N$5383))*COS(RADIANS(A1604))),Bhf!N$2:N$5383)</f>
        <v>51.682589999999998</v>
      </c>
      <c r="G1604" s="6" cm="1">
        <f t="array" ref="G1604">LOOKUP(1,1/FREQUENCY(0,SIN((RADIANS(Bhf!N$2:N$5383-A1604))/2)^2+SIN((RADIANS(Bhf!O$2:O$5383-B1604))/2)^2*COS(RADIANS(Bhf!N$2:N$5383))*COS(RADIANS(A1604))),Bhf!O$2:O$5383)</f>
        <v>12.282080000000001</v>
      </c>
      <c r="H1604" s="8">
        <f t="shared" si="25"/>
        <v>37.162565250020691</v>
      </c>
    </row>
    <row r="1605" spans="1:8" x14ac:dyDescent="0.25">
      <c r="A1605" s="6">
        <v>51.719400559999997</v>
      </c>
      <c r="B1605" s="7">
        <v>12.8200141</v>
      </c>
      <c r="C1605" s="4"/>
      <c r="E1605" t="str" cm="1">
        <f t="array" ref="E1605">LOOKUP(1,1/FREQUENCY(0,SIN((RADIANS(Bhf!N$2:N$5383-A1605))/2)^2+SIN((RADIANS(Bhf!O$2:O$5383-B1605))/2)^2*COS(RADIANS(Bhf!N$2:N$5383))*COS(RADIANS(A1605))),Bhf!D$2:D$5383)</f>
        <v>Jeßnitz (Anh)</v>
      </c>
      <c r="F1605" s="6" cm="1">
        <f t="array" ref="F1605">LOOKUP(1,1/FREQUENCY(0,SIN((RADIANS(Bhf!N$2:N$5383-A1605))/2)^2+SIN((RADIANS(Bhf!O$2:O$5383-B1605))/2)^2*COS(RADIANS(Bhf!N$2:N$5383))*COS(RADIANS(A1605))),Bhf!N$2:N$5383)</f>
        <v>51.682589999999998</v>
      </c>
      <c r="G1605" s="6" cm="1">
        <f t="array" ref="G1605">LOOKUP(1,1/FREQUENCY(0,SIN((RADIANS(Bhf!N$2:N$5383-A1605))/2)^2+SIN((RADIANS(Bhf!O$2:O$5383-B1605))/2)^2*COS(RADIANS(Bhf!N$2:N$5383))*COS(RADIANS(A1605))),Bhf!O$2:O$5383)</f>
        <v>12.282080000000001</v>
      </c>
      <c r="H1605" s="8">
        <f t="shared" si="25"/>
        <v>37.296798392872716</v>
      </c>
    </row>
    <row r="1606" spans="1:8" x14ac:dyDescent="0.25">
      <c r="A1606" s="6">
        <v>51.719918810000003</v>
      </c>
      <c r="B1606" s="7">
        <v>12.820115749999999</v>
      </c>
      <c r="C1606" s="4"/>
      <c r="E1606" t="str" cm="1">
        <f t="array" ref="E1606">LOOKUP(1,1/FREQUENCY(0,SIN((RADIANS(Bhf!N$2:N$5383-A1606))/2)^2+SIN((RADIANS(Bhf!O$2:O$5383-B1606))/2)^2*COS(RADIANS(Bhf!N$2:N$5383))*COS(RADIANS(A1606))),Bhf!D$2:D$5383)</f>
        <v>Jeßnitz (Anh)</v>
      </c>
      <c r="F1606" s="6" cm="1">
        <f t="array" ref="F1606">LOOKUP(1,1/FREQUENCY(0,SIN((RADIANS(Bhf!N$2:N$5383-A1606))/2)^2+SIN((RADIANS(Bhf!O$2:O$5383-B1606))/2)^2*COS(RADIANS(Bhf!N$2:N$5383))*COS(RADIANS(A1606))),Bhf!N$2:N$5383)</f>
        <v>51.682589999999998</v>
      </c>
      <c r="G1606" s="6" cm="1">
        <f t="array" ref="G1606">LOOKUP(1,1/FREQUENCY(0,SIN((RADIANS(Bhf!N$2:N$5383-A1606))/2)^2+SIN((RADIANS(Bhf!O$2:O$5383-B1606))/2)^2*COS(RADIANS(Bhf!N$2:N$5383))*COS(RADIANS(A1606))),Bhf!O$2:O$5383)</f>
        <v>12.282080000000001</v>
      </c>
      <c r="H1606" s="8">
        <f t="shared" si="25"/>
        <v>37.309917150760057</v>
      </c>
    </row>
    <row r="1607" spans="1:8" x14ac:dyDescent="0.25">
      <c r="A1607" s="6">
        <v>51.72034</v>
      </c>
      <c r="B1607" s="7">
        <v>12.820539999999999</v>
      </c>
      <c r="C1607" s="4"/>
      <c r="E1607" t="str" cm="1">
        <f t="array" ref="E1607">LOOKUP(1,1/FREQUENCY(0,SIN((RADIANS(Bhf!N$2:N$5383-A1607))/2)^2+SIN((RADIANS(Bhf!O$2:O$5383-B1607))/2)^2*COS(RADIANS(Bhf!N$2:N$5383))*COS(RADIANS(A1607))),Bhf!D$2:D$5383)</f>
        <v>Jeßnitz (Anh)</v>
      </c>
      <c r="F1607" s="6" cm="1">
        <f t="array" ref="F1607">LOOKUP(1,1/FREQUENCY(0,SIN((RADIANS(Bhf!N$2:N$5383-A1607))/2)^2+SIN((RADIANS(Bhf!O$2:O$5383-B1607))/2)^2*COS(RADIANS(Bhf!N$2:N$5383))*COS(RADIANS(A1607))),Bhf!N$2:N$5383)</f>
        <v>51.682589999999998</v>
      </c>
      <c r="G1607" s="6" cm="1">
        <f t="array" ref="G1607">LOOKUP(1,1/FREQUENCY(0,SIN((RADIANS(Bhf!N$2:N$5383-A1607))/2)^2+SIN((RADIANS(Bhf!O$2:O$5383-B1607))/2)^2*COS(RADIANS(Bhf!N$2:N$5383))*COS(RADIANS(A1607))),Bhf!O$2:O$5383)</f>
        <v>12.282080000000001</v>
      </c>
      <c r="H1607" s="8">
        <f t="shared" si="25"/>
        <v>37.344036131545828</v>
      </c>
    </row>
    <row r="1608" spans="1:8" x14ac:dyDescent="0.25">
      <c r="A1608" s="6">
        <v>51.722306199999998</v>
      </c>
      <c r="B1608" s="7">
        <v>12.814453350000001</v>
      </c>
      <c r="C1608" s="4"/>
      <c r="E1608" t="str" cm="1">
        <f t="array" ref="E1608">LOOKUP(1,1/FREQUENCY(0,SIN((RADIANS(Bhf!N$2:N$5383-A1608))/2)^2+SIN((RADIANS(Bhf!O$2:O$5383-B1608))/2)^2*COS(RADIANS(Bhf!N$2:N$5383))*COS(RADIANS(A1608))),Bhf!D$2:D$5383)</f>
        <v>Burgkemnitz</v>
      </c>
      <c r="F1608" s="6" cm="1">
        <f t="array" ref="F1608">LOOKUP(1,1/FREQUENCY(0,SIN((RADIANS(Bhf!N$2:N$5383-A1608))/2)^2+SIN((RADIANS(Bhf!O$2:O$5383-B1608))/2)^2*COS(RADIANS(Bhf!N$2:N$5383))*COS(RADIANS(A1608))),Bhf!N$2:N$5383)</f>
        <v>51.689320000000002</v>
      </c>
      <c r="G1608" s="6" cm="1">
        <f t="array" ref="G1608">LOOKUP(1,1/FREQUENCY(0,SIN((RADIANS(Bhf!N$2:N$5383-A1608))/2)^2+SIN((RADIANS(Bhf!O$2:O$5383-B1608))/2)^2*COS(RADIANS(Bhf!N$2:N$5383))*COS(RADIANS(A1608))),Bhf!O$2:O$5383)</f>
        <v>12.40823</v>
      </c>
      <c r="H1608" s="8">
        <f t="shared" si="25"/>
        <v>28.231057247395633</v>
      </c>
    </row>
    <row r="1609" spans="1:8" x14ac:dyDescent="0.25">
      <c r="A1609" s="6">
        <v>51.722598179999999</v>
      </c>
      <c r="B1609" s="7">
        <v>12.8134934</v>
      </c>
      <c r="C1609" s="4"/>
      <c r="E1609" t="str" cm="1">
        <f t="array" ref="E1609">LOOKUP(1,1/FREQUENCY(0,SIN((RADIANS(Bhf!N$2:N$5383-A1609))/2)^2+SIN((RADIANS(Bhf!O$2:O$5383-B1609))/2)^2*COS(RADIANS(Bhf!N$2:N$5383))*COS(RADIANS(A1609))),Bhf!D$2:D$5383)</f>
        <v>Burgkemnitz</v>
      </c>
      <c r="F1609" s="6" cm="1">
        <f t="array" ref="F1609">LOOKUP(1,1/FREQUENCY(0,SIN((RADIANS(Bhf!N$2:N$5383-A1609))/2)^2+SIN((RADIANS(Bhf!O$2:O$5383-B1609))/2)^2*COS(RADIANS(Bhf!N$2:N$5383))*COS(RADIANS(A1609))),Bhf!N$2:N$5383)</f>
        <v>51.689320000000002</v>
      </c>
      <c r="G1609" s="6" cm="1">
        <f t="array" ref="G1609">LOOKUP(1,1/FREQUENCY(0,SIN((RADIANS(Bhf!N$2:N$5383-A1609))/2)^2+SIN((RADIANS(Bhf!O$2:O$5383-B1609))/2)^2*COS(RADIANS(Bhf!N$2:N$5383))*COS(RADIANS(A1609))),Bhf!O$2:O$5383)</f>
        <v>12.40823</v>
      </c>
      <c r="H1609" s="8">
        <f t="shared" si="25"/>
        <v>28.169628851776373</v>
      </c>
    </row>
    <row r="1610" spans="1:8" x14ac:dyDescent="0.25">
      <c r="A1610" s="6">
        <v>51.723192619999999</v>
      </c>
      <c r="B1610" s="7">
        <v>12.8120811</v>
      </c>
      <c r="C1610" s="4"/>
      <c r="E1610" t="str" cm="1">
        <f t="array" ref="E1610">LOOKUP(1,1/FREQUENCY(0,SIN((RADIANS(Bhf!N$2:N$5383-A1610))/2)^2+SIN((RADIANS(Bhf!O$2:O$5383-B1610))/2)^2*COS(RADIANS(Bhf!N$2:N$5383))*COS(RADIANS(A1610))),Bhf!D$2:D$5383)</f>
        <v>Burgkemnitz</v>
      </c>
      <c r="F1610" s="6" cm="1">
        <f t="array" ref="F1610">LOOKUP(1,1/FREQUENCY(0,SIN((RADIANS(Bhf!N$2:N$5383-A1610))/2)^2+SIN((RADIANS(Bhf!O$2:O$5383-B1610))/2)^2*COS(RADIANS(Bhf!N$2:N$5383))*COS(RADIANS(A1610))),Bhf!N$2:N$5383)</f>
        <v>51.689320000000002</v>
      </c>
      <c r="G1610" s="6" cm="1">
        <f t="array" ref="G1610">LOOKUP(1,1/FREQUENCY(0,SIN((RADIANS(Bhf!N$2:N$5383-A1610))/2)^2+SIN((RADIANS(Bhf!O$2:O$5383-B1610))/2)^2*COS(RADIANS(Bhf!N$2:N$5383))*COS(RADIANS(A1610))),Bhf!O$2:O$5383)</f>
        <v>12.40823</v>
      </c>
      <c r="H1610" s="8">
        <f t="shared" si="25"/>
        <v>28.081765527202876</v>
      </c>
    </row>
    <row r="1611" spans="1:8" x14ac:dyDescent="0.25">
      <c r="A1611" s="6">
        <v>51.723954669999998</v>
      </c>
      <c r="B1611" s="7">
        <v>12.81104487</v>
      </c>
      <c r="C1611" s="4"/>
      <c r="E1611" t="str" cm="1">
        <f t="array" ref="E1611">LOOKUP(1,1/FREQUENCY(0,SIN((RADIANS(Bhf!N$2:N$5383-A1611))/2)^2+SIN((RADIANS(Bhf!O$2:O$5383-B1611))/2)^2*COS(RADIANS(Bhf!N$2:N$5383))*COS(RADIANS(A1611))),Bhf!D$2:D$5383)</f>
        <v>Burgkemnitz</v>
      </c>
      <c r="F1611" s="6" cm="1">
        <f t="array" ref="F1611">LOOKUP(1,1/FREQUENCY(0,SIN((RADIANS(Bhf!N$2:N$5383-A1611))/2)^2+SIN((RADIANS(Bhf!O$2:O$5383-B1611))/2)^2*COS(RADIANS(Bhf!N$2:N$5383))*COS(RADIANS(A1611))),Bhf!N$2:N$5383)</f>
        <v>51.689320000000002</v>
      </c>
      <c r="G1611" s="6" cm="1">
        <f t="array" ref="G1611">LOOKUP(1,1/FREQUENCY(0,SIN((RADIANS(Bhf!N$2:N$5383-A1611))/2)^2+SIN((RADIANS(Bhf!O$2:O$5383-B1611))/2)^2*COS(RADIANS(Bhf!N$2:N$5383))*COS(RADIANS(A1611))),Bhf!O$2:O$5383)</f>
        <v>12.40823</v>
      </c>
      <c r="H1611" s="8">
        <f t="shared" si="25"/>
        <v>28.022297421533054</v>
      </c>
    </row>
    <row r="1612" spans="1:8" x14ac:dyDescent="0.25">
      <c r="A1612" s="6">
        <v>51.72452423</v>
      </c>
      <c r="B1612" s="7">
        <v>12.81039782</v>
      </c>
      <c r="C1612" s="4"/>
      <c r="E1612" t="str" cm="1">
        <f t="array" ref="E1612">LOOKUP(1,1/FREQUENCY(0,SIN((RADIANS(Bhf!N$2:N$5383-A1612))/2)^2+SIN((RADIANS(Bhf!O$2:O$5383-B1612))/2)^2*COS(RADIANS(Bhf!N$2:N$5383))*COS(RADIANS(A1612))),Bhf!D$2:D$5383)</f>
        <v>Burgkemnitz</v>
      </c>
      <c r="F1612" s="6" cm="1">
        <f t="array" ref="F1612">LOOKUP(1,1/FREQUENCY(0,SIN((RADIANS(Bhf!N$2:N$5383-A1612))/2)^2+SIN((RADIANS(Bhf!O$2:O$5383-B1612))/2)^2*COS(RADIANS(Bhf!N$2:N$5383))*COS(RADIANS(A1612))),Bhf!N$2:N$5383)</f>
        <v>51.689320000000002</v>
      </c>
      <c r="G1612" s="6" cm="1">
        <f t="array" ref="G1612">LOOKUP(1,1/FREQUENCY(0,SIN((RADIANS(Bhf!N$2:N$5383-A1612))/2)^2+SIN((RADIANS(Bhf!O$2:O$5383-B1612))/2)^2*COS(RADIANS(Bhf!N$2:N$5383))*COS(RADIANS(A1612))),Bhf!O$2:O$5383)</f>
        <v>12.40823</v>
      </c>
      <c r="H1612" s="8">
        <f t="shared" si="25"/>
        <v>27.986750779673102</v>
      </c>
    </row>
    <row r="1613" spans="1:8" x14ac:dyDescent="0.25">
      <c r="A1613" s="6">
        <v>51.725549729999997</v>
      </c>
      <c r="B1613" s="7">
        <v>12.809832589999999</v>
      </c>
      <c r="C1613" s="4"/>
      <c r="E1613" t="str" cm="1">
        <f t="array" ref="E1613">LOOKUP(1,1/FREQUENCY(0,SIN((RADIANS(Bhf!N$2:N$5383-A1613))/2)^2+SIN((RADIANS(Bhf!O$2:O$5383-B1613))/2)^2*COS(RADIANS(Bhf!N$2:N$5383))*COS(RADIANS(A1613))),Bhf!D$2:D$5383)</f>
        <v>Burgkemnitz</v>
      </c>
      <c r="F1613" s="6" cm="1">
        <f t="array" ref="F1613">LOOKUP(1,1/FREQUENCY(0,SIN((RADIANS(Bhf!N$2:N$5383-A1613))/2)^2+SIN((RADIANS(Bhf!O$2:O$5383-B1613))/2)^2*COS(RADIANS(Bhf!N$2:N$5383))*COS(RADIANS(A1613))),Bhf!N$2:N$5383)</f>
        <v>51.689320000000002</v>
      </c>
      <c r="G1613" s="6" cm="1">
        <f t="array" ref="G1613">LOOKUP(1,1/FREQUENCY(0,SIN((RADIANS(Bhf!N$2:N$5383-A1613))/2)^2+SIN((RADIANS(Bhf!O$2:O$5383-B1613))/2)^2*COS(RADIANS(Bhf!N$2:N$5383))*COS(RADIANS(A1613))),Bhf!O$2:O$5383)</f>
        <v>12.40823</v>
      </c>
      <c r="H1613" s="8">
        <f t="shared" si="25"/>
        <v>27.964075672690388</v>
      </c>
    </row>
    <row r="1614" spans="1:8" x14ac:dyDescent="0.25">
      <c r="A1614" s="6">
        <v>51.726005569999998</v>
      </c>
      <c r="B1614" s="7">
        <v>12.80936417</v>
      </c>
      <c r="C1614" s="4"/>
      <c r="E1614" t="str" cm="1">
        <f t="array" ref="E1614">LOOKUP(1,1/FREQUENCY(0,SIN((RADIANS(Bhf!N$2:N$5383-A1614))/2)^2+SIN((RADIANS(Bhf!O$2:O$5383-B1614))/2)^2*COS(RADIANS(Bhf!N$2:N$5383))*COS(RADIANS(A1614))),Bhf!D$2:D$5383)</f>
        <v>Burgkemnitz</v>
      </c>
      <c r="F1614" s="6" cm="1">
        <f t="array" ref="F1614">LOOKUP(1,1/FREQUENCY(0,SIN((RADIANS(Bhf!N$2:N$5383-A1614))/2)^2+SIN((RADIANS(Bhf!O$2:O$5383-B1614))/2)^2*COS(RADIANS(Bhf!N$2:N$5383))*COS(RADIANS(A1614))),Bhf!N$2:N$5383)</f>
        <v>51.689320000000002</v>
      </c>
      <c r="G1614" s="6" cm="1">
        <f t="array" ref="G1614">LOOKUP(1,1/FREQUENCY(0,SIN((RADIANS(Bhf!N$2:N$5383-A1614))/2)^2+SIN((RADIANS(Bhf!O$2:O$5383-B1614))/2)^2*COS(RADIANS(Bhf!N$2:N$5383))*COS(RADIANS(A1614))),Bhf!O$2:O$5383)</f>
        <v>12.40823</v>
      </c>
      <c r="H1614" s="8">
        <f t="shared" si="25"/>
        <v>27.939354032309513</v>
      </c>
    </row>
    <row r="1615" spans="1:8" x14ac:dyDescent="0.25">
      <c r="A1615" s="6">
        <v>51.726259429999999</v>
      </c>
      <c r="B1615" s="7">
        <v>12.80902354</v>
      </c>
      <c r="C1615" s="4"/>
      <c r="E1615" t="str" cm="1">
        <f t="array" ref="E1615">LOOKUP(1,1/FREQUENCY(0,SIN((RADIANS(Bhf!N$2:N$5383-A1615))/2)^2+SIN((RADIANS(Bhf!O$2:O$5383-B1615))/2)^2*COS(RADIANS(Bhf!N$2:N$5383))*COS(RADIANS(A1615))),Bhf!D$2:D$5383)</f>
        <v>Burgkemnitz</v>
      </c>
      <c r="F1615" s="6" cm="1">
        <f t="array" ref="F1615">LOOKUP(1,1/FREQUENCY(0,SIN((RADIANS(Bhf!N$2:N$5383-A1615))/2)^2+SIN((RADIANS(Bhf!O$2:O$5383-B1615))/2)^2*COS(RADIANS(Bhf!N$2:N$5383))*COS(RADIANS(A1615))),Bhf!N$2:N$5383)</f>
        <v>51.689320000000002</v>
      </c>
      <c r="G1615" s="6" cm="1">
        <f t="array" ref="G1615">LOOKUP(1,1/FREQUENCY(0,SIN((RADIANS(Bhf!N$2:N$5383-A1615))/2)^2+SIN((RADIANS(Bhf!O$2:O$5383-B1615))/2)^2*COS(RADIANS(Bhf!N$2:N$5383))*COS(RADIANS(A1615))),Bhf!O$2:O$5383)</f>
        <v>12.40823</v>
      </c>
      <c r="H1615" s="8">
        <f t="shared" si="25"/>
        <v>27.920196962140022</v>
      </c>
    </row>
    <row r="1616" spans="1:8" x14ac:dyDescent="0.25">
      <c r="A1616" s="6">
        <v>51.733494260000001</v>
      </c>
      <c r="B1616" s="7">
        <v>12.812471240000001</v>
      </c>
      <c r="C1616" s="4"/>
      <c r="E1616" t="str" cm="1">
        <f t="array" ref="E1616">LOOKUP(1,1/FREQUENCY(0,SIN((RADIANS(Bhf!N$2:N$5383-A1616))/2)^2+SIN((RADIANS(Bhf!O$2:O$5383-B1616))/2)^2*COS(RADIANS(Bhf!N$2:N$5383))*COS(RADIANS(A1616))),Bhf!D$2:D$5383)</f>
        <v>Burgkemnitz</v>
      </c>
      <c r="F1616" s="6" cm="1">
        <f t="array" ref="F1616">LOOKUP(1,1/FREQUENCY(0,SIN((RADIANS(Bhf!N$2:N$5383-A1616))/2)^2+SIN((RADIANS(Bhf!O$2:O$5383-B1616))/2)^2*COS(RADIANS(Bhf!N$2:N$5383))*COS(RADIANS(A1616))),Bhf!N$2:N$5383)</f>
        <v>51.689320000000002</v>
      </c>
      <c r="G1616" s="6" cm="1">
        <f t="array" ref="G1616">LOOKUP(1,1/FREQUENCY(0,SIN((RADIANS(Bhf!N$2:N$5383-A1616))/2)^2+SIN((RADIANS(Bhf!O$2:O$5383-B1616))/2)^2*COS(RADIANS(Bhf!N$2:N$5383))*COS(RADIANS(A1616))),Bhf!O$2:O$5383)</f>
        <v>12.40823</v>
      </c>
      <c r="H1616" s="8">
        <f t="shared" si="25"/>
        <v>28.281562177554324</v>
      </c>
    </row>
    <row r="1617" spans="1:8" x14ac:dyDescent="0.25">
      <c r="A1617" s="6">
        <v>51.733781749999999</v>
      </c>
      <c r="B1617" s="7">
        <v>12.81275615</v>
      </c>
      <c r="C1617" s="4"/>
      <c r="E1617" t="str" cm="1">
        <f t="array" ref="E1617">LOOKUP(1,1/FREQUENCY(0,SIN((RADIANS(Bhf!N$2:N$5383-A1617))/2)^2+SIN((RADIANS(Bhf!O$2:O$5383-B1617))/2)^2*COS(RADIANS(Bhf!N$2:N$5383))*COS(RADIANS(A1617))),Bhf!D$2:D$5383)</f>
        <v>Burgkemnitz</v>
      </c>
      <c r="F1617" s="6" cm="1">
        <f t="array" ref="F1617">LOOKUP(1,1/FREQUENCY(0,SIN((RADIANS(Bhf!N$2:N$5383-A1617))/2)^2+SIN((RADIANS(Bhf!O$2:O$5383-B1617))/2)^2*COS(RADIANS(Bhf!N$2:N$5383))*COS(RADIANS(A1617))),Bhf!N$2:N$5383)</f>
        <v>51.689320000000002</v>
      </c>
      <c r="G1617" s="6" cm="1">
        <f t="array" ref="G1617">LOOKUP(1,1/FREQUENCY(0,SIN((RADIANS(Bhf!N$2:N$5383-A1617))/2)^2+SIN((RADIANS(Bhf!O$2:O$5383-B1617))/2)^2*COS(RADIANS(Bhf!N$2:N$5383))*COS(RADIANS(A1617))),Bhf!O$2:O$5383)</f>
        <v>12.40823</v>
      </c>
      <c r="H1617" s="8">
        <f t="shared" si="25"/>
        <v>28.30637252399433</v>
      </c>
    </row>
    <row r="1618" spans="1:8" x14ac:dyDescent="0.25">
      <c r="A1618" s="6">
        <v>51.734607599999997</v>
      </c>
      <c r="B1618" s="7">
        <v>12.814737490000001</v>
      </c>
      <c r="C1618" s="4"/>
      <c r="E1618" t="str" cm="1">
        <f t="array" ref="E1618">LOOKUP(1,1/FREQUENCY(0,SIN((RADIANS(Bhf!N$2:N$5383-A1618))/2)^2+SIN((RADIANS(Bhf!O$2:O$5383-B1618))/2)^2*COS(RADIANS(Bhf!N$2:N$5383))*COS(RADIANS(A1618))),Bhf!D$2:D$5383)</f>
        <v>Burgkemnitz</v>
      </c>
      <c r="F1618" s="6" cm="1">
        <f t="array" ref="F1618">LOOKUP(1,1/FREQUENCY(0,SIN((RADIANS(Bhf!N$2:N$5383-A1618))/2)^2+SIN((RADIANS(Bhf!O$2:O$5383-B1618))/2)^2*COS(RADIANS(Bhf!N$2:N$5383))*COS(RADIANS(A1618))),Bhf!N$2:N$5383)</f>
        <v>51.689320000000002</v>
      </c>
      <c r="G1618" s="6" cm="1">
        <f t="array" ref="G1618">LOOKUP(1,1/FREQUENCY(0,SIN((RADIANS(Bhf!N$2:N$5383-A1618))/2)^2+SIN((RADIANS(Bhf!O$2:O$5383-B1618))/2)^2*COS(RADIANS(Bhf!N$2:N$5383))*COS(RADIANS(A1618))),Bhf!O$2:O$5383)</f>
        <v>12.40823</v>
      </c>
      <c r="H1618" s="8">
        <f t="shared" si="25"/>
        <v>28.456650357484708</v>
      </c>
    </row>
    <row r="1619" spans="1:8" x14ac:dyDescent="0.25">
      <c r="A1619" s="6">
        <v>51.736612110000003</v>
      </c>
      <c r="B1619" s="7">
        <v>12.81780322</v>
      </c>
      <c r="C1619" s="4"/>
      <c r="E1619" t="str" cm="1">
        <f t="array" ref="E1619">LOOKUP(1,1/FREQUENCY(0,SIN((RADIANS(Bhf!N$2:N$5383-A1619))/2)^2+SIN((RADIANS(Bhf!O$2:O$5383-B1619))/2)^2*COS(RADIANS(Bhf!N$2:N$5383))*COS(RADIANS(A1619))),Bhf!D$2:D$5383)</f>
        <v>Burgkemnitz</v>
      </c>
      <c r="F1619" s="6" cm="1">
        <f t="array" ref="F1619">LOOKUP(1,1/FREQUENCY(0,SIN((RADIANS(Bhf!N$2:N$5383-A1619))/2)^2+SIN((RADIANS(Bhf!O$2:O$5383-B1619))/2)^2*COS(RADIANS(Bhf!N$2:N$5383))*COS(RADIANS(A1619))),Bhf!N$2:N$5383)</f>
        <v>51.689320000000002</v>
      </c>
      <c r="G1619" s="6" cm="1">
        <f t="array" ref="G1619">LOOKUP(1,1/FREQUENCY(0,SIN((RADIANS(Bhf!N$2:N$5383-A1619))/2)^2+SIN((RADIANS(Bhf!O$2:O$5383-B1619))/2)^2*COS(RADIANS(Bhf!N$2:N$5383))*COS(RADIANS(A1619))),Bhf!O$2:O$5383)</f>
        <v>12.40823</v>
      </c>
      <c r="H1619" s="8">
        <f t="shared" si="25"/>
        <v>28.703943969887931</v>
      </c>
    </row>
    <row r="1620" spans="1:8" x14ac:dyDescent="0.25">
      <c r="A1620" s="6">
        <v>51.73709504</v>
      </c>
      <c r="B1620" s="7">
        <v>12.818437810000001</v>
      </c>
      <c r="C1620" s="4"/>
      <c r="E1620" t="str" cm="1">
        <f t="array" ref="E1620">LOOKUP(1,1/FREQUENCY(0,SIN((RADIANS(Bhf!N$2:N$5383-A1620))/2)^2+SIN((RADIANS(Bhf!O$2:O$5383-B1620))/2)^2*COS(RADIANS(Bhf!N$2:N$5383))*COS(RADIANS(A1620))),Bhf!D$2:D$5383)</f>
        <v>Burgkemnitz</v>
      </c>
      <c r="F1620" s="6" cm="1">
        <f t="array" ref="F1620">LOOKUP(1,1/FREQUENCY(0,SIN((RADIANS(Bhf!N$2:N$5383-A1620))/2)^2+SIN((RADIANS(Bhf!O$2:O$5383-B1620))/2)^2*COS(RADIANS(Bhf!N$2:N$5383))*COS(RADIANS(A1620))),Bhf!N$2:N$5383)</f>
        <v>51.689320000000002</v>
      </c>
      <c r="G1620" s="6" cm="1">
        <f t="array" ref="G1620">LOOKUP(1,1/FREQUENCY(0,SIN((RADIANS(Bhf!N$2:N$5383-A1620))/2)^2+SIN((RADIANS(Bhf!O$2:O$5383-B1620))/2)^2*COS(RADIANS(Bhf!N$2:N$5383))*COS(RADIANS(A1620))),Bhf!O$2:O$5383)</f>
        <v>12.40823</v>
      </c>
      <c r="H1620" s="8">
        <f t="shared" si="25"/>
        <v>28.756649231491185</v>
      </c>
    </row>
    <row r="1621" spans="1:8" x14ac:dyDescent="0.25">
      <c r="A1621" s="6">
        <v>51.738375320000003</v>
      </c>
      <c r="B1621" s="7">
        <v>12.82054469</v>
      </c>
      <c r="C1621" s="4"/>
      <c r="E1621" t="str" cm="1">
        <f t="array" ref="E1621">LOOKUP(1,1/FREQUENCY(0,SIN((RADIANS(Bhf!N$2:N$5383-A1621))/2)^2+SIN((RADIANS(Bhf!O$2:O$5383-B1621))/2)^2*COS(RADIANS(Bhf!N$2:N$5383))*COS(RADIANS(A1621))),Bhf!D$2:D$5383)</f>
        <v>Burgkemnitz</v>
      </c>
      <c r="F1621" s="6" cm="1">
        <f t="array" ref="F1621">LOOKUP(1,1/FREQUENCY(0,SIN((RADIANS(Bhf!N$2:N$5383-A1621))/2)^2+SIN((RADIANS(Bhf!O$2:O$5383-B1621))/2)^2*COS(RADIANS(Bhf!N$2:N$5383))*COS(RADIANS(A1621))),Bhf!N$2:N$5383)</f>
        <v>51.689320000000002</v>
      </c>
      <c r="G1621" s="6" cm="1">
        <f t="array" ref="G1621">LOOKUP(1,1/FREQUENCY(0,SIN((RADIANS(Bhf!N$2:N$5383-A1621))/2)^2+SIN((RADIANS(Bhf!O$2:O$5383-B1621))/2)^2*COS(RADIANS(Bhf!N$2:N$5383))*COS(RADIANS(A1621))),Bhf!O$2:O$5383)</f>
        <v>12.40823</v>
      </c>
      <c r="H1621" s="8">
        <f t="shared" si="25"/>
        <v>28.92543113826089</v>
      </c>
    </row>
    <row r="1622" spans="1:8" x14ac:dyDescent="0.25">
      <c r="A1622" s="6">
        <v>51.73939309</v>
      </c>
      <c r="B1622" s="7">
        <v>12.82215152</v>
      </c>
      <c r="C1622" s="4"/>
      <c r="E1622" t="str" cm="1">
        <f t="array" ref="E1622">LOOKUP(1,1/FREQUENCY(0,SIN((RADIANS(Bhf!N$2:N$5383-A1622))/2)^2+SIN((RADIANS(Bhf!O$2:O$5383-B1622))/2)^2*COS(RADIANS(Bhf!N$2:N$5383))*COS(RADIANS(A1622))),Bhf!D$2:D$5383)</f>
        <v>Burgkemnitz</v>
      </c>
      <c r="F1622" s="6" cm="1">
        <f t="array" ref="F1622">LOOKUP(1,1/FREQUENCY(0,SIN((RADIANS(Bhf!N$2:N$5383-A1622))/2)^2+SIN((RADIANS(Bhf!O$2:O$5383-B1622))/2)^2*COS(RADIANS(Bhf!N$2:N$5383))*COS(RADIANS(A1622))),Bhf!N$2:N$5383)</f>
        <v>51.689320000000002</v>
      </c>
      <c r="G1622" s="6" cm="1">
        <f t="array" ref="G1622">LOOKUP(1,1/FREQUENCY(0,SIN((RADIANS(Bhf!N$2:N$5383-A1622))/2)^2+SIN((RADIANS(Bhf!O$2:O$5383-B1622))/2)^2*COS(RADIANS(Bhf!N$2:N$5383))*COS(RADIANS(A1622))),Bhf!O$2:O$5383)</f>
        <v>12.40823</v>
      </c>
      <c r="H1622" s="8">
        <f t="shared" si="25"/>
        <v>29.055313955728696</v>
      </c>
    </row>
    <row r="1623" spans="1:8" x14ac:dyDescent="0.25">
      <c r="A1623" s="6">
        <v>51.74084981</v>
      </c>
      <c r="B1623" s="7">
        <v>12.82408523</v>
      </c>
      <c r="C1623" s="4"/>
      <c r="E1623" t="str" cm="1">
        <f t="array" ref="E1623">LOOKUP(1,1/FREQUENCY(0,SIN((RADIANS(Bhf!N$2:N$5383-A1623))/2)^2+SIN((RADIANS(Bhf!O$2:O$5383-B1623))/2)^2*COS(RADIANS(Bhf!N$2:N$5383))*COS(RADIANS(A1623))),Bhf!D$2:D$5383)</f>
        <v>Burgkemnitz</v>
      </c>
      <c r="F1623" s="6" cm="1">
        <f t="array" ref="F1623">LOOKUP(1,1/FREQUENCY(0,SIN((RADIANS(Bhf!N$2:N$5383-A1623))/2)^2+SIN((RADIANS(Bhf!O$2:O$5383-B1623))/2)^2*COS(RADIANS(Bhf!N$2:N$5383))*COS(RADIANS(A1623))),Bhf!N$2:N$5383)</f>
        <v>51.689320000000002</v>
      </c>
      <c r="G1623" s="6" cm="1">
        <f t="array" ref="G1623">LOOKUP(1,1/FREQUENCY(0,SIN((RADIANS(Bhf!N$2:N$5383-A1623))/2)^2+SIN((RADIANS(Bhf!O$2:O$5383-B1623))/2)^2*COS(RADIANS(Bhf!N$2:N$5383))*COS(RADIANS(A1623))),Bhf!O$2:O$5383)</f>
        <v>12.40823</v>
      </c>
      <c r="H1623" s="8">
        <f t="shared" si="25"/>
        <v>29.216958484323381</v>
      </c>
    </row>
    <row r="1624" spans="1:8" x14ac:dyDescent="0.25">
      <c r="A1624" s="6">
        <v>51.743475660000001</v>
      </c>
      <c r="B1624" s="7">
        <v>12.8271175</v>
      </c>
      <c r="C1624" s="4"/>
      <c r="E1624" t="str" cm="1">
        <f t="array" ref="E1624">LOOKUP(1,1/FREQUENCY(0,SIN((RADIANS(Bhf!N$2:N$5383-A1624))/2)^2+SIN((RADIANS(Bhf!O$2:O$5383-B1624))/2)^2*COS(RADIANS(Bhf!N$2:N$5383))*COS(RADIANS(A1624))),Bhf!D$2:D$5383)</f>
        <v>Burgkemnitz</v>
      </c>
      <c r="F1624" s="6" cm="1">
        <f t="array" ref="F1624">LOOKUP(1,1/FREQUENCY(0,SIN((RADIANS(Bhf!N$2:N$5383-A1624))/2)^2+SIN((RADIANS(Bhf!O$2:O$5383-B1624))/2)^2*COS(RADIANS(Bhf!N$2:N$5383))*COS(RADIANS(A1624))),Bhf!N$2:N$5383)</f>
        <v>51.689320000000002</v>
      </c>
      <c r="G1624" s="6" cm="1">
        <f t="array" ref="G1624">LOOKUP(1,1/FREQUENCY(0,SIN((RADIANS(Bhf!N$2:N$5383-A1624))/2)^2+SIN((RADIANS(Bhf!O$2:O$5383-B1624))/2)^2*COS(RADIANS(Bhf!N$2:N$5383))*COS(RADIANS(A1624))),Bhf!O$2:O$5383)</f>
        <v>12.40823</v>
      </c>
      <c r="H1624" s="8">
        <f t="shared" si="25"/>
        <v>29.479265851703431</v>
      </c>
    </row>
    <row r="1625" spans="1:8" x14ac:dyDescent="0.25">
      <c r="A1625" s="6">
        <v>51.740841680000003</v>
      </c>
      <c r="B1625" s="7">
        <v>12.830675129999999</v>
      </c>
      <c r="C1625" s="4"/>
      <c r="E1625" t="str" cm="1">
        <f t="array" ref="E1625">LOOKUP(1,1/FREQUENCY(0,SIN((RADIANS(Bhf!N$2:N$5383-A1625))/2)^2+SIN((RADIANS(Bhf!O$2:O$5383-B1625))/2)^2*COS(RADIANS(Bhf!N$2:N$5383))*COS(RADIANS(A1625))),Bhf!D$2:D$5383)</f>
        <v>Burgkemnitz</v>
      </c>
      <c r="F1625" s="6" cm="1">
        <f t="array" ref="F1625">LOOKUP(1,1/FREQUENCY(0,SIN((RADIANS(Bhf!N$2:N$5383-A1625))/2)^2+SIN((RADIANS(Bhf!O$2:O$5383-B1625))/2)^2*COS(RADIANS(Bhf!N$2:N$5383))*COS(RADIANS(A1625))),Bhf!N$2:N$5383)</f>
        <v>51.689320000000002</v>
      </c>
      <c r="G1625" s="6" cm="1">
        <f t="array" ref="G1625">LOOKUP(1,1/FREQUENCY(0,SIN((RADIANS(Bhf!N$2:N$5383-A1625))/2)^2+SIN((RADIANS(Bhf!O$2:O$5383-B1625))/2)^2*COS(RADIANS(Bhf!N$2:N$5383))*COS(RADIANS(A1625))),Bhf!O$2:O$5383)</f>
        <v>12.40823</v>
      </c>
      <c r="H1625" s="8">
        <f t="shared" si="25"/>
        <v>29.662101968646258</v>
      </c>
    </row>
    <row r="1626" spans="1:8" x14ac:dyDescent="0.25">
      <c r="A1626" s="6">
        <v>51.74066045</v>
      </c>
      <c r="B1626" s="7">
        <v>12.830992930000001</v>
      </c>
      <c r="C1626" s="4"/>
      <c r="E1626" t="str" cm="1">
        <f t="array" ref="E1626">LOOKUP(1,1/FREQUENCY(0,SIN((RADIANS(Bhf!N$2:N$5383-A1626))/2)^2+SIN((RADIANS(Bhf!O$2:O$5383-B1626))/2)^2*COS(RADIANS(Bhf!N$2:N$5383))*COS(RADIANS(A1626))),Bhf!D$2:D$5383)</f>
        <v>Burgkemnitz</v>
      </c>
      <c r="F1626" s="6" cm="1">
        <f t="array" ref="F1626">LOOKUP(1,1/FREQUENCY(0,SIN((RADIANS(Bhf!N$2:N$5383-A1626))/2)^2+SIN((RADIANS(Bhf!O$2:O$5383-B1626))/2)^2*COS(RADIANS(Bhf!N$2:N$5383))*COS(RADIANS(A1626))),Bhf!N$2:N$5383)</f>
        <v>51.689320000000002</v>
      </c>
      <c r="G1626" s="6" cm="1">
        <f t="array" ref="G1626">LOOKUP(1,1/FREQUENCY(0,SIN((RADIANS(Bhf!N$2:N$5383-A1626))/2)^2+SIN((RADIANS(Bhf!O$2:O$5383-B1626))/2)^2*COS(RADIANS(Bhf!N$2:N$5383))*COS(RADIANS(A1626))),Bhf!O$2:O$5383)</f>
        <v>12.40823</v>
      </c>
      <c r="H1626" s="8">
        <f t="shared" si="25"/>
        <v>29.679758799052038</v>
      </c>
    </row>
    <row r="1627" spans="1:8" x14ac:dyDescent="0.25">
      <c r="A1627" s="6">
        <v>51.74096394</v>
      </c>
      <c r="B1627" s="7">
        <v>12.8313373</v>
      </c>
      <c r="C1627" s="4"/>
      <c r="E1627" t="str" cm="1">
        <f t="array" ref="E1627">LOOKUP(1,1/FREQUENCY(0,SIN((RADIANS(Bhf!N$2:N$5383-A1627))/2)^2+SIN((RADIANS(Bhf!O$2:O$5383-B1627))/2)^2*COS(RADIANS(Bhf!N$2:N$5383))*COS(RADIANS(A1627))),Bhf!D$2:D$5383)</f>
        <v>Burgkemnitz</v>
      </c>
      <c r="F1627" s="6" cm="1">
        <f t="array" ref="F1627">LOOKUP(1,1/FREQUENCY(0,SIN((RADIANS(Bhf!N$2:N$5383-A1627))/2)^2+SIN((RADIANS(Bhf!O$2:O$5383-B1627))/2)^2*COS(RADIANS(Bhf!N$2:N$5383))*COS(RADIANS(A1627))),Bhf!N$2:N$5383)</f>
        <v>51.689320000000002</v>
      </c>
      <c r="G1627" s="6" cm="1">
        <f t="array" ref="G1627">LOOKUP(1,1/FREQUENCY(0,SIN((RADIANS(Bhf!N$2:N$5383-A1627))/2)^2+SIN((RADIANS(Bhf!O$2:O$5383-B1627))/2)^2*COS(RADIANS(Bhf!N$2:N$5383))*COS(RADIANS(A1627))),Bhf!O$2:O$5383)</f>
        <v>12.40823</v>
      </c>
      <c r="H1627" s="8">
        <f t="shared" si="25"/>
        <v>29.709449246328131</v>
      </c>
    </row>
    <row r="1628" spans="1:8" x14ac:dyDescent="0.25">
      <c r="A1628" s="6">
        <v>51.743817079999999</v>
      </c>
      <c r="B1628" s="7">
        <v>12.83593926</v>
      </c>
      <c r="C1628" s="4"/>
      <c r="E1628" t="str" cm="1">
        <f t="array" ref="E1628">LOOKUP(1,1/FREQUENCY(0,SIN((RADIANS(Bhf!N$2:N$5383-A1628))/2)^2+SIN((RADIANS(Bhf!O$2:O$5383-B1628))/2)^2*COS(RADIANS(Bhf!N$2:N$5383))*COS(RADIANS(A1628))),Bhf!D$2:D$5383)</f>
        <v>Jeßnitz (Anh)</v>
      </c>
      <c r="F1628" s="6" cm="1">
        <f t="array" ref="F1628">LOOKUP(1,1/FREQUENCY(0,SIN((RADIANS(Bhf!N$2:N$5383-A1628))/2)^2+SIN((RADIANS(Bhf!O$2:O$5383-B1628))/2)^2*COS(RADIANS(Bhf!N$2:N$5383))*COS(RADIANS(A1628))),Bhf!N$2:N$5383)</f>
        <v>51.682589999999998</v>
      </c>
      <c r="G1628" s="6" cm="1">
        <f t="array" ref="G1628">LOOKUP(1,1/FREQUENCY(0,SIN((RADIANS(Bhf!N$2:N$5383-A1628))/2)^2+SIN((RADIANS(Bhf!O$2:O$5383-B1628))/2)^2*COS(RADIANS(Bhf!N$2:N$5383))*COS(RADIANS(A1628))),Bhf!O$2:O$5383)</f>
        <v>12.282080000000001</v>
      </c>
      <c r="H1628" s="8">
        <f t="shared" si="25"/>
        <v>38.761265824623301</v>
      </c>
    </row>
    <row r="1629" spans="1:8" x14ac:dyDescent="0.25">
      <c r="A1629" s="6">
        <v>51.744038430000003</v>
      </c>
      <c r="B1629" s="7">
        <v>12.83632018</v>
      </c>
      <c r="C1629" s="4"/>
      <c r="E1629" t="str" cm="1">
        <f t="array" ref="E1629">LOOKUP(1,1/FREQUENCY(0,SIN((RADIANS(Bhf!N$2:N$5383-A1629))/2)^2+SIN((RADIANS(Bhf!O$2:O$5383-B1629))/2)^2*COS(RADIANS(Bhf!N$2:N$5383))*COS(RADIANS(A1629))),Bhf!D$2:D$5383)</f>
        <v>Jeßnitz (Anh)</v>
      </c>
      <c r="F1629" s="6" cm="1">
        <f t="array" ref="F1629">LOOKUP(1,1/FREQUENCY(0,SIN((RADIANS(Bhf!N$2:N$5383-A1629))/2)^2+SIN((RADIANS(Bhf!O$2:O$5383-B1629))/2)^2*COS(RADIANS(Bhf!N$2:N$5383))*COS(RADIANS(A1629))),Bhf!N$2:N$5383)</f>
        <v>51.682589999999998</v>
      </c>
      <c r="G1629" s="6" cm="1">
        <f t="array" ref="G1629">LOOKUP(1,1/FREQUENCY(0,SIN((RADIANS(Bhf!N$2:N$5383-A1629))/2)^2+SIN((RADIANS(Bhf!O$2:O$5383-B1629))/2)^2*COS(RADIANS(Bhf!N$2:N$5383))*COS(RADIANS(A1629))),Bhf!O$2:O$5383)</f>
        <v>12.282080000000001</v>
      </c>
      <c r="H1629" s="8">
        <f t="shared" si="25"/>
        <v>38.791337577030703</v>
      </c>
    </row>
    <row r="1630" spans="1:8" x14ac:dyDescent="0.25">
      <c r="A1630" s="6">
        <v>51.745693690000003</v>
      </c>
      <c r="B1630" s="7">
        <v>12.833824099999999</v>
      </c>
      <c r="C1630" s="4"/>
      <c r="E1630" t="str" cm="1">
        <f t="array" ref="E1630">LOOKUP(1,1/FREQUENCY(0,SIN((RADIANS(Bhf!N$2:N$5383-A1630))/2)^2+SIN((RADIANS(Bhf!O$2:O$5383-B1630))/2)^2*COS(RADIANS(Bhf!N$2:N$5383))*COS(RADIANS(A1630))),Bhf!D$2:D$5383)</f>
        <v>Burgkemnitz</v>
      </c>
      <c r="F1630" s="6" cm="1">
        <f t="array" ref="F1630">LOOKUP(1,1/FREQUENCY(0,SIN((RADIANS(Bhf!N$2:N$5383-A1630))/2)^2+SIN((RADIANS(Bhf!O$2:O$5383-B1630))/2)^2*COS(RADIANS(Bhf!N$2:N$5383))*COS(RADIANS(A1630))),Bhf!N$2:N$5383)</f>
        <v>51.689320000000002</v>
      </c>
      <c r="G1630" s="6" cm="1">
        <f t="array" ref="G1630">LOOKUP(1,1/FREQUENCY(0,SIN((RADIANS(Bhf!N$2:N$5383-A1630))/2)^2+SIN((RADIANS(Bhf!O$2:O$5383-B1630))/2)^2*COS(RADIANS(Bhf!N$2:N$5383))*COS(RADIANS(A1630))),Bhf!O$2:O$5383)</f>
        <v>12.40823</v>
      </c>
      <c r="H1630" s="8">
        <f t="shared" si="25"/>
        <v>29.981585655823498</v>
      </c>
    </row>
    <row r="1631" spans="1:8" x14ac:dyDescent="0.25">
      <c r="A1631" s="6">
        <v>51.746028320000001</v>
      </c>
      <c r="B1631" s="7">
        <v>12.833765550000001</v>
      </c>
      <c r="C1631" s="4"/>
      <c r="E1631" t="str" cm="1">
        <f t="array" ref="E1631">LOOKUP(1,1/FREQUENCY(0,SIN((RADIANS(Bhf!N$2:N$5383-A1631))/2)^2+SIN((RADIANS(Bhf!O$2:O$5383-B1631))/2)^2*COS(RADIANS(Bhf!N$2:N$5383))*COS(RADIANS(A1631))),Bhf!D$2:D$5383)</f>
        <v>Burgkemnitz</v>
      </c>
      <c r="F1631" s="6" cm="1">
        <f t="array" ref="F1631">LOOKUP(1,1/FREQUENCY(0,SIN((RADIANS(Bhf!N$2:N$5383-A1631))/2)^2+SIN((RADIANS(Bhf!O$2:O$5383-B1631))/2)^2*COS(RADIANS(Bhf!N$2:N$5383))*COS(RADIANS(A1631))),Bhf!N$2:N$5383)</f>
        <v>51.689320000000002</v>
      </c>
      <c r="G1631" s="6" cm="1">
        <f t="array" ref="G1631">LOOKUP(1,1/FREQUENCY(0,SIN((RADIANS(Bhf!N$2:N$5383-A1631))/2)^2+SIN((RADIANS(Bhf!O$2:O$5383-B1631))/2)^2*COS(RADIANS(Bhf!N$2:N$5383))*COS(RADIANS(A1631))),Bhf!O$2:O$5383)</f>
        <v>12.40823</v>
      </c>
      <c r="H1631" s="8">
        <f t="shared" si="25"/>
        <v>29.985337913783759</v>
      </c>
    </row>
    <row r="1632" spans="1:8" x14ac:dyDescent="0.25">
      <c r="A1632" s="6">
        <v>51.748862090000003</v>
      </c>
      <c r="B1632" s="7">
        <v>12.834281109999999</v>
      </c>
      <c r="C1632" s="4"/>
      <c r="E1632" t="str" cm="1">
        <f t="array" ref="E1632">LOOKUP(1,1/FREQUENCY(0,SIN((RADIANS(Bhf!N$2:N$5383-A1632))/2)^2+SIN((RADIANS(Bhf!O$2:O$5383-B1632))/2)^2*COS(RADIANS(Bhf!N$2:N$5383))*COS(RADIANS(A1632))),Bhf!D$2:D$5383)</f>
        <v>Burgkemnitz</v>
      </c>
      <c r="F1632" s="6" cm="1">
        <f t="array" ref="F1632">LOOKUP(1,1/FREQUENCY(0,SIN((RADIANS(Bhf!N$2:N$5383-A1632))/2)^2+SIN((RADIANS(Bhf!O$2:O$5383-B1632))/2)^2*COS(RADIANS(Bhf!N$2:N$5383))*COS(RADIANS(A1632))),Bhf!N$2:N$5383)</f>
        <v>51.689320000000002</v>
      </c>
      <c r="G1632" s="6" cm="1">
        <f t="array" ref="G1632">LOOKUP(1,1/FREQUENCY(0,SIN((RADIANS(Bhf!N$2:N$5383-A1632))/2)^2+SIN((RADIANS(Bhf!O$2:O$5383-B1632))/2)^2*COS(RADIANS(Bhf!N$2:N$5383))*COS(RADIANS(A1632))),Bhf!O$2:O$5383)</f>
        <v>12.40823</v>
      </c>
      <c r="H1632" s="8">
        <f t="shared" si="25"/>
        <v>30.086927071995369</v>
      </c>
    </row>
    <row r="1633" spans="1:8" x14ac:dyDescent="0.25">
      <c r="A1633" s="6">
        <v>51.751640629999997</v>
      </c>
      <c r="B1633" s="7">
        <v>12.83263329</v>
      </c>
      <c r="C1633" s="4"/>
      <c r="E1633" t="str" cm="1">
        <f t="array" ref="E1633">LOOKUP(1,1/FREQUENCY(0,SIN((RADIANS(Bhf!N$2:N$5383-A1633))/2)^2+SIN((RADIANS(Bhf!O$2:O$5383-B1633))/2)^2*COS(RADIANS(Bhf!N$2:N$5383))*COS(RADIANS(A1633))),Bhf!D$2:D$5383)</f>
        <v>Burgkemnitz</v>
      </c>
      <c r="F1633" s="6" cm="1">
        <f t="array" ref="F1633">LOOKUP(1,1/FREQUENCY(0,SIN((RADIANS(Bhf!N$2:N$5383-A1633))/2)^2+SIN((RADIANS(Bhf!O$2:O$5383-B1633))/2)^2*COS(RADIANS(Bhf!N$2:N$5383))*COS(RADIANS(A1633))),Bhf!N$2:N$5383)</f>
        <v>51.689320000000002</v>
      </c>
      <c r="G1633" s="6" cm="1">
        <f t="array" ref="G1633">LOOKUP(1,1/FREQUENCY(0,SIN((RADIANS(Bhf!N$2:N$5383-A1633))/2)^2+SIN((RADIANS(Bhf!O$2:O$5383-B1633))/2)^2*COS(RADIANS(Bhf!N$2:N$5383))*COS(RADIANS(A1633))),Bhf!O$2:O$5383)</f>
        <v>12.40823</v>
      </c>
      <c r="H1633" s="8">
        <f t="shared" si="25"/>
        <v>30.045082298607255</v>
      </c>
    </row>
    <row r="1634" spans="1:8" x14ac:dyDescent="0.25">
      <c r="A1634" s="6">
        <v>51.755136569999998</v>
      </c>
      <c r="B1634" s="7">
        <v>12.83104608</v>
      </c>
      <c r="C1634" s="4"/>
      <c r="E1634" t="str" cm="1">
        <f t="array" ref="E1634">LOOKUP(1,1/FREQUENCY(0,SIN((RADIANS(Bhf!N$2:N$5383-A1634))/2)^2+SIN((RADIANS(Bhf!O$2:O$5383-B1634))/2)^2*COS(RADIANS(Bhf!N$2:N$5383))*COS(RADIANS(A1634))),Bhf!D$2:D$5383)</f>
        <v>Burgkemnitz</v>
      </c>
      <c r="F1634" s="6" cm="1">
        <f t="array" ref="F1634">LOOKUP(1,1/FREQUENCY(0,SIN((RADIANS(Bhf!N$2:N$5383-A1634))/2)^2+SIN((RADIANS(Bhf!O$2:O$5383-B1634))/2)^2*COS(RADIANS(Bhf!N$2:N$5383))*COS(RADIANS(A1634))),Bhf!N$2:N$5383)</f>
        <v>51.689320000000002</v>
      </c>
      <c r="G1634" s="6" cm="1">
        <f t="array" ref="G1634">LOOKUP(1,1/FREQUENCY(0,SIN((RADIANS(Bhf!N$2:N$5383-A1634))/2)^2+SIN((RADIANS(Bhf!O$2:O$5383-B1634))/2)^2*COS(RADIANS(Bhf!N$2:N$5383))*COS(RADIANS(A1634))),Bhf!O$2:O$5383)</f>
        <v>12.40823</v>
      </c>
      <c r="H1634" s="8">
        <f t="shared" si="25"/>
        <v>30.029971716913739</v>
      </c>
    </row>
    <row r="1635" spans="1:8" x14ac:dyDescent="0.25">
      <c r="A1635" s="6">
        <v>51.755534439999998</v>
      </c>
      <c r="B1635" s="7">
        <v>12.830703079999999</v>
      </c>
      <c r="C1635" s="4"/>
      <c r="E1635" t="str" cm="1">
        <f t="array" ref="E1635">LOOKUP(1,1/FREQUENCY(0,SIN((RADIANS(Bhf!N$2:N$5383-A1635))/2)^2+SIN((RADIANS(Bhf!O$2:O$5383-B1635))/2)^2*COS(RADIANS(Bhf!N$2:N$5383))*COS(RADIANS(A1635))),Bhf!D$2:D$5383)</f>
        <v>Burgkemnitz</v>
      </c>
      <c r="F1635" s="6" cm="1">
        <f t="array" ref="F1635">LOOKUP(1,1/FREQUENCY(0,SIN((RADIANS(Bhf!N$2:N$5383-A1635))/2)^2+SIN((RADIANS(Bhf!O$2:O$5383-B1635))/2)^2*COS(RADIANS(Bhf!N$2:N$5383))*COS(RADIANS(A1635))),Bhf!N$2:N$5383)</f>
        <v>51.689320000000002</v>
      </c>
      <c r="G1635" s="6" cm="1">
        <f t="array" ref="G1635">LOOKUP(1,1/FREQUENCY(0,SIN((RADIANS(Bhf!N$2:N$5383-A1635))/2)^2+SIN((RADIANS(Bhf!O$2:O$5383-B1635))/2)^2*COS(RADIANS(Bhf!N$2:N$5383))*COS(RADIANS(A1635))),Bhf!O$2:O$5383)</f>
        <v>12.40823</v>
      </c>
      <c r="H1635" s="8">
        <f t="shared" si="25"/>
        <v>30.017754522382187</v>
      </c>
    </row>
    <row r="1636" spans="1:8" x14ac:dyDescent="0.25">
      <c r="A1636" s="6">
        <v>51.755801580000004</v>
      </c>
      <c r="B1636" s="7">
        <v>12.830508379999999</v>
      </c>
      <c r="C1636" s="4"/>
      <c r="E1636" t="str" cm="1">
        <f t="array" ref="E1636">LOOKUP(1,1/FREQUENCY(0,SIN((RADIANS(Bhf!N$2:N$5383-A1636))/2)^2+SIN((RADIANS(Bhf!O$2:O$5383-B1636))/2)^2*COS(RADIANS(Bhf!N$2:N$5383))*COS(RADIANS(A1636))),Bhf!D$2:D$5383)</f>
        <v>Burgkemnitz</v>
      </c>
      <c r="F1636" s="6" cm="1">
        <f t="array" ref="F1636">LOOKUP(1,1/FREQUENCY(0,SIN((RADIANS(Bhf!N$2:N$5383-A1636))/2)^2+SIN((RADIANS(Bhf!O$2:O$5383-B1636))/2)^2*COS(RADIANS(Bhf!N$2:N$5383))*COS(RADIANS(A1636))),Bhf!N$2:N$5383)</f>
        <v>51.689320000000002</v>
      </c>
      <c r="G1636" s="6" cm="1">
        <f t="array" ref="G1636">LOOKUP(1,1/FREQUENCY(0,SIN((RADIANS(Bhf!N$2:N$5383-A1636))/2)^2+SIN((RADIANS(Bhf!O$2:O$5383-B1636))/2)^2*COS(RADIANS(Bhf!N$2:N$5383))*COS(RADIANS(A1636))),Bhf!O$2:O$5383)</f>
        <v>12.40823</v>
      </c>
      <c r="H1636" s="8">
        <f t="shared" si="25"/>
        <v>30.011972610843667</v>
      </c>
    </row>
    <row r="1637" spans="1:8" x14ac:dyDescent="0.25">
      <c r="A1637" s="6">
        <v>51.755660409999997</v>
      </c>
      <c r="B1637" s="7">
        <v>12.829047449999999</v>
      </c>
      <c r="C1637" s="4"/>
      <c r="E1637" t="str" cm="1">
        <f t="array" ref="E1637">LOOKUP(1,1/FREQUENCY(0,SIN((RADIANS(Bhf!N$2:N$5383-A1637))/2)^2+SIN((RADIANS(Bhf!O$2:O$5383-B1637))/2)^2*COS(RADIANS(Bhf!N$2:N$5383))*COS(RADIANS(A1637))),Bhf!D$2:D$5383)</f>
        <v>Burgkemnitz</v>
      </c>
      <c r="F1637" s="6" cm="1">
        <f t="array" ref="F1637">LOOKUP(1,1/FREQUENCY(0,SIN((RADIANS(Bhf!N$2:N$5383-A1637))/2)^2+SIN((RADIANS(Bhf!O$2:O$5383-B1637))/2)^2*COS(RADIANS(Bhf!N$2:N$5383))*COS(RADIANS(A1637))),Bhf!N$2:N$5383)</f>
        <v>51.689320000000002</v>
      </c>
      <c r="G1637" s="6" cm="1">
        <f t="array" ref="G1637">LOOKUP(1,1/FREQUENCY(0,SIN((RADIANS(Bhf!N$2:N$5383-A1637))/2)^2+SIN((RADIANS(Bhf!O$2:O$5383-B1637))/2)^2*COS(RADIANS(Bhf!N$2:N$5383))*COS(RADIANS(A1637))),Bhf!O$2:O$5383)</f>
        <v>12.40823</v>
      </c>
      <c r="H1637" s="8">
        <f t="shared" si="25"/>
        <v>29.910620797131124</v>
      </c>
    </row>
    <row r="1638" spans="1:8" x14ac:dyDescent="0.25">
      <c r="A1638" s="6">
        <v>51.755515500000001</v>
      </c>
      <c r="B1638" s="7">
        <v>12.82852804</v>
      </c>
      <c r="C1638" s="4"/>
      <c r="E1638" t="str" cm="1">
        <f t="array" ref="E1638">LOOKUP(1,1/FREQUENCY(0,SIN((RADIANS(Bhf!N$2:N$5383-A1638))/2)^2+SIN((RADIANS(Bhf!O$2:O$5383-B1638))/2)^2*COS(RADIANS(Bhf!N$2:N$5383))*COS(RADIANS(A1638))),Bhf!D$2:D$5383)</f>
        <v>Burgkemnitz</v>
      </c>
      <c r="F1638" s="6" cm="1">
        <f t="array" ref="F1638">LOOKUP(1,1/FREQUENCY(0,SIN((RADIANS(Bhf!N$2:N$5383-A1638))/2)^2+SIN((RADIANS(Bhf!O$2:O$5383-B1638))/2)^2*COS(RADIANS(Bhf!N$2:N$5383))*COS(RADIANS(A1638))),Bhf!N$2:N$5383)</f>
        <v>51.689320000000002</v>
      </c>
      <c r="G1638" s="6" cm="1">
        <f t="array" ref="G1638">LOOKUP(1,1/FREQUENCY(0,SIN((RADIANS(Bhf!N$2:N$5383-A1638))/2)^2+SIN((RADIANS(Bhf!O$2:O$5383-B1638))/2)^2*COS(RADIANS(Bhf!N$2:N$5383))*COS(RADIANS(A1638))),Bhf!O$2:O$5383)</f>
        <v>12.40823</v>
      </c>
      <c r="H1638" s="8">
        <f t="shared" si="25"/>
        <v>29.872019928880729</v>
      </c>
    </row>
    <row r="1639" spans="1:8" x14ac:dyDescent="0.25">
      <c r="A1639" s="6">
        <v>51.755503210000001</v>
      </c>
      <c r="B1639" s="7">
        <v>12.82807783</v>
      </c>
      <c r="C1639" s="4"/>
      <c r="E1639" t="str" cm="1">
        <f t="array" ref="E1639">LOOKUP(1,1/FREQUENCY(0,SIN((RADIANS(Bhf!N$2:N$5383-A1639))/2)^2+SIN((RADIANS(Bhf!O$2:O$5383-B1639))/2)^2*COS(RADIANS(Bhf!N$2:N$5383))*COS(RADIANS(A1639))),Bhf!D$2:D$5383)</f>
        <v>Burgkemnitz</v>
      </c>
      <c r="F1639" s="6" cm="1">
        <f t="array" ref="F1639">LOOKUP(1,1/FREQUENCY(0,SIN((RADIANS(Bhf!N$2:N$5383-A1639))/2)^2+SIN((RADIANS(Bhf!O$2:O$5383-B1639))/2)^2*COS(RADIANS(Bhf!N$2:N$5383))*COS(RADIANS(A1639))),Bhf!N$2:N$5383)</f>
        <v>51.689320000000002</v>
      </c>
      <c r="G1639" s="6" cm="1">
        <f t="array" ref="G1639">LOOKUP(1,1/FREQUENCY(0,SIN((RADIANS(Bhf!N$2:N$5383-A1639))/2)^2+SIN((RADIANS(Bhf!O$2:O$5383-B1639))/2)^2*COS(RADIANS(Bhf!N$2:N$5383))*COS(RADIANS(A1639))),Bhf!O$2:O$5383)</f>
        <v>12.40823</v>
      </c>
      <c r="H1639" s="8">
        <f t="shared" si="25"/>
        <v>29.841632558557222</v>
      </c>
    </row>
    <row r="1640" spans="1:8" x14ac:dyDescent="0.25">
      <c r="A1640" s="6">
        <v>51.755910010000001</v>
      </c>
      <c r="B1640" s="7">
        <v>12.82718494</v>
      </c>
      <c r="C1640" s="4"/>
      <c r="E1640" t="str" cm="1">
        <f t="array" ref="E1640">LOOKUP(1,1/FREQUENCY(0,SIN((RADIANS(Bhf!N$2:N$5383-A1640))/2)^2+SIN((RADIANS(Bhf!O$2:O$5383-B1640))/2)^2*COS(RADIANS(Bhf!N$2:N$5383))*COS(RADIANS(A1640))),Bhf!D$2:D$5383)</f>
        <v>Burgkemnitz</v>
      </c>
      <c r="F1640" s="6" cm="1">
        <f t="array" ref="F1640">LOOKUP(1,1/FREQUENCY(0,SIN((RADIANS(Bhf!N$2:N$5383-A1640))/2)^2+SIN((RADIANS(Bhf!O$2:O$5383-B1640))/2)^2*COS(RADIANS(Bhf!N$2:N$5383))*COS(RADIANS(A1640))),Bhf!N$2:N$5383)</f>
        <v>51.689320000000002</v>
      </c>
      <c r="G1640" s="6" cm="1">
        <f t="array" ref="G1640">LOOKUP(1,1/FREQUENCY(0,SIN((RADIANS(Bhf!N$2:N$5383-A1640))/2)^2+SIN((RADIANS(Bhf!O$2:O$5383-B1640))/2)^2*COS(RADIANS(Bhf!N$2:N$5383))*COS(RADIANS(A1640))),Bhf!O$2:O$5383)</f>
        <v>12.40823</v>
      </c>
      <c r="H1640" s="8">
        <f t="shared" si="25"/>
        <v>29.793115942265239</v>
      </c>
    </row>
    <row r="1641" spans="1:8" x14ac:dyDescent="0.25">
      <c r="A1641" s="6">
        <v>51.756742549999998</v>
      </c>
      <c r="B1641" s="7">
        <v>12.82647298</v>
      </c>
      <c r="C1641" s="4"/>
      <c r="E1641" t="str" cm="1">
        <f t="array" ref="E1641">LOOKUP(1,1/FREQUENCY(0,SIN((RADIANS(Bhf!N$2:N$5383-A1641))/2)^2+SIN((RADIANS(Bhf!O$2:O$5383-B1641))/2)^2*COS(RADIANS(Bhf!N$2:N$5383))*COS(RADIANS(A1641))),Bhf!D$2:D$5383)</f>
        <v>Burgkemnitz</v>
      </c>
      <c r="F1641" s="6" cm="1">
        <f t="array" ref="F1641">LOOKUP(1,1/FREQUENCY(0,SIN((RADIANS(Bhf!N$2:N$5383-A1641))/2)^2+SIN((RADIANS(Bhf!O$2:O$5383-B1641))/2)^2*COS(RADIANS(Bhf!N$2:N$5383))*COS(RADIANS(A1641))),Bhf!N$2:N$5383)</f>
        <v>51.689320000000002</v>
      </c>
      <c r="G1641" s="6" cm="1">
        <f t="array" ref="G1641">LOOKUP(1,1/FREQUENCY(0,SIN((RADIANS(Bhf!N$2:N$5383-A1641))/2)^2+SIN((RADIANS(Bhf!O$2:O$5383-B1641))/2)^2*COS(RADIANS(Bhf!N$2:N$5383))*COS(RADIANS(A1641))),Bhf!O$2:O$5383)</f>
        <v>12.40823</v>
      </c>
      <c r="H1641" s="8">
        <f t="shared" si="25"/>
        <v>29.768538510095251</v>
      </c>
    </row>
    <row r="1642" spans="1:8" x14ac:dyDescent="0.25">
      <c r="A1642" s="6">
        <v>51.757243729999999</v>
      </c>
      <c r="B1642" s="7">
        <v>12.82544315</v>
      </c>
      <c r="C1642" s="4"/>
      <c r="E1642" t="str" cm="1">
        <f t="array" ref="E1642">LOOKUP(1,1/FREQUENCY(0,SIN((RADIANS(Bhf!N$2:N$5383-A1642))/2)^2+SIN((RADIANS(Bhf!O$2:O$5383-B1642))/2)^2*COS(RADIANS(Bhf!N$2:N$5383))*COS(RADIANS(A1642))),Bhf!D$2:D$5383)</f>
        <v>Burgkemnitz</v>
      </c>
      <c r="F1642" s="6" cm="1">
        <f t="array" ref="F1642">LOOKUP(1,1/FREQUENCY(0,SIN((RADIANS(Bhf!N$2:N$5383-A1642))/2)^2+SIN((RADIANS(Bhf!O$2:O$5383-B1642))/2)^2*COS(RADIANS(Bhf!N$2:N$5383))*COS(RADIANS(A1642))),Bhf!N$2:N$5383)</f>
        <v>51.689320000000002</v>
      </c>
      <c r="G1642" s="6" cm="1">
        <f t="array" ref="G1642">LOOKUP(1,1/FREQUENCY(0,SIN((RADIANS(Bhf!N$2:N$5383-A1642))/2)^2+SIN((RADIANS(Bhf!O$2:O$5383-B1642))/2)^2*COS(RADIANS(Bhf!N$2:N$5383))*COS(RADIANS(A1642))),Bhf!O$2:O$5383)</f>
        <v>12.40823</v>
      </c>
      <c r="H1642" s="8">
        <f t="shared" si="25"/>
        <v>29.713856831174372</v>
      </c>
    </row>
    <row r="1643" spans="1:8" x14ac:dyDescent="0.25">
      <c r="A1643" s="6">
        <v>51.757418289999997</v>
      </c>
      <c r="B1643" s="7">
        <v>12.82450158</v>
      </c>
      <c r="C1643" s="4"/>
      <c r="E1643" t="str" cm="1">
        <f t="array" ref="E1643">LOOKUP(1,1/FREQUENCY(0,SIN((RADIANS(Bhf!N$2:N$5383-A1643))/2)^2+SIN((RADIANS(Bhf!O$2:O$5383-B1643))/2)^2*COS(RADIANS(Bhf!N$2:N$5383))*COS(RADIANS(A1643))),Bhf!D$2:D$5383)</f>
        <v>Burgkemnitz</v>
      </c>
      <c r="F1643" s="6" cm="1">
        <f t="array" ref="F1643">LOOKUP(1,1/FREQUENCY(0,SIN((RADIANS(Bhf!N$2:N$5383-A1643))/2)^2+SIN((RADIANS(Bhf!O$2:O$5383-B1643))/2)^2*COS(RADIANS(Bhf!N$2:N$5383))*COS(RADIANS(A1643))),Bhf!N$2:N$5383)</f>
        <v>51.689320000000002</v>
      </c>
      <c r="G1643" s="6" cm="1">
        <f t="array" ref="G1643">LOOKUP(1,1/FREQUENCY(0,SIN((RADIANS(Bhf!N$2:N$5383-A1643))/2)^2+SIN((RADIANS(Bhf!O$2:O$5383-B1643))/2)^2*COS(RADIANS(Bhf!N$2:N$5383))*COS(RADIANS(A1643))),Bhf!O$2:O$5383)</f>
        <v>12.40823</v>
      </c>
      <c r="H1643" s="8">
        <f t="shared" si="25"/>
        <v>29.656032272592853</v>
      </c>
    </row>
    <row r="1644" spans="1:8" x14ac:dyDescent="0.25">
      <c r="A1644" s="6">
        <v>51.757700300000003</v>
      </c>
      <c r="B1644" s="7">
        <v>12.82164189</v>
      </c>
      <c r="C1644" s="4"/>
      <c r="E1644" t="str" cm="1">
        <f t="array" ref="E1644">LOOKUP(1,1/FREQUENCY(0,SIN((RADIANS(Bhf!N$2:N$5383-A1644))/2)^2+SIN((RADIANS(Bhf!O$2:O$5383-B1644))/2)^2*COS(RADIANS(Bhf!N$2:N$5383))*COS(RADIANS(A1644))),Bhf!D$2:D$5383)</f>
        <v>Burgkemnitz</v>
      </c>
      <c r="F1644" s="6" cm="1">
        <f t="array" ref="F1644">LOOKUP(1,1/FREQUENCY(0,SIN((RADIANS(Bhf!N$2:N$5383-A1644))/2)^2+SIN((RADIANS(Bhf!O$2:O$5383-B1644))/2)^2*COS(RADIANS(Bhf!N$2:N$5383))*COS(RADIANS(A1644))),Bhf!N$2:N$5383)</f>
        <v>51.689320000000002</v>
      </c>
      <c r="G1644" s="6" cm="1">
        <f t="array" ref="G1644">LOOKUP(1,1/FREQUENCY(0,SIN((RADIANS(Bhf!N$2:N$5383-A1644))/2)^2+SIN((RADIANS(Bhf!O$2:O$5383-B1644))/2)^2*COS(RADIANS(Bhf!N$2:N$5383))*COS(RADIANS(A1644))),Bhf!O$2:O$5383)</f>
        <v>12.40823</v>
      </c>
      <c r="H1644" s="8">
        <f t="shared" si="25"/>
        <v>29.473616043934559</v>
      </c>
    </row>
    <row r="1645" spans="1:8" x14ac:dyDescent="0.25">
      <c r="A1645" s="6">
        <v>51.757556780000002</v>
      </c>
      <c r="B1645" s="7">
        <v>12.82135444</v>
      </c>
      <c r="C1645" s="4"/>
      <c r="E1645" t="str" cm="1">
        <f t="array" ref="E1645">LOOKUP(1,1/FREQUENCY(0,SIN((RADIANS(Bhf!N$2:N$5383-A1645))/2)^2+SIN((RADIANS(Bhf!O$2:O$5383-B1645))/2)^2*COS(RADIANS(Bhf!N$2:N$5383))*COS(RADIANS(A1645))),Bhf!D$2:D$5383)</f>
        <v>Burgkemnitz</v>
      </c>
      <c r="F1645" s="6" cm="1">
        <f t="array" ref="F1645">LOOKUP(1,1/FREQUENCY(0,SIN((RADIANS(Bhf!N$2:N$5383-A1645))/2)^2+SIN((RADIANS(Bhf!O$2:O$5383-B1645))/2)^2*COS(RADIANS(Bhf!N$2:N$5383))*COS(RADIANS(A1645))),Bhf!N$2:N$5383)</f>
        <v>51.689320000000002</v>
      </c>
      <c r="G1645" s="6" cm="1">
        <f t="array" ref="G1645">LOOKUP(1,1/FREQUENCY(0,SIN((RADIANS(Bhf!N$2:N$5383-A1645))/2)^2+SIN((RADIANS(Bhf!O$2:O$5383-B1645))/2)^2*COS(RADIANS(Bhf!N$2:N$5383))*COS(RADIANS(A1645))),Bhf!O$2:O$5383)</f>
        <v>12.40823</v>
      </c>
      <c r="H1645" s="8">
        <f t="shared" si="25"/>
        <v>29.450415133823618</v>
      </c>
    </row>
    <row r="1646" spans="1:8" x14ac:dyDescent="0.25">
      <c r="A1646" s="6">
        <v>51.75916513</v>
      </c>
      <c r="B1646" s="7">
        <v>12.81973706</v>
      </c>
      <c r="C1646" s="4"/>
      <c r="E1646" t="str" cm="1">
        <f t="array" ref="E1646">LOOKUP(1,1/FREQUENCY(0,SIN((RADIANS(Bhf!N$2:N$5383-A1646))/2)^2+SIN((RADIANS(Bhf!O$2:O$5383-B1646))/2)^2*COS(RADIANS(Bhf!N$2:N$5383))*COS(RADIANS(A1646))),Bhf!D$2:D$5383)</f>
        <v>Burgkemnitz</v>
      </c>
      <c r="F1646" s="6" cm="1">
        <f t="array" ref="F1646">LOOKUP(1,1/FREQUENCY(0,SIN((RADIANS(Bhf!N$2:N$5383-A1646))/2)^2+SIN((RADIANS(Bhf!O$2:O$5383-B1646))/2)^2*COS(RADIANS(Bhf!N$2:N$5383))*COS(RADIANS(A1646))),Bhf!N$2:N$5383)</f>
        <v>51.689320000000002</v>
      </c>
      <c r="G1646" s="6" cm="1">
        <f t="array" ref="G1646">LOOKUP(1,1/FREQUENCY(0,SIN((RADIANS(Bhf!N$2:N$5383-A1646))/2)^2+SIN((RADIANS(Bhf!O$2:O$5383-B1646))/2)^2*COS(RADIANS(Bhf!N$2:N$5383))*COS(RADIANS(A1646))),Bhf!O$2:O$5383)</f>
        <v>12.40823</v>
      </c>
      <c r="H1646" s="8">
        <f t="shared" si="25"/>
        <v>29.389050873769154</v>
      </c>
    </row>
    <row r="1647" spans="1:8" x14ac:dyDescent="0.25">
      <c r="A1647" s="6">
        <v>51.759485519999998</v>
      </c>
      <c r="B1647" s="7">
        <v>12.81901062</v>
      </c>
      <c r="C1647" s="4"/>
      <c r="E1647" t="str" cm="1">
        <f t="array" ref="E1647">LOOKUP(1,1/FREQUENCY(0,SIN((RADIANS(Bhf!N$2:N$5383-A1647))/2)^2+SIN((RADIANS(Bhf!O$2:O$5383-B1647))/2)^2*COS(RADIANS(Bhf!N$2:N$5383))*COS(RADIANS(A1647))),Bhf!D$2:D$5383)</f>
        <v>Burgkemnitz</v>
      </c>
      <c r="F1647" s="6" cm="1">
        <f t="array" ref="F1647">LOOKUP(1,1/FREQUENCY(0,SIN((RADIANS(Bhf!N$2:N$5383-A1647))/2)^2+SIN((RADIANS(Bhf!O$2:O$5383-B1647))/2)^2*COS(RADIANS(Bhf!N$2:N$5383))*COS(RADIANS(A1647))),Bhf!N$2:N$5383)</f>
        <v>51.689320000000002</v>
      </c>
      <c r="G1647" s="6" cm="1">
        <f t="array" ref="G1647">LOOKUP(1,1/FREQUENCY(0,SIN((RADIANS(Bhf!N$2:N$5383-A1647))/2)^2+SIN((RADIANS(Bhf!O$2:O$5383-B1647))/2)^2*COS(RADIANS(Bhf!N$2:N$5383))*COS(RADIANS(A1647))),Bhf!O$2:O$5383)</f>
        <v>12.40823</v>
      </c>
      <c r="H1647" s="8">
        <f t="shared" si="25"/>
        <v>29.350149506636512</v>
      </c>
    </row>
    <row r="1648" spans="1:8" x14ac:dyDescent="0.25">
      <c r="A1648" s="6">
        <v>51.759810139999999</v>
      </c>
      <c r="B1648" s="7">
        <v>12.81815411</v>
      </c>
      <c r="C1648" s="4"/>
      <c r="E1648" t="str" cm="1">
        <f t="array" ref="E1648">LOOKUP(1,1/FREQUENCY(0,SIN((RADIANS(Bhf!N$2:N$5383-A1648))/2)^2+SIN((RADIANS(Bhf!O$2:O$5383-B1648))/2)^2*COS(RADIANS(Bhf!N$2:N$5383))*COS(RADIANS(A1648))),Bhf!D$2:D$5383)</f>
        <v>Burgkemnitz</v>
      </c>
      <c r="F1648" s="6" cm="1">
        <f t="array" ref="F1648">LOOKUP(1,1/FREQUENCY(0,SIN((RADIANS(Bhf!N$2:N$5383-A1648))/2)^2+SIN((RADIANS(Bhf!O$2:O$5383-B1648))/2)^2*COS(RADIANS(Bhf!N$2:N$5383))*COS(RADIANS(A1648))),Bhf!N$2:N$5383)</f>
        <v>51.689320000000002</v>
      </c>
      <c r="G1648" s="6" cm="1">
        <f t="array" ref="G1648">LOOKUP(1,1/FREQUENCY(0,SIN((RADIANS(Bhf!N$2:N$5383-A1648))/2)^2+SIN((RADIANS(Bhf!O$2:O$5383-B1648))/2)^2*COS(RADIANS(Bhf!N$2:N$5383))*COS(RADIANS(A1648))),Bhf!O$2:O$5383)</f>
        <v>12.40823</v>
      </c>
      <c r="H1648" s="8">
        <f t="shared" si="25"/>
        <v>29.3028177327284</v>
      </c>
    </row>
    <row r="1649" spans="1:8" x14ac:dyDescent="0.25">
      <c r="A1649" s="6">
        <v>51.760178209999999</v>
      </c>
      <c r="B1649" s="7">
        <v>12.817620059999999</v>
      </c>
      <c r="C1649" s="4"/>
      <c r="E1649" t="str" cm="1">
        <f t="array" ref="E1649">LOOKUP(1,1/FREQUENCY(0,SIN((RADIANS(Bhf!N$2:N$5383-A1649))/2)^2+SIN((RADIANS(Bhf!O$2:O$5383-B1649))/2)^2*COS(RADIANS(Bhf!N$2:N$5383))*COS(RADIANS(A1649))),Bhf!D$2:D$5383)</f>
        <v>Burgkemnitz</v>
      </c>
      <c r="F1649" s="6" cm="1">
        <f t="array" ref="F1649">LOOKUP(1,1/FREQUENCY(0,SIN((RADIANS(Bhf!N$2:N$5383-A1649))/2)^2+SIN((RADIANS(Bhf!O$2:O$5383-B1649))/2)^2*COS(RADIANS(Bhf!N$2:N$5383))*COS(RADIANS(A1649))),Bhf!N$2:N$5383)</f>
        <v>51.689320000000002</v>
      </c>
      <c r="G1649" s="6" cm="1">
        <f t="array" ref="G1649">LOOKUP(1,1/FREQUENCY(0,SIN((RADIANS(Bhf!N$2:N$5383-A1649))/2)^2+SIN((RADIANS(Bhf!O$2:O$5383-B1649))/2)^2*COS(RADIANS(Bhf!N$2:N$5383))*COS(RADIANS(A1649))),Bhf!O$2:O$5383)</f>
        <v>12.40823</v>
      </c>
      <c r="H1649" s="8">
        <f t="shared" si="25"/>
        <v>29.278251937843876</v>
      </c>
    </row>
    <row r="1650" spans="1:8" x14ac:dyDescent="0.25">
      <c r="A1650" s="6">
        <v>51.760976669999998</v>
      </c>
      <c r="B1650" s="7">
        <v>12.816571679999999</v>
      </c>
      <c r="C1650" s="4"/>
      <c r="E1650" t="str" cm="1">
        <f t="array" ref="E1650">LOOKUP(1,1/FREQUENCY(0,SIN((RADIANS(Bhf!N$2:N$5383-A1650))/2)^2+SIN((RADIANS(Bhf!O$2:O$5383-B1650))/2)^2*COS(RADIANS(Bhf!N$2:N$5383))*COS(RADIANS(A1650))),Bhf!D$2:D$5383)</f>
        <v>Burgkemnitz</v>
      </c>
      <c r="F1650" s="6" cm="1">
        <f t="array" ref="F1650">LOOKUP(1,1/FREQUENCY(0,SIN((RADIANS(Bhf!N$2:N$5383-A1650))/2)^2+SIN((RADIANS(Bhf!O$2:O$5383-B1650))/2)^2*COS(RADIANS(Bhf!N$2:N$5383))*COS(RADIANS(A1650))),Bhf!N$2:N$5383)</f>
        <v>51.689320000000002</v>
      </c>
      <c r="G1650" s="6" cm="1">
        <f t="array" ref="G1650">LOOKUP(1,1/FREQUENCY(0,SIN((RADIANS(Bhf!N$2:N$5383-A1650))/2)^2+SIN((RADIANS(Bhf!O$2:O$5383-B1650))/2)^2*COS(RADIANS(Bhf!N$2:N$5383))*COS(RADIANS(A1650))),Bhf!O$2:O$5383)</f>
        <v>12.40823</v>
      </c>
      <c r="H1650" s="8">
        <f t="shared" si="25"/>
        <v>29.232547238292653</v>
      </c>
    </row>
    <row r="1651" spans="1:8" x14ac:dyDescent="0.25">
      <c r="A1651" s="6">
        <v>51.761870469999998</v>
      </c>
      <c r="B1651" s="7">
        <v>12.81563276</v>
      </c>
      <c r="C1651" s="4"/>
      <c r="E1651" t="str" cm="1">
        <f t="array" ref="E1651">LOOKUP(1,1/FREQUENCY(0,SIN((RADIANS(Bhf!N$2:N$5383-A1651))/2)^2+SIN((RADIANS(Bhf!O$2:O$5383-B1651))/2)^2*COS(RADIANS(Bhf!N$2:N$5383))*COS(RADIANS(A1651))),Bhf!D$2:D$5383)</f>
        <v>Burgkemnitz</v>
      </c>
      <c r="F1651" s="6" cm="1">
        <f t="array" ref="F1651">LOOKUP(1,1/FREQUENCY(0,SIN((RADIANS(Bhf!N$2:N$5383-A1651))/2)^2+SIN((RADIANS(Bhf!O$2:O$5383-B1651))/2)^2*COS(RADIANS(Bhf!N$2:N$5383))*COS(RADIANS(A1651))),Bhf!N$2:N$5383)</f>
        <v>51.689320000000002</v>
      </c>
      <c r="G1651" s="6" cm="1">
        <f t="array" ref="G1651">LOOKUP(1,1/FREQUENCY(0,SIN((RADIANS(Bhf!N$2:N$5383-A1651))/2)^2+SIN((RADIANS(Bhf!O$2:O$5383-B1651))/2)^2*COS(RADIANS(Bhf!N$2:N$5383))*COS(RADIANS(A1651))),Bhf!O$2:O$5383)</f>
        <v>12.40823</v>
      </c>
      <c r="H1651" s="8">
        <f t="shared" si="25"/>
        <v>29.197367500489971</v>
      </c>
    </row>
    <row r="1652" spans="1:8" x14ac:dyDescent="0.25">
      <c r="A1652" s="6">
        <v>51.763864349999999</v>
      </c>
      <c r="B1652" s="7">
        <v>12.81404758</v>
      </c>
      <c r="C1652" s="4"/>
      <c r="E1652" t="str" cm="1">
        <f t="array" ref="E1652">LOOKUP(1,1/FREQUENCY(0,SIN((RADIANS(Bhf!N$2:N$5383-A1652))/2)^2+SIN((RADIANS(Bhf!O$2:O$5383-B1652))/2)^2*COS(RADIANS(Bhf!N$2:N$5383))*COS(RADIANS(A1652))),Bhf!D$2:D$5383)</f>
        <v>Burgkemnitz</v>
      </c>
      <c r="F1652" s="6" cm="1">
        <f t="array" ref="F1652">LOOKUP(1,1/FREQUENCY(0,SIN((RADIANS(Bhf!N$2:N$5383-A1652))/2)^2+SIN((RADIANS(Bhf!O$2:O$5383-B1652))/2)^2*COS(RADIANS(Bhf!N$2:N$5383))*COS(RADIANS(A1652))),Bhf!N$2:N$5383)</f>
        <v>51.689320000000002</v>
      </c>
      <c r="G1652" s="6" cm="1">
        <f t="array" ref="G1652">LOOKUP(1,1/FREQUENCY(0,SIN((RADIANS(Bhf!N$2:N$5383-A1652))/2)^2+SIN((RADIANS(Bhf!O$2:O$5383-B1652))/2)^2*COS(RADIANS(Bhf!N$2:N$5383))*COS(RADIANS(A1652))),Bhf!O$2:O$5383)</f>
        <v>12.40823</v>
      </c>
      <c r="H1652" s="8">
        <f t="shared" si="25"/>
        <v>29.154116967025256</v>
      </c>
    </row>
    <row r="1653" spans="1:8" x14ac:dyDescent="0.25">
      <c r="A1653" s="6">
        <v>51.767574590000002</v>
      </c>
      <c r="B1653" s="7">
        <v>12.811114269999999</v>
      </c>
      <c r="C1653" s="4"/>
      <c r="E1653" t="str" cm="1">
        <f t="array" ref="E1653">LOOKUP(1,1/FREQUENCY(0,SIN((RADIANS(Bhf!N$2:N$5383-A1653))/2)^2+SIN((RADIANS(Bhf!O$2:O$5383-B1653))/2)^2*COS(RADIANS(Bhf!N$2:N$5383))*COS(RADIANS(A1653))),Bhf!D$2:D$5383)</f>
        <v>Burgkemnitz</v>
      </c>
      <c r="F1653" s="6" cm="1">
        <f t="array" ref="F1653">LOOKUP(1,1/FREQUENCY(0,SIN((RADIANS(Bhf!N$2:N$5383-A1653))/2)^2+SIN((RADIANS(Bhf!O$2:O$5383-B1653))/2)^2*COS(RADIANS(Bhf!N$2:N$5383))*COS(RADIANS(A1653))),Bhf!N$2:N$5383)</f>
        <v>51.689320000000002</v>
      </c>
      <c r="G1653" s="6" cm="1">
        <f t="array" ref="G1653">LOOKUP(1,1/FREQUENCY(0,SIN((RADIANS(Bhf!N$2:N$5383-A1653))/2)^2+SIN((RADIANS(Bhf!O$2:O$5383-B1653))/2)^2*COS(RADIANS(Bhf!N$2:N$5383))*COS(RADIANS(A1653))),Bhf!O$2:O$5383)</f>
        <v>12.40823</v>
      </c>
      <c r="H1653" s="8">
        <f t="shared" si="25"/>
        <v>29.080158860902532</v>
      </c>
    </row>
    <row r="1654" spans="1:8" x14ac:dyDescent="0.25">
      <c r="A1654" s="6">
        <v>51.77078075</v>
      </c>
      <c r="B1654" s="7">
        <v>12.82119743</v>
      </c>
      <c r="C1654" s="4"/>
      <c r="E1654" t="str" cm="1">
        <f t="array" ref="E1654">LOOKUP(1,1/FREQUENCY(0,SIN((RADIANS(Bhf!N$2:N$5383-A1654))/2)^2+SIN((RADIANS(Bhf!O$2:O$5383-B1654))/2)^2*COS(RADIANS(Bhf!N$2:N$5383))*COS(RADIANS(A1654))),Bhf!D$2:D$5383)</f>
        <v>Burgkemnitz</v>
      </c>
      <c r="F1654" s="6" cm="1">
        <f t="array" ref="F1654">LOOKUP(1,1/FREQUENCY(0,SIN((RADIANS(Bhf!N$2:N$5383-A1654))/2)^2+SIN((RADIANS(Bhf!O$2:O$5383-B1654))/2)^2*COS(RADIANS(Bhf!N$2:N$5383))*COS(RADIANS(A1654))),Bhf!N$2:N$5383)</f>
        <v>51.689320000000002</v>
      </c>
      <c r="G1654" s="6" cm="1">
        <f t="array" ref="G1654">LOOKUP(1,1/FREQUENCY(0,SIN((RADIANS(Bhf!N$2:N$5383-A1654))/2)^2+SIN((RADIANS(Bhf!O$2:O$5383-B1654))/2)^2*COS(RADIANS(Bhf!N$2:N$5383))*COS(RADIANS(A1654))),Bhf!O$2:O$5383)</f>
        <v>12.40823</v>
      </c>
      <c r="H1654" s="8">
        <f t="shared" si="25"/>
        <v>29.848802440067224</v>
      </c>
    </row>
    <row r="1655" spans="1:8" x14ac:dyDescent="0.25">
      <c r="A1655" s="6">
        <v>51.76915717</v>
      </c>
      <c r="B1655" s="7">
        <v>12.82162537</v>
      </c>
      <c r="C1655" s="4"/>
      <c r="E1655" t="str" cm="1">
        <f t="array" ref="E1655">LOOKUP(1,1/FREQUENCY(0,SIN((RADIANS(Bhf!N$2:N$5383-A1655))/2)^2+SIN((RADIANS(Bhf!O$2:O$5383-B1655))/2)^2*COS(RADIANS(Bhf!N$2:N$5383))*COS(RADIANS(A1655))),Bhf!D$2:D$5383)</f>
        <v>Burgkemnitz</v>
      </c>
      <c r="F1655" s="6" cm="1">
        <f t="array" ref="F1655">LOOKUP(1,1/FREQUENCY(0,SIN((RADIANS(Bhf!N$2:N$5383-A1655))/2)^2+SIN((RADIANS(Bhf!O$2:O$5383-B1655))/2)^2*COS(RADIANS(Bhf!N$2:N$5383))*COS(RADIANS(A1655))),Bhf!N$2:N$5383)</f>
        <v>51.689320000000002</v>
      </c>
      <c r="G1655" s="6" cm="1">
        <f t="array" ref="G1655">LOOKUP(1,1/FREQUENCY(0,SIN((RADIANS(Bhf!N$2:N$5383-A1655))/2)^2+SIN((RADIANS(Bhf!O$2:O$5383-B1655))/2)^2*COS(RADIANS(Bhf!N$2:N$5383))*COS(RADIANS(A1655))),Bhf!O$2:O$5383)</f>
        <v>12.40823</v>
      </c>
      <c r="H1655" s="8">
        <f t="shared" si="25"/>
        <v>29.823137212131137</v>
      </c>
    </row>
    <row r="1656" spans="1:8" x14ac:dyDescent="0.25">
      <c r="A1656" s="6">
        <v>51.769422560000002</v>
      </c>
      <c r="B1656" s="7">
        <v>12.8231407</v>
      </c>
      <c r="C1656" s="4"/>
      <c r="E1656" t="str" cm="1">
        <f t="array" ref="E1656">LOOKUP(1,1/FREQUENCY(0,SIN((RADIANS(Bhf!N$2:N$5383-A1656))/2)^2+SIN((RADIANS(Bhf!O$2:O$5383-B1656))/2)^2*COS(RADIANS(Bhf!N$2:N$5383))*COS(RADIANS(A1656))),Bhf!D$2:D$5383)</f>
        <v>Burgkemnitz</v>
      </c>
      <c r="F1656" s="6" cm="1">
        <f t="array" ref="F1656">LOOKUP(1,1/FREQUENCY(0,SIN((RADIANS(Bhf!N$2:N$5383-A1656))/2)^2+SIN((RADIANS(Bhf!O$2:O$5383-B1656))/2)^2*COS(RADIANS(Bhf!N$2:N$5383))*COS(RADIANS(A1656))),Bhf!N$2:N$5383)</f>
        <v>51.689320000000002</v>
      </c>
      <c r="G1656" s="6" cm="1">
        <f t="array" ref="G1656">LOOKUP(1,1/FREQUENCY(0,SIN((RADIANS(Bhf!N$2:N$5383-A1656))/2)^2+SIN((RADIANS(Bhf!O$2:O$5383-B1656))/2)^2*COS(RADIANS(Bhf!N$2:N$5383))*COS(RADIANS(A1656))),Bhf!O$2:O$5383)</f>
        <v>12.40823</v>
      </c>
      <c r="H1656" s="8">
        <f t="shared" si="25"/>
        <v>29.931473480121788</v>
      </c>
    </row>
    <row r="1657" spans="1:8" x14ac:dyDescent="0.25">
      <c r="A1657" s="6">
        <v>51.769490099999999</v>
      </c>
      <c r="B1657" s="7">
        <v>12.82382763</v>
      </c>
      <c r="C1657" s="4"/>
      <c r="E1657" t="str" cm="1">
        <f t="array" ref="E1657">LOOKUP(1,1/FREQUENCY(0,SIN((RADIANS(Bhf!N$2:N$5383-A1657))/2)^2+SIN((RADIANS(Bhf!O$2:O$5383-B1657))/2)^2*COS(RADIANS(Bhf!N$2:N$5383))*COS(RADIANS(A1657))),Bhf!D$2:D$5383)</f>
        <v>Burgkemnitz</v>
      </c>
      <c r="F1657" s="6" cm="1">
        <f t="array" ref="F1657">LOOKUP(1,1/FREQUENCY(0,SIN((RADIANS(Bhf!N$2:N$5383-A1657))/2)^2+SIN((RADIANS(Bhf!O$2:O$5383-B1657))/2)^2*COS(RADIANS(Bhf!N$2:N$5383))*COS(RADIANS(A1657))),Bhf!N$2:N$5383)</f>
        <v>51.689320000000002</v>
      </c>
      <c r="G1657" s="6" cm="1">
        <f t="array" ref="G1657">LOOKUP(1,1/FREQUENCY(0,SIN((RADIANS(Bhf!N$2:N$5383-A1657))/2)^2+SIN((RADIANS(Bhf!O$2:O$5383-B1657))/2)^2*COS(RADIANS(Bhf!N$2:N$5383))*COS(RADIANS(A1657))),Bhf!O$2:O$5383)</f>
        <v>12.40823</v>
      </c>
      <c r="H1657" s="8">
        <f t="shared" si="25"/>
        <v>29.97885513385998</v>
      </c>
    </row>
    <row r="1658" spans="1:8" x14ac:dyDescent="0.25">
      <c r="A1658" s="6">
        <v>51.769570399999999</v>
      </c>
      <c r="B1658" s="7">
        <v>12.82467508</v>
      </c>
      <c r="C1658" s="4"/>
      <c r="E1658" t="str" cm="1">
        <f t="array" ref="E1658">LOOKUP(1,1/FREQUENCY(0,SIN((RADIANS(Bhf!N$2:N$5383-A1658))/2)^2+SIN((RADIANS(Bhf!O$2:O$5383-B1658))/2)^2*COS(RADIANS(Bhf!N$2:N$5383))*COS(RADIANS(A1658))),Bhf!D$2:D$5383)</f>
        <v>Burgkemnitz</v>
      </c>
      <c r="F1658" s="6" cm="1">
        <f t="array" ref="F1658">LOOKUP(1,1/FREQUENCY(0,SIN((RADIANS(Bhf!N$2:N$5383-A1658))/2)^2+SIN((RADIANS(Bhf!O$2:O$5383-B1658))/2)^2*COS(RADIANS(Bhf!N$2:N$5383))*COS(RADIANS(A1658))),Bhf!N$2:N$5383)</f>
        <v>51.689320000000002</v>
      </c>
      <c r="G1658" s="6" cm="1">
        <f t="array" ref="G1658">LOOKUP(1,1/FREQUENCY(0,SIN((RADIANS(Bhf!N$2:N$5383-A1658))/2)^2+SIN((RADIANS(Bhf!O$2:O$5383-B1658))/2)^2*COS(RADIANS(Bhf!N$2:N$5383))*COS(RADIANS(A1658))),Bhf!O$2:O$5383)</f>
        <v>12.40823</v>
      </c>
      <c r="H1658" s="8">
        <f t="shared" si="25"/>
        <v>30.037211964057764</v>
      </c>
    </row>
    <row r="1659" spans="1:8" x14ac:dyDescent="0.25">
      <c r="A1659" s="6">
        <v>51.769379739999998</v>
      </c>
      <c r="B1659" s="7">
        <v>12.82500679</v>
      </c>
      <c r="C1659" s="4"/>
      <c r="E1659" t="str" cm="1">
        <f t="array" ref="E1659">LOOKUP(1,1/FREQUENCY(0,SIN((RADIANS(Bhf!N$2:N$5383-A1659))/2)^2+SIN((RADIANS(Bhf!O$2:O$5383-B1659))/2)^2*COS(RADIANS(Bhf!N$2:N$5383))*COS(RADIANS(A1659))),Bhf!D$2:D$5383)</f>
        <v>Burgkemnitz</v>
      </c>
      <c r="F1659" s="6" cm="1">
        <f t="array" ref="F1659">LOOKUP(1,1/FREQUENCY(0,SIN((RADIANS(Bhf!N$2:N$5383-A1659))/2)^2+SIN((RADIANS(Bhf!O$2:O$5383-B1659))/2)^2*COS(RADIANS(Bhf!N$2:N$5383))*COS(RADIANS(A1659))),Bhf!N$2:N$5383)</f>
        <v>51.689320000000002</v>
      </c>
      <c r="G1659" s="6" cm="1">
        <f t="array" ref="G1659">LOOKUP(1,1/FREQUENCY(0,SIN((RADIANS(Bhf!N$2:N$5383-A1659))/2)^2+SIN((RADIANS(Bhf!O$2:O$5383-B1659))/2)^2*COS(RADIANS(Bhf!N$2:N$5383))*COS(RADIANS(A1659))),Bhf!O$2:O$5383)</f>
        <v>12.40823</v>
      </c>
      <c r="H1659" s="8">
        <f t="shared" si="25"/>
        <v>30.052797630532048</v>
      </c>
    </row>
    <row r="1660" spans="1:8" x14ac:dyDescent="0.25">
      <c r="A1660" s="6">
        <v>51.769311330000001</v>
      </c>
      <c r="B1660" s="7">
        <v>12.825450310000001</v>
      </c>
      <c r="C1660" s="4"/>
      <c r="E1660" t="str" cm="1">
        <f t="array" ref="E1660">LOOKUP(1,1/FREQUENCY(0,SIN((RADIANS(Bhf!N$2:N$5383-A1660))/2)^2+SIN((RADIANS(Bhf!O$2:O$5383-B1660))/2)^2*COS(RADIANS(Bhf!N$2:N$5383))*COS(RADIANS(A1660))),Bhf!D$2:D$5383)</f>
        <v>Burgkemnitz</v>
      </c>
      <c r="F1660" s="6" cm="1">
        <f t="array" ref="F1660">LOOKUP(1,1/FREQUENCY(0,SIN((RADIANS(Bhf!N$2:N$5383-A1660))/2)^2+SIN((RADIANS(Bhf!O$2:O$5383-B1660))/2)^2*COS(RADIANS(Bhf!N$2:N$5383))*COS(RADIANS(A1660))),Bhf!N$2:N$5383)</f>
        <v>51.689320000000002</v>
      </c>
      <c r="G1660" s="6" cm="1">
        <f t="array" ref="G1660">LOOKUP(1,1/FREQUENCY(0,SIN((RADIANS(Bhf!N$2:N$5383-A1660))/2)^2+SIN((RADIANS(Bhf!O$2:O$5383-B1660))/2)^2*COS(RADIANS(Bhf!N$2:N$5383))*COS(RADIANS(A1660))),Bhf!O$2:O$5383)</f>
        <v>12.40823</v>
      </c>
      <c r="H1660" s="8">
        <f t="shared" si="25"/>
        <v>30.079744428772635</v>
      </c>
    </row>
    <row r="1661" spans="1:8" x14ac:dyDescent="0.25">
      <c r="A1661" s="6">
        <v>51.769161439999998</v>
      </c>
      <c r="B1661" s="7">
        <v>12.830597450000001</v>
      </c>
      <c r="C1661" s="4"/>
      <c r="E1661" t="str" cm="1">
        <f t="array" ref="E1661">LOOKUP(1,1/FREQUENCY(0,SIN((RADIANS(Bhf!N$2:N$5383-A1661))/2)^2+SIN((RADIANS(Bhf!O$2:O$5383-B1661))/2)^2*COS(RADIANS(Bhf!N$2:N$5383))*COS(RADIANS(A1661))),Bhf!D$2:D$5383)</f>
        <v>Burgkemnitz</v>
      </c>
      <c r="F1661" s="6" cm="1">
        <f t="array" ref="F1661">LOOKUP(1,1/FREQUENCY(0,SIN((RADIANS(Bhf!N$2:N$5383-A1661))/2)^2+SIN((RADIANS(Bhf!O$2:O$5383-B1661))/2)^2*COS(RADIANS(Bhf!N$2:N$5383))*COS(RADIANS(A1661))),Bhf!N$2:N$5383)</f>
        <v>51.689320000000002</v>
      </c>
      <c r="G1661" s="6" cm="1">
        <f t="array" ref="G1661">LOOKUP(1,1/FREQUENCY(0,SIN((RADIANS(Bhf!N$2:N$5383-A1661))/2)^2+SIN((RADIANS(Bhf!O$2:O$5383-B1661))/2)^2*COS(RADIANS(Bhf!N$2:N$5383))*COS(RADIANS(A1661))),Bhf!O$2:O$5383)</f>
        <v>12.40823</v>
      </c>
      <c r="H1661" s="8">
        <f t="shared" si="25"/>
        <v>30.413739416765647</v>
      </c>
    </row>
    <row r="1662" spans="1:8" x14ac:dyDescent="0.25">
      <c r="A1662" s="6">
        <v>51.774558040000002</v>
      </c>
      <c r="B1662" s="7">
        <v>12.830011409999999</v>
      </c>
      <c r="C1662" s="4"/>
      <c r="E1662" t="str" cm="1">
        <f t="array" ref="E1662">LOOKUP(1,1/FREQUENCY(0,SIN((RADIANS(Bhf!N$2:N$5383-A1662))/2)^2+SIN((RADIANS(Bhf!O$2:O$5383-B1662))/2)^2*COS(RADIANS(Bhf!N$2:N$5383))*COS(RADIANS(A1662))),Bhf!D$2:D$5383)</f>
        <v>Burgkemnitz</v>
      </c>
      <c r="F1662" s="6" cm="1">
        <f t="array" ref="F1662">LOOKUP(1,1/FREQUENCY(0,SIN((RADIANS(Bhf!N$2:N$5383-A1662))/2)^2+SIN((RADIANS(Bhf!O$2:O$5383-B1662))/2)^2*COS(RADIANS(Bhf!N$2:N$5383))*COS(RADIANS(A1662))),Bhf!N$2:N$5383)</f>
        <v>51.689320000000002</v>
      </c>
      <c r="G1662" s="6" cm="1">
        <f t="array" ref="G1662">LOOKUP(1,1/FREQUENCY(0,SIN((RADIANS(Bhf!N$2:N$5383-A1662))/2)^2+SIN((RADIANS(Bhf!O$2:O$5383-B1662))/2)^2*COS(RADIANS(Bhf!N$2:N$5383))*COS(RADIANS(A1662))),Bhf!O$2:O$5383)</f>
        <v>12.40823</v>
      </c>
      <c r="H1662" s="8">
        <f t="shared" si="25"/>
        <v>30.55426538026418</v>
      </c>
    </row>
    <row r="1663" spans="1:8" x14ac:dyDescent="0.25">
      <c r="A1663" s="6">
        <v>51.776799439999998</v>
      </c>
      <c r="B1663" s="7">
        <v>12.82883882</v>
      </c>
      <c r="C1663" s="4"/>
      <c r="E1663" t="str" cm="1">
        <f t="array" ref="E1663">LOOKUP(1,1/FREQUENCY(0,SIN((RADIANS(Bhf!N$2:N$5383-A1663))/2)^2+SIN((RADIANS(Bhf!O$2:O$5383-B1663))/2)^2*COS(RADIANS(Bhf!N$2:N$5383))*COS(RADIANS(A1663))),Bhf!D$2:D$5383)</f>
        <v>Burgkemnitz</v>
      </c>
      <c r="F1663" s="6" cm="1">
        <f t="array" ref="F1663">LOOKUP(1,1/FREQUENCY(0,SIN((RADIANS(Bhf!N$2:N$5383-A1663))/2)^2+SIN((RADIANS(Bhf!O$2:O$5383-B1663))/2)^2*COS(RADIANS(Bhf!N$2:N$5383))*COS(RADIANS(A1663))),Bhf!N$2:N$5383)</f>
        <v>51.689320000000002</v>
      </c>
      <c r="G1663" s="6" cm="1">
        <f t="array" ref="G1663">LOOKUP(1,1/FREQUENCY(0,SIN((RADIANS(Bhf!N$2:N$5383-A1663))/2)^2+SIN((RADIANS(Bhf!O$2:O$5383-B1663))/2)^2*COS(RADIANS(Bhf!N$2:N$5383))*COS(RADIANS(A1663))),Bhf!O$2:O$5383)</f>
        <v>12.40823</v>
      </c>
      <c r="H1663" s="8">
        <f t="shared" si="25"/>
        <v>30.555250020841573</v>
      </c>
    </row>
    <row r="1664" spans="1:8" x14ac:dyDescent="0.25">
      <c r="A1664" s="6">
        <v>51.777753320000002</v>
      </c>
      <c r="B1664" s="7">
        <v>12.82909364</v>
      </c>
      <c r="C1664" s="4"/>
      <c r="E1664" t="str" cm="1">
        <f t="array" ref="E1664">LOOKUP(1,1/FREQUENCY(0,SIN((RADIANS(Bhf!N$2:N$5383-A1664))/2)^2+SIN((RADIANS(Bhf!O$2:O$5383-B1664))/2)^2*COS(RADIANS(Bhf!N$2:N$5383))*COS(RADIANS(A1664))),Bhf!D$2:D$5383)</f>
        <v>Burgkemnitz</v>
      </c>
      <c r="F1664" s="6" cm="1">
        <f t="array" ref="F1664">LOOKUP(1,1/FREQUENCY(0,SIN((RADIANS(Bhf!N$2:N$5383-A1664))/2)^2+SIN((RADIANS(Bhf!O$2:O$5383-B1664))/2)^2*COS(RADIANS(Bhf!N$2:N$5383))*COS(RADIANS(A1664))),Bhf!N$2:N$5383)</f>
        <v>51.689320000000002</v>
      </c>
      <c r="G1664" s="6" cm="1">
        <f t="array" ref="G1664">LOOKUP(1,1/FREQUENCY(0,SIN((RADIANS(Bhf!N$2:N$5383-A1664))/2)^2+SIN((RADIANS(Bhf!O$2:O$5383-B1664))/2)^2*COS(RADIANS(Bhf!N$2:N$5383))*COS(RADIANS(A1664))),Bhf!O$2:O$5383)</f>
        <v>12.40823</v>
      </c>
      <c r="H1664" s="8">
        <f t="shared" si="25"/>
        <v>30.60550904080586</v>
      </c>
    </row>
    <row r="1665" spans="1:8" x14ac:dyDescent="0.25">
      <c r="A1665" s="6">
        <v>51.778051130000001</v>
      </c>
      <c r="B1665" s="7">
        <v>12.829060910000001</v>
      </c>
      <c r="C1665" s="4"/>
      <c r="E1665" t="str" cm="1">
        <f t="array" ref="E1665">LOOKUP(1,1/FREQUENCY(0,SIN((RADIANS(Bhf!N$2:N$5383-A1665))/2)^2+SIN((RADIANS(Bhf!O$2:O$5383-B1665))/2)^2*COS(RADIANS(Bhf!N$2:N$5383))*COS(RADIANS(A1665))),Bhf!D$2:D$5383)</f>
        <v>Burgkemnitz</v>
      </c>
      <c r="F1665" s="6" cm="1">
        <f t="array" ref="F1665">LOOKUP(1,1/FREQUENCY(0,SIN((RADIANS(Bhf!N$2:N$5383-A1665))/2)^2+SIN((RADIANS(Bhf!O$2:O$5383-B1665))/2)^2*COS(RADIANS(Bhf!N$2:N$5383))*COS(RADIANS(A1665))),Bhf!N$2:N$5383)</f>
        <v>51.689320000000002</v>
      </c>
      <c r="G1665" s="6" cm="1">
        <f t="array" ref="G1665">LOOKUP(1,1/FREQUENCY(0,SIN((RADIANS(Bhf!N$2:N$5383-A1665))/2)^2+SIN((RADIANS(Bhf!O$2:O$5383-B1665))/2)^2*COS(RADIANS(Bhf!N$2:N$5383))*COS(RADIANS(A1665))),Bhf!O$2:O$5383)</f>
        <v>12.40823</v>
      </c>
      <c r="H1665" s="8">
        <f t="shared" si="25"/>
        <v>30.613940520573475</v>
      </c>
    </row>
    <row r="1666" spans="1:8" x14ac:dyDescent="0.25">
      <c r="A1666" s="6">
        <v>51.780104690000002</v>
      </c>
      <c r="B1666" s="7">
        <v>12.82813322</v>
      </c>
      <c r="C1666" s="4"/>
      <c r="E1666" t="str" cm="1">
        <f t="array" ref="E1666">LOOKUP(1,1/FREQUENCY(0,SIN((RADIANS(Bhf!N$2:N$5383-A1666))/2)^2+SIN((RADIANS(Bhf!O$2:O$5383-B1666))/2)^2*COS(RADIANS(Bhf!N$2:N$5383))*COS(RADIANS(A1666))),Bhf!D$2:D$5383)</f>
        <v>Burgkemnitz</v>
      </c>
      <c r="F1666" s="6" cm="1">
        <f t="array" ref="F1666">LOOKUP(1,1/FREQUENCY(0,SIN((RADIANS(Bhf!N$2:N$5383-A1666))/2)^2+SIN((RADIANS(Bhf!O$2:O$5383-B1666))/2)^2*COS(RADIANS(Bhf!N$2:N$5383))*COS(RADIANS(A1666))),Bhf!N$2:N$5383)</f>
        <v>51.689320000000002</v>
      </c>
      <c r="G1666" s="6" cm="1">
        <f t="array" ref="G1666">LOOKUP(1,1/FREQUENCY(0,SIN((RADIANS(Bhf!N$2:N$5383-A1666))/2)^2+SIN((RADIANS(Bhf!O$2:O$5383-B1666))/2)^2*COS(RADIANS(Bhf!N$2:N$5383))*COS(RADIANS(A1666))),Bhf!O$2:O$5383)</f>
        <v>12.40823</v>
      </c>
      <c r="H1666" s="8">
        <f t="shared" ref="H1666:H1729" si="26">ACOS(COS(RADIANS(90-A1666))*COS(RADIANS(90-F1666))+SIN(RADIANS(90-A1666))*SIN(RADIANS(90-F1666))*COS(RADIANS(B1666-G1666)))*6371</f>
        <v>30.627350882840101</v>
      </c>
    </row>
    <row r="1667" spans="1:8" x14ac:dyDescent="0.25">
      <c r="A1667" s="6">
        <v>51.781922700000003</v>
      </c>
      <c r="B1667" s="7">
        <v>12.82670705</v>
      </c>
      <c r="C1667" s="4"/>
      <c r="E1667" t="str" cm="1">
        <f t="array" ref="E1667">LOOKUP(1,1/FREQUENCY(0,SIN((RADIANS(Bhf!N$2:N$5383-A1667))/2)^2+SIN((RADIANS(Bhf!O$2:O$5383-B1667))/2)^2*COS(RADIANS(Bhf!N$2:N$5383))*COS(RADIANS(A1667))),Bhf!D$2:D$5383)</f>
        <v>Burgkemnitz</v>
      </c>
      <c r="F1667" s="6" cm="1">
        <f t="array" ref="F1667">LOOKUP(1,1/FREQUENCY(0,SIN((RADIANS(Bhf!N$2:N$5383-A1667))/2)^2+SIN((RADIANS(Bhf!O$2:O$5383-B1667))/2)^2*COS(RADIANS(Bhf!N$2:N$5383))*COS(RADIANS(A1667))),Bhf!N$2:N$5383)</f>
        <v>51.689320000000002</v>
      </c>
      <c r="G1667" s="6" cm="1">
        <f t="array" ref="G1667">LOOKUP(1,1/FREQUENCY(0,SIN((RADIANS(Bhf!N$2:N$5383-A1667))/2)^2+SIN((RADIANS(Bhf!O$2:O$5383-B1667))/2)^2*COS(RADIANS(Bhf!N$2:N$5383))*COS(RADIANS(A1667))),Bhf!O$2:O$5383)</f>
        <v>12.40823</v>
      </c>
      <c r="H1667" s="8">
        <f t="shared" si="26"/>
        <v>30.601525994029117</v>
      </c>
    </row>
    <row r="1668" spans="1:8" x14ac:dyDescent="0.25">
      <c r="A1668" s="6">
        <v>51.78430333</v>
      </c>
      <c r="B1668" s="7">
        <v>12.82595188</v>
      </c>
      <c r="C1668" s="4"/>
      <c r="E1668" t="str" cm="1">
        <f t="array" ref="E1668">LOOKUP(1,1/FREQUENCY(0,SIN((RADIANS(Bhf!N$2:N$5383-A1668))/2)^2+SIN((RADIANS(Bhf!O$2:O$5383-B1668))/2)^2*COS(RADIANS(Bhf!N$2:N$5383))*COS(RADIANS(A1668))),Bhf!D$2:D$5383)</f>
        <v>Burgkemnitz</v>
      </c>
      <c r="F1668" s="6" cm="1">
        <f t="array" ref="F1668">LOOKUP(1,1/FREQUENCY(0,SIN((RADIANS(Bhf!N$2:N$5383-A1668))/2)^2+SIN((RADIANS(Bhf!O$2:O$5383-B1668))/2)^2*COS(RADIANS(Bhf!N$2:N$5383))*COS(RADIANS(A1668))),Bhf!N$2:N$5383)</f>
        <v>51.689320000000002</v>
      </c>
      <c r="G1668" s="6" cm="1">
        <f t="array" ref="G1668">LOOKUP(1,1/FREQUENCY(0,SIN((RADIANS(Bhf!N$2:N$5383-A1668))/2)^2+SIN((RADIANS(Bhf!O$2:O$5383-B1668))/2)^2*COS(RADIANS(Bhf!N$2:N$5383))*COS(RADIANS(A1668))),Bhf!O$2:O$5383)</f>
        <v>12.40823</v>
      </c>
      <c r="H1668" s="8">
        <f t="shared" si="26"/>
        <v>30.642077445008926</v>
      </c>
    </row>
    <row r="1669" spans="1:8" x14ac:dyDescent="0.25">
      <c r="A1669" s="6">
        <v>51.786401699999999</v>
      </c>
      <c r="B1669" s="7">
        <v>12.825027739999999</v>
      </c>
      <c r="C1669" s="4"/>
      <c r="E1669" t="str" cm="1">
        <f t="array" ref="E1669">LOOKUP(1,1/FREQUENCY(0,SIN((RADIANS(Bhf!N$2:N$5383-A1669))/2)^2+SIN((RADIANS(Bhf!O$2:O$5383-B1669))/2)^2*COS(RADIANS(Bhf!N$2:N$5383))*COS(RADIANS(A1669))),Bhf!D$2:D$5383)</f>
        <v>Burgkemnitz</v>
      </c>
      <c r="F1669" s="6" cm="1">
        <f t="array" ref="F1669">LOOKUP(1,1/FREQUENCY(0,SIN((RADIANS(Bhf!N$2:N$5383-A1669))/2)^2+SIN((RADIANS(Bhf!O$2:O$5383-B1669))/2)^2*COS(RADIANS(Bhf!N$2:N$5383))*COS(RADIANS(A1669))),Bhf!N$2:N$5383)</f>
        <v>51.689320000000002</v>
      </c>
      <c r="G1669" s="6" cm="1">
        <f t="array" ref="G1669">LOOKUP(1,1/FREQUENCY(0,SIN((RADIANS(Bhf!N$2:N$5383-A1669))/2)^2+SIN((RADIANS(Bhf!O$2:O$5383-B1669))/2)^2*COS(RADIANS(Bhf!N$2:N$5383))*COS(RADIANS(A1669))),Bhf!O$2:O$5383)</f>
        <v>12.40823</v>
      </c>
      <c r="H1669" s="8">
        <f t="shared" si="26"/>
        <v>30.663086316397688</v>
      </c>
    </row>
    <row r="1670" spans="1:8" x14ac:dyDescent="0.25">
      <c r="A1670" s="6">
        <v>51.788084269999999</v>
      </c>
      <c r="B1670" s="7">
        <v>12.82444529</v>
      </c>
      <c r="C1670" s="4"/>
      <c r="E1670" t="str" cm="1">
        <f t="array" ref="E1670">LOOKUP(1,1/FREQUENCY(0,SIN((RADIANS(Bhf!N$2:N$5383-A1670))/2)^2+SIN((RADIANS(Bhf!O$2:O$5383-B1670))/2)^2*COS(RADIANS(Bhf!N$2:N$5383))*COS(RADIANS(A1670))),Bhf!D$2:D$5383)</f>
        <v>Burgkemnitz</v>
      </c>
      <c r="F1670" s="6" cm="1">
        <f t="array" ref="F1670">LOOKUP(1,1/FREQUENCY(0,SIN((RADIANS(Bhf!N$2:N$5383-A1670))/2)^2+SIN((RADIANS(Bhf!O$2:O$5383-B1670))/2)^2*COS(RADIANS(Bhf!N$2:N$5383))*COS(RADIANS(A1670))),Bhf!N$2:N$5383)</f>
        <v>51.689320000000002</v>
      </c>
      <c r="G1670" s="6" cm="1">
        <f t="array" ref="G1670">LOOKUP(1,1/FREQUENCY(0,SIN((RADIANS(Bhf!N$2:N$5383-A1670))/2)^2+SIN((RADIANS(Bhf!O$2:O$5383-B1670))/2)^2*COS(RADIANS(Bhf!N$2:N$5383))*COS(RADIANS(A1670))),Bhf!O$2:O$5383)</f>
        <v>12.40823</v>
      </c>
      <c r="H1670" s="8">
        <f t="shared" si="26"/>
        <v>30.691498388650405</v>
      </c>
    </row>
    <row r="1671" spans="1:8" x14ac:dyDescent="0.25">
      <c r="A1671" s="6">
        <v>51.788761119999997</v>
      </c>
      <c r="B1671" s="7">
        <v>12.82492313</v>
      </c>
      <c r="C1671" s="4"/>
      <c r="E1671" t="str" cm="1">
        <f t="array" ref="E1671">LOOKUP(1,1/FREQUENCY(0,SIN((RADIANS(Bhf!N$2:N$5383-A1671))/2)^2+SIN((RADIANS(Bhf!O$2:O$5383-B1671))/2)^2*COS(RADIANS(Bhf!N$2:N$5383))*COS(RADIANS(A1671))),Bhf!D$2:D$5383)</f>
        <v>Burgkemnitz</v>
      </c>
      <c r="F1671" s="6" cm="1">
        <f t="array" ref="F1671">LOOKUP(1,1/FREQUENCY(0,SIN((RADIANS(Bhf!N$2:N$5383-A1671))/2)^2+SIN((RADIANS(Bhf!O$2:O$5383-B1671))/2)^2*COS(RADIANS(Bhf!N$2:N$5383))*COS(RADIANS(A1671))),Bhf!N$2:N$5383)</f>
        <v>51.689320000000002</v>
      </c>
      <c r="G1671" s="6" cm="1">
        <f t="array" ref="G1671">LOOKUP(1,1/FREQUENCY(0,SIN((RADIANS(Bhf!N$2:N$5383-A1671))/2)^2+SIN((RADIANS(Bhf!O$2:O$5383-B1671))/2)^2*COS(RADIANS(Bhf!N$2:N$5383))*COS(RADIANS(A1671))),Bhf!O$2:O$5383)</f>
        <v>12.40823</v>
      </c>
      <c r="H1671" s="8">
        <f t="shared" si="26"/>
        <v>30.749007888333065</v>
      </c>
    </row>
    <row r="1672" spans="1:8" x14ac:dyDescent="0.25">
      <c r="A1672" s="6">
        <v>51.791052219999997</v>
      </c>
      <c r="B1672" s="7">
        <v>12.827741919999999</v>
      </c>
      <c r="C1672" s="4"/>
      <c r="E1672" t="str" cm="1">
        <f t="array" ref="E1672">LOOKUP(1,1/FREQUENCY(0,SIN((RADIANS(Bhf!N$2:N$5383-A1672))/2)^2+SIN((RADIANS(Bhf!O$2:O$5383-B1672))/2)^2*COS(RADIANS(Bhf!N$2:N$5383))*COS(RADIANS(A1672))),Bhf!D$2:D$5383)</f>
        <v>Burgkemnitz</v>
      </c>
      <c r="F1672" s="6" cm="1">
        <f t="array" ref="F1672">LOOKUP(1,1/FREQUENCY(0,SIN((RADIANS(Bhf!N$2:N$5383-A1672))/2)^2+SIN((RADIANS(Bhf!O$2:O$5383-B1672))/2)^2*COS(RADIANS(Bhf!N$2:N$5383))*COS(RADIANS(A1672))),Bhf!N$2:N$5383)</f>
        <v>51.689320000000002</v>
      </c>
      <c r="G1672" s="6" cm="1">
        <f t="array" ref="G1672">LOOKUP(1,1/FREQUENCY(0,SIN((RADIANS(Bhf!N$2:N$5383-A1672))/2)^2+SIN((RADIANS(Bhf!O$2:O$5383-B1672))/2)^2*COS(RADIANS(Bhf!N$2:N$5383))*COS(RADIANS(A1672))),Bhf!O$2:O$5383)</f>
        <v>12.40823</v>
      </c>
      <c r="H1672" s="8">
        <f t="shared" si="26"/>
        <v>31.021499269389047</v>
      </c>
    </row>
    <row r="1673" spans="1:8" x14ac:dyDescent="0.25">
      <c r="A1673" s="6">
        <v>51.793360700000001</v>
      </c>
      <c r="B1673" s="7">
        <v>12.828923789999999</v>
      </c>
      <c r="C1673" s="4"/>
      <c r="E1673" t="str" cm="1">
        <f t="array" ref="E1673">LOOKUP(1,1/FREQUENCY(0,SIN((RADIANS(Bhf!N$2:N$5383-A1673))/2)^2+SIN((RADIANS(Bhf!O$2:O$5383-B1673))/2)^2*COS(RADIANS(Bhf!N$2:N$5383))*COS(RADIANS(A1673))),Bhf!D$2:D$5383)</f>
        <v>Burgkemnitz</v>
      </c>
      <c r="F1673" s="6" cm="1">
        <f t="array" ref="F1673">LOOKUP(1,1/FREQUENCY(0,SIN((RADIANS(Bhf!N$2:N$5383-A1673))/2)^2+SIN((RADIANS(Bhf!O$2:O$5383-B1673))/2)^2*COS(RADIANS(Bhf!N$2:N$5383))*COS(RADIANS(A1673))),Bhf!N$2:N$5383)</f>
        <v>51.689320000000002</v>
      </c>
      <c r="G1673" s="6" cm="1">
        <f t="array" ref="G1673">LOOKUP(1,1/FREQUENCY(0,SIN((RADIANS(Bhf!N$2:N$5383-A1673))/2)^2+SIN((RADIANS(Bhf!O$2:O$5383-B1673))/2)^2*COS(RADIANS(Bhf!N$2:N$5383))*COS(RADIANS(A1673))),Bhf!O$2:O$5383)</f>
        <v>12.40823</v>
      </c>
      <c r="H1673" s="8">
        <f t="shared" si="26"/>
        <v>31.190891024658473</v>
      </c>
    </row>
    <row r="1674" spans="1:8" x14ac:dyDescent="0.25">
      <c r="A1674" s="6">
        <v>51.793692040000003</v>
      </c>
      <c r="B1674" s="7">
        <v>12.829793</v>
      </c>
      <c r="C1674" s="4"/>
      <c r="E1674" t="str" cm="1">
        <f t="array" ref="E1674">LOOKUP(1,1/FREQUENCY(0,SIN((RADIANS(Bhf!N$2:N$5383-A1674))/2)^2+SIN((RADIANS(Bhf!O$2:O$5383-B1674))/2)^2*COS(RADIANS(Bhf!N$2:N$5383))*COS(RADIANS(A1674))),Bhf!D$2:D$5383)</f>
        <v>Burgkemnitz</v>
      </c>
      <c r="F1674" s="6" cm="1">
        <f t="array" ref="F1674">LOOKUP(1,1/FREQUENCY(0,SIN((RADIANS(Bhf!N$2:N$5383-A1674))/2)^2+SIN((RADIANS(Bhf!O$2:O$5383-B1674))/2)^2*COS(RADIANS(Bhf!N$2:N$5383))*COS(RADIANS(A1674))),Bhf!N$2:N$5383)</f>
        <v>51.689320000000002</v>
      </c>
      <c r="G1674" s="6" cm="1">
        <f t="array" ref="G1674">LOOKUP(1,1/FREQUENCY(0,SIN((RADIANS(Bhf!N$2:N$5383-A1674))/2)^2+SIN((RADIANS(Bhf!O$2:O$5383-B1674))/2)^2*COS(RADIANS(Bhf!N$2:N$5383))*COS(RADIANS(A1674))),Bhf!O$2:O$5383)</f>
        <v>12.40823</v>
      </c>
      <c r="H1674" s="8">
        <f t="shared" si="26"/>
        <v>31.260038519747642</v>
      </c>
    </row>
    <row r="1675" spans="1:8" x14ac:dyDescent="0.25">
      <c r="A1675" s="6">
        <v>51.794276330000002</v>
      </c>
      <c r="B1675" s="7">
        <v>12.83393214</v>
      </c>
      <c r="C1675" s="4"/>
      <c r="E1675" t="str" cm="1">
        <f t="array" ref="E1675">LOOKUP(1,1/FREQUENCY(0,SIN((RADIANS(Bhf!N$2:N$5383-A1675))/2)^2+SIN((RADIANS(Bhf!O$2:O$5383-B1675))/2)^2*COS(RADIANS(Bhf!N$2:N$5383))*COS(RADIANS(A1675))),Bhf!D$2:D$5383)</f>
        <v>Burgkemnitz</v>
      </c>
      <c r="F1675" s="6" cm="1">
        <f t="array" ref="F1675">LOOKUP(1,1/FREQUENCY(0,SIN((RADIANS(Bhf!N$2:N$5383-A1675))/2)^2+SIN((RADIANS(Bhf!O$2:O$5383-B1675))/2)^2*COS(RADIANS(Bhf!N$2:N$5383))*COS(RADIANS(A1675))),Bhf!N$2:N$5383)</f>
        <v>51.689320000000002</v>
      </c>
      <c r="G1675" s="6" cm="1">
        <f t="array" ref="G1675">LOOKUP(1,1/FREQUENCY(0,SIN((RADIANS(Bhf!N$2:N$5383-A1675))/2)^2+SIN((RADIANS(Bhf!O$2:O$5383-B1675))/2)^2*COS(RADIANS(Bhf!N$2:N$5383))*COS(RADIANS(A1675))),Bhf!O$2:O$5383)</f>
        <v>12.40823</v>
      </c>
      <c r="H1675" s="8">
        <f t="shared" si="26"/>
        <v>31.548638089377636</v>
      </c>
    </row>
    <row r="1676" spans="1:8" x14ac:dyDescent="0.25">
      <c r="A1676" s="6">
        <v>51.795794989999997</v>
      </c>
      <c r="B1676" s="7">
        <v>12.83781729</v>
      </c>
      <c r="C1676" s="4"/>
      <c r="E1676" t="str" cm="1">
        <f t="array" ref="E1676">LOOKUP(1,1/FREQUENCY(0,SIN((RADIANS(Bhf!N$2:N$5383-A1676))/2)^2+SIN((RADIANS(Bhf!O$2:O$5383-B1676))/2)^2*COS(RADIANS(Bhf!N$2:N$5383))*COS(RADIANS(A1676))),Bhf!D$2:D$5383)</f>
        <v>Burgkemnitz</v>
      </c>
      <c r="F1676" s="6" cm="1">
        <f t="array" ref="F1676">LOOKUP(1,1/FREQUENCY(0,SIN((RADIANS(Bhf!N$2:N$5383-A1676))/2)^2+SIN((RADIANS(Bhf!O$2:O$5383-B1676))/2)^2*COS(RADIANS(Bhf!N$2:N$5383))*COS(RADIANS(A1676))),Bhf!N$2:N$5383)</f>
        <v>51.689320000000002</v>
      </c>
      <c r="G1676" s="6" cm="1">
        <f t="array" ref="G1676">LOOKUP(1,1/FREQUENCY(0,SIN((RADIANS(Bhf!N$2:N$5383-A1676))/2)^2+SIN((RADIANS(Bhf!O$2:O$5383-B1676))/2)^2*COS(RADIANS(Bhf!N$2:N$5383))*COS(RADIANS(A1676))),Bhf!O$2:O$5383)</f>
        <v>12.40823</v>
      </c>
      <c r="H1676" s="8">
        <f t="shared" si="26"/>
        <v>31.859222027443582</v>
      </c>
    </row>
    <row r="1677" spans="1:8" x14ac:dyDescent="0.25">
      <c r="A1677" s="6">
        <v>51.798431690000001</v>
      </c>
      <c r="B1677" s="7">
        <v>12.84105821</v>
      </c>
      <c r="C1677" s="4"/>
      <c r="E1677" t="str" cm="1">
        <f t="array" ref="E1677">LOOKUP(1,1/FREQUENCY(0,SIN((RADIANS(Bhf!N$2:N$5383-A1677))/2)^2+SIN((RADIANS(Bhf!O$2:O$5383-B1677))/2)^2*COS(RADIANS(Bhf!N$2:N$5383))*COS(RADIANS(A1677))),Bhf!D$2:D$5383)</f>
        <v>Burgkemnitz</v>
      </c>
      <c r="F1677" s="6" cm="1">
        <f t="array" ref="F1677">LOOKUP(1,1/FREQUENCY(0,SIN((RADIANS(Bhf!N$2:N$5383-A1677))/2)^2+SIN((RADIANS(Bhf!O$2:O$5383-B1677))/2)^2*COS(RADIANS(Bhf!N$2:N$5383))*COS(RADIANS(A1677))),Bhf!N$2:N$5383)</f>
        <v>51.689320000000002</v>
      </c>
      <c r="G1677" s="6" cm="1">
        <f t="array" ref="G1677">LOOKUP(1,1/FREQUENCY(0,SIN((RADIANS(Bhf!N$2:N$5383-A1677))/2)^2+SIN((RADIANS(Bhf!O$2:O$5383-B1677))/2)^2*COS(RADIANS(Bhf!N$2:N$5383))*COS(RADIANS(A1677))),Bhf!O$2:O$5383)</f>
        <v>12.40823</v>
      </c>
      <c r="H1677" s="8">
        <f t="shared" si="26"/>
        <v>32.175086874688844</v>
      </c>
    </row>
    <row r="1678" spans="1:8" x14ac:dyDescent="0.25">
      <c r="A1678" s="6">
        <v>51.800006310000001</v>
      </c>
      <c r="B1678" s="7">
        <v>12.848168599999999</v>
      </c>
      <c r="C1678" s="4"/>
      <c r="E1678" t="str" cm="1">
        <f t="array" ref="E1678">LOOKUP(1,1/FREQUENCY(0,SIN((RADIANS(Bhf!N$2:N$5383-A1678))/2)^2+SIN((RADIANS(Bhf!O$2:O$5383-B1678))/2)^2*COS(RADIANS(Bhf!N$2:N$5383))*COS(RADIANS(A1678))),Bhf!D$2:D$5383)</f>
        <v>Burgkemnitz</v>
      </c>
      <c r="F1678" s="6" cm="1">
        <f t="array" ref="F1678">LOOKUP(1,1/FREQUENCY(0,SIN((RADIANS(Bhf!N$2:N$5383-A1678))/2)^2+SIN((RADIANS(Bhf!O$2:O$5383-B1678))/2)^2*COS(RADIANS(Bhf!N$2:N$5383))*COS(RADIANS(A1678))),Bhf!N$2:N$5383)</f>
        <v>51.689320000000002</v>
      </c>
      <c r="G1678" s="6" cm="1">
        <f t="array" ref="G1678">LOOKUP(1,1/FREQUENCY(0,SIN((RADIANS(Bhf!N$2:N$5383-A1678))/2)^2+SIN((RADIANS(Bhf!O$2:O$5383-B1678))/2)^2*COS(RADIANS(Bhf!N$2:N$5383))*COS(RADIANS(A1678))),Bhf!O$2:O$5383)</f>
        <v>12.40823</v>
      </c>
      <c r="H1678" s="8">
        <f t="shared" si="26"/>
        <v>32.694033579334068</v>
      </c>
    </row>
    <row r="1679" spans="1:8" x14ac:dyDescent="0.25">
      <c r="A1679" s="6">
        <v>51.800026920000001</v>
      </c>
      <c r="B1679" s="7">
        <v>12.849185629999999</v>
      </c>
      <c r="C1679" s="4"/>
      <c r="E1679" t="str" cm="1">
        <f t="array" ref="E1679">LOOKUP(1,1/FREQUENCY(0,SIN((RADIANS(Bhf!N$2:N$5383-A1679))/2)^2+SIN((RADIANS(Bhf!O$2:O$5383-B1679))/2)^2*COS(RADIANS(Bhf!N$2:N$5383))*COS(RADIANS(A1679))),Bhf!D$2:D$5383)</f>
        <v>Burgkemnitz</v>
      </c>
      <c r="F1679" s="6" cm="1">
        <f t="array" ref="F1679">LOOKUP(1,1/FREQUENCY(0,SIN((RADIANS(Bhf!N$2:N$5383-A1679))/2)^2+SIN((RADIANS(Bhf!O$2:O$5383-B1679))/2)^2*COS(RADIANS(Bhf!N$2:N$5383))*COS(RADIANS(A1679))),Bhf!N$2:N$5383)</f>
        <v>51.689320000000002</v>
      </c>
      <c r="G1679" s="6" cm="1">
        <f t="array" ref="G1679">LOOKUP(1,1/FREQUENCY(0,SIN((RADIANS(Bhf!N$2:N$5383-A1679))/2)^2+SIN((RADIANS(Bhf!O$2:O$5383-B1679))/2)^2*COS(RADIANS(Bhf!N$2:N$5383))*COS(RADIANS(A1679))),Bhf!O$2:O$5383)</f>
        <v>12.40823</v>
      </c>
      <c r="H1679" s="8">
        <f t="shared" si="26"/>
        <v>32.759768200598963</v>
      </c>
    </row>
    <row r="1680" spans="1:8" x14ac:dyDescent="0.25">
      <c r="A1680" s="6">
        <v>51.800882530000003</v>
      </c>
      <c r="B1680" s="7">
        <v>12.85243504</v>
      </c>
      <c r="C1680" s="4"/>
      <c r="E1680" t="str" cm="1">
        <f t="array" ref="E1680">LOOKUP(1,1/FREQUENCY(0,SIN((RADIANS(Bhf!N$2:N$5383-A1680))/2)^2+SIN((RADIANS(Bhf!O$2:O$5383-B1680))/2)^2*COS(RADIANS(Bhf!N$2:N$5383))*COS(RADIANS(A1680))),Bhf!D$2:D$5383)</f>
        <v>Burgkemnitz</v>
      </c>
      <c r="F1680" s="6" cm="1">
        <f t="array" ref="F1680">LOOKUP(1,1/FREQUENCY(0,SIN((RADIANS(Bhf!N$2:N$5383-A1680))/2)^2+SIN((RADIANS(Bhf!O$2:O$5383-B1680))/2)^2*COS(RADIANS(Bhf!N$2:N$5383))*COS(RADIANS(A1680))),Bhf!N$2:N$5383)</f>
        <v>51.689320000000002</v>
      </c>
      <c r="G1680" s="6" cm="1">
        <f t="array" ref="G1680">LOOKUP(1,1/FREQUENCY(0,SIN((RADIANS(Bhf!N$2:N$5383-A1680))/2)^2+SIN((RADIANS(Bhf!O$2:O$5383-B1680))/2)^2*COS(RADIANS(Bhf!N$2:N$5383))*COS(RADIANS(A1680))),Bhf!O$2:O$5383)</f>
        <v>12.40823</v>
      </c>
      <c r="H1680" s="8">
        <f t="shared" si="26"/>
        <v>33.002569718387235</v>
      </c>
    </row>
    <row r="1681" spans="1:8" x14ac:dyDescent="0.25">
      <c r="A1681" s="6">
        <v>51.800882899999998</v>
      </c>
      <c r="B1681" s="7">
        <v>12.852971719999999</v>
      </c>
      <c r="C1681" s="4"/>
      <c r="E1681" t="str" cm="1">
        <f t="array" ref="E1681">LOOKUP(1,1/FREQUENCY(0,SIN((RADIANS(Bhf!N$2:N$5383-A1681))/2)^2+SIN((RADIANS(Bhf!O$2:O$5383-B1681))/2)^2*COS(RADIANS(Bhf!N$2:N$5383))*COS(RADIANS(A1681))),Bhf!D$2:D$5383)</f>
        <v>Burgkemnitz</v>
      </c>
      <c r="F1681" s="6" cm="1">
        <f t="array" ref="F1681">LOOKUP(1,1/FREQUENCY(0,SIN((RADIANS(Bhf!N$2:N$5383-A1681))/2)^2+SIN((RADIANS(Bhf!O$2:O$5383-B1681))/2)^2*COS(RADIANS(Bhf!N$2:N$5383))*COS(RADIANS(A1681))),Bhf!N$2:N$5383)</f>
        <v>51.689320000000002</v>
      </c>
      <c r="G1681" s="6" cm="1">
        <f t="array" ref="G1681">LOOKUP(1,1/FREQUENCY(0,SIN((RADIANS(Bhf!N$2:N$5383-A1681))/2)^2+SIN((RADIANS(Bhf!O$2:O$5383-B1681))/2)^2*COS(RADIANS(Bhf!N$2:N$5383))*COS(RADIANS(A1681))),Bhf!O$2:O$5383)</f>
        <v>12.40823</v>
      </c>
      <c r="H1681" s="8">
        <f t="shared" si="26"/>
        <v>33.036827272582208</v>
      </c>
    </row>
    <row r="1682" spans="1:8" x14ac:dyDescent="0.25">
      <c r="A1682" s="6">
        <v>51.800305760000001</v>
      </c>
      <c r="B1682" s="7">
        <v>12.857128619999999</v>
      </c>
      <c r="C1682" s="4"/>
      <c r="E1682" t="str" cm="1">
        <f t="array" ref="E1682">LOOKUP(1,1/FREQUENCY(0,SIN((RADIANS(Bhf!N$2:N$5383-A1682))/2)^2+SIN((RADIANS(Bhf!O$2:O$5383-B1682))/2)^2*COS(RADIANS(Bhf!N$2:N$5383))*COS(RADIANS(A1682))),Bhf!D$2:D$5383)</f>
        <v>Burgkemnitz</v>
      </c>
      <c r="F1682" s="6" cm="1">
        <f t="array" ref="F1682">LOOKUP(1,1/FREQUENCY(0,SIN((RADIANS(Bhf!N$2:N$5383-A1682))/2)^2+SIN((RADIANS(Bhf!O$2:O$5383-B1682))/2)^2*COS(RADIANS(Bhf!N$2:N$5383))*COS(RADIANS(A1682))),Bhf!N$2:N$5383)</f>
        <v>51.689320000000002</v>
      </c>
      <c r="G1682" s="6" cm="1">
        <f t="array" ref="G1682">LOOKUP(1,1/FREQUENCY(0,SIN((RADIANS(Bhf!N$2:N$5383-A1682))/2)^2+SIN((RADIANS(Bhf!O$2:O$5383-B1682))/2)^2*COS(RADIANS(Bhf!N$2:N$5383))*COS(RADIANS(A1682))),Bhf!O$2:O$5383)</f>
        <v>12.40823</v>
      </c>
      <c r="H1682" s="8">
        <f t="shared" si="26"/>
        <v>33.278580546058869</v>
      </c>
    </row>
    <row r="1683" spans="1:8" x14ac:dyDescent="0.25">
      <c r="A1683" s="6">
        <v>51.798307450000003</v>
      </c>
      <c r="B1683" s="7">
        <v>12.861018769999999</v>
      </c>
      <c r="C1683" s="4"/>
      <c r="E1683" t="str" cm="1">
        <f t="array" ref="E1683">LOOKUP(1,1/FREQUENCY(0,SIN((RADIANS(Bhf!N$2:N$5383-A1683))/2)^2+SIN((RADIANS(Bhf!O$2:O$5383-B1683))/2)^2*COS(RADIANS(Bhf!N$2:N$5383))*COS(RADIANS(A1683))),Bhf!D$2:D$5383)</f>
        <v>Burgkemnitz</v>
      </c>
      <c r="F1683" s="6" cm="1">
        <f t="array" ref="F1683">LOOKUP(1,1/FREQUENCY(0,SIN((RADIANS(Bhf!N$2:N$5383-A1683))/2)^2+SIN((RADIANS(Bhf!O$2:O$5383-B1683))/2)^2*COS(RADIANS(Bhf!N$2:N$5383))*COS(RADIANS(A1683))),Bhf!N$2:N$5383)</f>
        <v>51.689320000000002</v>
      </c>
      <c r="G1683" s="6" cm="1">
        <f t="array" ref="G1683">LOOKUP(1,1/FREQUENCY(0,SIN((RADIANS(Bhf!N$2:N$5383-A1683))/2)^2+SIN((RADIANS(Bhf!O$2:O$5383-B1683))/2)^2*COS(RADIANS(Bhf!N$2:N$5383))*COS(RADIANS(A1683))),Bhf!O$2:O$5383)</f>
        <v>12.40823</v>
      </c>
      <c r="H1683" s="8">
        <f t="shared" si="26"/>
        <v>33.446949976387465</v>
      </c>
    </row>
    <row r="1684" spans="1:8" x14ac:dyDescent="0.25">
      <c r="A1684" s="6">
        <v>51.7982035</v>
      </c>
      <c r="B1684" s="7">
        <v>12.86144498</v>
      </c>
      <c r="C1684" s="4"/>
      <c r="E1684" t="str" cm="1">
        <f t="array" ref="E1684">LOOKUP(1,1/FREQUENCY(0,SIN((RADIANS(Bhf!N$2:N$5383-A1684))/2)^2+SIN((RADIANS(Bhf!O$2:O$5383-B1684))/2)^2*COS(RADIANS(Bhf!N$2:N$5383))*COS(RADIANS(A1684))),Bhf!D$2:D$5383)</f>
        <v>Burgkemnitz</v>
      </c>
      <c r="F1684" s="6" cm="1">
        <f t="array" ref="F1684">LOOKUP(1,1/FREQUENCY(0,SIN((RADIANS(Bhf!N$2:N$5383-A1684))/2)^2+SIN((RADIANS(Bhf!O$2:O$5383-B1684))/2)^2*COS(RADIANS(Bhf!N$2:N$5383))*COS(RADIANS(A1684))),Bhf!N$2:N$5383)</f>
        <v>51.689320000000002</v>
      </c>
      <c r="G1684" s="6" cm="1">
        <f t="array" ref="G1684">LOOKUP(1,1/FREQUENCY(0,SIN((RADIANS(Bhf!N$2:N$5383-A1684))/2)^2+SIN((RADIANS(Bhf!O$2:O$5383-B1684))/2)^2*COS(RADIANS(Bhf!N$2:N$5383))*COS(RADIANS(A1684))),Bhf!O$2:O$5383)</f>
        <v>12.40823</v>
      </c>
      <c r="H1684" s="8">
        <f t="shared" si="26"/>
        <v>33.470152507327853</v>
      </c>
    </row>
    <row r="1685" spans="1:8" x14ac:dyDescent="0.25">
      <c r="A1685" s="6">
        <v>51.798031819999999</v>
      </c>
      <c r="B1685" s="7">
        <v>12.864475990000001</v>
      </c>
      <c r="C1685" s="4"/>
      <c r="E1685" t="str" cm="1">
        <f t="array" ref="E1685">LOOKUP(1,1/FREQUENCY(0,SIN((RADIANS(Bhf!N$2:N$5383-A1685))/2)^2+SIN((RADIANS(Bhf!O$2:O$5383-B1685))/2)^2*COS(RADIANS(Bhf!N$2:N$5383))*COS(RADIANS(A1685))),Bhf!D$2:D$5383)</f>
        <v>Burgkemnitz</v>
      </c>
      <c r="F1685" s="6" cm="1">
        <f t="array" ref="F1685">LOOKUP(1,1/FREQUENCY(0,SIN((RADIANS(Bhf!N$2:N$5383-A1685))/2)^2+SIN((RADIANS(Bhf!O$2:O$5383-B1685))/2)^2*COS(RADIANS(Bhf!N$2:N$5383))*COS(RADIANS(A1685))),Bhf!N$2:N$5383)</f>
        <v>51.689320000000002</v>
      </c>
      <c r="G1685" s="6" cm="1">
        <f t="array" ref="G1685">LOOKUP(1,1/FREQUENCY(0,SIN((RADIANS(Bhf!N$2:N$5383-A1685))/2)^2+SIN((RADIANS(Bhf!O$2:O$5383-B1685))/2)^2*COS(RADIANS(Bhf!N$2:N$5383))*COS(RADIANS(A1685))),Bhf!O$2:O$5383)</f>
        <v>12.40823</v>
      </c>
      <c r="H1685" s="8">
        <f t="shared" si="26"/>
        <v>33.657983040529707</v>
      </c>
    </row>
    <row r="1686" spans="1:8" x14ac:dyDescent="0.25">
      <c r="A1686" s="6">
        <v>51.798158630000003</v>
      </c>
      <c r="B1686" s="7">
        <v>12.864994469999999</v>
      </c>
      <c r="C1686" s="4"/>
      <c r="E1686" t="str" cm="1">
        <f t="array" ref="E1686">LOOKUP(1,1/FREQUENCY(0,SIN((RADIANS(Bhf!N$2:N$5383-A1686))/2)^2+SIN((RADIANS(Bhf!O$2:O$5383-B1686))/2)^2*COS(RADIANS(Bhf!N$2:N$5383))*COS(RADIANS(A1686))),Bhf!D$2:D$5383)</f>
        <v>Burgkemnitz</v>
      </c>
      <c r="F1686" s="6" cm="1">
        <f t="array" ref="F1686">LOOKUP(1,1/FREQUENCY(0,SIN((RADIANS(Bhf!N$2:N$5383-A1686))/2)^2+SIN((RADIANS(Bhf!O$2:O$5383-B1686))/2)^2*COS(RADIANS(Bhf!N$2:N$5383))*COS(RADIANS(A1686))),Bhf!N$2:N$5383)</f>
        <v>51.689320000000002</v>
      </c>
      <c r="G1686" s="6" cm="1">
        <f t="array" ref="G1686">LOOKUP(1,1/FREQUENCY(0,SIN((RADIANS(Bhf!N$2:N$5383-A1686))/2)^2+SIN((RADIANS(Bhf!O$2:O$5383-B1686))/2)^2*COS(RADIANS(Bhf!N$2:N$5383))*COS(RADIANS(A1686))),Bhf!O$2:O$5383)</f>
        <v>12.40823</v>
      </c>
      <c r="H1686" s="8">
        <f t="shared" si="26"/>
        <v>33.696321331586574</v>
      </c>
    </row>
    <row r="1687" spans="1:8" x14ac:dyDescent="0.25">
      <c r="A1687" s="6">
        <v>51.798895209999998</v>
      </c>
      <c r="B1687" s="7">
        <v>12.865565180000001</v>
      </c>
      <c r="C1687" s="4"/>
      <c r="E1687" t="str" cm="1">
        <f t="array" ref="E1687">LOOKUP(1,1/FREQUENCY(0,SIN((RADIANS(Bhf!N$2:N$5383-A1687))/2)^2+SIN((RADIANS(Bhf!O$2:O$5383-B1687))/2)^2*COS(RADIANS(Bhf!N$2:N$5383))*COS(RADIANS(A1687))),Bhf!D$2:D$5383)</f>
        <v>Burgkemnitz</v>
      </c>
      <c r="F1687" s="6" cm="1">
        <f t="array" ref="F1687">LOOKUP(1,1/FREQUENCY(0,SIN((RADIANS(Bhf!N$2:N$5383-A1687))/2)^2+SIN((RADIANS(Bhf!O$2:O$5383-B1687))/2)^2*COS(RADIANS(Bhf!N$2:N$5383))*COS(RADIANS(A1687))),Bhf!N$2:N$5383)</f>
        <v>51.689320000000002</v>
      </c>
      <c r="G1687" s="6" cm="1">
        <f t="array" ref="G1687">LOOKUP(1,1/FREQUENCY(0,SIN((RADIANS(Bhf!N$2:N$5383-A1687))/2)^2+SIN((RADIANS(Bhf!O$2:O$5383-B1687))/2)^2*COS(RADIANS(Bhf!N$2:N$5383))*COS(RADIANS(A1687))),Bhf!O$2:O$5383)</f>
        <v>12.40823</v>
      </c>
      <c r="H1687" s="8">
        <f t="shared" si="26"/>
        <v>33.762226790428507</v>
      </c>
    </row>
    <row r="1688" spans="1:8" x14ac:dyDescent="0.25">
      <c r="A1688" s="6">
        <v>51.799074160000004</v>
      </c>
      <c r="B1688" s="7">
        <v>12.86531944</v>
      </c>
      <c r="C1688" s="4"/>
      <c r="E1688" t="str" cm="1">
        <f t="array" ref="E1688">LOOKUP(1,1/FREQUENCY(0,SIN((RADIANS(Bhf!N$2:N$5383-A1688))/2)^2+SIN((RADIANS(Bhf!O$2:O$5383-B1688))/2)^2*COS(RADIANS(Bhf!N$2:N$5383))*COS(RADIANS(A1688))),Bhf!D$2:D$5383)</f>
        <v>Burgkemnitz</v>
      </c>
      <c r="F1688" s="6" cm="1">
        <f t="array" ref="F1688">LOOKUP(1,1/FREQUENCY(0,SIN((RADIANS(Bhf!N$2:N$5383-A1688))/2)^2+SIN((RADIANS(Bhf!O$2:O$5383-B1688))/2)^2*COS(RADIANS(Bhf!N$2:N$5383))*COS(RADIANS(A1688))),Bhf!N$2:N$5383)</f>
        <v>51.689320000000002</v>
      </c>
      <c r="G1688" s="6" cm="1">
        <f t="array" ref="G1688">LOOKUP(1,1/FREQUENCY(0,SIN((RADIANS(Bhf!N$2:N$5383-A1688))/2)^2+SIN((RADIANS(Bhf!O$2:O$5383-B1688))/2)^2*COS(RADIANS(Bhf!N$2:N$5383))*COS(RADIANS(A1688))),Bhf!O$2:O$5383)</f>
        <v>12.40823</v>
      </c>
      <c r="H1688" s="8">
        <f t="shared" si="26"/>
        <v>33.753579838405308</v>
      </c>
    </row>
    <row r="1689" spans="1:8" x14ac:dyDescent="0.25">
      <c r="A1689" s="6">
        <v>51.802533480000001</v>
      </c>
      <c r="B1689" s="7">
        <v>12.867588420000001</v>
      </c>
      <c r="C1689" s="4"/>
      <c r="E1689" t="str" cm="1">
        <f t="array" ref="E1689">LOOKUP(1,1/FREQUENCY(0,SIN((RADIANS(Bhf!N$2:N$5383-A1689))/2)^2+SIN((RADIANS(Bhf!O$2:O$5383-B1689))/2)^2*COS(RADIANS(Bhf!N$2:N$5383))*COS(RADIANS(A1689))),Bhf!D$2:D$5383)</f>
        <v>Burgkemnitz</v>
      </c>
      <c r="F1689" s="6" cm="1">
        <f t="array" ref="F1689">LOOKUP(1,1/FREQUENCY(0,SIN((RADIANS(Bhf!N$2:N$5383-A1689))/2)^2+SIN((RADIANS(Bhf!O$2:O$5383-B1689))/2)^2*COS(RADIANS(Bhf!N$2:N$5383))*COS(RADIANS(A1689))),Bhf!N$2:N$5383)</f>
        <v>51.689320000000002</v>
      </c>
      <c r="G1689" s="6" cm="1">
        <f t="array" ref="G1689">LOOKUP(1,1/FREQUENCY(0,SIN((RADIANS(Bhf!N$2:N$5383-A1689))/2)^2+SIN((RADIANS(Bhf!O$2:O$5383-B1689))/2)^2*COS(RADIANS(Bhf!N$2:N$5383))*COS(RADIANS(A1689))),Bhf!O$2:O$5383)</f>
        <v>12.40823</v>
      </c>
      <c r="H1689" s="8">
        <f t="shared" si="26"/>
        <v>34.038520809626696</v>
      </c>
    </row>
    <row r="1690" spans="1:8" x14ac:dyDescent="0.25">
      <c r="A1690" s="6">
        <v>51.804192059999998</v>
      </c>
      <c r="B1690" s="7">
        <v>12.868833</v>
      </c>
      <c r="C1690" s="4"/>
      <c r="E1690" t="str" cm="1">
        <f t="array" ref="E1690">LOOKUP(1,1/FREQUENCY(0,SIN((RADIANS(Bhf!N$2:N$5383-A1690))/2)^2+SIN((RADIANS(Bhf!O$2:O$5383-B1690))/2)^2*COS(RADIANS(Bhf!N$2:N$5383))*COS(RADIANS(A1690))),Bhf!D$2:D$5383)</f>
        <v>Burgkemnitz</v>
      </c>
      <c r="F1690" s="6" cm="1">
        <f t="array" ref="F1690">LOOKUP(1,1/FREQUENCY(0,SIN((RADIANS(Bhf!N$2:N$5383-A1690))/2)^2+SIN((RADIANS(Bhf!O$2:O$5383-B1690))/2)^2*COS(RADIANS(Bhf!N$2:N$5383))*COS(RADIANS(A1690))),Bhf!N$2:N$5383)</f>
        <v>51.689320000000002</v>
      </c>
      <c r="G1690" s="6" cm="1">
        <f t="array" ref="G1690">LOOKUP(1,1/FREQUENCY(0,SIN((RADIANS(Bhf!N$2:N$5383-A1690))/2)^2+SIN((RADIANS(Bhf!O$2:O$5383-B1690))/2)^2*COS(RADIANS(Bhf!N$2:N$5383))*COS(RADIANS(A1690))),Bhf!O$2:O$5383)</f>
        <v>12.40823</v>
      </c>
      <c r="H1690" s="8">
        <f t="shared" si="26"/>
        <v>34.186081935013632</v>
      </c>
    </row>
    <row r="1691" spans="1:8" x14ac:dyDescent="0.25">
      <c r="A1691" s="6">
        <v>51.804259999999999</v>
      </c>
      <c r="B1691" s="7">
        <v>12.868880000000001</v>
      </c>
      <c r="C1691" s="4"/>
      <c r="E1691" t="str" cm="1">
        <f t="array" ref="E1691">LOOKUP(1,1/FREQUENCY(0,SIN((RADIANS(Bhf!N$2:N$5383-A1691))/2)^2+SIN((RADIANS(Bhf!O$2:O$5383-B1691))/2)^2*COS(RADIANS(Bhf!N$2:N$5383))*COS(RADIANS(A1691))),Bhf!D$2:D$5383)</f>
        <v>Burgkemnitz</v>
      </c>
      <c r="F1691" s="6" cm="1">
        <f t="array" ref="F1691">LOOKUP(1,1/FREQUENCY(0,SIN((RADIANS(Bhf!N$2:N$5383-A1691))/2)^2+SIN((RADIANS(Bhf!O$2:O$5383-B1691))/2)^2*COS(RADIANS(Bhf!N$2:N$5383))*COS(RADIANS(A1691))),Bhf!N$2:N$5383)</f>
        <v>51.689320000000002</v>
      </c>
      <c r="G1691" s="6" cm="1">
        <f t="array" ref="G1691">LOOKUP(1,1/FREQUENCY(0,SIN((RADIANS(Bhf!N$2:N$5383-A1691))/2)^2+SIN((RADIANS(Bhf!O$2:O$5383-B1691))/2)^2*COS(RADIANS(Bhf!N$2:N$5383))*COS(RADIANS(A1691))),Bhf!O$2:O$5383)</f>
        <v>12.40823</v>
      </c>
      <c r="H1691" s="8">
        <f t="shared" si="26"/>
        <v>34.191884298802094</v>
      </c>
    </row>
    <row r="1692" spans="1:8" x14ac:dyDescent="0.25">
      <c r="A1692" s="6">
        <v>51.805736039999999</v>
      </c>
      <c r="B1692" s="7">
        <v>12.8697342</v>
      </c>
      <c r="C1692" s="4"/>
      <c r="E1692" t="str" cm="1">
        <f t="array" ref="E1692">LOOKUP(1,1/FREQUENCY(0,SIN((RADIANS(Bhf!N$2:N$5383-A1692))/2)^2+SIN((RADIANS(Bhf!O$2:O$5383-B1692))/2)^2*COS(RADIANS(Bhf!N$2:N$5383))*COS(RADIANS(A1692))),Bhf!D$2:D$5383)</f>
        <v>Burgkemnitz</v>
      </c>
      <c r="F1692" s="6" cm="1">
        <f t="array" ref="F1692">LOOKUP(1,1/FREQUENCY(0,SIN((RADIANS(Bhf!N$2:N$5383-A1692))/2)^2+SIN((RADIANS(Bhf!O$2:O$5383-B1692))/2)^2*COS(RADIANS(Bhf!N$2:N$5383))*COS(RADIANS(A1692))),Bhf!N$2:N$5383)</f>
        <v>51.689320000000002</v>
      </c>
      <c r="G1692" s="6" cm="1">
        <f t="array" ref="G1692">LOOKUP(1,1/FREQUENCY(0,SIN((RADIANS(Bhf!N$2:N$5383-A1692))/2)^2+SIN((RADIANS(Bhf!O$2:O$5383-B1692))/2)^2*COS(RADIANS(Bhf!N$2:N$5383))*COS(RADIANS(A1692))),Bhf!O$2:O$5383)</f>
        <v>12.40823</v>
      </c>
      <c r="H1692" s="8">
        <f t="shared" si="26"/>
        <v>34.307544531485235</v>
      </c>
    </row>
    <row r="1693" spans="1:8" x14ac:dyDescent="0.25">
      <c r="A1693" s="6">
        <v>51.81505275</v>
      </c>
      <c r="B1693" s="7">
        <v>12.85605372</v>
      </c>
      <c r="C1693" s="4"/>
      <c r="E1693" t="str" cm="1">
        <f t="array" ref="E1693">LOOKUP(1,1/FREQUENCY(0,SIN((RADIANS(Bhf!N$2:N$5383-A1693))/2)^2+SIN((RADIANS(Bhf!O$2:O$5383-B1693))/2)^2*COS(RADIANS(Bhf!N$2:N$5383))*COS(RADIANS(A1693))),Bhf!D$2:D$5383)</f>
        <v>Burgkemnitz</v>
      </c>
      <c r="F1693" s="6" cm="1">
        <f t="array" ref="F1693">LOOKUP(1,1/FREQUENCY(0,SIN((RADIANS(Bhf!N$2:N$5383-A1693))/2)^2+SIN((RADIANS(Bhf!O$2:O$5383-B1693))/2)^2*COS(RADIANS(Bhf!N$2:N$5383))*COS(RADIANS(A1693))),Bhf!N$2:N$5383)</f>
        <v>51.689320000000002</v>
      </c>
      <c r="G1693" s="6" cm="1">
        <f t="array" ref="G1693">LOOKUP(1,1/FREQUENCY(0,SIN((RADIANS(Bhf!N$2:N$5383-A1693))/2)^2+SIN((RADIANS(Bhf!O$2:O$5383-B1693))/2)^2*COS(RADIANS(Bhf!N$2:N$5383))*COS(RADIANS(A1693))),Bhf!O$2:O$5383)</f>
        <v>12.40823</v>
      </c>
      <c r="H1693" s="8">
        <f t="shared" si="26"/>
        <v>33.848880374288022</v>
      </c>
    </row>
    <row r="1694" spans="1:8" x14ac:dyDescent="0.25">
      <c r="A1694" s="6">
        <v>51.81812833</v>
      </c>
      <c r="B1694" s="7">
        <v>12.8527618</v>
      </c>
      <c r="C1694" s="4"/>
      <c r="E1694" t="str" cm="1">
        <f t="array" ref="E1694">LOOKUP(1,1/FREQUENCY(0,SIN((RADIANS(Bhf!N$2:N$5383-A1694))/2)^2+SIN((RADIANS(Bhf!O$2:O$5383-B1694))/2)^2*COS(RADIANS(Bhf!N$2:N$5383))*COS(RADIANS(A1694))),Bhf!D$2:D$5383)</f>
        <v>Burgkemnitz</v>
      </c>
      <c r="F1694" s="6" cm="1">
        <f t="array" ref="F1694">LOOKUP(1,1/FREQUENCY(0,SIN((RADIANS(Bhf!N$2:N$5383-A1694))/2)^2+SIN((RADIANS(Bhf!O$2:O$5383-B1694))/2)^2*COS(RADIANS(Bhf!N$2:N$5383))*COS(RADIANS(A1694))),Bhf!N$2:N$5383)</f>
        <v>51.689320000000002</v>
      </c>
      <c r="G1694" s="6" cm="1">
        <f t="array" ref="G1694">LOOKUP(1,1/FREQUENCY(0,SIN((RADIANS(Bhf!N$2:N$5383-A1694))/2)^2+SIN((RADIANS(Bhf!O$2:O$5383-B1694))/2)^2*COS(RADIANS(Bhf!N$2:N$5383))*COS(RADIANS(A1694))),Bhf!O$2:O$5383)</f>
        <v>12.40823</v>
      </c>
      <c r="H1694" s="8">
        <f t="shared" si="26"/>
        <v>33.785245992409521</v>
      </c>
    </row>
    <row r="1695" spans="1:8" x14ac:dyDescent="0.25">
      <c r="A1695" s="6">
        <v>51.818950000000001</v>
      </c>
      <c r="B1695" s="7">
        <v>12.85195</v>
      </c>
      <c r="C1695" s="4"/>
      <c r="E1695" t="str" cm="1">
        <f t="array" ref="E1695">LOOKUP(1,1/FREQUENCY(0,SIN((RADIANS(Bhf!N$2:N$5383-A1695))/2)^2+SIN((RADIANS(Bhf!O$2:O$5383-B1695))/2)^2*COS(RADIANS(Bhf!N$2:N$5383))*COS(RADIANS(A1695))),Bhf!D$2:D$5383)</f>
        <v>Burgkemnitz</v>
      </c>
      <c r="F1695" s="6" cm="1">
        <f t="array" ref="F1695">LOOKUP(1,1/FREQUENCY(0,SIN((RADIANS(Bhf!N$2:N$5383-A1695))/2)^2+SIN((RADIANS(Bhf!O$2:O$5383-B1695))/2)^2*COS(RADIANS(Bhf!N$2:N$5383))*COS(RADIANS(A1695))),Bhf!N$2:N$5383)</f>
        <v>51.689320000000002</v>
      </c>
      <c r="G1695" s="6" cm="1">
        <f t="array" ref="G1695">LOOKUP(1,1/FREQUENCY(0,SIN((RADIANS(Bhf!N$2:N$5383-A1695))/2)^2+SIN((RADIANS(Bhf!O$2:O$5383-B1695))/2)^2*COS(RADIANS(Bhf!N$2:N$5383))*COS(RADIANS(A1695))),Bhf!O$2:O$5383)</f>
        <v>12.40823</v>
      </c>
      <c r="H1695" s="8">
        <f t="shared" si="26"/>
        <v>33.773285733838833</v>
      </c>
    </row>
    <row r="1696" spans="1:8" x14ac:dyDescent="0.25">
      <c r="A1696" s="6">
        <v>51.819409999999998</v>
      </c>
      <c r="B1696" s="7">
        <v>12.85186</v>
      </c>
      <c r="C1696" s="4"/>
      <c r="E1696" t="str" cm="1">
        <f t="array" ref="E1696">LOOKUP(1,1/FREQUENCY(0,SIN((RADIANS(Bhf!N$2:N$5383-A1696))/2)^2+SIN((RADIANS(Bhf!O$2:O$5383-B1696))/2)^2*COS(RADIANS(Bhf!N$2:N$5383))*COS(RADIANS(A1696))),Bhf!D$2:D$5383)</f>
        <v>Burgkemnitz</v>
      </c>
      <c r="F1696" s="6" cm="1">
        <f t="array" ref="F1696">LOOKUP(1,1/FREQUENCY(0,SIN((RADIANS(Bhf!N$2:N$5383-A1696))/2)^2+SIN((RADIANS(Bhf!O$2:O$5383-B1696))/2)^2*COS(RADIANS(Bhf!N$2:N$5383))*COS(RADIANS(A1696))),Bhf!N$2:N$5383)</f>
        <v>51.689320000000002</v>
      </c>
      <c r="G1696" s="6" cm="1">
        <f t="array" ref="G1696">LOOKUP(1,1/FREQUENCY(0,SIN((RADIANS(Bhf!N$2:N$5383-A1696))/2)^2+SIN((RADIANS(Bhf!O$2:O$5383-B1696))/2)^2*COS(RADIANS(Bhf!N$2:N$5383))*COS(RADIANS(A1696))),Bhf!O$2:O$5383)</f>
        <v>12.40823</v>
      </c>
      <c r="H1696" s="8">
        <f t="shared" si="26"/>
        <v>33.789408192692946</v>
      </c>
    </row>
    <row r="1697" spans="1:8" x14ac:dyDescent="0.25">
      <c r="A1697" s="6">
        <v>51.819940000000003</v>
      </c>
      <c r="B1697" s="7">
        <v>12.85257</v>
      </c>
      <c r="C1697" s="4"/>
      <c r="E1697" t="str" cm="1">
        <f t="array" ref="E1697">LOOKUP(1,1/FREQUENCY(0,SIN((RADIANS(Bhf!N$2:N$5383-A1697))/2)^2+SIN((RADIANS(Bhf!O$2:O$5383-B1697))/2)^2*COS(RADIANS(Bhf!N$2:N$5383))*COS(RADIANS(A1697))),Bhf!D$2:D$5383)</f>
        <v>Burgkemnitz</v>
      </c>
      <c r="F1697" s="6" cm="1">
        <f t="array" ref="F1697">LOOKUP(1,1/FREQUENCY(0,SIN((RADIANS(Bhf!N$2:N$5383-A1697))/2)^2+SIN((RADIANS(Bhf!O$2:O$5383-B1697))/2)^2*COS(RADIANS(Bhf!N$2:N$5383))*COS(RADIANS(A1697))),Bhf!N$2:N$5383)</f>
        <v>51.689320000000002</v>
      </c>
      <c r="G1697" s="6" cm="1">
        <f t="array" ref="G1697">LOOKUP(1,1/FREQUENCY(0,SIN((RADIANS(Bhf!N$2:N$5383-A1697))/2)^2+SIN((RADIANS(Bhf!O$2:O$5383-B1697))/2)^2*COS(RADIANS(Bhf!N$2:N$5383))*COS(RADIANS(A1697))),Bhf!O$2:O$5383)</f>
        <v>12.40823</v>
      </c>
      <c r="H1697" s="8">
        <f t="shared" si="26"/>
        <v>33.858657366651727</v>
      </c>
    </row>
    <row r="1698" spans="1:8" x14ac:dyDescent="0.25">
      <c r="A1698" s="6">
        <v>51.820410000000003</v>
      </c>
      <c r="B1698" s="7">
        <v>12.85299</v>
      </c>
      <c r="C1698" s="4"/>
      <c r="E1698" t="str" cm="1">
        <f t="array" ref="E1698">LOOKUP(1,1/FREQUENCY(0,SIN((RADIANS(Bhf!N$2:N$5383-A1698))/2)^2+SIN((RADIANS(Bhf!O$2:O$5383-B1698))/2)^2*COS(RADIANS(Bhf!N$2:N$5383))*COS(RADIANS(A1698))),Bhf!D$2:D$5383)</f>
        <v>Burgkemnitz</v>
      </c>
      <c r="F1698" s="6" cm="1">
        <f t="array" ref="F1698">LOOKUP(1,1/FREQUENCY(0,SIN((RADIANS(Bhf!N$2:N$5383-A1698))/2)^2+SIN((RADIANS(Bhf!O$2:O$5383-B1698))/2)^2*COS(RADIANS(Bhf!N$2:N$5383))*COS(RADIANS(A1698))),Bhf!N$2:N$5383)</f>
        <v>51.689320000000002</v>
      </c>
      <c r="G1698" s="6" cm="1">
        <f t="array" ref="G1698">LOOKUP(1,1/FREQUENCY(0,SIN((RADIANS(Bhf!N$2:N$5383-A1698))/2)^2+SIN((RADIANS(Bhf!O$2:O$5383-B1698))/2)^2*COS(RADIANS(Bhf!N$2:N$5383))*COS(RADIANS(A1698))),Bhf!O$2:O$5383)</f>
        <v>12.40823</v>
      </c>
      <c r="H1698" s="8">
        <f t="shared" si="26"/>
        <v>33.907064419443188</v>
      </c>
    </row>
    <row r="1699" spans="1:8" x14ac:dyDescent="0.25">
      <c r="A1699" s="6">
        <v>51.82067</v>
      </c>
      <c r="B1699" s="7">
        <v>12.853009999999999</v>
      </c>
      <c r="C1699" s="4"/>
      <c r="E1699" t="str" cm="1">
        <f t="array" ref="E1699">LOOKUP(1,1/FREQUENCY(0,SIN((RADIANS(Bhf!N$2:N$5383-A1699))/2)^2+SIN((RADIANS(Bhf!O$2:O$5383-B1699))/2)^2*COS(RADIANS(Bhf!N$2:N$5383))*COS(RADIANS(A1699))),Bhf!D$2:D$5383)</f>
        <v>Burgkemnitz</v>
      </c>
      <c r="F1699" s="6" cm="1">
        <f t="array" ref="F1699">LOOKUP(1,1/FREQUENCY(0,SIN((RADIANS(Bhf!N$2:N$5383-A1699))/2)^2+SIN((RADIANS(Bhf!O$2:O$5383-B1699))/2)^2*COS(RADIANS(Bhf!N$2:N$5383))*COS(RADIANS(A1699))),Bhf!N$2:N$5383)</f>
        <v>51.689320000000002</v>
      </c>
      <c r="G1699" s="6" cm="1">
        <f t="array" ref="G1699">LOOKUP(1,1/FREQUENCY(0,SIN((RADIANS(Bhf!N$2:N$5383-A1699))/2)^2+SIN((RADIANS(Bhf!O$2:O$5383-B1699))/2)^2*COS(RADIANS(Bhf!N$2:N$5383))*COS(RADIANS(A1699))),Bhf!O$2:O$5383)</f>
        <v>12.40823</v>
      </c>
      <c r="H1699" s="8">
        <f t="shared" si="26"/>
        <v>33.920665886602926</v>
      </c>
    </row>
    <row r="1700" spans="1:8" x14ac:dyDescent="0.25">
      <c r="A1700" s="6">
        <v>51.822380000000003</v>
      </c>
      <c r="B1700" s="7">
        <v>12.85102</v>
      </c>
      <c r="C1700" s="4"/>
      <c r="E1700" t="str" cm="1">
        <f t="array" ref="E1700">LOOKUP(1,1/FREQUENCY(0,SIN((RADIANS(Bhf!N$2:N$5383-A1700))/2)^2+SIN((RADIANS(Bhf!O$2:O$5383-B1700))/2)^2*COS(RADIANS(Bhf!N$2:N$5383))*COS(RADIANS(A1700))),Bhf!D$2:D$5383)</f>
        <v>Burgkemnitz</v>
      </c>
      <c r="F1700" s="6" cm="1">
        <f t="array" ref="F1700">LOOKUP(1,1/FREQUENCY(0,SIN((RADIANS(Bhf!N$2:N$5383-A1700))/2)^2+SIN((RADIANS(Bhf!O$2:O$5383-B1700))/2)^2*COS(RADIANS(Bhf!N$2:N$5383))*COS(RADIANS(A1700))),Bhf!N$2:N$5383)</f>
        <v>51.689320000000002</v>
      </c>
      <c r="G1700" s="6" cm="1">
        <f t="array" ref="G1700">LOOKUP(1,1/FREQUENCY(0,SIN((RADIANS(Bhf!N$2:N$5383-A1700))/2)^2+SIN((RADIANS(Bhf!O$2:O$5383-B1700))/2)^2*COS(RADIANS(Bhf!N$2:N$5383))*COS(RADIANS(A1700))),Bhf!O$2:O$5383)</f>
        <v>12.40823</v>
      </c>
      <c r="H1700" s="8">
        <f t="shared" si="26"/>
        <v>33.879173832242799</v>
      </c>
    </row>
    <row r="1701" spans="1:8" x14ac:dyDescent="0.25">
      <c r="A1701" s="6">
        <v>51.822569999999999</v>
      </c>
      <c r="B1701" s="7">
        <v>12.851050000000001</v>
      </c>
      <c r="C1701" s="4"/>
      <c r="E1701" t="str" cm="1">
        <f t="array" ref="E1701">LOOKUP(1,1/FREQUENCY(0,SIN((RADIANS(Bhf!N$2:N$5383-A1701))/2)^2+SIN((RADIANS(Bhf!O$2:O$5383-B1701))/2)^2*COS(RADIANS(Bhf!N$2:N$5383))*COS(RADIANS(A1701))),Bhf!D$2:D$5383)</f>
        <v>Burgkemnitz</v>
      </c>
      <c r="F1701" s="6" cm="1">
        <f t="array" ref="F1701">LOOKUP(1,1/FREQUENCY(0,SIN((RADIANS(Bhf!N$2:N$5383-A1701))/2)^2+SIN((RADIANS(Bhf!O$2:O$5383-B1701))/2)^2*COS(RADIANS(Bhf!N$2:N$5383))*COS(RADIANS(A1701))),Bhf!N$2:N$5383)</f>
        <v>51.689320000000002</v>
      </c>
      <c r="G1701" s="6" cm="1">
        <f t="array" ref="G1701">LOOKUP(1,1/FREQUENCY(0,SIN((RADIANS(Bhf!N$2:N$5383-A1701))/2)^2+SIN((RADIANS(Bhf!O$2:O$5383-B1701))/2)^2*COS(RADIANS(Bhf!N$2:N$5383))*COS(RADIANS(A1701))),Bhf!O$2:O$5383)</f>
        <v>12.40823</v>
      </c>
      <c r="H1701" s="8">
        <f t="shared" si="26"/>
        <v>33.890205028038885</v>
      </c>
    </row>
    <row r="1702" spans="1:8" x14ac:dyDescent="0.25">
      <c r="A1702" s="6">
        <v>51.823230000000002</v>
      </c>
      <c r="B1702" s="7">
        <v>12.849930000000001</v>
      </c>
      <c r="C1702" s="4"/>
      <c r="E1702" t="str" cm="1">
        <f t="array" ref="E1702">LOOKUP(1,1/FREQUENCY(0,SIN((RADIANS(Bhf!N$2:N$5383-A1702))/2)^2+SIN((RADIANS(Bhf!O$2:O$5383-B1702))/2)^2*COS(RADIANS(Bhf!N$2:N$5383))*COS(RADIANS(A1702))),Bhf!D$2:D$5383)</f>
        <v>Burgkemnitz</v>
      </c>
      <c r="F1702" s="6" cm="1">
        <f t="array" ref="F1702">LOOKUP(1,1/FREQUENCY(0,SIN((RADIANS(Bhf!N$2:N$5383-A1702))/2)^2+SIN((RADIANS(Bhf!O$2:O$5383-B1702))/2)^2*COS(RADIANS(Bhf!N$2:N$5383))*COS(RADIANS(A1702))),Bhf!N$2:N$5383)</f>
        <v>51.689320000000002</v>
      </c>
      <c r="G1702" s="6" cm="1">
        <f t="array" ref="G1702">LOOKUP(1,1/FREQUENCY(0,SIN((RADIANS(Bhf!N$2:N$5383-A1702))/2)^2+SIN((RADIANS(Bhf!O$2:O$5383-B1702))/2)^2*COS(RADIANS(Bhf!N$2:N$5383))*COS(RADIANS(A1702))),Bhf!O$2:O$5383)</f>
        <v>12.40823</v>
      </c>
      <c r="H1702" s="8">
        <f t="shared" si="26"/>
        <v>33.852904978995383</v>
      </c>
    </row>
    <row r="1703" spans="1:8" x14ac:dyDescent="0.25">
      <c r="A1703" s="6">
        <v>51.823500000000003</v>
      </c>
      <c r="B1703" s="7">
        <v>12.849159999999999</v>
      </c>
      <c r="C1703" s="4"/>
      <c r="E1703" t="str" cm="1">
        <f t="array" ref="E1703">LOOKUP(1,1/FREQUENCY(0,SIN((RADIANS(Bhf!N$2:N$5383-A1703))/2)^2+SIN((RADIANS(Bhf!O$2:O$5383-B1703))/2)^2*COS(RADIANS(Bhf!N$2:N$5383))*COS(RADIANS(A1703))),Bhf!D$2:D$5383)</f>
        <v>Burgkemnitz</v>
      </c>
      <c r="F1703" s="6" cm="1">
        <f t="array" ref="F1703">LOOKUP(1,1/FREQUENCY(0,SIN((RADIANS(Bhf!N$2:N$5383-A1703))/2)^2+SIN((RADIANS(Bhf!O$2:O$5383-B1703))/2)^2*COS(RADIANS(Bhf!N$2:N$5383))*COS(RADIANS(A1703))),Bhf!N$2:N$5383)</f>
        <v>51.689320000000002</v>
      </c>
      <c r="G1703" s="6" cm="1">
        <f t="array" ref="G1703">LOOKUP(1,1/FREQUENCY(0,SIN((RADIANS(Bhf!N$2:N$5383-A1703))/2)^2+SIN((RADIANS(Bhf!O$2:O$5383-B1703))/2)^2*COS(RADIANS(Bhf!N$2:N$5383))*COS(RADIANS(A1703))),Bhf!O$2:O$5383)</f>
        <v>12.40823</v>
      </c>
      <c r="H1703" s="8">
        <f t="shared" si="26"/>
        <v>33.818469025291648</v>
      </c>
    </row>
    <row r="1704" spans="1:8" x14ac:dyDescent="0.25">
      <c r="A1704" s="6">
        <v>51.823779999999999</v>
      </c>
      <c r="B1704" s="7">
        <v>12.848380000000001</v>
      </c>
      <c r="C1704" s="4"/>
      <c r="E1704" t="str" cm="1">
        <f t="array" ref="E1704">LOOKUP(1,1/FREQUENCY(0,SIN((RADIANS(Bhf!N$2:N$5383-A1704))/2)^2+SIN((RADIANS(Bhf!O$2:O$5383-B1704))/2)^2*COS(RADIANS(Bhf!N$2:N$5383))*COS(RADIANS(A1704))),Bhf!D$2:D$5383)</f>
        <v>Burgkemnitz</v>
      </c>
      <c r="F1704" s="6" cm="1">
        <f t="array" ref="F1704">LOOKUP(1,1/FREQUENCY(0,SIN((RADIANS(Bhf!N$2:N$5383-A1704))/2)^2+SIN((RADIANS(Bhf!O$2:O$5383-B1704))/2)^2*COS(RADIANS(Bhf!N$2:N$5383))*COS(RADIANS(A1704))),Bhf!N$2:N$5383)</f>
        <v>51.689320000000002</v>
      </c>
      <c r="G1704" s="6" cm="1">
        <f t="array" ref="G1704">LOOKUP(1,1/FREQUENCY(0,SIN((RADIANS(Bhf!N$2:N$5383-A1704))/2)^2+SIN((RADIANS(Bhf!O$2:O$5383-B1704))/2)^2*COS(RADIANS(Bhf!N$2:N$5383))*COS(RADIANS(A1704))),Bhf!O$2:O$5383)</f>
        <v>12.40823</v>
      </c>
      <c r="H1704" s="8">
        <f t="shared" si="26"/>
        <v>33.78398019937233</v>
      </c>
    </row>
    <row r="1705" spans="1:8" x14ac:dyDescent="0.25">
      <c r="A1705" s="6">
        <v>51.824019999999997</v>
      </c>
      <c r="B1705" s="7">
        <v>12.847630000000001</v>
      </c>
      <c r="C1705" s="4"/>
      <c r="E1705" t="str" cm="1">
        <f t="array" ref="E1705">LOOKUP(1,1/FREQUENCY(0,SIN((RADIANS(Bhf!N$2:N$5383-A1705))/2)^2+SIN((RADIANS(Bhf!O$2:O$5383-B1705))/2)^2*COS(RADIANS(Bhf!N$2:N$5383))*COS(RADIANS(A1705))),Bhf!D$2:D$5383)</f>
        <v>Burgkemnitz</v>
      </c>
      <c r="F1705" s="6" cm="1">
        <f t="array" ref="F1705">LOOKUP(1,1/FREQUENCY(0,SIN((RADIANS(Bhf!N$2:N$5383-A1705))/2)^2+SIN((RADIANS(Bhf!O$2:O$5383-B1705))/2)^2*COS(RADIANS(Bhf!N$2:N$5383))*COS(RADIANS(A1705))),Bhf!N$2:N$5383)</f>
        <v>51.689320000000002</v>
      </c>
      <c r="G1705" s="6" cm="1">
        <f t="array" ref="G1705">LOOKUP(1,1/FREQUENCY(0,SIN((RADIANS(Bhf!N$2:N$5383-A1705))/2)^2+SIN((RADIANS(Bhf!O$2:O$5383-B1705))/2)^2*COS(RADIANS(Bhf!N$2:N$5383))*COS(RADIANS(A1705))),Bhf!O$2:O$5383)</f>
        <v>12.40823</v>
      </c>
      <c r="H1705" s="8">
        <f t="shared" si="26"/>
        <v>33.749458993240339</v>
      </c>
    </row>
    <row r="1706" spans="1:8" x14ac:dyDescent="0.25">
      <c r="A1706" s="6">
        <v>51.82499</v>
      </c>
      <c r="B1706" s="7">
        <v>12.84351</v>
      </c>
      <c r="C1706" s="4"/>
      <c r="E1706" t="str" cm="1">
        <f t="array" ref="E1706">LOOKUP(1,1/FREQUENCY(0,SIN((RADIANS(Bhf!N$2:N$5383-A1706))/2)^2+SIN((RADIANS(Bhf!O$2:O$5383-B1706))/2)^2*COS(RADIANS(Bhf!N$2:N$5383))*COS(RADIANS(A1706))),Bhf!D$2:D$5383)</f>
        <v>Burgkemnitz</v>
      </c>
      <c r="F1706" s="6" cm="1">
        <f t="array" ref="F1706">LOOKUP(1,1/FREQUENCY(0,SIN((RADIANS(Bhf!N$2:N$5383-A1706))/2)^2+SIN((RADIANS(Bhf!O$2:O$5383-B1706))/2)^2*COS(RADIANS(Bhf!N$2:N$5383))*COS(RADIANS(A1706))),Bhf!N$2:N$5383)</f>
        <v>51.689320000000002</v>
      </c>
      <c r="G1706" s="6" cm="1">
        <f t="array" ref="G1706">LOOKUP(1,1/FREQUENCY(0,SIN((RADIANS(Bhf!N$2:N$5383-A1706))/2)^2+SIN((RADIANS(Bhf!O$2:O$5383-B1706))/2)^2*COS(RADIANS(Bhf!N$2:N$5383))*COS(RADIANS(A1706))),Bhf!O$2:O$5383)</f>
        <v>12.40823</v>
      </c>
      <c r="H1706" s="8">
        <f t="shared" si="26"/>
        <v>33.543655212805078</v>
      </c>
    </row>
    <row r="1707" spans="1:8" x14ac:dyDescent="0.25">
      <c r="A1707" s="6">
        <v>51.825449999999996</v>
      </c>
      <c r="B1707" s="7">
        <v>12.84137</v>
      </c>
      <c r="C1707" s="4"/>
      <c r="E1707" t="str" cm="1">
        <f t="array" ref="E1707">LOOKUP(1,1/FREQUENCY(0,SIN((RADIANS(Bhf!N$2:N$5383-A1707))/2)^2+SIN((RADIANS(Bhf!O$2:O$5383-B1707))/2)^2*COS(RADIANS(Bhf!N$2:N$5383))*COS(RADIANS(A1707))),Bhf!D$2:D$5383)</f>
        <v>Burgkemnitz</v>
      </c>
      <c r="F1707" s="6" cm="1">
        <f t="array" ref="F1707">LOOKUP(1,1/FREQUENCY(0,SIN((RADIANS(Bhf!N$2:N$5383-A1707))/2)^2+SIN((RADIANS(Bhf!O$2:O$5383-B1707))/2)^2*COS(RADIANS(Bhf!N$2:N$5383))*COS(RADIANS(A1707))),Bhf!N$2:N$5383)</f>
        <v>51.689320000000002</v>
      </c>
      <c r="G1707" s="6" cm="1">
        <f t="array" ref="G1707">LOOKUP(1,1/FREQUENCY(0,SIN((RADIANS(Bhf!N$2:N$5383-A1707))/2)^2+SIN((RADIANS(Bhf!O$2:O$5383-B1707))/2)^2*COS(RADIANS(Bhf!N$2:N$5383))*COS(RADIANS(A1707))),Bhf!O$2:O$5383)</f>
        <v>12.40823</v>
      </c>
      <c r="H1707" s="8">
        <f t="shared" si="26"/>
        <v>33.435153852051869</v>
      </c>
    </row>
    <row r="1708" spans="1:8" x14ac:dyDescent="0.25">
      <c r="A1708" s="6">
        <v>51.82582</v>
      </c>
      <c r="B1708" s="7">
        <v>12.83972</v>
      </c>
      <c r="C1708" s="4"/>
      <c r="E1708" t="str" cm="1">
        <f t="array" ref="E1708">LOOKUP(1,1/FREQUENCY(0,SIN((RADIANS(Bhf!N$2:N$5383-A1708))/2)^2+SIN((RADIANS(Bhf!O$2:O$5383-B1708))/2)^2*COS(RADIANS(Bhf!N$2:N$5383))*COS(RADIANS(A1708))),Bhf!D$2:D$5383)</f>
        <v>Burgkemnitz</v>
      </c>
      <c r="F1708" s="6" cm="1">
        <f t="array" ref="F1708">LOOKUP(1,1/FREQUENCY(0,SIN((RADIANS(Bhf!N$2:N$5383-A1708))/2)^2+SIN((RADIANS(Bhf!O$2:O$5383-B1708))/2)^2*COS(RADIANS(Bhf!N$2:N$5383))*COS(RADIANS(A1708))),Bhf!N$2:N$5383)</f>
        <v>51.689320000000002</v>
      </c>
      <c r="G1708" s="6" cm="1">
        <f t="array" ref="G1708">LOOKUP(1,1/FREQUENCY(0,SIN((RADIANS(Bhf!N$2:N$5383-A1708))/2)^2+SIN((RADIANS(Bhf!O$2:O$5383-B1708))/2)^2*COS(RADIANS(Bhf!N$2:N$5383))*COS(RADIANS(A1708))),Bhf!O$2:O$5383)</f>
        <v>12.40823</v>
      </c>
      <c r="H1708" s="8">
        <f t="shared" si="26"/>
        <v>33.352525844883303</v>
      </c>
    </row>
    <row r="1709" spans="1:8" x14ac:dyDescent="0.25">
      <c r="A1709" s="6">
        <v>51.826009999999997</v>
      </c>
      <c r="B1709" s="7">
        <v>12.83783</v>
      </c>
      <c r="C1709" s="4"/>
      <c r="E1709" t="str" cm="1">
        <f t="array" ref="E1709">LOOKUP(1,1/FREQUENCY(0,SIN((RADIANS(Bhf!N$2:N$5383-A1709))/2)^2+SIN((RADIANS(Bhf!O$2:O$5383-B1709))/2)^2*COS(RADIANS(Bhf!N$2:N$5383))*COS(RADIANS(A1709))),Bhf!D$2:D$5383)</f>
        <v>Burgkemnitz</v>
      </c>
      <c r="F1709" s="6" cm="1">
        <f t="array" ref="F1709">LOOKUP(1,1/FREQUENCY(0,SIN((RADIANS(Bhf!N$2:N$5383-A1709))/2)^2+SIN((RADIANS(Bhf!O$2:O$5383-B1709))/2)^2*COS(RADIANS(Bhf!N$2:N$5383))*COS(RADIANS(A1709))),Bhf!N$2:N$5383)</f>
        <v>51.689320000000002</v>
      </c>
      <c r="G1709" s="6" cm="1">
        <f t="array" ref="G1709">LOOKUP(1,1/FREQUENCY(0,SIN((RADIANS(Bhf!N$2:N$5383-A1709))/2)^2+SIN((RADIANS(Bhf!O$2:O$5383-B1709))/2)^2*COS(RADIANS(Bhf!N$2:N$5383))*COS(RADIANS(A1709))),Bhf!O$2:O$5383)</f>
        <v>12.40823</v>
      </c>
      <c r="H1709" s="8">
        <f t="shared" si="26"/>
        <v>33.246342059356209</v>
      </c>
    </row>
    <row r="1710" spans="1:8" x14ac:dyDescent="0.25">
      <c r="A1710" s="6">
        <v>51.826149999999998</v>
      </c>
      <c r="B1710" s="7">
        <v>12.836550000000001</v>
      </c>
      <c r="C1710" s="4"/>
      <c r="E1710" t="str" cm="1">
        <f t="array" ref="E1710">LOOKUP(1,1/FREQUENCY(0,SIN((RADIANS(Bhf!N$2:N$5383-A1710))/2)^2+SIN((RADIANS(Bhf!O$2:O$5383-B1710))/2)^2*COS(RADIANS(Bhf!N$2:N$5383))*COS(RADIANS(A1710))),Bhf!D$2:D$5383)</f>
        <v>Burgkemnitz</v>
      </c>
      <c r="F1710" s="6" cm="1">
        <f t="array" ref="F1710">LOOKUP(1,1/FREQUENCY(0,SIN((RADIANS(Bhf!N$2:N$5383-A1710))/2)^2+SIN((RADIANS(Bhf!O$2:O$5383-B1710))/2)^2*COS(RADIANS(Bhf!N$2:N$5383))*COS(RADIANS(A1710))),Bhf!N$2:N$5383)</f>
        <v>51.689320000000002</v>
      </c>
      <c r="G1710" s="6" cm="1">
        <f t="array" ref="G1710">LOOKUP(1,1/FREQUENCY(0,SIN((RADIANS(Bhf!N$2:N$5383-A1710))/2)^2+SIN((RADIANS(Bhf!O$2:O$5383-B1710))/2)^2*COS(RADIANS(Bhf!N$2:N$5383))*COS(RADIANS(A1710))),Bhf!O$2:O$5383)</f>
        <v>12.40823</v>
      </c>
      <c r="H1710" s="8">
        <f t="shared" si="26"/>
        <v>33.175108215183947</v>
      </c>
    </row>
    <row r="1711" spans="1:8" x14ac:dyDescent="0.25">
      <c r="A1711" s="6">
        <v>51.8262</v>
      </c>
      <c r="B1711" s="7">
        <v>12.83588</v>
      </c>
      <c r="C1711" s="4"/>
      <c r="E1711" t="str" cm="1">
        <f t="array" ref="E1711">LOOKUP(1,1/FREQUENCY(0,SIN((RADIANS(Bhf!N$2:N$5383-A1711))/2)^2+SIN((RADIANS(Bhf!O$2:O$5383-B1711))/2)^2*COS(RADIANS(Bhf!N$2:N$5383))*COS(RADIANS(A1711))),Bhf!D$2:D$5383)</f>
        <v>Burgkemnitz</v>
      </c>
      <c r="F1711" s="6" cm="1">
        <f t="array" ref="F1711">LOOKUP(1,1/FREQUENCY(0,SIN((RADIANS(Bhf!N$2:N$5383-A1711))/2)^2+SIN((RADIANS(Bhf!O$2:O$5383-B1711))/2)^2*COS(RADIANS(Bhf!N$2:N$5383))*COS(RADIANS(A1711))),Bhf!N$2:N$5383)</f>
        <v>51.689320000000002</v>
      </c>
      <c r="G1711" s="6" cm="1">
        <f t="array" ref="G1711">LOOKUP(1,1/FREQUENCY(0,SIN((RADIANS(Bhf!N$2:N$5383-A1711))/2)^2+SIN((RADIANS(Bhf!O$2:O$5383-B1711))/2)^2*COS(RADIANS(Bhf!N$2:N$5383))*COS(RADIANS(A1711))),Bhf!O$2:O$5383)</f>
        <v>12.40823</v>
      </c>
      <c r="H1711" s="8">
        <f t="shared" si="26"/>
        <v>33.136674795346536</v>
      </c>
    </row>
    <row r="1712" spans="1:8" x14ac:dyDescent="0.25">
      <c r="A1712" s="6">
        <v>51.826770000000003</v>
      </c>
      <c r="B1712" s="7">
        <v>12.832990000000001</v>
      </c>
      <c r="C1712" s="4"/>
      <c r="E1712" t="str" cm="1">
        <f t="array" ref="E1712">LOOKUP(1,1/FREQUENCY(0,SIN((RADIANS(Bhf!N$2:N$5383-A1712))/2)^2+SIN((RADIANS(Bhf!O$2:O$5383-B1712))/2)^2*COS(RADIANS(Bhf!N$2:N$5383))*COS(RADIANS(A1712))),Bhf!D$2:D$5383)</f>
        <v>Burgkemnitz</v>
      </c>
      <c r="F1712" s="6" cm="1">
        <f t="array" ref="F1712">LOOKUP(1,1/FREQUENCY(0,SIN((RADIANS(Bhf!N$2:N$5383-A1712))/2)^2+SIN((RADIANS(Bhf!O$2:O$5383-B1712))/2)^2*COS(RADIANS(Bhf!N$2:N$5383))*COS(RADIANS(A1712))),Bhf!N$2:N$5383)</f>
        <v>51.689320000000002</v>
      </c>
      <c r="G1712" s="6" cm="1">
        <f t="array" ref="G1712">LOOKUP(1,1/FREQUENCY(0,SIN((RADIANS(Bhf!N$2:N$5383-A1712))/2)^2+SIN((RADIANS(Bhf!O$2:O$5383-B1712))/2)^2*COS(RADIANS(Bhf!N$2:N$5383))*COS(RADIANS(A1712))),Bhf!O$2:O$5383)</f>
        <v>12.40823</v>
      </c>
      <c r="H1712" s="8">
        <f t="shared" si="26"/>
        <v>32.989265517126874</v>
      </c>
    </row>
    <row r="1713" spans="1:8" x14ac:dyDescent="0.25">
      <c r="A1713" s="6">
        <v>51.827060000000003</v>
      </c>
      <c r="B1713" s="7">
        <v>12.831440000000001</v>
      </c>
      <c r="C1713" s="4"/>
      <c r="E1713" t="str" cm="1">
        <f t="array" ref="E1713">LOOKUP(1,1/FREQUENCY(0,SIN((RADIANS(Bhf!N$2:N$5383-A1713))/2)^2+SIN((RADIANS(Bhf!O$2:O$5383-B1713))/2)^2*COS(RADIANS(Bhf!N$2:N$5383))*COS(RADIANS(A1713))),Bhf!D$2:D$5383)</f>
        <v>Burgkemnitz</v>
      </c>
      <c r="F1713" s="6" cm="1">
        <f t="array" ref="F1713">LOOKUP(1,1/FREQUENCY(0,SIN((RADIANS(Bhf!N$2:N$5383-A1713))/2)^2+SIN((RADIANS(Bhf!O$2:O$5383-B1713))/2)^2*COS(RADIANS(Bhf!N$2:N$5383))*COS(RADIANS(A1713))),Bhf!N$2:N$5383)</f>
        <v>51.689320000000002</v>
      </c>
      <c r="G1713" s="6" cm="1">
        <f t="array" ref="G1713">LOOKUP(1,1/FREQUENCY(0,SIN((RADIANS(Bhf!N$2:N$5383-A1713))/2)^2+SIN((RADIANS(Bhf!O$2:O$5383-B1713))/2)^2*COS(RADIANS(Bhf!N$2:N$5383))*COS(RADIANS(A1713))),Bhf!O$2:O$5383)</f>
        <v>12.40823</v>
      </c>
      <c r="H1713" s="8">
        <f t="shared" si="26"/>
        <v>32.909672097131335</v>
      </c>
    </row>
    <row r="1714" spans="1:8" x14ac:dyDescent="0.25">
      <c r="A1714" s="6">
        <v>51.827489999999997</v>
      </c>
      <c r="B1714" s="7">
        <v>12.829330000000001</v>
      </c>
      <c r="C1714" s="4"/>
      <c r="E1714" t="str" cm="1">
        <f t="array" ref="E1714">LOOKUP(1,1/FREQUENCY(0,SIN((RADIANS(Bhf!N$2:N$5383-A1714))/2)^2+SIN((RADIANS(Bhf!O$2:O$5383-B1714))/2)^2*COS(RADIANS(Bhf!N$2:N$5383))*COS(RADIANS(A1714))),Bhf!D$2:D$5383)</f>
        <v>Burgkemnitz</v>
      </c>
      <c r="F1714" s="6" cm="1">
        <f t="array" ref="F1714">LOOKUP(1,1/FREQUENCY(0,SIN((RADIANS(Bhf!N$2:N$5383-A1714))/2)^2+SIN((RADIANS(Bhf!O$2:O$5383-B1714))/2)^2*COS(RADIANS(Bhf!N$2:N$5383))*COS(RADIANS(A1714))),Bhf!N$2:N$5383)</f>
        <v>51.689320000000002</v>
      </c>
      <c r="G1714" s="6" cm="1">
        <f t="array" ref="G1714">LOOKUP(1,1/FREQUENCY(0,SIN((RADIANS(Bhf!N$2:N$5383-A1714))/2)^2+SIN((RADIANS(Bhf!O$2:O$5383-B1714))/2)^2*COS(RADIANS(Bhf!N$2:N$5383))*COS(RADIANS(A1714))),Bhf!O$2:O$5383)</f>
        <v>12.40823</v>
      </c>
      <c r="H1714" s="8">
        <f t="shared" si="26"/>
        <v>32.803446830736462</v>
      </c>
    </row>
    <row r="1715" spans="1:8" x14ac:dyDescent="0.25">
      <c r="A1715" s="6">
        <v>51.827169830000003</v>
      </c>
      <c r="B1715" s="7">
        <v>12.8284421</v>
      </c>
      <c r="C1715" s="4"/>
      <c r="E1715" t="str" cm="1">
        <f t="array" ref="E1715">LOOKUP(1,1/FREQUENCY(0,SIN((RADIANS(Bhf!N$2:N$5383-A1715))/2)^2+SIN((RADIANS(Bhf!O$2:O$5383-B1715))/2)^2*COS(RADIANS(Bhf!N$2:N$5383))*COS(RADIANS(A1715))),Bhf!D$2:D$5383)</f>
        <v>Burgkemnitz</v>
      </c>
      <c r="F1715" s="6" cm="1">
        <f t="array" ref="F1715">LOOKUP(1,1/FREQUENCY(0,SIN((RADIANS(Bhf!N$2:N$5383-A1715))/2)^2+SIN((RADIANS(Bhf!O$2:O$5383-B1715))/2)^2*COS(RADIANS(Bhf!N$2:N$5383))*COS(RADIANS(A1715))),Bhf!N$2:N$5383)</f>
        <v>51.689320000000002</v>
      </c>
      <c r="G1715" s="6" cm="1">
        <f t="array" ref="G1715">LOOKUP(1,1/FREQUENCY(0,SIN((RADIANS(Bhf!N$2:N$5383-A1715))/2)^2+SIN((RADIANS(Bhf!O$2:O$5383-B1715))/2)^2*COS(RADIANS(Bhf!N$2:N$5383))*COS(RADIANS(A1715))),Bhf!O$2:O$5383)</f>
        <v>12.40823</v>
      </c>
      <c r="H1715" s="8">
        <f t="shared" si="26"/>
        <v>32.732869265106721</v>
      </c>
    </row>
    <row r="1716" spans="1:8" x14ac:dyDescent="0.25">
      <c r="A1716" s="6">
        <v>51.827280000000002</v>
      </c>
      <c r="B1716" s="7">
        <v>12.827859999999999</v>
      </c>
      <c r="C1716" s="4"/>
      <c r="E1716" t="str" cm="1">
        <f t="array" ref="E1716">LOOKUP(1,1/FREQUENCY(0,SIN((RADIANS(Bhf!N$2:N$5383-A1716))/2)^2+SIN((RADIANS(Bhf!O$2:O$5383-B1716))/2)^2*COS(RADIANS(Bhf!N$2:N$5383))*COS(RADIANS(A1716))),Bhf!D$2:D$5383)</f>
        <v>Burgkemnitz</v>
      </c>
      <c r="F1716" s="6" cm="1">
        <f t="array" ref="F1716">LOOKUP(1,1/FREQUENCY(0,SIN((RADIANS(Bhf!N$2:N$5383-A1716))/2)^2+SIN((RADIANS(Bhf!O$2:O$5383-B1716))/2)^2*COS(RADIANS(Bhf!N$2:N$5383))*COS(RADIANS(A1716))),Bhf!N$2:N$5383)</f>
        <v>51.689320000000002</v>
      </c>
      <c r="G1716" s="6" cm="1">
        <f t="array" ref="G1716">LOOKUP(1,1/FREQUENCY(0,SIN((RADIANS(Bhf!N$2:N$5383-A1716))/2)^2+SIN((RADIANS(Bhf!O$2:O$5383-B1716))/2)^2*COS(RADIANS(Bhf!N$2:N$5383))*COS(RADIANS(A1716))),Bhf!O$2:O$5383)</f>
        <v>12.40823</v>
      </c>
      <c r="H1716" s="8">
        <f t="shared" si="26"/>
        <v>32.703188110603172</v>
      </c>
    </row>
    <row r="1717" spans="1:8" x14ac:dyDescent="0.25">
      <c r="A1717" s="6">
        <v>51.827446379999998</v>
      </c>
      <c r="B1717" s="7">
        <v>12.82685468</v>
      </c>
      <c r="C1717" s="4"/>
      <c r="E1717" t="str" cm="1">
        <f t="array" ref="E1717">LOOKUP(1,1/FREQUENCY(0,SIN((RADIANS(Bhf!N$2:N$5383-A1717))/2)^2+SIN((RADIANS(Bhf!O$2:O$5383-B1717))/2)^2*COS(RADIANS(Bhf!N$2:N$5383))*COS(RADIANS(A1717))),Bhf!D$2:D$5383)</f>
        <v>Burgkemnitz</v>
      </c>
      <c r="F1717" s="6" cm="1">
        <f t="array" ref="F1717">LOOKUP(1,1/FREQUENCY(0,SIN((RADIANS(Bhf!N$2:N$5383-A1717))/2)^2+SIN((RADIANS(Bhf!O$2:O$5383-B1717))/2)^2*COS(RADIANS(Bhf!N$2:N$5383))*COS(RADIANS(A1717))),Bhf!N$2:N$5383)</f>
        <v>51.689320000000002</v>
      </c>
      <c r="G1717" s="6" cm="1">
        <f t="array" ref="G1717">LOOKUP(1,1/FREQUENCY(0,SIN((RADIANS(Bhf!N$2:N$5383-A1717))/2)^2+SIN((RADIANS(Bhf!O$2:O$5383-B1717))/2)^2*COS(RADIANS(Bhf!N$2:N$5383))*COS(RADIANS(A1717))),Bhf!O$2:O$5383)</f>
        <v>12.40823</v>
      </c>
      <c r="H1717" s="8">
        <f t="shared" si="26"/>
        <v>32.650747581181967</v>
      </c>
    </row>
    <row r="1718" spans="1:8" x14ac:dyDescent="0.25">
      <c r="A1718" s="6">
        <v>51.826981080000003</v>
      </c>
      <c r="B1718" s="7">
        <v>12.82651085</v>
      </c>
      <c r="C1718" s="4"/>
      <c r="E1718" t="str" cm="1">
        <f t="array" ref="E1718">LOOKUP(1,1/FREQUENCY(0,SIN((RADIANS(Bhf!N$2:N$5383-A1718))/2)^2+SIN((RADIANS(Bhf!O$2:O$5383-B1718))/2)^2*COS(RADIANS(Bhf!N$2:N$5383))*COS(RADIANS(A1718))),Bhf!D$2:D$5383)</f>
        <v>Burgkemnitz</v>
      </c>
      <c r="F1718" s="6" cm="1">
        <f t="array" ref="F1718">LOOKUP(1,1/FREQUENCY(0,SIN((RADIANS(Bhf!N$2:N$5383-A1718))/2)^2+SIN((RADIANS(Bhf!O$2:O$5383-B1718))/2)^2*COS(RADIANS(Bhf!N$2:N$5383))*COS(RADIANS(A1718))),Bhf!N$2:N$5383)</f>
        <v>51.689320000000002</v>
      </c>
      <c r="G1718" s="6" cm="1">
        <f t="array" ref="G1718">LOOKUP(1,1/FREQUENCY(0,SIN((RADIANS(Bhf!N$2:N$5383-A1718))/2)^2+SIN((RADIANS(Bhf!O$2:O$5383-B1718))/2)^2*COS(RADIANS(Bhf!N$2:N$5383))*COS(RADIANS(A1718))),Bhf!O$2:O$5383)</f>
        <v>12.40823</v>
      </c>
      <c r="H1718" s="8">
        <f t="shared" si="26"/>
        <v>32.605675940855576</v>
      </c>
    </row>
    <row r="1719" spans="1:8" x14ac:dyDescent="0.25">
      <c r="A1719" s="6">
        <v>51.827438319999999</v>
      </c>
      <c r="B1719" s="7">
        <v>12.82351652</v>
      </c>
      <c r="C1719" s="4"/>
      <c r="E1719" t="str" cm="1">
        <f t="array" ref="E1719">LOOKUP(1,1/FREQUENCY(0,SIN((RADIANS(Bhf!N$2:N$5383-A1719))/2)^2+SIN((RADIANS(Bhf!O$2:O$5383-B1719))/2)^2*COS(RADIANS(Bhf!N$2:N$5383))*COS(RADIANS(A1719))),Bhf!D$2:D$5383)</f>
        <v>Burgkemnitz</v>
      </c>
      <c r="F1719" s="6" cm="1">
        <f t="array" ref="F1719">LOOKUP(1,1/FREQUENCY(0,SIN((RADIANS(Bhf!N$2:N$5383-A1719))/2)^2+SIN((RADIANS(Bhf!O$2:O$5383-B1719))/2)^2*COS(RADIANS(Bhf!N$2:N$5383))*COS(RADIANS(A1719))),Bhf!N$2:N$5383)</f>
        <v>51.689320000000002</v>
      </c>
      <c r="G1719" s="6" cm="1">
        <f t="array" ref="G1719">LOOKUP(1,1/FREQUENCY(0,SIN((RADIANS(Bhf!N$2:N$5383-A1719))/2)^2+SIN((RADIANS(Bhf!O$2:O$5383-B1719))/2)^2*COS(RADIANS(Bhf!N$2:N$5383))*COS(RADIANS(A1719))),Bhf!O$2:O$5383)</f>
        <v>12.40823</v>
      </c>
      <c r="H1719" s="8">
        <f t="shared" si="26"/>
        <v>32.447757376675042</v>
      </c>
    </row>
    <row r="1720" spans="1:8" x14ac:dyDescent="0.25">
      <c r="A1720" s="6">
        <v>51.82762048</v>
      </c>
      <c r="B1720" s="7">
        <v>12.82316915</v>
      </c>
      <c r="C1720" s="4"/>
      <c r="E1720" t="str" cm="1">
        <f t="array" ref="E1720">LOOKUP(1,1/FREQUENCY(0,SIN((RADIANS(Bhf!N$2:N$5383-A1720))/2)^2+SIN((RADIANS(Bhf!O$2:O$5383-B1720))/2)^2*COS(RADIANS(Bhf!N$2:N$5383))*COS(RADIANS(A1720))),Bhf!D$2:D$5383)</f>
        <v>Burgkemnitz</v>
      </c>
      <c r="F1720" s="6" cm="1">
        <f t="array" ref="F1720">LOOKUP(1,1/FREQUENCY(0,SIN((RADIANS(Bhf!N$2:N$5383-A1720))/2)^2+SIN((RADIANS(Bhf!O$2:O$5383-B1720))/2)^2*COS(RADIANS(Bhf!N$2:N$5383))*COS(RADIANS(A1720))),Bhf!N$2:N$5383)</f>
        <v>51.689320000000002</v>
      </c>
      <c r="G1720" s="6" cm="1">
        <f t="array" ref="G1720">LOOKUP(1,1/FREQUENCY(0,SIN((RADIANS(Bhf!N$2:N$5383-A1720))/2)^2+SIN((RADIANS(Bhf!O$2:O$5383-B1720))/2)^2*COS(RADIANS(Bhf!N$2:N$5383))*COS(RADIANS(A1720))),Bhf!O$2:O$5383)</f>
        <v>12.40823</v>
      </c>
      <c r="H1720" s="8">
        <f t="shared" si="26"/>
        <v>32.436246072280774</v>
      </c>
    </row>
    <row r="1721" spans="1:8" x14ac:dyDescent="0.25">
      <c r="A1721" s="6">
        <v>51.82788609</v>
      </c>
      <c r="B1721" s="7">
        <v>12.821363059999999</v>
      </c>
      <c r="C1721" s="4"/>
      <c r="E1721" t="str" cm="1">
        <f t="array" ref="E1721">LOOKUP(1,1/FREQUENCY(0,SIN((RADIANS(Bhf!N$2:N$5383-A1721))/2)^2+SIN((RADIANS(Bhf!O$2:O$5383-B1721))/2)^2*COS(RADIANS(Bhf!N$2:N$5383))*COS(RADIANS(A1721))),Bhf!D$2:D$5383)</f>
        <v>Burgkemnitz</v>
      </c>
      <c r="F1721" s="6" cm="1">
        <f t="array" ref="F1721">LOOKUP(1,1/FREQUENCY(0,SIN((RADIANS(Bhf!N$2:N$5383-A1721))/2)^2+SIN((RADIANS(Bhf!O$2:O$5383-B1721))/2)^2*COS(RADIANS(Bhf!N$2:N$5383))*COS(RADIANS(A1721))),Bhf!N$2:N$5383)</f>
        <v>51.689320000000002</v>
      </c>
      <c r="G1721" s="6" cm="1">
        <f t="array" ref="G1721">LOOKUP(1,1/FREQUENCY(0,SIN((RADIANS(Bhf!N$2:N$5383-A1721))/2)^2+SIN((RADIANS(Bhf!O$2:O$5383-B1721))/2)^2*COS(RADIANS(Bhf!N$2:N$5383))*COS(RADIANS(A1721))),Bhf!O$2:O$5383)</f>
        <v>12.40823</v>
      </c>
      <c r="H1721" s="8">
        <f t="shared" si="26"/>
        <v>32.340838010846724</v>
      </c>
    </row>
    <row r="1722" spans="1:8" x14ac:dyDescent="0.25">
      <c r="A1722" s="6">
        <v>51.828071530000003</v>
      </c>
      <c r="B1722" s="7">
        <v>12.82063862</v>
      </c>
      <c r="C1722" s="4"/>
      <c r="E1722" t="str" cm="1">
        <f t="array" ref="E1722">LOOKUP(1,1/FREQUENCY(0,SIN((RADIANS(Bhf!N$2:N$5383-A1722))/2)^2+SIN((RADIANS(Bhf!O$2:O$5383-B1722))/2)^2*COS(RADIANS(Bhf!N$2:N$5383))*COS(RADIANS(A1722))),Bhf!D$2:D$5383)</f>
        <v>Burgkemnitz</v>
      </c>
      <c r="F1722" s="6" cm="1">
        <f t="array" ref="F1722">LOOKUP(1,1/FREQUENCY(0,SIN((RADIANS(Bhf!N$2:N$5383-A1722))/2)^2+SIN((RADIANS(Bhf!O$2:O$5383-B1722))/2)^2*COS(RADIANS(Bhf!N$2:N$5383))*COS(RADIANS(A1722))),Bhf!N$2:N$5383)</f>
        <v>51.689320000000002</v>
      </c>
      <c r="G1722" s="6" cm="1">
        <f t="array" ref="G1722">LOOKUP(1,1/FREQUENCY(0,SIN((RADIANS(Bhf!N$2:N$5383-A1722))/2)^2+SIN((RADIANS(Bhf!O$2:O$5383-B1722))/2)^2*COS(RADIANS(Bhf!N$2:N$5383))*COS(RADIANS(A1722))),Bhf!O$2:O$5383)</f>
        <v>12.40823</v>
      </c>
      <c r="H1722" s="8">
        <f t="shared" si="26"/>
        <v>32.306799200174758</v>
      </c>
    </row>
    <row r="1723" spans="1:8" x14ac:dyDescent="0.25">
      <c r="A1723" s="6">
        <v>51.828242719999999</v>
      </c>
      <c r="B1723" s="7">
        <v>12.818969640000001</v>
      </c>
      <c r="C1723" s="4"/>
      <c r="E1723" t="str" cm="1">
        <f t="array" ref="E1723">LOOKUP(1,1/FREQUENCY(0,SIN((RADIANS(Bhf!N$2:N$5383-A1723))/2)^2+SIN((RADIANS(Bhf!O$2:O$5383-B1723))/2)^2*COS(RADIANS(Bhf!N$2:N$5383))*COS(RADIANS(A1723))),Bhf!D$2:D$5383)</f>
        <v>Burgkemnitz</v>
      </c>
      <c r="F1723" s="6" cm="1">
        <f t="array" ref="F1723">LOOKUP(1,1/FREQUENCY(0,SIN((RADIANS(Bhf!N$2:N$5383-A1723))/2)^2+SIN((RADIANS(Bhf!O$2:O$5383-B1723))/2)^2*COS(RADIANS(Bhf!N$2:N$5383))*COS(RADIANS(A1723))),Bhf!N$2:N$5383)</f>
        <v>51.689320000000002</v>
      </c>
      <c r="G1723" s="6" cm="1">
        <f t="array" ref="G1723">LOOKUP(1,1/FREQUENCY(0,SIN((RADIANS(Bhf!N$2:N$5383-A1723))/2)^2+SIN((RADIANS(Bhf!O$2:O$5383-B1723))/2)^2*COS(RADIANS(Bhf!N$2:N$5383))*COS(RADIANS(A1723))),Bhf!O$2:O$5383)</f>
        <v>12.40823</v>
      </c>
      <c r="H1723" s="8">
        <f t="shared" si="26"/>
        <v>32.214997566956143</v>
      </c>
    </row>
    <row r="1724" spans="1:8" x14ac:dyDescent="0.25">
      <c r="A1724" s="6">
        <v>51.828854</v>
      </c>
      <c r="B1724" s="7">
        <v>12.81510289</v>
      </c>
      <c r="C1724" s="4"/>
      <c r="E1724" t="str" cm="1">
        <f t="array" ref="E1724">LOOKUP(1,1/FREQUENCY(0,SIN((RADIANS(Bhf!N$2:N$5383-A1724))/2)^2+SIN((RADIANS(Bhf!O$2:O$5383-B1724))/2)^2*COS(RADIANS(Bhf!N$2:N$5383))*COS(RADIANS(A1724))),Bhf!D$2:D$5383)</f>
        <v>Burgkemnitz</v>
      </c>
      <c r="F1724" s="6" cm="1">
        <f t="array" ref="F1724">LOOKUP(1,1/FREQUENCY(0,SIN((RADIANS(Bhf!N$2:N$5383-A1724))/2)^2+SIN((RADIANS(Bhf!O$2:O$5383-B1724))/2)^2*COS(RADIANS(Bhf!N$2:N$5383))*COS(RADIANS(A1724))),Bhf!N$2:N$5383)</f>
        <v>51.689320000000002</v>
      </c>
      <c r="G1724" s="6" cm="1">
        <f t="array" ref="G1724">LOOKUP(1,1/FREQUENCY(0,SIN((RADIANS(Bhf!N$2:N$5383-A1724))/2)^2+SIN((RADIANS(Bhf!O$2:O$5383-B1724))/2)^2*COS(RADIANS(Bhf!N$2:N$5383))*COS(RADIANS(A1724))),Bhf!O$2:O$5383)</f>
        <v>12.40823</v>
      </c>
      <c r="H1724" s="8">
        <f t="shared" si="26"/>
        <v>32.014430059848912</v>
      </c>
    </row>
    <row r="1725" spans="1:8" x14ac:dyDescent="0.25">
      <c r="A1725" s="6">
        <v>51.828972559999997</v>
      </c>
      <c r="B1725" s="7">
        <v>12.812282870000001</v>
      </c>
      <c r="C1725" s="4"/>
      <c r="E1725" t="str" cm="1">
        <f t="array" ref="E1725">LOOKUP(1,1/FREQUENCY(0,SIN((RADIANS(Bhf!N$2:N$5383-A1725))/2)^2+SIN((RADIANS(Bhf!O$2:O$5383-B1725))/2)^2*COS(RADIANS(Bhf!N$2:N$5383))*COS(RADIANS(A1725))),Bhf!D$2:D$5383)</f>
        <v>Burgkemnitz</v>
      </c>
      <c r="F1725" s="6" cm="1">
        <f t="array" ref="F1725">LOOKUP(1,1/FREQUENCY(0,SIN((RADIANS(Bhf!N$2:N$5383-A1725))/2)^2+SIN((RADIANS(Bhf!O$2:O$5383-B1725))/2)^2*COS(RADIANS(Bhf!N$2:N$5383))*COS(RADIANS(A1725))),Bhf!N$2:N$5383)</f>
        <v>51.689320000000002</v>
      </c>
      <c r="G1725" s="6" cm="1">
        <f t="array" ref="G1725">LOOKUP(1,1/FREQUENCY(0,SIN((RADIANS(Bhf!N$2:N$5383-A1725))/2)^2+SIN((RADIANS(Bhf!O$2:O$5383-B1725))/2)^2*COS(RADIANS(Bhf!N$2:N$5383))*COS(RADIANS(A1725))),Bhf!O$2:O$5383)</f>
        <v>12.40823</v>
      </c>
      <c r="H1725" s="8">
        <f t="shared" si="26"/>
        <v>31.85118877713478</v>
      </c>
    </row>
    <row r="1726" spans="1:8" x14ac:dyDescent="0.25">
      <c r="A1726" s="6">
        <v>51.828965930000003</v>
      </c>
      <c r="B1726" s="7">
        <v>12.80916199</v>
      </c>
      <c r="C1726" s="4"/>
      <c r="E1726" t="str" cm="1">
        <f t="array" ref="E1726">LOOKUP(1,1/FREQUENCY(0,SIN((RADIANS(Bhf!N$2:N$5383-A1726))/2)^2+SIN((RADIANS(Bhf!O$2:O$5383-B1726))/2)^2*COS(RADIANS(Bhf!N$2:N$5383))*COS(RADIANS(A1726))),Bhf!D$2:D$5383)</f>
        <v>Burgkemnitz</v>
      </c>
      <c r="F1726" s="6" cm="1">
        <f t="array" ref="F1726">LOOKUP(1,1/FREQUENCY(0,SIN((RADIANS(Bhf!N$2:N$5383-A1726))/2)^2+SIN((RADIANS(Bhf!O$2:O$5383-B1726))/2)^2*COS(RADIANS(Bhf!N$2:N$5383))*COS(RADIANS(A1726))),Bhf!N$2:N$5383)</f>
        <v>51.689320000000002</v>
      </c>
      <c r="G1726" s="6" cm="1">
        <f t="array" ref="G1726">LOOKUP(1,1/FREQUENCY(0,SIN((RADIANS(Bhf!N$2:N$5383-A1726))/2)^2+SIN((RADIANS(Bhf!O$2:O$5383-B1726))/2)^2*COS(RADIANS(Bhf!N$2:N$5383))*COS(RADIANS(A1726))),Bhf!O$2:O$5383)</f>
        <v>12.40823</v>
      </c>
      <c r="H1726" s="8">
        <f t="shared" si="26"/>
        <v>31.663462435072685</v>
      </c>
    </row>
    <row r="1727" spans="1:8" x14ac:dyDescent="0.25">
      <c r="A1727" s="6">
        <v>51.829041959999998</v>
      </c>
      <c r="B1727" s="7">
        <v>12.806817300000001</v>
      </c>
      <c r="C1727" s="4"/>
      <c r="E1727" t="str" cm="1">
        <f t="array" ref="E1727">LOOKUP(1,1/FREQUENCY(0,SIN((RADIANS(Bhf!N$2:N$5383-A1727))/2)^2+SIN((RADIANS(Bhf!O$2:O$5383-B1727))/2)^2*COS(RADIANS(Bhf!N$2:N$5383))*COS(RADIANS(A1727))),Bhf!D$2:D$5383)</f>
        <v>Burgkemnitz</v>
      </c>
      <c r="F1727" s="6" cm="1">
        <f t="array" ref="F1727">LOOKUP(1,1/FREQUENCY(0,SIN((RADIANS(Bhf!N$2:N$5383-A1727))/2)^2+SIN((RADIANS(Bhf!O$2:O$5383-B1727))/2)^2*COS(RADIANS(Bhf!N$2:N$5383))*COS(RADIANS(A1727))),Bhf!N$2:N$5383)</f>
        <v>51.689320000000002</v>
      </c>
      <c r="G1727" s="6" cm="1">
        <f t="array" ref="G1727">LOOKUP(1,1/FREQUENCY(0,SIN((RADIANS(Bhf!N$2:N$5383-A1727))/2)^2+SIN((RADIANS(Bhf!O$2:O$5383-B1727))/2)^2*COS(RADIANS(Bhf!N$2:N$5383))*COS(RADIANS(A1727))),Bhf!O$2:O$5383)</f>
        <v>12.40823</v>
      </c>
      <c r="H1727" s="8">
        <f t="shared" si="26"/>
        <v>31.527069316052344</v>
      </c>
    </row>
    <row r="1728" spans="1:8" x14ac:dyDescent="0.25">
      <c r="A1728" s="6">
        <v>51.829339689999998</v>
      </c>
      <c r="B1728" s="7">
        <v>12.804012370000001</v>
      </c>
      <c r="C1728" s="4"/>
      <c r="E1728" t="str" cm="1">
        <f t="array" ref="E1728">LOOKUP(1,1/FREQUENCY(0,SIN((RADIANS(Bhf!N$2:N$5383-A1728))/2)^2+SIN((RADIANS(Bhf!O$2:O$5383-B1728))/2)^2*COS(RADIANS(Bhf!N$2:N$5383))*COS(RADIANS(A1728))),Bhf!D$2:D$5383)</f>
        <v>Burgkemnitz</v>
      </c>
      <c r="F1728" s="6" cm="1">
        <f t="array" ref="F1728">LOOKUP(1,1/FREQUENCY(0,SIN((RADIANS(Bhf!N$2:N$5383-A1728))/2)^2+SIN((RADIANS(Bhf!O$2:O$5383-B1728))/2)^2*COS(RADIANS(Bhf!N$2:N$5383))*COS(RADIANS(A1728))),Bhf!N$2:N$5383)</f>
        <v>51.689320000000002</v>
      </c>
      <c r="G1728" s="6" cm="1">
        <f t="array" ref="G1728">LOOKUP(1,1/FREQUENCY(0,SIN((RADIANS(Bhf!N$2:N$5383-A1728))/2)^2+SIN((RADIANS(Bhf!O$2:O$5383-B1728))/2)^2*COS(RADIANS(Bhf!N$2:N$5383))*COS(RADIANS(A1728))),Bhf!O$2:O$5383)</f>
        <v>12.40823</v>
      </c>
      <c r="H1728" s="8">
        <f t="shared" si="26"/>
        <v>31.375567639159605</v>
      </c>
    </row>
    <row r="1729" spans="1:8" x14ac:dyDescent="0.25">
      <c r="A1729" s="6">
        <v>51.82944071</v>
      </c>
      <c r="B1729" s="7">
        <v>12.80200355</v>
      </c>
      <c r="C1729" s="4"/>
      <c r="E1729" t="str" cm="1">
        <f t="array" ref="E1729">LOOKUP(1,1/FREQUENCY(0,SIN((RADIANS(Bhf!N$2:N$5383-A1729))/2)^2+SIN((RADIANS(Bhf!O$2:O$5383-B1729))/2)^2*COS(RADIANS(Bhf!N$2:N$5383))*COS(RADIANS(A1729))),Bhf!D$2:D$5383)</f>
        <v>Burgkemnitz</v>
      </c>
      <c r="F1729" s="6" cm="1">
        <f t="array" ref="F1729">LOOKUP(1,1/FREQUENCY(0,SIN((RADIANS(Bhf!N$2:N$5383-A1729))/2)^2+SIN((RADIANS(Bhf!O$2:O$5383-B1729))/2)^2*COS(RADIANS(Bhf!N$2:N$5383))*COS(RADIANS(A1729))),Bhf!N$2:N$5383)</f>
        <v>51.689320000000002</v>
      </c>
      <c r="G1729" s="6" cm="1">
        <f t="array" ref="G1729">LOOKUP(1,1/FREQUENCY(0,SIN((RADIANS(Bhf!N$2:N$5383-A1729))/2)^2+SIN((RADIANS(Bhf!O$2:O$5383-B1729))/2)^2*COS(RADIANS(Bhf!N$2:N$5383))*COS(RADIANS(A1729))),Bhf!O$2:O$5383)</f>
        <v>12.40823</v>
      </c>
      <c r="H1729" s="8">
        <f t="shared" si="26"/>
        <v>31.261179109820514</v>
      </c>
    </row>
    <row r="1730" spans="1:8" x14ac:dyDescent="0.25">
      <c r="A1730" s="6">
        <v>51.82983557</v>
      </c>
      <c r="B1730" s="7">
        <v>12.801195079999999</v>
      </c>
      <c r="C1730" s="4"/>
      <c r="E1730" t="str" cm="1">
        <f t="array" ref="E1730">LOOKUP(1,1/FREQUENCY(0,SIN((RADIANS(Bhf!N$2:N$5383-A1730))/2)^2+SIN((RADIANS(Bhf!O$2:O$5383-B1730))/2)^2*COS(RADIANS(Bhf!N$2:N$5383))*COS(RADIANS(A1730))),Bhf!D$2:D$5383)</f>
        <v>Burgkemnitz</v>
      </c>
      <c r="F1730" s="6" cm="1">
        <f t="array" ref="F1730">LOOKUP(1,1/FREQUENCY(0,SIN((RADIANS(Bhf!N$2:N$5383-A1730))/2)^2+SIN((RADIANS(Bhf!O$2:O$5383-B1730))/2)^2*COS(RADIANS(Bhf!N$2:N$5383))*COS(RADIANS(A1730))),Bhf!N$2:N$5383)</f>
        <v>51.689320000000002</v>
      </c>
      <c r="G1730" s="6" cm="1">
        <f t="array" ref="G1730">LOOKUP(1,1/FREQUENCY(0,SIN((RADIANS(Bhf!N$2:N$5383-A1730))/2)^2+SIN((RADIANS(Bhf!O$2:O$5383-B1730))/2)^2*COS(RADIANS(Bhf!N$2:N$5383))*COS(RADIANS(A1730))),Bhf!O$2:O$5383)</f>
        <v>12.40823</v>
      </c>
      <c r="H1730" s="8">
        <f t="shared" ref="H1730:H1793" si="27">ACOS(COS(RADIANS(90-A1730))*COS(RADIANS(90-F1730))+SIN(RADIANS(90-A1730))*SIN(RADIANS(90-F1730))*COS(RADIANS(B1730-G1730)))*6371</f>
        <v>31.234789306637829</v>
      </c>
    </row>
    <row r="1731" spans="1:8" x14ac:dyDescent="0.25">
      <c r="A1731" s="6">
        <v>51.830048390000002</v>
      </c>
      <c r="B1731" s="7">
        <v>12.801009840000001</v>
      </c>
      <c r="C1731" s="4"/>
      <c r="E1731" t="str" cm="1">
        <f t="array" ref="E1731">LOOKUP(1,1/FREQUENCY(0,SIN((RADIANS(Bhf!N$2:N$5383-A1731))/2)^2+SIN((RADIANS(Bhf!O$2:O$5383-B1731))/2)^2*COS(RADIANS(Bhf!N$2:N$5383))*COS(RADIANS(A1731))),Bhf!D$2:D$5383)</f>
        <v>Burgkemnitz</v>
      </c>
      <c r="F1731" s="6" cm="1">
        <f t="array" ref="F1731">LOOKUP(1,1/FREQUENCY(0,SIN((RADIANS(Bhf!N$2:N$5383-A1731))/2)^2+SIN((RADIANS(Bhf!O$2:O$5383-B1731))/2)^2*COS(RADIANS(Bhf!N$2:N$5383))*COS(RADIANS(A1731))),Bhf!N$2:N$5383)</f>
        <v>51.689320000000002</v>
      </c>
      <c r="G1731" s="6" cm="1">
        <f t="array" ref="G1731">LOOKUP(1,1/FREQUENCY(0,SIN((RADIANS(Bhf!N$2:N$5383-A1731))/2)^2+SIN((RADIANS(Bhf!O$2:O$5383-B1731))/2)^2*COS(RADIANS(Bhf!N$2:N$5383))*COS(RADIANS(A1731))),Bhf!O$2:O$5383)</f>
        <v>12.40823</v>
      </c>
      <c r="H1731" s="8">
        <f t="shared" si="27"/>
        <v>31.235543942926146</v>
      </c>
    </row>
    <row r="1732" spans="1:8" x14ac:dyDescent="0.25">
      <c r="A1732" s="6">
        <v>51.831602770000003</v>
      </c>
      <c r="B1732" s="7">
        <v>12.801605350000001</v>
      </c>
      <c r="C1732" s="4"/>
      <c r="E1732" t="str" cm="1">
        <f t="array" ref="E1732">LOOKUP(1,1/FREQUENCY(0,SIN((RADIANS(Bhf!N$2:N$5383-A1732))/2)^2+SIN((RADIANS(Bhf!O$2:O$5383-B1732))/2)^2*COS(RADIANS(Bhf!N$2:N$5383))*COS(RADIANS(A1732))),Bhf!D$2:D$5383)</f>
        <v>Burgkemnitz</v>
      </c>
      <c r="F1732" s="6" cm="1">
        <f t="array" ref="F1732">LOOKUP(1,1/FREQUENCY(0,SIN((RADIANS(Bhf!N$2:N$5383-A1732))/2)^2+SIN((RADIANS(Bhf!O$2:O$5383-B1732))/2)^2*COS(RADIANS(Bhf!N$2:N$5383))*COS(RADIANS(A1732))),Bhf!N$2:N$5383)</f>
        <v>51.689320000000002</v>
      </c>
      <c r="G1732" s="6" cm="1">
        <f t="array" ref="G1732">LOOKUP(1,1/FREQUENCY(0,SIN((RADIANS(Bhf!N$2:N$5383-A1732))/2)^2+SIN((RADIANS(Bhf!O$2:O$5383-B1732))/2)^2*COS(RADIANS(Bhf!N$2:N$5383))*COS(RADIANS(A1732))),Bhf!O$2:O$5383)</f>
        <v>12.40823</v>
      </c>
      <c r="H1732" s="8">
        <f t="shared" si="27"/>
        <v>31.357466547980145</v>
      </c>
    </row>
    <row r="1733" spans="1:8" x14ac:dyDescent="0.25">
      <c r="A1733" s="6">
        <v>51.832198050000002</v>
      </c>
      <c r="B1733" s="7">
        <v>12.802105490000001</v>
      </c>
      <c r="C1733" s="4"/>
      <c r="E1733" t="str" cm="1">
        <f t="array" ref="E1733">LOOKUP(1,1/FREQUENCY(0,SIN((RADIANS(Bhf!N$2:N$5383-A1733))/2)^2+SIN((RADIANS(Bhf!O$2:O$5383-B1733))/2)^2*COS(RADIANS(Bhf!N$2:N$5383))*COS(RADIANS(A1733))),Bhf!D$2:D$5383)</f>
        <v>Burgkemnitz</v>
      </c>
      <c r="F1733" s="6" cm="1">
        <f t="array" ref="F1733">LOOKUP(1,1/FREQUENCY(0,SIN((RADIANS(Bhf!N$2:N$5383-A1733))/2)^2+SIN((RADIANS(Bhf!O$2:O$5383-B1733))/2)^2*COS(RADIANS(Bhf!N$2:N$5383))*COS(RADIANS(A1733))),Bhf!N$2:N$5383)</f>
        <v>51.689320000000002</v>
      </c>
      <c r="G1733" s="6" cm="1">
        <f t="array" ref="G1733">LOOKUP(1,1/FREQUENCY(0,SIN((RADIANS(Bhf!N$2:N$5383-A1733))/2)^2+SIN((RADIANS(Bhf!O$2:O$5383-B1733))/2)^2*COS(RADIANS(Bhf!N$2:N$5383))*COS(RADIANS(A1733))),Bhf!O$2:O$5383)</f>
        <v>12.40823</v>
      </c>
      <c r="H1733" s="8">
        <f t="shared" si="27"/>
        <v>31.420453029798615</v>
      </c>
    </row>
    <row r="1734" spans="1:8" x14ac:dyDescent="0.25">
      <c r="A1734" s="6">
        <v>51.832569149999998</v>
      </c>
      <c r="B1734" s="7">
        <v>12.80064183</v>
      </c>
      <c r="C1734" s="4"/>
      <c r="E1734" t="str" cm="1">
        <f t="array" ref="E1734">LOOKUP(1,1/FREQUENCY(0,SIN((RADIANS(Bhf!N$2:N$5383-A1734))/2)^2+SIN((RADIANS(Bhf!O$2:O$5383-B1734))/2)^2*COS(RADIANS(Bhf!N$2:N$5383))*COS(RADIANS(A1734))),Bhf!D$2:D$5383)</f>
        <v>Burgkemnitz</v>
      </c>
      <c r="F1734" s="6" cm="1">
        <f t="array" ref="F1734">LOOKUP(1,1/FREQUENCY(0,SIN((RADIANS(Bhf!N$2:N$5383-A1734))/2)^2+SIN((RADIANS(Bhf!O$2:O$5383-B1734))/2)^2*COS(RADIANS(Bhf!N$2:N$5383))*COS(RADIANS(A1734))),Bhf!N$2:N$5383)</f>
        <v>51.689320000000002</v>
      </c>
      <c r="G1734" s="6" cm="1">
        <f t="array" ref="G1734">LOOKUP(1,1/FREQUENCY(0,SIN((RADIANS(Bhf!N$2:N$5383-A1734))/2)^2+SIN((RADIANS(Bhf!O$2:O$5383-B1734))/2)^2*COS(RADIANS(Bhf!N$2:N$5383))*COS(RADIANS(A1734))),Bhf!O$2:O$5383)</f>
        <v>12.40823</v>
      </c>
      <c r="H1734" s="8">
        <f t="shared" si="27"/>
        <v>31.354433515725372</v>
      </c>
    </row>
    <row r="1735" spans="1:8" x14ac:dyDescent="0.25">
      <c r="A1735" s="6">
        <v>51.833786680000003</v>
      </c>
      <c r="B1735" s="7">
        <v>12.798030260000001</v>
      </c>
      <c r="C1735" s="4"/>
      <c r="E1735" t="str" cm="1">
        <f t="array" ref="E1735">LOOKUP(1,1/FREQUENCY(0,SIN((RADIANS(Bhf!N$2:N$5383-A1735))/2)^2+SIN((RADIANS(Bhf!O$2:O$5383-B1735))/2)^2*COS(RADIANS(Bhf!N$2:N$5383))*COS(RADIANS(A1735))),Bhf!D$2:D$5383)</f>
        <v>Burgkemnitz</v>
      </c>
      <c r="F1735" s="6" cm="1">
        <f t="array" ref="F1735">LOOKUP(1,1/FREQUENCY(0,SIN((RADIANS(Bhf!N$2:N$5383-A1735))/2)^2+SIN((RADIANS(Bhf!O$2:O$5383-B1735))/2)^2*COS(RADIANS(Bhf!N$2:N$5383))*COS(RADIANS(A1735))),Bhf!N$2:N$5383)</f>
        <v>51.689320000000002</v>
      </c>
      <c r="G1735" s="6" cm="1">
        <f t="array" ref="G1735">LOOKUP(1,1/FREQUENCY(0,SIN((RADIANS(Bhf!N$2:N$5383-A1735))/2)^2+SIN((RADIANS(Bhf!O$2:O$5383-B1735))/2)^2*COS(RADIANS(Bhf!N$2:N$5383))*COS(RADIANS(A1735))),Bhf!O$2:O$5383)</f>
        <v>12.40823</v>
      </c>
      <c r="H1735" s="8">
        <f t="shared" si="27"/>
        <v>31.268775458463885</v>
      </c>
    </row>
    <row r="1736" spans="1:8" x14ac:dyDescent="0.25">
      <c r="A1736" s="6">
        <v>51.83567944</v>
      </c>
      <c r="B1736" s="7">
        <v>12.793443290000001</v>
      </c>
      <c r="C1736" s="4"/>
      <c r="E1736" t="str" cm="1">
        <f t="array" ref="E1736">LOOKUP(1,1/FREQUENCY(0,SIN((RADIANS(Bhf!N$2:N$5383-A1736))/2)^2+SIN((RADIANS(Bhf!O$2:O$5383-B1736))/2)^2*COS(RADIANS(Bhf!N$2:N$5383))*COS(RADIANS(A1736))),Bhf!D$2:D$5383)</f>
        <v>Burgkemnitz</v>
      </c>
      <c r="F1736" s="6" cm="1">
        <f t="array" ref="F1736">LOOKUP(1,1/FREQUENCY(0,SIN((RADIANS(Bhf!N$2:N$5383-A1736))/2)^2+SIN((RADIANS(Bhf!O$2:O$5383-B1736))/2)^2*COS(RADIANS(Bhf!N$2:N$5383))*COS(RADIANS(A1736))),Bhf!N$2:N$5383)</f>
        <v>51.689320000000002</v>
      </c>
      <c r="G1736" s="6" cm="1">
        <f t="array" ref="G1736">LOOKUP(1,1/FREQUENCY(0,SIN((RADIANS(Bhf!N$2:N$5383-A1736))/2)^2+SIN((RADIANS(Bhf!O$2:O$5383-B1736))/2)^2*COS(RADIANS(Bhf!N$2:N$5383))*COS(RADIANS(A1736))),Bhf!O$2:O$5383)</f>
        <v>12.40823</v>
      </c>
      <c r="H1736" s="8">
        <f t="shared" si="27"/>
        <v>31.107472128167252</v>
      </c>
    </row>
    <row r="1737" spans="1:8" x14ac:dyDescent="0.25">
      <c r="A1737" s="6">
        <v>51.83625009</v>
      </c>
      <c r="B1737" s="7">
        <v>12.79053019</v>
      </c>
      <c r="C1737" s="4"/>
      <c r="E1737" t="str" cm="1">
        <f t="array" ref="E1737">LOOKUP(1,1/FREQUENCY(0,SIN((RADIANS(Bhf!N$2:N$5383-A1737))/2)^2+SIN((RADIANS(Bhf!O$2:O$5383-B1737))/2)^2*COS(RADIANS(Bhf!N$2:N$5383))*COS(RADIANS(A1737))),Bhf!D$2:D$5383)</f>
        <v>Burgkemnitz</v>
      </c>
      <c r="F1737" s="6" cm="1">
        <f t="array" ref="F1737">LOOKUP(1,1/FREQUENCY(0,SIN((RADIANS(Bhf!N$2:N$5383-A1737))/2)^2+SIN((RADIANS(Bhf!O$2:O$5383-B1737))/2)^2*COS(RADIANS(Bhf!N$2:N$5383))*COS(RADIANS(A1737))),Bhf!N$2:N$5383)</f>
        <v>51.689320000000002</v>
      </c>
      <c r="G1737" s="6" cm="1">
        <f t="array" ref="G1737">LOOKUP(1,1/FREQUENCY(0,SIN((RADIANS(Bhf!N$2:N$5383-A1737))/2)^2+SIN((RADIANS(Bhf!O$2:O$5383-B1737))/2)^2*COS(RADIANS(Bhf!N$2:N$5383))*COS(RADIANS(A1737))),Bhf!O$2:O$5383)</f>
        <v>12.40823</v>
      </c>
      <c r="H1737" s="8">
        <f t="shared" si="27"/>
        <v>30.970078945048638</v>
      </c>
    </row>
    <row r="1738" spans="1:8" x14ac:dyDescent="0.25">
      <c r="A1738" s="6">
        <v>51.836663559999998</v>
      </c>
      <c r="B1738" s="7">
        <v>12.789142439999999</v>
      </c>
      <c r="C1738" s="4"/>
      <c r="E1738" t="str" cm="1">
        <f t="array" ref="E1738">LOOKUP(1,1/FREQUENCY(0,SIN((RADIANS(Bhf!N$2:N$5383-A1738))/2)^2+SIN((RADIANS(Bhf!O$2:O$5383-B1738))/2)^2*COS(RADIANS(Bhf!N$2:N$5383))*COS(RADIANS(A1738))),Bhf!D$2:D$5383)</f>
        <v>Burgkemnitz</v>
      </c>
      <c r="F1738" s="6" cm="1">
        <f t="array" ref="F1738">LOOKUP(1,1/FREQUENCY(0,SIN((RADIANS(Bhf!N$2:N$5383-A1738))/2)^2+SIN((RADIANS(Bhf!O$2:O$5383-B1738))/2)^2*COS(RADIANS(Bhf!N$2:N$5383))*COS(RADIANS(A1738))),Bhf!N$2:N$5383)</f>
        <v>51.689320000000002</v>
      </c>
      <c r="G1738" s="6" cm="1">
        <f t="array" ref="G1738">LOOKUP(1,1/FREQUENCY(0,SIN((RADIANS(Bhf!N$2:N$5383-A1738))/2)^2+SIN((RADIANS(Bhf!O$2:O$5383-B1738))/2)^2*COS(RADIANS(Bhf!N$2:N$5383))*COS(RADIANS(A1738))),Bhf!O$2:O$5383)</f>
        <v>12.40823</v>
      </c>
      <c r="H1738" s="8">
        <f t="shared" si="27"/>
        <v>30.91322547461105</v>
      </c>
    </row>
    <row r="1739" spans="1:8" x14ac:dyDescent="0.25">
      <c r="A1739" s="6">
        <v>51.837230499999997</v>
      </c>
      <c r="B1739" s="7">
        <v>12.78801434</v>
      </c>
      <c r="C1739" s="4"/>
      <c r="E1739" t="str" cm="1">
        <f t="array" ref="E1739">LOOKUP(1,1/FREQUENCY(0,SIN((RADIANS(Bhf!N$2:N$5383-A1739))/2)^2+SIN((RADIANS(Bhf!O$2:O$5383-B1739))/2)^2*COS(RADIANS(Bhf!N$2:N$5383))*COS(RADIANS(A1739))),Bhf!D$2:D$5383)</f>
        <v>Burgkemnitz</v>
      </c>
      <c r="F1739" s="6" cm="1">
        <f t="array" ref="F1739">LOOKUP(1,1/FREQUENCY(0,SIN((RADIANS(Bhf!N$2:N$5383-A1739))/2)^2+SIN((RADIANS(Bhf!O$2:O$5383-B1739))/2)^2*COS(RADIANS(Bhf!N$2:N$5383))*COS(RADIANS(A1739))),Bhf!N$2:N$5383)</f>
        <v>51.689320000000002</v>
      </c>
      <c r="G1739" s="6" cm="1">
        <f t="array" ref="G1739">LOOKUP(1,1/FREQUENCY(0,SIN((RADIANS(Bhf!N$2:N$5383-A1739))/2)^2+SIN((RADIANS(Bhf!O$2:O$5383-B1739))/2)^2*COS(RADIANS(Bhf!N$2:N$5383))*COS(RADIANS(A1739))),Bhf!O$2:O$5383)</f>
        <v>12.40823</v>
      </c>
      <c r="H1739" s="8">
        <f t="shared" si="27"/>
        <v>30.880807344383829</v>
      </c>
    </row>
    <row r="1740" spans="1:8" x14ac:dyDescent="0.25">
      <c r="A1740" s="6">
        <v>51.838231739999998</v>
      </c>
      <c r="B1740" s="7">
        <v>12.78457111</v>
      </c>
      <c r="C1740" s="4"/>
      <c r="E1740" t="str" cm="1">
        <f t="array" ref="E1740">LOOKUP(1,1/FREQUENCY(0,SIN((RADIANS(Bhf!N$2:N$5383-A1740))/2)^2+SIN((RADIANS(Bhf!O$2:O$5383-B1740))/2)^2*COS(RADIANS(Bhf!N$2:N$5383))*COS(RADIANS(A1740))),Bhf!D$2:D$5383)</f>
        <v>Burgkemnitz</v>
      </c>
      <c r="F1740" s="6" cm="1">
        <f t="array" ref="F1740">LOOKUP(1,1/FREQUENCY(0,SIN((RADIANS(Bhf!N$2:N$5383-A1740))/2)^2+SIN((RADIANS(Bhf!O$2:O$5383-B1740))/2)^2*COS(RADIANS(Bhf!N$2:N$5383))*COS(RADIANS(A1740))),Bhf!N$2:N$5383)</f>
        <v>51.689320000000002</v>
      </c>
      <c r="G1740" s="6" cm="1">
        <f t="array" ref="G1740">LOOKUP(1,1/FREQUENCY(0,SIN((RADIANS(Bhf!N$2:N$5383-A1740))/2)^2+SIN((RADIANS(Bhf!O$2:O$5383-B1740))/2)^2*COS(RADIANS(Bhf!N$2:N$5383))*COS(RADIANS(A1740))),Bhf!O$2:O$5383)</f>
        <v>12.40823</v>
      </c>
      <c r="H1740" s="8">
        <f t="shared" si="27"/>
        <v>30.740092848322551</v>
      </c>
    </row>
    <row r="1741" spans="1:8" x14ac:dyDescent="0.25">
      <c r="A1741" s="6">
        <v>51.839632719999997</v>
      </c>
      <c r="B1741" s="7">
        <v>12.78127741</v>
      </c>
      <c r="C1741" s="4"/>
      <c r="E1741" t="str" cm="1">
        <f t="array" ref="E1741">LOOKUP(1,1/FREQUENCY(0,SIN((RADIANS(Bhf!N$2:N$5383-A1741))/2)^2+SIN((RADIANS(Bhf!O$2:O$5383-B1741))/2)^2*COS(RADIANS(Bhf!N$2:N$5383))*COS(RADIANS(A1741))),Bhf!D$2:D$5383)</f>
        <v>Marke</v>
      </c>
      <c r="F1741" s="6" cm="1">
        <f t="array" ref="F1741">LOOKUP(1,1/FREQUENCY(0,SIN((RADIANS(Bhf!N$2:N$5383-A1741))/2)^2+SIN((RADIANS(Bhf!O$2:O$5383-B1741))/2)^2*COS(RADIANS(Bhf!N$2:N$5383))*COS(RADIANS(A1741))),Bhf!N$2:N$5383)</f>
        <v>51.711069999999999</v>
      </c>
      <c r="G1741" s="6" cm="1">
        <f t="array" ref="G1741">LOOKUP(1,1/FREQUENCY(0,SIN((RADIANS(Bhf!N$2:N$5383-A1741))/2)^2+SIN((RADIANS(Bhf!O$2:O$5383-B1741))/2)^2*COS(RADIANS(Bhf!N$2:N$5383))*COS(RADIANS(A1741))),Bhf!O$2:O$5383)</f>
        <v>12.270060000000001</v>
      </c>
      <c r="H1741" s="8">
        <f t="shared" si="27"/>
        <v>37.96655089480911</v>
      </c>
    </row>
    <row r="1742" spans="1:8" x14ac:dyDescent="0.25">
      <c r="A1742" s="6">
        <v>51.838515340000001</v>
      </c>
      <c r="B1742" s="7">
        <v>12.78079172</v>
      </c>
      <c r="C1742" s="4"/>
      <c r="E1742" t="str" cm="1">
        <f t="array" ref="E1742">LOOKUP(1,1/FREQUENCY(0,SIN((RADIANS(Bhf!N$2:N$5383-A1742))/2)^2+SIN((RADIANS(Bhf!O$2:O$5383-B1742))/2)^2*COS(RADIANS(Bhf!N$2:N$5383))*COS(RADIANS(A1742))),Bhf!D$2:D$5383)</f>
        <v>Marke</v>
      </c>
      <c r="F1742" s="6" cm="1">
        <f t="array" ref="F1742">LOOKUP(1,1/FREQUENCY(0,SIN((RADIANS(Bhf!N$2:N$5383-A1742))/2)^2+SIN((RADIANS(Bhf!O$2:O$5383-B1742))/2)^2*COS(RADIANS(Bhf!N$2:N$5383))*COS(RADIANS(A1742))),Bhf!N$2:N$5383)</f>
        <v>51.711069999999999</v>
      </c>
      <c r="G1742" s="6" cm="1">
        <f t="array" ref="G1742">LOOKUP(1,1/FREQUENCY(0,SIN((RADIANS(Bhf!N$2:N$5383-A1742))/2)^2+SIN((RADIANS(Bhf!O$2:O$5383-B1742))/2)^2*COS(RADIANS(Bhf!N$2:N$5383))*COS(RADIANS(A1742))),Bhf!O$2:O$5383)</f>
        <v>12.270060000000001</v>
      </c>
      <c r="H1742" s="8">
        <f t="shared" si="27"/>
        <v>37.889354424226859</v>
      </c>
    </row>
    <row r="1743" spans="1:8" x14ac:dyDescent="0.25">
      <c r="A1743" s="6">
        <v>51.837658019999999</v>
      </c>
      <c r="B1743" s="7">
        <v>12.778092450000001</v>
      </c>
      <c r="C1743" s="4"/>
      <c r="E1743" t="str" cm="1">
        <f t="array" ref="E1743">LOOKUP(1,1/FREQUENCY(0,SIN((RADIANS(Bhf!N$2:N$5383-A1743))/2)^2+SIN((RADIANS(Bhf!O$2:O$5383-B1743))/2)^2*COS(RADIANS(Bhf!N$2:N$5383))*COS(RADIANS(A1743))),Bhf!D$2:D$5383)</f>
        <v>Marke</v>
      </c>
      <c r="F1743" s="6" cm="1">
        <f t="array" ref="F1743">LOOKUP(1,1/FREQUENCY(0,SIN((RADIANS(Bhf!N$2:N$5383-A1743))/2)^2+SIN((RADIANS(Bhf!O$2:O$5383-B1743))/2)^2*COS(RADIANS(Bhf!N$2:N$5383))*COS(RADIANS(A1743))),Bhf!N$2:N$5383)</f>
        <v>51.711069999999999</v>
      </c>
      <c r="G1743" s="6" cm="1">
        <f t="array" ref="G1743">LOOKUP(1,1/FREQUENCY(0,SIN((RADIANS(Bhf!N$2:N$5383-A1743))/2)^2+SIN((RADIANS(Bhf!O$2:O$5383-B1743))/2)^2*COS(RADIANS(Bhf!N$2:N$5383))*COS(RADIANS(A1743))),Bhf!O$2:O$5383)</f>
        <v>12.270060000000001</v>
      </c>
      <c r="H1743" s="8">
        <f t="shared" si="27"/>
        <v>37.681776944921857</v>
      </c>
    </row>
    <row r="1744" spans="1:8" x14ac:dyDescent="0.25">
      <c r="A1744" s="6">
        <v>51.836933569999999</v>
      </c>
      <c r="B1744" s="7">
        <v>12.77713176</v>
      </c>
      <c r="C1744" s="4"/>
      <c r="E1744" t="str" cm="1">
        <f t="array" ref="E1744">LOOKUP(1,1/FREQUENCY(0,SIN((RADIANS(Bhf!N$2:N$5383-A1744))/2)^2+SIN((RADIANS(Bhf!O$2:O$5383-B1744))/2)^2*COS(RADIANS(Bhf!N$2:N$5383))*COS(RADIANS(A1744))),Bhf!D$2:D$5383)</f>
        <v>Marke</v>
      </c>
      <c r="F1744" s="6" cm="1">
        <f t="array" ref="F1744">LOOKUP(1,1/FREQUENCY(0,SIN((RADIANS(Bhf!N$2:N$5383-A1744))/2)^2+SIN((RADIANS(Bhf!O$2:O$5383-B1744))/2)^2*COS(RADIANS(Bhf!N$2:N$5383))*COS(RADIANS(A1744))),Bhf!N$2:N$5383)</f>
        <v>51.711069999999999</v>
      </c>
      <c r="G1744" s="6" cm="1">
        <f t="array" ref="G1744">LOOKUP(1,1/FREQUENCY(0,SIN((RADIANS(Bhf!N$2:N$5383-A1744))/2)^2+SIN((RADIANS(Bhf!O$2:O$5383-B1744))/2)^2*COS(RADIANS(Bhf!N$2:N$5383))*COS(RADIANS(A1744))),Bhf!O$2:O$5383)</f>
        <v>12.270060000000001</v>
      </c>
      <c r="H1744" s="8">
        <f t="shared" si="27"/>
        <v>37.590666288201987</v>
      </c>
    </row>
    <row r="1745" spans="1:8" x14ac:dyDescent="0.25">
      <c r="A1745" s="6">
        <v>51.836470249999998</v>
      </c>
      <c r="B1745" s="7">
        <v>12.77643973</v>
      </c>
      <c r="C1745" s="4"/>
      <c r="E1745" t="str" cm="1">
        <f t="array" ref="E1745">LOOKUP(1,1/FREQUENCY(0,SIN((RADIANS(Bhf!N$2:N$5383-A1745))/2)^2+SIN((RADIANS(Bhf!O$2:O$5383-B1745))/2)^2*COS(RADIANS(Bhf!N$2:N$5383))*COS(RADIANS(A1745))),Bhf!D$2:D$5383)</f>
        <v>Marke</v>
      </c>
      <c r="F1745" s="6" cm="1">
        <f t="array" ref="F1745">LOOKUP(1,1/FREQUENCY(0,SIN((RADIANS(Bhf!N$2:N$5383-A1745))/2)^2+SIN((RADIANS(Bhf!O$2:O$5383-B1745))/2)^2*COS(RADIANS(Bhf!N$2:N$5383))*COS(RADIANS(A1745))),Bhf!N$2:N$5383)</f>
        <v>51.711069999999999</v>
      </c>
      <c r="G1745" s="6" cm="1">
        <f t="array" ref="G1745">LOOKUP(1,1/FREQUENCY(0,SIN((RADIANS(Bhf!N$2:N$5383-A1745))/2)^2+SIN((RADIANS(Bhf!O$2:O$5383-B1745))/2)^2*COS(RADIANS(Bhf!N$2:N$5383))*COS(RADIANS(A1745))),Bhf!O$2:O$5383)</f>
        <v>12.270060000000001</v>
      </c>
      <c r="H1745" s="8">
        <f t="shared" si="27"/>
        <v>37.527472956196931</v>
      </c>
    </row>
    <row r="1746" spans="1:8" x14ac:dyDescent="0.25">
      <c r="A1746" s="6">
        <v>51.836112780000001</v>
      </c>
      <c r="B1746" s="7">
        <v>12.77105366</v>
      </c>
      <c r="C1746" s="4"/>
      <c r="E1746" t="str" cm="1">
        <f t="array" ref="E1746">LOOKUP(1,1/FREQUENCY(0,SIN((RADIANS(Bhf!N$2:N$5383-A1746))/2)^2+SIN((RADIANS(Bhf!O$2:O$5383-B1746))/2)^2*COS(RADIANS(Bhf!N$2:N$5383))*COS(RADIANS(A1746))),Bhf!D$2:D$5383)</f>
        <v>Marke</v>
      </c>
      <c r="F1746" s="6" cm="1">
        <f t="array" ref="F1746">LOOKUP(1,1/FREQUENCY(0,SIN((RADIANS(Bhf!N$2:N$5383-A1746))/2)^2+SIN((RADIANS(Bhf!O$2:O$5383-B1746))/2)^2*COS(RADIANS(Bhf!N$2:N$5383))*COS(RADIANS(A1746))),Bhf!N$2:N$5383)</f>
        <v>51.711069999999999</v>
      </c>
      <c r="G1746" s="6" cm="1">
        <f t="array" ref="G1746">LOOKUP(1,1/FREQUENCY(0,SIN((RADIANS(Bhf!N$2:N$5383-A1746))/2)^2+SIN((RADIANS(Bhf!O$2:O$5383-B1746))/2)^2*COS(RADIANS(Bhf!N$2:N$5383))*COS(RADIANS(A1746))),Bhf!O$2:O$5383)</f>
        <v>12.270060000000001</v>
      </c>
      <c r="H1746" s="8">
        <f t="shared" si="27"/>
        <v>37.16891819206878</v>
      </c>
    </row>
    <row r="1747" spans="1:8" x14ac:dyDescent="0.25">
      <c r="A1747" s="6">
        <v>51.835765879999997</v>
      </c>
      <c r="B1747" s="7">
        <v>12.760559239999999</v>
      </c>
      <c r="C1747" s="4"/>
      <c r="E1747" t="str" cm="1">
        <f t="array" ref="E1747">LOOKUP(1,1/FREQUENCY(0,SIN((RADIANS(Bhf!N$2:N$5383-A1747))/2)^2+SIN((RADIANS(Bhf!O$2:O$5383-B1747))/2)^2*COS(RADIANS(Bhf!N$2:N$5383))*COS(RADIANS(A1747))),Bhf!D$2:D$5383)</f>
        <v>Marke</v>
      </c>
      <c r="F1747" s="6" cm="1">
        <f t="array" ref="F1747">LOOKUP(1,1/FREQUENCY(0,SIN((RADIANS(Bhf!N$2:N$5383-A1747))/2)^2+SIN((RADIANS(Bhf!O$2:O$5383-B1747))/2)^2*COS(RADIANS(Bhf!N$2:N$5383))*COS(RADIANS(A1747))),Bhf!N$2:N$5383)</f>
        <v>51.711069999999999</v>
      </c>
      <c r="G1747" s="6" cm="1">
        <f t="array" ref="G1747">LOOKUP(1,1/FREQUENCY(0,SIN((RADIANS(Bhf!N$2:N$5383-A1747))/2)^2+SIN((RADIANS(Bhf!O$2:O$5383-B1747))/2)^2*COS(RADIANS(Bhf!N$2:N$5383))*COS(RADIANS(A1747))),Bhf!O$2:O$5383)</f>
        <v>12.270060000000001</v>
      </c>
      <c r="H1747" s="8">
        <f t="shared" si="27"/>
        <v>36.485730271280602</v>
      </c>
    </row>
    <row r="1748" spans="1:8" x14ac:dyDescent="0.25">
      <c r="A1748" s="6">
        <v>51.835699509999998</v>
      </c>
      <c r="B1748" s="7">
        <v>12.75926187</v>
      </c>
      <c r="C1748" s="4"/>
      <c r="E1748" t="str" cm="1">
        <f t="array" ref="E1748">LOOKUP(1,1/FREQUENCY(0,SIN((RADIANS(Bhf!N$2:N$5383-A1748))/2)^2+SIN((RADIANS(Bhf!O$2:O$5383-B1748))/2)^2*COS(RADIANS(Bhf!N$2:N$5383))*COS(RADIANS(A1748))),Bhf!D$2:D$5383)</f>
        <v>Marke</v>
      </c>
      <c r="F1748" s="6" cm="1">
        <f t="array" ref="F1748">LOOKUP(1,1/FREQUENCY(0,SIN((RADIANS(Bhf!N$2:N$5383-A1748))/2)^2+SIN((RADIANS(Bhf!O$2:O$5383-B1748))/2)^2*COS(RADIANS(Bhf!N$2:N$5383))*COS(RADIANS(A1748))),Bhf!N$2:N$5383)</f>
        <v>51.711069999999999</v>
      </c>
      <c r="G1748" s="6" cm="1">
        <f t="array" ref="G1748">LOOKUP(1,1/FREQUENCY(0,SIN((RADIANS(Bhf!N$2:N$5383-A1748))/2)^2+SIN((RADIANS(Bhf!O$2:O$5383-B1748))/2)^2*COS(RADIANS(Bhf!N$2:N$5383))*COS(RADIANS(A1748))),Bhf!O$2:O$5383)</f>
        <v>12.270060000000001</v>
      </c>
      <c r="H1748" s="8">
        <f t="shared" si="27"/>
        <v>36.400391506441878</v>
      </c>
    </row>
    <row r="1749" spans="1:8" x14ac:dyDescent="0.25">
      <c r="A1749" s="6">
        <v>51.835270100000002</v>
      </c>
      <c r="B1749" s="7">
        <v>12.75863094</v>
      </c>
      <c r="C1749" s="4"/>
      <c r="E1749" t="str" cm="1">
        <f t="array" ref="E1749">LOOKUP(1,1/FREQUENCY(0,SIN((RADIANS(Bhf!N$2:N$5383-A1749))/2)^2+SIN((RADIANS(Bhf!O$2:O$5383-B1749))/2)^2*COS(RADIANS(Bhf!N$2:N$5383))*COS(RADIANS(A1749))),Bhf!D$2:D$5383)</f>
        <v>Marke</v>
      </c>
      <c r="F1749" s="6" cm="1">
        <f t="array" ref="F1749">LOOKUP(1,1/FREQUENCY(0,SIN((RADIANS(Bhf!N$2:N$5383-A1749))/2)^2+SIN((RADIANS(Bhf!O$2:O$5383-B1749))/2)^2*COS(RADIANS(Bhf!N$2:N$5383))*COS(RADIANS(A1749))),Bhf!N$2:N$5383)</f>
        <v>51.711069999999999</v>
      </c>
      <c r="G1749" s="6" cm="1">
        <f t="array" ref="G1749">LOOKUP(1,1/FREQUENCY(0,SIN((RADIANS(Bhf!N$2:N$5383-A1749))/2)^2+SIN((RADIANS(Bhf!O$2:O$5383-B1749))/2)^2*COS(RADIANS(Bhf!N$2:N$5383))*COS(RADIANS(A1749))),Bhf!O$2:O$5383)</f>
        <v>12.270060000000001</v>
      </c>
      <c r="H1749" s="8">
        <f t="shared" si="27"/>
        <v>36.34223035916424</v>
      </c>
    </row>
    <row r="1750" spans="1:8" x14ac:dyDescent="0.25">
      <c r="A1750" s="6">
        <v>51.835895360000002</v>
      </c>
      <c r="B1750" s="7">
        <v>12.757637989999999</v>
      </c>
      <c r="C1750" s="4"/>
      <c r="E1750" t="str" cm="1">
        <f t="array" ref="E1750">LOOKUP(1,1/FREQUENCY(0,SIN((RADIANS(Bhf!N$2:N$5383-A1750))/2)^2+SIN((RADIANS(Bhf!O$2:O$5383-B1750))/2)^2*COS(RADIANS(Bhf!N$2:N$5383))*COS(RADIANS(A1750))),Bhf!D$2:D$5383)</f>
        <v>Marke</v>
      </c>
      <c r="F1750" s="6" cm="1">
        <f t="array" ref="F1750">LOOKUP(1,1/FREQUENCY(0,SIN((RADIANS(Bhf!N$2:N$5383-A1750))/2)^2+SIN((RADIANS(Bhf!O$2:O$5383-B1750))/2)^2*COS(RADIANS(Bhf!N$2:N$5383))*COS(RADIANS(A1750))),Bhf!N$2:N$5383)</f>
        <v>51.711069999999999</v>
      </c>
      <c r="G1750" s="6" cm="1">
        <f t="array" ref="G1750">LOOKUP(1,1/FREQUENCY(0,SIN((RADIANS(Bhf!N$2:N$5383-A1750))/2)^2+SIN((RADIANS(Bhf!O$2:O$5383-B1750))/2)^2*COS(RADIANS(Bhf!N$2:N$5383))*COS(RADIANS(A1750))),Bhf!O$2:O$5383)</f>
        <v>12.270060000000001</v>
      </c>
      <c r="H1750" s="8">
        <f t="shared" si="27"/>
        <v>36.305353889790091</v>
      </c>
    </row>
    <row r="1751" spans="1:8" x14ac:dyDescent="0.25">
      <c r="A1751" s="6">
        <v>51.836632909999999</v>
      </c>
      <c r="B1751" s="7">
        <v>12.757351119999999</v>
      </c>
      <c r="C1751" s="4"/>
      <c r="E1751" t="str" cm="1">
        <f t="array" ref="E1751">LOOKUP(1,1/FREQUENCY(0,SIN((RADIANS(Bhf!N$2:N$5383-A1751))/2)^2+SIN((RADIANS(Bhf!O$2:O$5383-B1751))/2)^2*COS(RADIANS(Bhf!N$2:N$5383))*COS(RADIANS(A1751))),Bhf!D$2:D$5383)</f>
        <v>Marke</v>
      </c>
      <c r="F1751" s="6" cm="1">
        <f t="array" ref="F1751">LOOKUP(1,1/FREQUENCY(0,SIN((RADIANS(Bhf!N$2:N$5383-A1751))/2)^2+SIN((RADIANS(Bhf!O$2:O$5383-B1751))/2)^2*COS(RADIANS(Bhf!N$2:N$5383))*COS(RADIANS(A1751))),Bhf!N$2:N$5383)</f>
        <v>51.711069999999999</v>
      </c>
      <c r="G1751" s="6" cm="1">
        <f t="array" ref="G1751">LOOKUP(1,1/FREQUENCY(0,SIN((RADIANS(Bhf!N$2:N$5383-A1751))/2)^2+SIN((RADIANS(Bhf!O$2:O$5383-B1751))/2)^2*COS(RADIANS(Bhf!N$2:N$5383))*COS(RADIANS(A1751))),Bhf!O$2:O$5383)</f>
        <v>12.270060000000001</v>
      </c>
      <c r="H1751" s="8">
        <f t="shared" si="27"/>
        <v>36.318311834686398</v>
      </c>
    </row>
    <row r="1752" spans="1:8" x14ac:dyDescent="0.25">
      <c r="A1752" s="6">
        <v>51.837383330000002</v>
      </c>
      <c r="B1752" s="7">
        <v>12.758066879999999</v>
      </c>
      <c r="C1752" s="4"/>
      <c r="E1752" t="str" cm="1">
        <f t="array" ref="E1752">LOOKUP(1,1/FREQUENCY(0,SIN((RADIANS(Bhf!N$2:N$5383-A1752))/2)^2+SIN((RADIANS(Bhf!O$2:O$5383-B1752))/2)^2*COS(RADIANS(Bhf!N$2:N$5383))*COS(RADIANS(A1752))),Bhf!D$2:D$5383)</f>
        <v>Marke</v>
      </c>
      <c r="F1752" s="6" cm="1">
        <f t="array" ref="F1752">LOOKUP(1,1/FREQUENCY(0,SIN((RADIANS(Bhf!N$2:N$5383-A1752))/2)^2+SIN((RADIANS(Bhf!O$2:O$5383-B1752))/2)^2*COS(RADIANS(Bhf!N$2:N$5383))*COS(RADIANS(A1752))),Bhf!N$2:N$5383)</f>
        <v>51.711069999999999</v>
      </c>
      <c r="G1752" s="6" cm="1">
        <f t="array" ref="G1752">LOOKUP(1,1/FREQUENCY(0,SIN((RADIANS(Bhf!N$2:N$5383-A1752))/2)^2+SIN((RADIANS(Bhf!O$2:O$5383-B1752))/2)^2*COS(RADIANS(Bhf!N$2:N$5383))*COS(RADIANS(A1752))),Bhf!O$2:O$5383)</f>
        <v>12.270060000000001</v>
      </c>
      <c r="H1752" s="8">
        <f t="shared" si="27"/>
        <v>36.395640619072225</v>
      </c>
    </row>
    <row r="1753" spans="1:8" x14ac:dyDescent="0.25">
      <c r="A1753" s="6">
        <v>51.838925570000001</v>
      </c>
      <c r="B1753" s="7">
        <v>12.75539388</v>
      </c>
      <c r="C1753" s="4"/>
      <c r="E1753" t="str" cm="1">
        <f t="array" ref="E1753">LOOKUP(1,1/FREQUENCY(0,SIN((RADIANS(Bhf!N$2:N$5383-A1753))/2)^2+SIN((RADIANS(Bhf!O$2:O$5383-B1753))/2)^2*COS(RADIANS(Bhf!N$2:N$5383))*COS(RADIANS(A1753))),Bhf!D$2:D$5383)</f>
        <v>Marke</v>
      </c>
      <c r="F1753" s="6" cm="1">
        <f t="array" ref="F1753">LOOKUP(1,1/FREQUENCY(0,SIN((RADIANS(Bhf!N$2:N$5383-A1753))/2)^2+SIN((RADIANS(Bhf!O$2:O$5383-B1753))/2)^2*COS(RADIANS(Bhf!N$2:N$5383))*COS(RADIANS(A1753))),Bhf!N$2:N$5383)</f>
        <v>51.711069999999999</v>
      </c>
      <c r="G1753" s="6" cm="1">
        <f t="array" ref="G1753">LOOKUP(1,1/FREQUENCY(0,SIN((RADIANS(Bhf!N$2:N$5383-A1753))/2)^2+SIN((RADIANS(Bhf!O$2:O$5383-B1753))/2)^2*COS(RADIANS(Bhf!N$2:N$5383))*COS(RADIANS(A1753))),Bhf!O$2:O$5383)</f>
        <v>12.270060000000001</v>
      </c>
      <c r="H1753" s="8">
        <f t="shared" si="27"/>
        <v>36.292354137423821</v>
      </c>
    </row>
    <row r="1754" spans="1:8" x14ac:dyDescent="0.25">
      <c r="A1754" s="6">
        <v>51.839385210000003</v>
      </c>
      <c r="B1754" s="7">
        <v>12.754517659999999</v>
      </c>
      <c r="C1754" s="4"/>
      <c r="E1754" t="str" cm="1">
        <f t="array" ref="E1754">LOOKUP(1,1/FREQUENCY(0,SIN((RADIANS(Bhf!N$2:N$5383-A1754))/2)^2+SIN((RADIANS(Bhf!O$2:O$5383-B1754))/2)^2*COS(RADIANS(Bhf!N$2:N$5383))*COS(RADIANS(A1754))),Bhf!D$2:D$5383)</f>
        <v>Marke</v>
      </c>
      <c r="F1754" s="6" cm="1">
        <f t="array" ref="F1754">LOOKUP(1,1/FREQUENCY(0,SIN((RADIANS(Bhf!N$2:N$5383-A1754))/2)^2+SIN((RADIANS(Bhf!O$2:O$5383-B1754))/2)^2*COS(RADIANS(Bhf!N$2:N$5383))*COS(RADIANS(A1754))),Bhf!N$2:N$5383)</f>
        <v>51.711069999999999</v>
      </c>
      <c r="G1754" s="6" cm="1">
        <f t="array" ref="G1754">LOOKUP(1,1/FREQUENCY(0,SIN((RADIANS(Bhf!N$2:N$5383-A1754))/2)^2+SIN((RADIANS(Bhf!O$2:O$5383-B1754))/2)^2*COS(RADIANS(Bhf!N$2:N$5383))*COS(RADIANS(A1754))),Bhf!O$2:O$5383)</f>
        <v>12.270060000000001</v>
      </c>
      <c r="H1754" s="8">
        <f t="shared" si="27"/>
        <v>36.256820699885438</v>
      </c>
    </row>
    <row r="1755" spans="1:8" x14ac:dyDescent="0.25">
      <c r="A1755" s="6">
        <v>51.840059340000003</v>
      </c>
      <c r="B1755" s="7">
        <v>12.75396413</v>
      </c>
      <c r="C1755" s="4"/>
      <c r="E1755" t="str" cm="1">
        <f t="array" ref="E1755">LOOKUP(1,1/FREQUENCY(0,SIN((RADIANS(Bhf!N$2:N$5383-A1755))/2)^2+SIN((RADIANS(Bhf!O$2:O$5383-B1755))/2)^2*COS(RADIANS(Bhf!N$2:N$5383))*COS(RADIANS(A1755))),Bhf!D$2:D$5383)</f>
        <v>Marke</v>
      </c>
      <c r="F1755" s="6" cm="1">
        <f t="array" ref="F1755">LOOKUP(1,1/FREQUENCY(0,SIN((RADIANS(Bhf!N$2:N$5383-A1755))/2)^2+SIN((RADIANS(Bhf!O$2:O$5383-B1755))/2)^2*COS(RADIANS(Bhf!N$2:N$5383))*COS(RADIANS(A1755))),Bhf!N$2:N$5383)</f>
        <v>51.711069999999999</v>
      </c>
      <c r="G1755" s="6" cm="1">
        <f t="array" ref="G1755">LOOKUP(1,1/FREQUENCY(0,SIN((RADIANS(Bhf!N$2:N$5383-A1755))/2)^2+SIN((RADIANS(Bhf!O$2:O$5383-B1755))/2)^2*COS(RADIANS(Bhf!N$2:N$5383))*COS(RADIANS(A1755))),Bhf!O$2:O$5383)</f>
        <v>12.270060000000001</v>
      </c>
      <c r="H1755" s="8">
        <f t="shared" si="27"/>
        <v>36.251176955060913</v>
      </c>
    </row>
    <row r="1756" spans="1:8" x14ac:dyDescent="0.25">
      <c r="A1756" s="6">
        <v>51.841243730000002</v>
      </c>
      <c r="B1756" s="7">
        <v>12.753482119999999</v>
      </c>
      <c r="C1756" s="4"/>
      <c r="E1756" t="str" cm="1">
        <f t="array" ref="E1756">LOOKUP(1,1/FREQUENCY(0,SIN((RADIANS(Bhf!N$2:N$5383-A1756))/2)^2+SIN((RADIANS(Bhf!O$2:O$5383-B1756))/2)^2*COS(RADIANS(Bhf!N$2:N$5383))*COS(RADIANS(A1756))),Bhf!D$2:D$5383)</f>
        <v>Marke</v>
      </c>
      <c r="F1756" s="6" cm="1">
        <f t="array" ref="F1756">LOOKUP(1,1/FREQUENCY(0,SIN((RADIANS(Bhf!N$2:N$5383-A1756))/2)^2+SIN((RADIANS(Bhf!O$2:O$5383-B1756))/2)^2*COS(RADIANS(Bhf!N$2:N$5383))*COS(RADIANS(A1756))),Bhf!N$2:N$5383)</f>
        <v>51.711069999999999</v>
      </c>
      <c r="G1756" s="6" cm="1">
        <f t="array" ref="G1756">LOOKUP(1,1/FREQUENCY(0,SIN((RADIANS(Bhf!N$2:N$5383-A1756))/2)^2+SIN((RADIANS(Bhf!O$2:O$5383-B1756))/2)^2*COS(RADIANS(Bhf!N$2:N$5383))*COS(RADIANS(A1756))),Bhf!O$2:O$5383)</f>
        <v>12.270060000000001</v>
      </c>
      <c r="H1756" s="8">
        <f t="shared" si="27"/>
        <v>36.272674350345085</v>
      </c>
    </row>
    <row r="1757" spans="1:8" x14ac:dyDescent="0.25">
      <c r="A1757" s="6">
        <v>51.84506691</v>
      </c>
      <c r="B1757" s="7">
        <v>12.7458302</v>
      </c>
      <c r="C1757" s="4"/>
      <c r="E1757" t="str" cm="1">
        <f t="array" ref="E1757">LOOKUP(1,1/FREQUENCY(0,SIN((RADIANS(Bhf!N$2:N$5383-A1757))/2)^2+SIN((RADIANS(Bhf!O$2:O$5383-B1757))/2)^2*COS(RADIANS(Bhf!N$2:N$5383))*COS(RADIANS(A1757))),Bhf!D$2:D$5383)</f>
        <v>Marke</v>
      </c>
      <c r="F1757" s="6" cm="1">
        <f t="array" ref="F1757">LOOKUP(1,1/FREQUENCY(0,SIN((RADIANS(Bhf!N$2:N$5383-A1757))/2)^2+SIN((RADIANS(Bhf!O$2:O$5383-B1757))/2)^2*COS(RADIANS(Bhf!N$2:N$5383))*COS(RADIANS(A1757))),Bhf!N$2:N$5383)</f>
        <v>51.711069999999999</v>
      </c>
      <c r="G1757" s="6" cm="1">
        <f t="array" ref="G1757">LOOKUP(1,1/FREQUENCY(0,SIN((RADIANS(Bhf!N$2:N$5383-A1757))/2)^2+SIN((RADIANS(Bhf!O$2:O$5383-B1757))/2)^2*COS(RADIANS(Bhf!N$2:N$5383))*COS(RADIANS(A1757))),Bhf!O$2:O$5383)</f>
        <v>12.270060000000001</v>
      </c>
      <c r="H1757" s="8">
        <f t="shared" si="27"/>
        <v>35.963339993299961</v>
      </c>
    </row>
    <row r="1758" spans="1:8" x14ac:dyDescent="0.25">
      <c r="A1758" s="6">
        <v>51.845760650000003</v>
      </c>
      <c r="B1758" s="7">
        <v>12.744377979999999</v>
      </c>
      <c r="C1758" s="4"/>
      <c r="E1758" t="str" cm="1">
        <f t="array" ref="E1758">LOOKUP(1,1/FREQUENCY(0,SIN((RADIANS(Bhf!N$2:N$5383-A1758))/2)^2+SIN((RADIANS(Bhf!O$2:O$5383-B1758))/2)^2*COS(RADIANS(Bhf!N$2:N$5383))*COS(RADIANS(A1758))),Bhf!D$2:D$5383)</f>
        <v>Marke</v>
      </c>
      <c r="F1758" s="6" cm="1">
        <f t="array" ref="F1758">LOOKUP(1,1/FREQUENCY(0,SIN((RADIANS(Bhf!N$2:N$5383-A1758))/2)^2+SIN((RADIANS(Bhf!O$2:O$5383-B1758))/2)^2*COS(RADIANS(Bhf!N$2:N$5383))*COS(RADIANS(A1758))),Bhf!N$2:N$5383)</f>
        <v>51.711069999999999</v>
      </c>
      <c r="G1758" s="6" cm="1">
        <f t="array" ref="G1758">LOOKUP(1,1/FREQUENCY(0,SIN((RADIANS(Bhf!N$2:N$5383-A1758))/2)^2+SIN((RADIANS(Bhf!O$2:O$5383-B1758))/2)^2*COS(RADIANS(Bhf!N$2:N$5383))*COS(RADIANS(A1758))),Bhf!O$2:O$5383)</f>
        <v>12.270060000000001</v>
      </c>
      <c r="H1758" s="8">
        <f t="shared" si="27"/>
        <v>35.904314390237694</v>
      </c>
    </row>
    <row r="1759" spans="1:8" x14ac:dyDescent="0.25">
      <c r="A1759" s="6">
        <v>51.845902649999999</v>
      </c>
      <c r="B1759" s="7">
        <v>12.741050570000001</v>
      </c>
      <c r="C1759" s="4"/>
      <c r="E1759" t="str" cm="1">
        <f t="array" ref="E1759">LOOKUP(1,1/FREQUENCY(0,SIN((RADIANS(Bhf!N$2:N$5383-A1759))/2)^2+SIN((RADIANS(Bhf!O$2:O$5383-B1759))/2)^2*COS(RADIANS(Bhf!N$2:N$5383))*COS(RADIANS(A1759))),Bhf!D$2:D$5383)</f>
        <v>Marke</v>
      </c>
      <c r="F1759" s="6" cm="1">
        <f t="array" ref="F1759">LOOKUP(1,1/FREQUENCY(0,SIN((RADIANS(Bhf!N$2:N$5383-A1759))/2)^2+SIN((RADIANS(Bhf!O$2:O$5383-B1759))/2)^2*COS(RADIANS(Bhf!N$2:N$5383))*COS(RADIANS(A1759))),Bhf!N$2:N$5383)</f>
        <v>51.711069999999999</v>
      </c>
      <c r="G1759" s="6" cm="1">
        <f t="array" ref="G1759">LOOKUP(1,1/FREQUENCY(0,SIN((RADIANS(Bhf!N$2:N$5383-A1759))/2)^2+SIN((RADIANS(Bhf!O$2:O$5383-B1759))/2)^2*COS(RADIANS(Bhf!N$2:N$5383))*COS(RADIANS(A1759))),Bhf!O$2:O$5383)</f>
        <v>12.270060000000001</v>
      </c>
      <c r="H1759" s="8">
        <f t="shared" si="27"/>
        <v>35.702976426671448</v>
      </c>
    </row>
    <row r="1760" spans="1:8" x14ac:dyDescent="0.25">
      <c r="A1760" s="6">
        <v>51.846437780000002</v>
      </c>
      <c r="B1760" s="7">
        <v>12.74090627</v>
      </c>
      <c r="C1760" s="4"/>
      <c r="E1760" t="str" cm="1">
        <f t="array" ref="E1760">LOOKUP(1,1/FREQUENCY(0,SIN((RADIANS(Bhf!N$2:N$5383-A1760))/2)^2+SIN((RADIANS(Bhf!O$2:O$5383-B1760))/2)^2*COS(RADIANS(Bhf!N$2:N$5383))*COS(RADIANS(A1760))),Bhf!D$2:D$5383)</f>
        <v>Marke</v>
      </c>
      <c r="F1760" s="6" cm="1">
        <f t="array" ref="F1760">LOOKUP(1,1/FREQUENCY(0,SIN((RADIANS(Bhf!N$2:N$5383-A1760))/2)^2+SIN((RADIANS(Bhf!O$2:O$5383-B1760))/2)^2*COS(RADIANS(Bhf!N$2:N$5383))*COS(RADIANS(A1760))),Bhf!N$2:N$5383)</f>
        <v>51.711069999999999</v>
      </c>
      <c r="G1760" s="6" cm="1">
        <f t="array" ref="G1760">LOOKUP(1,1/FREQUENCY(0,SIN((RADIANS(Bhf!N$2:N$5383-A1760))/2)^2+SIN((RADIANS(Bhf!O$2:O$5383-B1760))/2)^2*COS(RADIANS(Bhf!N$2:N$5383))*COS(RADIANS(A1760))),Bhf!O$2:O$5383)</f>
        <v>12.270060000000001</v>
      </c>
      <c r="H1760" s="8">
        <f t="shared" si="27"/>
        <v>35.718827031689287</v>
      </c>
    </row>
    <row r="1761" spans="1:8" x14ac:dyDescent="0.25">
      <c r="A1761" s="6">
        <v>51.847020000000001</v>
      </c>
      <c r="B1761" s="7">
        <v>12.74052</v>
      </c>
      <c r="C1761" s="4"/>
      <c r="E1761" t="str" cm="1">
        <f t="array" ref="E1761">LOOKUP(1,1/FREQUENCY(0,SIN((RADIANS(Bhf!N$2:N$5383-A1761))/2)^2+SIN((RADIANS(Bhf!O$2:O$5383-B1761))/2)^2*COS(RADIANS(Bhf!N$2:N$5383))*COS(RADIANS(A1761))),Bhf!D$2:D$5383)</f>
        <v>Marke</v>
      </c>
      <c r="F1761" s="6" cm="1">
        <f t="array" ref="F1761">LOOKUP(1,1/FREQUENCY(0,SIN((RADIANS(Bhf!N$2:N$5383-A1761))/2)^2+SIN((RADIANS(Bhf!O$2:O$5383-B1761))/2)^2*COS(RADIANS(Bhf!N$2:N$5383))*COS(RADIANS(A1761))),Bhf!N$2:N$5383)</f>
        <v>51.711069999999999</v>
      </c>
      <c r="G1761" s="6" cm="1">
        <f t="array" ref="G1761">LOOKUP(1,1/FREQUENCY(0,SIN((RADIANS(Bhf!N$2:N$5383-A1761))/2)^2+SIN((RADIANS(Bhf!O$2:O$5383-B1761))/2)^2*COS(RADIANS(Bhf!N$2:N$5383))*COS(RADIANS(A1761))),Bhf!O$2:O$5383)</f>
        <v>12.270060000000001</v>
      </c>
      <c r="H1761" s="8">
        <f t="shared" si="27"/>
        <v>35.721888861234248</v>
      </c>
    </row>
    <row r="1762" spans="1:8" x14ac:dyDescent="0.25">
      <c r="A1762" s="6">
        <v>51.84813655</v>
      </c>
      <c r="B1762" s="7">
        <v>12.73725786</v>
      </c>
      <c r="C1762" s="4"/>
      <c r="E1762" t="str" cm="1">
        <f t="array" ref="E1762">LOOKUP(1,1/FREQUENCY(0,SIN((RADIANS(Bhf!N$2:N$5383-A1762))/2)^2+SIN((RADIANS(Bhf!O$2:O$5383-B1762))/2)^2*COS(RADIANS(Bhf!N$2:N$5383))*COS(RADIANS(A1762))),Bhf!D$2:D$5383)</f>
        <v>Marke</v>
      </c>
      <c r="F1762" s="6" cm="1">
        <f t="array" ref="F1762">LOOKUP(1,1/FREQUENCY(0,SIN((RADIANS(Bhf!N$2:N$5383-A1762))/2)^2+SIN((RADIANS(Bhf!O$2:O$5383-B1762))/2)^2*COS(RADIANS(Bhf!N$2:N$5383))*COS(RADIANS(A1762))),Bhf!N$2:N$5383)</f>
        <v>51.711069999999999</v>
      </c>
      <c r="G1762" s="6" cm="1">
        <f t="array" ref="G1762">LOOKUP(1,1/FREQUENCY(0,SIN((RADIANS(Bhf!N$2:N$5383-A1762))/2)^2+SIN((RADIANS(Bhf!O$2:O$5383-B1762))/2)^2*COS(RADIANS(Bhf!N$2:N$5383))*COS(RADIANS(A1762))),Bhf!O$2:O$5383)</f>
        <v>12.270060000000001</v>
      </c>
      <c r="H1762" s="8">
        <f t="shared" si="27"/>
        <v>35.571339767043277</v>
      </c>
    </row>
    <row r="1763" spans="1:8" x14ac:dyDescent="0.25">
      <c r="A1763" s="6">
        <v>51.848632199999997</v>
      </c>
      <c r="B1763" s="7">
        <v>12.735527640000001</v>
      </c>
      <c r="C1763" s="4"/>
      <c r="E1763" t="str" cm="1">
        <f t="array" ref="E1763">LOOKUP(1,1/FREQUENCY(0,SIN((RADIANS(Bhf!N$2:N$5383-A1763))/2)^2+SIN((RADIANS(Bhf!O$2:O$5383-B1763))/2)^2*COS(RADIANS(Bhf!N$2:N$5383))*COS(RADIANS(A1763))),Bhf!D$2:D$5383)</f>
        <v>Marke</v>
      </c>
      <c r="F1763" s="6" cm="1">
        <f t="array" ref="F1763">LOOKUP(1,1/FREQUENCY(0,SIN((RADIANS(Bhf!N$2:N$5383-A1763))/2)^2+SIN((RADIANS(Bhf!O$2:O$5383-B1763))/2)^2*COS(RADIANS(Bhf!N$2:N$5383))*COS(RADIANS(A1763))),Bhf!N$2:N$5383)</f>
        <v>51.711069999999999</v>
      </c>
      <c r="G1763" s="6" cm="1">
        <f t="array" ref="G1763">LOOKUP(1,1/FREQUENCY(0,SIN((RADIANS(Bhf!N$2:N$5383-A1763))/2)^2+SIN((RADIANS(Bhf!O$2:O$5383-B1763))/2)^2*COS(RADIANS(Bhf!N$2:N$5383))*COS(RADIANS(A1763))),Bhf!O$2:O$5383)</f>
        <v>12.270060000000001</v>
      </c>
      <c r="H1763" s="8">
        <f t="shared" si="27"/>
        <v>35.487388081262999</v>
      </c>
    </row>
    <row r="1764" spans="1:8" x14ac:dyDescent="0.25">
      <c r="A1764" s="6">
        <v>51.849436650000001</v>
      </c>
      <c r="B1764" s="7">
        <v>12.734548950000001</v>
      </c>
      <c r="C1764" s="4"/>
      <c r="E1764" t="str" cm="1">
        <f t="array" ref="E1764">LOOKUP(1,1/FREQUENCY(0,SIN((RADIANS(Bhf!N$2:N$5383-A1764))/2)^2+SIN((RADIANS(Bhf!O$2:O$5383-B1764))/2)^2*COS(RADIANS(Bhf!N$2:N$5383))*COS(RADIANS(A1764))),Bhf!D$2:D$5383)</f>
        <v>Marke</v>
      </c>
      <c r="F1764" s="6" cm="1">
        <f t="array" ref="F1764">LOOKUP(1,1/FREQUENCY(0,SIN((RADIANS(Bhf!N$2:N$5383-A1764))/2)^2+SIN((RADIANS(Bhf!O$2:O$5383-B1764))/2)^2*COS(RADIANS(Bhf!N$2:N$5383))*COS(RADIANS(A1764))),Bhf!N$2:N$5383)</f>
        <v>51.711069999999999</v>
      </c>
      <c r="G1764" s="6" cm="1">
        <f t="array" ref="G1764">LOOKUP(1,1/FREQUENCY(0,SIN((RADIANS(Bhf!N$2:N$5383-A1764))/2)^2+SIN((RADIANS(Bhf!O$2:O$5383-B1764))/2)^2*COS(RADIANS(Bhf!N$2:N$5383))*COS(RADIANS(A1764))),Bhf!O$2:O$5383)</f>
        <v>12.270060000000001</v>
      </c>
      <c r="H1764" s="8">
        <f t="shared" si="27"/>
        <v>35.465104264035247</v>
      </c>
    </row>
    <row r="1765" spans="1:8" x14ac:dyDescent="0.25">
      <c r="A1765" s="6">
        <v>51.850876739999997</v>
      </c>
      <c r="B1765" s="7">
        <v>12.72884588</v>
      </c>
      <c r="C1765" s="4"/>
      <c r="E1765" t="str" cm="1">
        <f t="array" ref="E1765">LOOKUP(1,1/FREQUENCY(0,SIN((RADIANS(Bhf!N$2:N$5383-A1765))/2)^2+SIN((RADIANS(Bhf!O$2:O$5383-B1765))/2)^2*COS(RADIANS(Bhf!N$2:N$5383))*COS(RADIANS(A1765))),Bhf!D$2:D$5383)</f>
        <v>Marke</v>
      </c>
      <c r="F1765" s="6" cm="1">
        <f t="array" ref="F1765">LOOKUP(1,1/FREQUENCY(0,SIN((RADIANS(Bhf!N$2:N$5383-A1765))/2)^2+SIN((RADIANS(Bhf!O$2:O$5383-B1765))/2)^2*COS(RADIANS(Bhf!N$2:N$5383))*COS(RADIANS(A1765))),Bhf!N$2:N$5383)</f>
        <v>51.711069999999999</v>
      </c>
      <c r="G1765" s="6" cm="1">
        <f t="array" ref="G1765">LOOKUP(1,1/FREQUENCY(0,SIN((RADIANS(Bhf!N$2:N$5383-A1765))/2)^2+SIN((RADIANS(Bhf!O$2:O$5383-B1765))/2)^2*COS(RADIANS(Bhf!N$2:N$5383))*COS(RADIANS(A1765))),Bhf!O$2:O$5383)</f>
        <v>12.270060000000001</v>
      </c>
      <c r="H1765" s="8">
        <f t="shared" si="27"/>
        <v>35.182033835840045</v>
      </c>
    </row>
    <row r="1766" spans="1:8" x14ac:dyDescent="0.25">
      <c r="A1766" s="6">
        <v>51.85165791</v>
      </c>
      <c r="B1766" s="7">
        <v>12.728315220000001</v>
      </c>
      <c r="C1766" s="4"/>
      <c r="E1766" t="str" cm="1">
        <f t="array" ref="E1766">LOOKUP(1,1/FREQUENCY(0,SIN((RADIANS(Bhf!N$2:N$5383-A1766))/2)^2+SIN((RADIANS(Bhf!O$2:O$5383-B1766))/2)^2*COS(RADIANS(Bhf!N$2:N$5383))*COS(RADIANS(A1766))),Bhf!D$2:D$5383)</f>
        <v>Marke</v>
      </c>
      <c r="F1766" s="6" cm="1">
        <f t="array" ref="F1766">LOOKUP(1,1/FREQUENCY(0,SIN((RADIANS(Bhf!N$2:N$5383-A1766))/2)^2+SIN((RADIANS(Bhf!O$2:O$5383-B1766))/2)^2*COS(RADIANS(Bhf!N$2:N$5383))*COS(RADIANS(A1766))),Bhf!N$2:N$5383)</f>
        <v>51.711069999999999</v>
      </c>
      <c r="G1766" s="6" cm="1">
        <f t="array" ref="G1766">LOOKUP(1,1/FREQUENCY(0,SIN((RADIANS(Bhf!N$2:N$5383-A1766))/2)^2+SIN((RADIANS(Bhf!O$2:O$5383-B1766))/2)^2*COS(RADIANS(Bhf!N$2:N$5383))*COS(RADIANS(A1766))),Bhf!O$2:O$5383)</f>
        <v>12.270060000000001</v>
      </c>
      <c r="H1766" s="8">
        <f t="shared" si="27"/>
        <v>35.187547863765175</v>
      </c>
    </row>
    <row r="1767" spans="1:8" x14ac:dyDescent="0.25">
      <c r="A1767" s="6">
        <v>51.851900000000001</v>
      </c>
      <c r="B1767" s="7">
        <v>12.725300000000001</v>
      </c>
      <c r="C1767" s="4"/>
      <c r="E1767" t="str" cm="1">
        <f t="array" ref="E1767">LOOKUP(1,1/FREQUENCY(0,SIN((RADIANS(Bhf!N$2:N$5383-A1767))/2)^2+SIN((RADIANS(Bhf!O$2:O$5383-B1767))/2)^2*COS(RADIANS(Bhf!N$2:N$5383))*COS(RADIANS(A1767))),Bhf!D$2:D$5383)</f>
        <v>Marke</v>
      </c>
      <c r="F1767" s="6" cm="1">
        <f t="array" ref="F1767">LOOKUP(1,1/FREQUENCY(0,SIN((RADIANS(Bhf!N$2:N$5383-A1767))/2)^2+SIN((RADIANS(Bhf!O$2:O$5383-B1767))/2)^2*COS(RADIANS(Bhf!N$2:N$5383))*COS(RADIANS(A1767))),Bhf!N$2:N$5383)</f>
        <v>51.711069999999999</v>
      </c>
      <c r="G1767" s="6" cm="1">
        <f t="array" ref="G1767">LOOKUP(1,1/FREQUENCY(0,SIN((RADIANS(Bhf!N$2:N$5383-A1767))/2)^2+SIN((RADIANS(Bhf!O$2:O$5383-B1767))/2)^2*COS(RADIANS(Bhf!N$2:N$5383))*COS(RADIANS(A1767))),Bhf!O$2:O$5383)</f>
        <v>12.270060000000001</v>
      </c>
      <c r="H1767" s="8">
        <f t="shared" si="27"/>
        <v>35.013796166489691</v>
      </c>
    </row>
    <row r="1768" spans="1:8" x14ac:dyDescent="0.25">
      <c r="A1768" s="6">
        <v>51.852270400000002</v>
      </c>
      <c r="B1768" s="7">
        <v>12.72431475</v>
      </c>
      <c r="C1768" s="4"/>
      <c r="E1768" t="str" cm="1">
        <f t="array" ref="E1768">LOOKUP(1,1/FREQUENCY(0,SIN((RADIANS(Bhf!N$2:N$5383-A1768))/2)^2+SIN((RADIANS(Bhf!O$2:O$5383-B1768))/2)^2*COS(RADIANS(Bhf!N$2:N$5383))*COS(RADIANS(A1768))),Bhf!D$2:D$5383)</f>
        <v>Marke</v>
      </c>
      <c r="F1768" s="6" cm="1">
        <f t="array" ref="F1768">LOOKUP(1,1/FREQUENCY(0,SIN((RADIANS(Bhf!N$2:N$5383-A1768))/2)^2+SIN((RADIANS(Bhf!O$2:O$5383-B1768))/2)^2*COS(RADIANS(Bhf!N$2:N$5383))*COS(RADIANS(A1768))),Bhf!N$2:N$5383)</f>
        <v>51.711069999999999</v>
      </c>
      <c r="G1768" s="6" cm="1">
        <f t="array" ref="G1768">LOOKUP(1,1/FREQUENCY(0,SIN((RADIANS(Bhf!N$2:N$5383-A1768))/2)^2+SIN((RADIANS(Bhf!O$2:O$5383-B1768))/2)^2*COS(RADIANS(Bhf!N$2:N$5383))*COS(RADIANS(A1768))),Bhf!O$2:O$5383)</f>
        <v>12.270060000000001</v>
      </c>
      <c r="H1768" s="8">
        <f t="shared" si="27"/>
        <v>34.971545425091037</v>
      </c>
    </row>
    <row r="1769" spans="1:8" x14ac:dyDescent="0.25">
      <c r="A1769" s="6">
        <v>51.852388300000001</v>
      </c>
      <c r="B1769" s="7">
        <v>12.72314836</v>
      </c>
      <c r="C1769" s="4"/>
      <c r="E1769" t="str" cm="1">
        <f t="array" ref="E1769">LOOKUP(1,1/FREQUENCY(0,SIN((RADIANS(Bhf!N$2:N$5383-A1769))/2)^2+SIN((RADIANS(Bhf!O$2:O$5383-B1769))/2)^2*COS(RADIANS(Bhf!N$2:N$5383))*COS(RADIANS(A1769))),Bhf!D$2:D$5383)</f>
        <v>Marke</v>
      </c>
      <c r="F1769" s="6" cm="1">
        <f t="array" ref="F1769">LOOKUP(1,1/FREQUENCY(0,SIN((RADIANS(Bhf!N$2:N$5383-A1769))/2)^2+SIN((RADIANS(Bhf!O$2:O$5383-B1769))/2)^2*COS(RADIANS(Bhf!N$2:N$5383))*COS(RADIANS(A1769))),Bhf!N$2:N$5383)</f>
        <v>51.711069999999999</v>
      </c>
      <c r="G1769" s="6" cm="1">
        <f t="array" ref="G1769">LOOKUP(1,1/FREQUENCY(0,SIN((RADIANS(Bhf!N$2:N$5383-A1769))/2)^2+SIN((RADIANS(Bhf!O$2:O$5383-B1769))/2)^2*COS(RADIANS(Bhf!N$2:N$5383))*COS(RADIANS(A1769))),Bhf!O$2:O$5383)</f>
        <v>12.270060000000001</v>
      </c>
      <c r="H1769" s="8">
        <f t="shared" si="27"/>
        <v>34.905730909789028</v>
      </c>
    </row>
    <row r="1770" spans="1:8" x14ac:dyDescent="0.25">
      <c r="A1770" s="6">
        <v>51.852339999999998</v>
      </c>
      <c r="B1770" s="7">
        <v>12.722110000000001</v>
      </c>
      <c r="C1770" s="4"/>
      <c r="E1770" t="str" cm="1">
        <f t="array" ref="E1770">LOOKUP(1,1/FREQUENCY(0,SIN((RADIANS(Bhf!N$2:N$5383-A1770))/2)^2+SIN((RADIANS(Bhf!O$2:O$5383-B1770))/2)^2*COS(RADIANS(Bhf!N$2:N$5383))*COS(RADIANS(A1770))),Bhf!D$2:D$5383)</f>
        <v>Marke</v>
      </c>
      <c r="F1770" s="6" cm="1">
        <f t="array" ref="F1770">LOOKUP(1,1/FREQUENCY(0,SIN((RADIANS(Bhf!N$2:N$5383-A1770))/2)^2+SIN((RADIANS(Bhf!O$2:O$5383-B1770))/2)^2*COS(RADIANS(Bhf!N$2:N$5383))*COS(RADIANS(A1770))),Bhf!N$2:N$5383)</f>
        <v>51.711069999999999</v>
      </c>
      <c r="G1770" s="6" cm="1">
        <f t="array" ref="G1770">LOOKUP(1,1/FREQUENCY(0,SIN((RADIANS(Bhf!N$2:N$5383-A1770))/2)^2+SIN((RADIANS(Bhf!O$2:O$5383-B1770))/2)^2*COS(RADIANS(Bhf!N$2:N$5383))*COS(RADIANS(A1770))),Bhf!O$2:O$5383)</f>
        <v>12.270060000000001</v>
      </c>
      <c r="H1770" s="8">
        <f t="shared" si="27"/>
        <v>34.83955609096369</v>
      </c>
    </row>
    <row r="1771" spans="1:8" x14ac:dyDescent="0.25">
      <c r="A1771" s="6">
        <v>51.852962890000001</v>
      </c>
      <c r="B1771" s="7">
        <v>12.721758319999999</v>
      </c>
      <c r="C1771" s="4"/>
      <c r="E1771" t="str" cm="1">
        <f t="array" ref="E1771">LOOKUP(1,1/FREQUENCY(0,SIN((RADIANS(Bhf!N$2:N$5383-A1771))/2)^2+SIN((RADIANS(Bhf!O$2:O$5383-B1771))/2)^2*COS(RADIANS(Bhf!N$2:N$5383))*COS(RADIANS(A1771))),Bhf!D$2:D$5383)</f>
        <v>Marke</v>
      </c>
      <c r="F1771" s="6" cm="1">
        <f t="array" ref="F1771">LOOKUP(1,1/FREQUENCY(0,SIN((RADIANS(Bhf!N$2:N$5383-A1771))/2)^2+SIN((RADIANS(Bhf!O$2:O$5383-B1771))/2)^2*COS(RADIANS(Bhf!N$2:N$5383))*COS(RADIANS(A1771))),Bhf!N$2:N$5383)</f>
        <v>51.711069999999999</v>
      </c>
      <c r="G1771" s="6" cm="1">
        <f t="array" ref="G1771">LOOKUP(1,1/FREQUENCY(0,SIN((RADIANS(Bhf!N$2:N$5383-A1771))/2)^2+SIN((RADIANS(Bhf!O$2:O$5383-B1771))/2)^2*COS(RADIANS(Bhf!N$2:N$5383))*COS(RADIANS(A1771))),Bhf!O$2:O$5383)</f>
        <v>12.270060000000001</v>
      </c>
      <c r="H1771" s="8">
        <f t="shared" si="27"/>
        <v>34.849075534963376</v>
      </c>
    </row>
    <row r="1772" spans="1:8" x14ac:dyDescent="0.25">
      <c r="A1772" s="6">
        <v>51.853219729999999</v>
      </c>
      <c r="B1772" s="7">
        <v>12.72131488</v>
      </c>
      <c r="C1772" s="4"/>
      <c r="E1772" t="str" cm="1">
        <f t="array" ref="E1772">LOOKUP(1,1/FREQUENCY(0,SIN((RADIANS(Bhf!N$2:N$5383-A1772))/2)^2+SIN((RADIANS(Bhf!O$2:O$5383-B1772))/2)^2*COS(RADIANS(Bhf!N$2:N$5383))*COS(RADIANS(A1772))),Bhf!D$2:D$5383)</f>
        <v>Marke</v>
      </c>
      <c r="F1772" s="6" cm="1">
        <f t="array" ref="F1772">LOOKUP(1,1/FREQUENCY(0,SIN((RADIANS(Bhf!N$2:N$5383-A1772))/2)^2+SIN((RADIANS(Bhf!O$2:O$5383-B1772))/2)^2*COS(RADIANS(Bhf!N$2:N$5383))*COS(RADIANS(A1772))),Bhf!N$2:N$5383)</f>
        <v>51.711069999999999</v>
      </c>
      <c r="G1772" s="6" cm="1">
        <f t="array" ref="G1772">LOOKUP(1,1/FREQUENCY(0,SIN((RADIANS(Bhf!N$2:N$5383-A1772))/2)^2+SIN((RADIANS(Bhf!O$2:O$5383-B1772))/2)^2*COS(RADIANS(Bhf!N$2:N$5383))*COS(RADIANS(A1772))),Bhf!O$2:O$5383)</f>
        <v>12.270060000000001</v>
      </c>
      <c r="H1772" s="8">
        <f t="shared" si="27"/>
        <v>34.834749757449536</v>
      </c>
    </row>
    <row r="1773" spans="1:8" x14ac:dyDescent="0.25">
      <c r="A1773" s="6">
        <v>51.85377064</v>
      </c>
      <c r="B1773" s="7">
        <v>12.72038751</v>
      </c>
      <c r="C1773" s="4"/>
      <c r="E1773" t="str" cm="1">
        <f t="array" ref="E1773">LOOKUP(1,1/FREQUENCY(0,SIN((RADIANS(Bhf!N$2:N$5383-A1773))/2)^2+SIN((RADIANS(Bhf!O$2:O$5383-B1773))/2)^2*COS(RADIANS(Bhf!N$2:N$5383))*COS(RADIANS(A1773))),Bhf!D$2:D$5383)</f>
        <v>Marke</v>
      </c>
      <c r="F1773" s="6" cm="1">
        <f t="array" ref="F1773">LOOKUP(1,1/FREQUENCY(0,SIN((RADIANS(Bhf!N$2:N$5383-A1773))/2)^2+SIN((RADIANS(Bhf!O$2:O$5383-B1773))/2)^2*COS(RADIANS(Bhf!N$2:N$5383))*COS(RADIANS(A1773))),Bhf!N$2:N$5383)</f>
        <v>51.711069999999999</v>
      </c>
      <c r="G1773" s="6" cm="1">
        <f t="array" ref="G1773">LOOKUP(1,1/FREQUENCY(0,SIN((RADIANS(Bhf!N$2:N$5383-A1773))/2)^2+SIN((RADIANS(Bhf!O$2:O$5383-B1773))/2)^2*COS(RADIANS(Bhf!N$2:N$5383))*COS(RADIANS(A1773))),Bhf!O$2:O$5383)</f>
        <v>12.270060000000001</v>
      </c>
      <c r="H1773" s="8">
        <f t="shared" si="27"/>
        <v>34.805628457542802</v>
      </c>
    </row>
    <row r="1774" spans="1:8" x14ac:dyDescent="0.25">
      <c r="A1774" s="6">
        <v>51.854178359999999</v>
      </c>
      <c r="B1774" s="7">
        <v>12.720290500000001</v>
      </c>
      <c r="C1774" s="4"/>
      <c r="E1774" t="str" cm="1">
        <f t="array" ref="E1774">LOOKUP(1,1/FREQUENCY(0,SIN((RADIANS(Bhf!N$2:N$5383-A1774))/2)^2+SIN((RADIANS(Bhf!O$2:O$5383-B1774))/2)^2*COS(RADIANS(Bhf!N$2:N$5383))*COS(RADIANS(A1774))),Bhf!D$2:D$5383)</f>
        <v>Marke</v>
      </c>
      <c r="F1774" s="6" cm="1">
        <f t="array" ref="F1774">LOOKUP(1,1/FREQUENCY(0,SIN((RADIANS(Bhf!N$2:N$5383-A1774))/2)^2+SIN((RADIANS(Bhf!O$2:O$5383-B1774))/2)^2*COS(RADIANS(Bhf!N$2:N$5383))*COS(RADIANS(A1774))),Bhf!N$2:N$5383)</f>
        <v>51.711069999999999</v>
      </c>
      <c r="G1774" s="6" cm="1">
        <f t="array" ref="G1774">LOOKUP(1,1/FREQUENCY(0,SIN((RADIANS(Bhf!N$2:N$5383-A1774))/2)^2+SIN((RADIANS(Bhf!O$2:O$5383-B1774))/2)^2*COS(RADIANS(Bhf!N$2:N$5383))*COS(RADIANS(A1774))),Bhf!O$2:O$5383)</f>
        <v>12.270060000000001</v>
      </c>
      <c r="H1774" s="8">
        <f t="shared" si="27"/>
        <v>34.820259740615029</v>
      </c>
    </row>
    <row r="1775" spans="1:8" x14ac:dyDescent="0.25">
      <c r="A1775" s="6">
        <v>51.854579100000002</v>
      </c>
      <c r="B1775" s="7">
        <v>12.71927808</v>
      </c>
      <c r="C1775" s="4"/>
      <c r="E1775" t="str" cm="1">
        <f t="array" ref="E1775">LOOKUP(1,1/FREQUENCY(0,SIN((RADIANS(Bhf!N$2:N$5383-A1775))/2)^2+SIN((RADIANS(Bhf!O$2:O$5383-B1775))/2)^2*COS(RADIANS(Bhf!N$2:N$5383))*COS(RADIANS(A1775))),Bhf!D$2:D$5383)</f>
        <v>Marke</v>
      </c>
      <c r="F1775" s="6" cm="1">
        <f t="array" ref="F1775">LOOKUP(1,1/FREQUENCY(0,SIN((RADIANS(Bhf!N$2:N$5383-A1775))/2)^2+SIN((RADIANS(Bhf!O$2:O$5383-B1775))/2)^2*COS(RADIANS(Bhf!N$2:N$5383))*COS(RADIANS(A1775))),Bhf!N$2:N$5383)</f>
        <v>51.711069999999999</v>
      </c>
      <c r="G1775" s="6" cm="1">
        <f t="array" ref="G1775">LOOKUP(1,1/FREQUENCY(0,SIN((RADIANS(Bhf!N$2:N$5383-A1775))/2)^2+SIN((RADIANS(Bhf!O$2:O$5383-B1775))/2)^2*COS(RADIANS(Bhf!N$2:N$5383))*COS(RADIANS(A1775))),Bhf!O$2:O$5383)</f>
        <v>12.270060000000001</v>
      </c>
      <c r="H1775" s="8">
        <f t="shared" si="27"/>
        <v>34.778628871082667</v>
      </c>
    </row>
    <row r="1776" spans="1:8" x14ac:dyDescent="0.25">
      <c r="A1776" s="6">
        <v>51.855054580000001</v>
      </c>
      <c r="B1776" s="7">
        <v>12.7184606</v>
      </c>
      <c r="C1776" s="4"/>
      <c r="E1776" t="str" cm="1">
        <f t="array" ref="E1776">LOOKUP(1,1/FREQUENCY(0,SIN((RADIANS(Bhf!N$2:N$5383-A1776))/2)^2+SIN((RADIANS(Bhf!O$2:O$5383-B1776))/2)^2*COS(RADIANS(Bhf!N$2:N$5383))*COS(RADIANS(A1776))),Bhf!D$2:D$5383)</f>
        <v>Marke</v>
      </c>
      <c r="F1776" s="6" cm="1">
        <f t="array" ref="F1776">LOOKUP(1,1/FREQUENCY(0,SIN((RADIANS(Bhf!N$2:N$5383-A1776))/2)^2+SIN((RADIANS(Bhf!O$2:O$5383-B1776))/2)^2*COS(RADIANS(Bhf!N$2:N$5383))*COS(RADIANS(A1776))),Bhf!N$2:N$5383)</f>
        <v>51.711069999999999</v>
      </c>
      <c r="G1776" s="6" cm="1">
        <f t="array" ref="G1776">LOOKUP(1,1/FREQUENCY(0,SIN((RADIANS(Bhf!N$2:N$5383-A1776))/2)^2+SIN((RADIANS(Bhf!O$2:O$5383-B1776))/2)^2*COS(RADIANS(Bhf!N$2:N$5383))*COS(RADIANS(A1776))),Bhf!O$2:O$5383)</f>
        <v>12.270060000000001</v>
      </c>
      <c r="H1776" s="8">
        <f t="shared" si="27"/>
        <v>34.75285393053386</v>
      </c>
    </row>
    <row r="1777" spans="1:8" x14ac:dyDescent="0.25">
      <c r="A1777" s="6">
        <v>51.855979349999998</v>
      </c>
      <c r="B1777" s="7">
        <v>12.7170848</v>
      </c>
      <c r="C1777" s="4"/>
      <c r="E1777" t="str" cm="1">
        <f t="array" ref="E1777">LOOKUP(1,1/FREQUENCY(0,SIN((RADIANS(Bhf!N$2:N$5383-A1777))/2)^2+SIN((RADIANS(Bhf!O$2:O$5383-B1777))/2)^2*COS(RADIANS(Bhf!N$2:N$5383))*COS(RADIANS(A1777))),Bhf!D$2:D$5383)</f>
        <v>Marke</v>
      </c>
      <c r="F1777" s="6" cm="1">
        <f t="array" ref="F1777">LOOKUP(1,1/FREQUENCY(0,SIN((RADIANS(Bhf!N$2:N$5383-A1777))/2)^2+SIN((RADIANS(Bhf!O$2:O$5383-B1777))/2)^2*COS(RADIANS(Bhf!N$2:N$5383))*COS(RADIANS(A1777))),Bhf!N$2:N$5383)</f>
        <v>51.711069999999999</v>
      </c>
      <c r="G1777" s="6" cm="1">
        <f t="array" ref="G1777">LOOKUP(1,1/FREQUENCY(0,SIN((RADIANS(Bhf!N$2:N$5383-A1777))/2)^2+SIN((RADIANS(Bhf!O$2:O$5383-B1777))/2)^2*COS(RADIANS(Bhf!N$2:N$5383))*COS(RADIANS(A1777))),Bhf!O$2:O$5383)</f>
        <v>12.270060000000001</v>
      </c>
      <c r="H1777" s="8">
        <f t="shared" si="27"/>
        <v>34.716210062658526</v>
      </c>
    </row>
    <row r="1778" spans="1:8" x14ac:dyDescent="0.25">
      <c r="A1778" s="6">
        <v>51.856850100000003</v>
      </c>
      <c r="B1778" s="7">
        <v>12.715994930000001</v>
      </c>
      <c r="C1778" s="4"/>
      <c r="E1778" t="str" cm="1">
        <f t="array" ref="E1778">LOOKUP(1,1/FREQUENCY(0,SIN((RADIANS(Bhf!N$2:N$5383-A1778))/2)^2+SIN((RADIANS(Bhf!O$2:O$5383-B1778))/2)^2*COS(RADIANS(Bhf!N$2:N$5383))*COS(RADIANS(A1778))),Bhf!D$2:D$5383)</f>
        <v>Marke</v>
      </c>
      <c r="F1778" s="6" cm="1">
        <f t="array" ref="F1778">LOOKUP(1,1/FREQUENCY(0,SIN((RADIANS(Bhf!N$2:N$5383-A1778))/2)^2+SIN((RADIANS(Bhf!O$2:O$5383-B1778))/2)^2*COS(RADIANS(Bhf!N$2:N$5383))*COS(RADIANS(A1778))),Bhf!N$2:N$5383)</f>
        <v>51.711069999999999</v>
      </c>
      <c r="G1778" s="6" cm="1">
        <f t="array" ref="G1778">LOOKUP(1,1/FREQUENCY(0,SIN((RADIANS(Bhf!N$2:N$5383-A1778))/2)^2+SIN((RADIANS(Bhf!O$2:O$5383-B1778))/2)^2*COS(RADIANS(Bhf!N$2:N$5383))*COS(RADIANS(A1778))),Bhf!O$2:O$5383)</f>
        <v>12.270060000000001</v>
      </c>
      <c r="H1778" s="8">
        <f t="shared" si="27"/>
        <v>34.694690609392076</v>
      </c>
    </row>
    <row r="1779" spans="1:8" x14ac:dyDescent="0.25">
      <c r="A1779" s="6">
        <v>51.85671</v>
      </c>
      <c r="B1779" s="7">
        <v>12.715299999999999</v>
      </c>
      <c r="C1779" s="4"/>
      <c r="E1779" t="str" cm="1">
        <f t="array" ref="E1779">LOOKUP(1,1/FREQUENCY(0,SIN((RADIANS(Bhf!N$2:N$5383-A1779))/2)^2+SIN((RADIANS(Bhf!O$2:O$5383-B1779))/2)^2*COS(RADIANS(Bhf!N$2:N$5383))*COS(RADIANS(A1779))),Bhf!D$2:D$5383)</f>
        <v>Marke</v>
      </c>
      <c r="F1779" s="6" cm="1">
        <f t="array" ref="F1779">LOOKUP(1,1/FREQUENCY(0,SIN((RADIANS(Bhf!N$2:N$5383-A1779))/2)^2+SIN((RADIANS(Bhf!O$2:O$5383-B1779))/2)^2*COS(RADIANS(Bhf!N$2:N$5383))*COS(RADIANS(A1779))),Bhf!N$2:N$5383)</f>
        <v>51.711069999999999</v>
      </c>
      <c r="G1779" s="6" cm="1">
        <f t="array" ref="G1779">LOOKUP(1,1/FREQUENCY(0,SIN((RADIANS(Bhf!N$2:N$5383-A1779))/2)^2+SIN((RADIANS(Bhf!O$2:O$5383-B1779))/2)^2*COS(RADIANS(Bhf!N$2:N$5383))*COS(RADIANS(A1779))),Bhf!O$2:O$5383)</f>
        <v>12.270060000000001</v>
      </c>
      <c r="H1779" s="8">
        <f t="shared" si="27"/>
        <v>34.645190831103811</v>
      </c>
    </row>
    <row r="1780" spans="1:8" x14ac:dyDescent="0.25">
      <c r="A1780" s="6">
        <v>51.854174159999999</v>
      </c>
      <c r="B1780" s="7">
        <v>12.7153095</v>
      </c>
      <c r="C1780" s="4"/>
      <c r="E1780" t="str" cm="1">
        <f t="array" ref="E1780">LOOKUP(1,1/FREQUENCY(0,SIN((RADIANS(Bhf!N$2:N$5383-A1780))/2)^2+SIN((RADIANS(Bhf!O$2:O$5383-B1780))/2)^2*COS(RADIANS(Bhf!N$2:N$5383))*COS(RADIANS(A1780))),Bhf!D$2:D$5383)</f>
        <v>Marke</v>
      </c>
      <c r="F1780" s="6" cm="1">
        <f t="array" ref="F1780">LOOKUP(1,1/FREQUENCY(0,SIN((RADIANS(Bhf!N$2:N$5383-A1780))/2)^2+SIN((RADIANS(Bhf!O$2:O$5383-B1780))/2)^2*COS(RADIANS(Bhf!N$2:N$5383))*COS(RADIANS(A1780))),Bhf!N$2:N$5383)</f>
        <v>51.711069999999999</v>
      </c>
      <c r="G1780" s="6" cm="1">
        <f t="array" ref="G1780">LOOKUP(1,1/FREQUENCY(0,SIN((RADIANS(Bhf!N$2:N$5383-A1780))/2)^2+SIN((RADIANS(Bhf!O$2:O$5383-B1780))/2)^2*COS(RADIANS(Bhf!N$2:N$5383))*COS(RADIANS(A1780))),Bhf!O$2:O$5383)</f>
        <v>12.270060000000001</v>
      </c>
      <c r="H1780" s="8">
        <f t="shared" si="27"/>
        <v>34.515631944917004</v>
      </c>
    </row>
    <row r="1781" spans="1:8" x14ac:dyDescent="0.25">
      <c r="A1781" s="6">
        <v>51.854257930000003</v>
      </c>
      <c r="B1781" s="7">
        <v>12.71408213</v>
      </c>
      <c r="C1781" s="4"/>
      <c r="E1781" t="str" cm="1">
        <f t="array" ref="E1781">LOOKUP(1,1/FREQUENCY(0,SIN((RADIANS(Bhf!N$2:N$5383-A1781))/2)^2+SIN((RADIANS(Bhf!O$2:O$5383-B1781))/2)^2*COS(RADIANS(Bhf!N$2:N$5383))*COS(RADIANS(A1781))),Bhf!D$2:D$5383)</f>
        <v>Marke</v>
      </c>
      <c r="F1781" s="6" cm="1">
        <f t="array" ref="F1781">LOOKUP(1,1/FREQUENCY(0,SIN((RADIANS(Bhf!N$2:N$5383-A1781))/2)^2+SIN((RADIANS(Bhf!O$2:O$5383-B1781))/2)^2*COS(RADIANS(Bhf!N$2:N$5383))*COS(RADIANS(A1781))),Bhf!N$2:N$5383)</f>
        <v>51.711069999999999</v>
      </c>
      <c r="G1781" s="6" cm="1">
        <f t="array" ref="G1781">LOOKUP(1,1/FREQUENCY(0,SIN((RADIANS(Bhf!N$2:N$5383-A1781))/2)^2+SIN((RADIANS(Bhf!O$2:O$5383-B1781))/2)^2*COS(RADIANS(Bhf!N$2:N$5383))*COS(RADIANS(A1781))),Bhf!O$2:O$5383)</f>
        <v>12.270060000000001</v>
      </c>
      <c r="H1781" s="8">
        <f t="shared" si="27"/>
        <v>34.445010518671978</v>
      </c>
    </row>
    <row r="1782" spans="1:8" x14ac:dyDescent="0.25">
      <c r="A1782" s="6">
        <v>51.854806340000003</v>
      </c>
      <c r="B1782" s="7">
        <v>12.712094410000001</v>
      </c>
      <c r="C1782" s="4"/>
      <c r="E1782" t="str" cm="1">
        <f t="array" ref="E1782">LOOKUP(1,1/FREQUENCY(0,SIN((RADIANS(Bhf!N$2:N$5383-A1782))/2)^2+SIN((RADIANS(Bhf!O$2:O$5383-B1782))/2)^2*COS(RADIANS(Bhf!N$2:N$5383))*COS(RADIANS(A1782))),Bhf!D$2:D$5383)</f>
        <v>Marke</v>
      </c>
      <c r="F1782" s="6" cm="1">
        <f t="array" ref="F1782">LOOKUP(1,1/FREQUENCY(0,SIN((RADIANS(Bhf!N$2:N$5383-A1782))/2)^2+SIN((RADIANS(Bhf!O$2:O$5383-B1782))/2)^2*COS(RADIANS(Bhf!N$2:N$5383))*COS(RADIANS(A1782))),Bhf!N$2:N$5383)</f>
        <v>51.711069999999999</v>
      </c>
      <c r="G1782" s="6" cm="1">
        <f t="array" ref="G1782">LOOKUP(1,1/FREQUENCY(0,SIN((RADIANS(Bhf!N$2:N$5383-A1782))/2)^2+SIN((RADIANS(Bhf!O$2:O$5383-B1782))/2)^2*COS(RADIANS(Bhf!N$2:N$5383))*COS(RADIANS(A1782))),Bhf!O$2:O$5383)</f>
        <v>12.270060000000001</v>
      </c>
      <c r="H1782" s="8">
        <f t="shared" si="27"/>
        <v>34.351983583910112</v>
      </c>
    </row>
    <row r="1783" spans="1:8" x14ac:dyDescent="0.25">
      <c r="A1783" s="6">
        <v>51.855235829999998</v>
      </c>
      <c r="B1783" s="7">
        <v>12.71016944</v>
      </c>
      <c r="C1783" s="4"/>
      <c r="E1783" t="str" cm="1">
        <f t="array" ref="E1783">LOOKUP(1,1/FREQUENCY(0,SIN((RADIANS(Bhf!N$2:N$5383-A1783))/2)^2+SIN((RADIANS(Bhf!O$2:O$5383-B1783))/2)^2*COS(RADIANS(Bhf!N$2:N$5383))*COS(RADIANS(A1783))),Bhf!D$2:D$5383)</f>
        <v>Lutherstadt Wittenberg West</v>
      </c>
      <c r="F1783" s="6" cm="1">
        <f t="array" ref="F1783">LOOKUP(1,1/FREQUENCY(0,SIN((RADIANS(Bhf!N$2:N$5383-A1783))/2)^2+SIN((RADIANS(Bhf!O$2:O$5383-B1783))/2)^2*COS(RADIANS(Bhf!N$2:N$5383))*COS(RADIANS(A1783))),Bhf!N$2:N$5383)</f>
        <v>51.870260000000002</v>
      </c>
      <c r="G1783" s="6" cm="1">
        <f t="array" ref="G1783">LOOKUP(1,1/FREQUENCY(0,SIN((RADIANS(Bhf!N$2:N$5383-A1783))/2)^2+SIN((RADIANS(Bhf!O$2:O$5383-B1783))/2)^2*COS(RADIANS(Bhf!N$2:N$5383))*COS(RADIANS(A1783))),Bhf!O$2:O$5383)</f>
        <v>12.60951</v>
      </c>
      <c r="H1783" s="8">
        <f t="shared" si="27"/>
        <v>7.1111185370545078</v>
      </c>
    </row>
    <row r="1784" spans="1:8" x14ac:dyDescent="0.25">
      <c r="A1784" s="6">
        <v>51.855454899999998</v>
      </c>
      <c r="B1784" s="7">
        <v>12.708357810000001</v>
      </c>
      <c r="C1784" s="4"/>
      <c r="E1784" t="str" cm="1">
        <f t="array" ref="E1784">LOOKUP(1,1/FREQUENCY(0,SIN((RADIANS(Bhf!N$2:N$5383-A1784))/2)^2+SIN((RADIANS(Bhf!O$2:O$5383-B1784))/2)^2*COS(RADIANS(Bhf!N$2:N$5383))*COS(RADIANS(A1784))),Bhf!D$2:D$5383)</f>
        <v>Lutherstadt Wittenberg West</v>
      </c>
      <c r="F1784" s="6" cm="1">
        <f t="array" ref="F1784">LOOKUP(1,1/FREQUENCY(0,SIN((RADIANS(Bhf!N$2:N$5383-A1784))/2)^2+SIN((RADIANS(Bhf!O$2:O$5383-B1784))/2)^2*COS(RADIANS(Bhf!N$2:N$5383))*COS(RADIANS(A1784))),Bhf!N$2:N$5383)</f>
        <v>51.870260000000002</v>
      </c>
      <c r="G1784" s="6" cm="1">
        <f t="array" ref="G1784">LOOKUP(1,1/FREQUENCY(0,SIN((RADIANS(Bhf!N$2:N$5383-A1784))/2)^2+SIN((RADIANS(Bhf!O$2:O$5383-B1784))/2)^2*COS(RADIANS(Bhf!N$2:N$5383))*COS(RADIANS(A1784))),Bhf!O$2:O$5383)</f>
        <v>12.60951</v>
      </c>
      <c r="H1784" s="8">
        <f t="shared" si="27"/>
        <v>6.9844623880911421</v>
      </c>
    </row>
    <row r="1785" spans="1:8" x14ac:dyDescent="0.25">
      <c r="A1785" s="6">
        <v>51.85581526</v>
      </c>
      <c r="B1785" s="7">
        <v>12.70719673</v>
      </c>
      <c r="C1785" s="4"/>
      <c r="E1785" t="str" cm="1">
        <f t="array" ref="E1785">LOOKUP(1,1/FREQUENCY(0,SIN((RADIANS(Bhf!N$2:N$5383-A1785))/2)^2+SIN((RADIANS(Bhf!O$2:O$5383-B1785))/2)^2*COS(RADIANS(Bhf!N$2:N$5383))*COS(RADIANS(A1785))),Bhf!D$2:D$5383)</f>
        <v>Lutherstadt Wittenberg West</v>
      </c>
      <c r="F1785" s="6" cm="1">
        <f t="array" ref="F1785">LOOKUP(1,1/FREQUENCY(0,SIN((RADIANS(Bhf!N$2:N$5383-A1785))/2)^2+SIN((RADIANS(Bhf!O$2:O$5383-B1785))/2)^2*COS(RADIANS(Bhf!N$2:N$5383))*COS(RADIANS(A1785))),Bhf!N$2:N$5383)</f>
        <v>51.870260000000002</v>
      </c>
      <c r="G1785" s="6" cm="1">
        <f t="array" ref="G1785">LOOKUP(1,1/FREQUENCY(0,SIN((RADIANS(Bhf!N$2:N$5383-A1785))/2)^2+SIN((RADIANS(Bhf!O$2:O$5383-B1785))/2)^2*COS(RADIANS(Bhf!N$2:N$5383))*COS(RADIANS(A1785))),Bhf!O$2:O$5383)</f>
        <v>12.60951</v>
      </c>
      <c r="H1785" s="8">
        <f t="shared" si="27"/>
        <v>6.8975384140335532</v>
      </c>
    </row>
    <row r="1786" spans="1:8" x14ac:dyDescent="0.25">
      <c r="A1786" s="6">
        <v>51.856326469999999</v>
      </c>
      <c r="B1786" s="7">
        <v>12.70495893</v>
      </c>
      <c r="C1786" s="4"/>
      <c r="E1786" t="str" cm="1">
        <f t="array" ref="E1786">LOOKUP(1,1/FREQUENCY(0,SIN((RADIANS(Bhf!N$2:N$5383-A1786))/2)^2+SIN((RADIANS(Bhf!O$2:O$5383-B1786))/2)^2*COS(RADIANS(Bhf!N$2:N$5383))*COS(RADIANS(A1786))),Bhf!D$2:D$5383)</f>
        <v>Lutherstadt Wittenberg West</v>
      </c>
      <c r="F1786" s="6" cm="1">
        <f t="array" ref="F1786">LOOKUP(1,1/FREQUENCY(0,SIN((RADIANS(Bhf!N$2:N$5383-A1786))/2)^2+SIN((RADIANS(Bhf!O$2:O$5383-B1786))/2)^2*COS(RADIANS(Bhf!N$2:N$5383))*COS(RADIANS(A1786))),Bhf!N$2:N$5383)</f>
        <v>51.870260000000002</v>
      </c>
      <c r="G1786" s="6" cm="1">
        <f t="array" ref="G1786">LOOKUP(1,1/FREQUENCY(0,SIN((RADIANS(Bhf!N$2:N$5383-A1786))/2)^2+SIN((RADIANS(Bhf!O$2:O$5383-B1786))/2)^2*COS(RADIANS(Bhf!N$2:N$5383))*COS(RADIANS(A1786))),Bhf!O$2:O$5383)</f>
        <v>12.60951</v>
      </c>
      <c r="H1786" s="8">
        <f t="shared" si="27"/>
        <v>6.7348533254937815</v>
      </c>
    </row>
    <row r="1787" spans="1:8" x14ac:dyDescent="0.25">
      <c r="A1787" s="6">
        <v>51.856598130000002</v>
      </c>
      <c r="B1787" s="7">
        <v>12.700334379999999</v>
      </c>
      <c r="C1787" s="4"/>
      <c r="E1787" t="str" cm="1">
        <f t="array" ref="E1787">LOOKUP(1,1/FREQUENCY(0,SIN((RADIANS(Bhf!N$2:N$5383-A1787))/2)^2+SIN((RADIANS(Bhf!O$2:O$5383-B1787))/2)^2*COS(RADIANS(Bhf!N$2:N$5383))*COS(RADIANS(A1787))),Bhf!D$2:D$5383)</f>
        <v>Lutherstadt Wittenberg West</v>
      </c>
      <c r="F1787" s="6" cm="1">
        <f t="array" ref="F1787">LOOKUP(1,1/FREQUENCY(0,SIN((RADIANS(Bhf!N$2:N$5383-A1787))/2)^2+SIN((RADIANS(Bhf!O$2:O$5383-B1787))/2)^2*COS(RADIANS(Bhf!N$2:N$5383))*COS(RADIANS(A1787))),Bhf!N$2:N$5383)</f>
        <v>51.870260000000002</v>
      </c>
      <c r="G1787" s="6" cm="1">
        <f t="array" ref="G1787">LOOKUP(1,1/FREQUENCY(0,SIN((RADIANS(Bhf!N$2:N$5383-A1787))/2)^2+SIN((RADIANS(Bhf!O$2:O$5383-B1787))/2)^2*COS(RADIANS(Bhf!N$2:N$5383))*COS(RADIANS(A1787))),Bhf!O$2:O$5383)</f>
        <v>12.60951</v>
      </c>
      <c r="H1787" s="8">
        <f t="shared" si="27"/>
        <v>6.4189961160760118</v>
      </c>
    </row>
    <row r="1788" spans="1:8" x14ac:dyDescent="0.25">
      <c r="A1788" s="6">
        <v>51.856633260000002</v>
      </c>
      <c r="B1788" s="7">
        <v>12.699219100000001</v>
      </c>
      <c r="C1788" s="4"/>
      <c r="E1788" t="str" cm="1">
        <f t="array" ref="E1788">LOOKUP(1,1/FREQUENCY(0,SIN((RADIANS(Bhf!N$2:N$5383-A1788))/2)^2+SIN((RADIANS(Bhf!O$2:O$5383-B1788))/2)^2*COS(RADIANS(Bhf!N$2:N$5383))*COS(RADIANS(A1788))),Bhf!D$2:D$5383)</f>
        <v>Lutherstadt Wittenberg West</v>
      </c>
      <c r="F1788" s="6" cm="1">
        <f t="array" ref="F1788">LOOKUP(1,1/FREQUENCY(0,SIN((RADIANS(Bhf!N$2:N$5383-A1788))/2)^2+SIN((RADIANS(Bhf!O$2:O$5383-B1788))/2)^2*COS(RADIANS(Bhf!N$2:N$5383))*COS(RADIANS(A1788))),Bhf!N$2:N$5383)</f>
        <v>51.870260000000002</v>
      </c>
      <c r="G1788" s="6" cm="1">
        <f t="array" ref="G1788">LOOKUP(1,1/FREQUENCY(0,SIN((RADIANS(Bhf!N$2:N$5383-A1788))/2)^2+SIN((RADIANS(Bhf!O$2:O$5383-B1788))/2)^2*COS(RADIANS(Bhf!N$2:N$5383))*COS(RADIANS(A1788))),Bhf!O$2:O$5383)</f>
        <v>12.60951</v>
      </c>
      <c r="H1788" s="8">
        <f t="shared" si="27"/>
        <v>6.3436780352567306</v>
      </c>
    </row>
    <row r="1789" spans="1:8" x14ac:dyDescent="0.25">
      <c r="A1789" s="6">
        <v>51.856547519999999</v>
      </c>
      <c r="B1789" s="7">
        <v>12.69680148</v>
      </c>
      <c r="C1789" s="4"/>
      <c r="E1789" t="str" cm="1">
        <f t="array" ref="E1789">LOOKUP(1,1/FREQUENCY(0,SIN((RADIANS(Bhf!N$2:N$5383-A1789))/2)^2+SIN((RADIANS(Bhf!O$2:O$5383-B1789))/2)^2*COS(RADIANS(Bhf!N$2:N$5383))*COS(RADIANS(A1789))),Bhf!D$2:D$5383)</f>
        <v>Lutherstadt Wittenberg West</v>
      </c>
      <c r="F1789" s="6" cm="1">
        <f t="array" ref="F1789">LOOKUP(1,1/FREQUENCY(0,SIN((RADIANS(Bhf!N$2:N$5383-A1789))/2)^2+SIN((RADIANS(Bhf!O$2:O$5383-B1789))/2)^2*COS(RADIANS(Bhf!N$2:N$5383))*COS(RADIANS(A1789))),Bhf!N$2:N$5383)</f>
        <v>51.870260000000002</v>
      </c>
      <c r="G1789" s="6" cm="1">
        <f t="array" ref="G1789">LOOKUP(1,1/FREQUENCY(0,SIN((RADIANS(Bhf!N$2:N$5383-A1789))/2)^2+SIN((RADIANS(Bhf!O$2:O$5383-B1789))/2)^2*COS(RADIANS(Bhf!N$2:N$5383))*COS(RADIANS(A1789))),Bhf!O$2:O$5383)</f>
        <v>12.60951</v>
      </c>
      <c r="H1789" s="8">
        <f t="shared" si="27"/>
        <v>6.1849485099910746</v>
      </c>
    </row>
    <row r="1790" spans="1:8" x14ac:dyDescent="0.25">
      <c r="A1790" s="6">
        <v>51.856544149999998</v>
      </c>
      <c r="B1790" s="7">
        <v>12.695479750000001</v>
      </c>
      <c r="C1790" s="4"/>
      <c r="E1790" t="str" cm="1">
        <f t="array" ref="E1790">LOOKUP(1,1/FREQUENCY(0,SIN((RADIANS(Bhf!N$2:N$5383-A1790))/2)^2+SIN((RADIANS(Bhf!O$2:O$5383-B1790))/2)^2*COS(RADIANS(Bhf!N$2:N$5383))*COS(RADIANS(A1790))),Bhf!D$2:D$5383)</f>
        <v>Lutherstadt Wittenberg West</v>
      </c>
      <c r="F1790" s="6" cm="1">
        <f t="array" ref="F1790">LOOKUP(1,1/FREQUENCY(0,SIN((RADIANS(Bhf!N$2:N$5383-A1790))/2)^2+SIN((RADIANS(Bhf!O$2:O$5383-B1790))/2)^2*COS(RADIANS(Bhf!N$2:N$5383))*COS(RADIANS(A1790))),Bhf!N$2:N$5383)</f>
        <v>51.870260000000002</v>
      </c>
      <c r="G1790" s="6" cm="1">
        <f t="array" ref="G1790">LOOKUP(1,1/FREQUENCY(0,SIN((RADIANS(Bhf!N$2:N$5383-A1790))/2)^2+SIN((RADIANS(Bhf!O$2:O$5383-B1790))/2)^2*COS(RADIANS(Bhf!N$2:N$5383))*COS(RADIANS(A1790))),Bhf!O$2:O$5383)</f>
        <v>12.60951</v>
      </c>
      <c r="H1790" s="8">
        <f t="shared" si="27"/>
        <v>6.0971253162616268</v>
      </c>
    </row>
    <row r="1791" spans="1:8" x14ac:dyDescent="0.25">
      <c r="A1791" s="6">
        <v>51.856542900000001</v>
      </c>
      <c r="B1791" s="7">
        <v>12.694376009999999</v>
      </c>
      <c r="C1791" s="4"/>
      <c r="E1791" t="str" cm="1">
        <f t="array" ref="E1791">LOOKUP(1,1/FREQUENCY(0,SIN((RADIANS(Bhf!N$2:N$5383-A1791))/2)^2+SIN((RADIANS(Bhf!O$2:O$5383-B1791))/2)^2*COS(RADIANS(Bhf!N$2:N$5383))*COS(RADIANS(A1791))),Bhf!D$2:D$5383)</f>
        <v>Lutherstadt Wittenberg West</v>
      </c>
      <c r="F1791" s="6" cm="1">
        <f t="array" ref="F1791">LOOKUP(1,1/FREQUENCY(0,SIN((RADIANS(Bhf!N$2:N$5383-A1791))/2)^2+SIN((RADIANS(Bhf!O$2:O$5383-B1791))/2)^2*COS(RADIANS(Bhf!N$2:N$5383))*COS(RADIANS(A1791))),Bhf!N$2:N$5383)</f>
        <v>51.870260000000002</v>
      </c>
      <c r="G1791" s="6" cm="1">
        <f t="array" ref="G1791">LOOKUP(1,1/FREQUENCY(0,SIN((RADIANS(Bhf!N$2:N$5383-A1791))/2)^2+SIN((RADIANS(Bhf!O$2:O$5383-B1791))/2)^2*COS(RADIANS(Bhf!N$2:N$5383))*COS(RADIANS(A1791))),Bhf!O$2:O$5383)</f>
        <v>12.60951</v>
      </c>
      <c r="H1791" s="8">
        <f t="shared" si="27"/>
        <v>6.0238091707616848</v>
      </c>
    </row>
    <row r="1792" spans="1:8" x14ac:dyDescent="0.25">
      <c r="A1792" s="6">
        <v>51.856995910000002</v>
      </c>
      <c r="B1792" s="7">
        <v>12.691407180000001</v>
      </c>
      <c r="C1792" s="4"/>
      <c r="E1792" t="str" cm="1">
        <f t="array" ref="E1792">LOOKUP(1,1/FREQUENCY(0,SIN((RADIANS(Bhf!N$2:N$5383-A1792))/2)^2+SIN((RADIANS(Bhf!O$2:O$5383-B1792))/2)^2*COS(RADIANS(Bhf!N$2:N$5383))*COS(RADIANS(A1792))),Bhf!D$2:D$5383)</f>
        <v>Lutherstadt Wittenberg West</v>
      </c>
      <c r="F1792" s="6" cm="1">
        <f t="array" ref="F1792">LOOKUP(1,1/FREQUENCY(0,SIN((RADIANS(Bhf!N$2:N$5383-A1792))/2)^2+SIN((RADIANS(Bhf!O$2:O$5383-B1792))/2)^2*COS(RADIANS(Bhf!N$2:N$5383))*COS(RADIANS(A1792))),Bhf!N$2:N$5383)</f>
        <v>51.870260000000002</v>
      </c>
      <c r="G1792" s="6" cm="1">
        <f t="array" ref="G1792">LOOKUP(1,1/FREQUENCY(0,SIN((RADIANS(Bhf!N$2:N$5383-A1792))/2)^2+SIN((RADIANS(Bhf!O$2:O$5383-B1792))/2)^2*COS(RADIANS(Bhf!N$2:N$5383))*COS(RADIANS(A1792))),Bhf!O$2:O$5383)</f>
        <v>12.60951</v>
      </c>
      <c r="H1792" s="8">
        <f t="shared" si="27"/>
        <v>5.8138102288761697</v>
      </c>
    </row>
    <row r="1793" spans="1:8" x14ac:dyDescent="0.25">
      <c r="A1793" s="6">
        <v>51.857274930000003</v>
      </c>
      <c r="B1793" s="7">
        <v>12.69025379</v>
      </c>
      <c r="C1793" s="4"/>
      <c r="E1793" t="str" cm="1">
        <f t="array" ref="E1793">LOOKUP(1,1/FREQUENCY(0,SIN((RADIANS(Bhf!N$2:N$5383-A1793))/2)^2+SIN((RADIANS(Bhf!O$2:O$5383-B1793))/2)^2*COS(RADIANS(Bhf!N$2:N$5383))*COS(RADIANS(A1793))),Bhf!D$2:D$5383)</f>
        <v>Lutherstadt Wittenberg West</v>
      </c>
      <c r="F1793" s="6" cm="1">
        <f t="array" ref="F1793">LOOKUP(1,1/FREQUENCY(0,SIN((RADIANS(Bhf!N$2:N$5383-A1793))/2)^2+SIN((RADIANS(Bhf!O$2:O$5383-B1793))/2)^2*COS(RADIANS(Bhf!N$2:N$5383))*COS(RADIANS(A1793))),Bhf!N$2:N$5383)</f>
        <v>51.870260000000002</v>
      </c>
      <c r="G1793" s="6" cm="1">
        <f t="array" ref="G1793">LOOKUP(1,1/FREQUENCY(0,SIN((RADIANS(Bhf!N$2:N$5383-A1793))/2)^2+SIN((RADIANS(Bhf!O$2:O$5383-B1793))/2)^2*COS(RADIANS(Bhf!N$2:N$5383))*COS(RADIANS(A1793))),Bhf!O$2:O$5383)</f>
        <v>12.60951</v>
      </c>
      <c r="H1793" s="8">
        <f t="shared" si="27"/>
        <v>5.7293226911261534</v>
      </c>
    </row>
    <row r="1794" spans="1:8" x14ac:dyDescent="0.25">
      <c r="A1794" s="6">
        <v>51.858765009999999</v>
      </c>
      <c r="B1794" s="7">
        <v>12.68546737</v>
      </c>
      <c r="C1794" s="4"/>
      <c r="E1794" t="str" cm="1">
        <f t="array" ref="E1794">LOOKUP(1,1/FREQUENCY(0,SIN((RADIANS(Bhf!N$2:N$5383-A1794))/2)^2+SIN((RADIANS(Bhf!O$2:O$5383-B1794))/2)^2*COS(RADIANS(Bhf!N$2:N$5383))*COS(RADIANS(A1794))),Bhf!D$2:D$5383)</f>
        <v>Lutherstadt Wittenberg West</v>
      </c>
      <c r="F1794" s="6" cm="1">
        <f t="array" ref="F1794">LOOKUP(1,1/FREQUENCY(0,SIN((RADIANS(Bhf!N$2:N$5383-A1794))/2)^2+SIN((RADIANS(Bhf!O$2:O$5383-B1794))/2)^2*COS(RADIANS(Bhf!N$2:N$5383))*COS(RADIANS(A1794))),Bhf!N$2:N$5383)</f>
        <v>51.870260000000002</v>
      </c>
      <c r="G1794" s="6" cm="1">
        <f t="array" ref="G1794">LOOKUP(1,1/FREQUENCY(0,SIN((RADIANS(Bhf!N$2:N$5383-A1794))/2)^2+SIN((RADIANS(Bhf!O$2:O$5383-B1794))/2)^2*COS(RADIANS(Bhf!N$2:N$5383))*COS(RADIANS(A1794))),Bhf!O$2:O$5383)</f>
        <v>12.60951</v>
      </c>
      <c r="H1794" s="8">
        <f t="shared" ref="H1794:H1857" si="28">ACOS(COS(RADIANS(90-A1794))*COS(RADIANS(90-F1794))+SIN(RADIANS(90-A1794))*SIN(RADIANS(90-F1794))*COS(RADIANS(B1794-G1794)))*6371</f>
        <v>5.3699833041886986</v>
      </c>
    </row>
    <row r="1795" spans="1:8" x14ac:dyDescent="0.25">
      <c r="A1795" s="6">
        <v>51.85903398</v>
      </c>
      <c r="B1795" s="7">
        <v>12.684632560000001</v>
      </c>
      <c r="C1795" s="4"/>
      <c r="E1795" t="str" cm="1">
        <f t="array" ref="E1795">LOOKUP(1,1/FREQUENCY(0,SIN((RADIANS(Bhf!N$2:N$5383-A1795))/2)^2+SIN((RADIANS(Bhf!O$2:O$5383-B1795))/2)^2*COS(RADIANS(Bhf!N$2:N$5383))*COS(RADIANS(A1795))),Bhf!D$2:D$5383)</f>
        <v>Lutherstadt Wittenberg West</v>
      </c>
      <c r="F1795" s="6" cm="1">
        <f t="array" ref="F1795">LOOKUP(1,1/FREQUENCY(0,SIN((RADIANS(Bhf!N$2:N$5383-A1795))/2)^2+SIN((RADIANS(Bhf!O$2:O$5383-B1795))/2)^2*COS(RADIANS(Bhf!N$2:N$5383))*COS(RADIANS(A1795))),Bhf!N$2:N$5383)</f>
        <v>51.870260000000002</v>
      </c>
      <c r="G1795" s="6" cm="1">
        <f t="array" ref="G1795">LOOKUP(1,1/FREQUENCY(0,SIN((RADIANS(Bhf!N$2:N$5383-A1795))/2)^2+SIN((RADIANS(Bhf!O$2:O$5383-B1795))/2)^2*COS(RADIANS(Bhf!N$2:N$5383))*COS(RADIANS(A1795))),Bhf!O$2:O$5383)</f>
        <v>12.60951</v>
      </c>
      <c r="H1795" s="8">
        <f t="shared" si="28"/>
        <v>5.3071967321824234</v>
      </c>
    </row>
    <row r="1796" spans="1:8" x14ac:dyDescent="0.25">
      <c r="A1796" s="6">
        <v>51.860814050000002</v>
      </c>
      <c r="B1796" s="7">
        <v>12.680915130000001</v>
      </c>
      <c r="C1796" s="4"/>
      <c r="E1796" t="str" cm="1">
        <f t="array" ref="E1796">LOOKUP(1,1/FREQUENCY(0,SIN((RADIANS(Bhf!N$2:N$5383-A1796))/2)^2+SIN((RADIANS(Bhf!O$2:O$5383-B1796))/2)^2*COS(RADIANS(Bhf!N$2:N$5383))*COS(RADIANS(A1796))),Bhf!D$2:D$5383)</f>
        <v>Lutherstadt Wittenberg West</v>
      </c>
      <c r="F1796" s="6" cm="1">
        <f t="array" ref="F1796">LOOKUP(1,1/FREQUENCY(0,SIN((RADIANS(Bhf!N$2:N$5383-A1796))/2)^2+SIN((RADIANS(Bhf!O$2:O$5383-B1796))/2)^2*COS(RADIANS(Bhf!N$2:N$5383))*COS(RADIANS(A1796))),Bhf!N$2:N$5383)</f>
        <v>51.870260000000002</v>
      </c>
      <c r="G1796" s="6" cm="1">
        <f t="array" ref="G1796">LOOKUP(1,1/FREQUENCY(0,SIN((RADIANS(Bhf!N$2:N$5383-A1796))/2)^2+SIN((RADIANS(Bhf!O$2:O$5383-B1796))/2)^2*COS(RADIANS(Bhf!N$2:N$5383))*COS(RADIANS(A1796))),Bhf!O$2:O$5383)</f>
        <v>12.60951</v>
      </c>
      <c r="H1796" s="8">
        <f t="shared" si="28"/>
        <v>5.014196405916115</v>
      </c>
    </row>
    <row r="1797" spans="1:8" x14ac:dyDescent="0.25">
      <c r="A1797" s="6">
        <v>51.861480239999999</v>
      </c>
      <c r="B1797" s="7">
        <v>12.680316039999999</v>
      </c>
      <c r="C1797" s="4"/>
      <c r="E1797" t="str" cm="1">
        <f t="array" ref="E1797">LOOKUP(1,1/FREQUENCY(0,SIN((RADIANS(Bhf!N$2:N$5383-A1797))/2)^2+SIN((RADIANS(Bhf!O$2:O$5383-B1797))/2)^2*COS(RADIANS(Bhf!N$2:N$5383))*COS(RADIANS(A1797))),Bhf!D$2:D$5383)</f>
        <v>Lutherstadt Wittenberg West</v>
      </c>
      <c r="F1797" s="6" cm="1">
        <f t="array" ref="F1797">LOOKUP(1,1/FREQUENCY(0,SIN((RADIANS(Bhf!N$2:N$5383-A1797))/2)^2+SIN((RADIANS(Bhf!O$2:O$5383-B1797))/2)^2*COS(RADIANS(Bhf!N$2:N$5383))*COS(RADIANS(A1797))),Bhf!N$2:N$5383)</f>
        <v>51.870260000000002</v>
      </c>
      <c r="G1797" s="6" cm="1">
        <f t="array" ref="G1797">LOOKUP(1,1/FREQUENCY(0,SIN((RADIANS(Bhf!N$2:N$5383-A1797))/2)^2+SIN((RADIANS(Bhf!O$2:O$5383-B1797))/2)^2*COS(RADIANS(Bhf!N$2:N$5383))*COS(RADIANS(A1797))),Bhf!O$2:O$5383)</f>
        <v>12.60951</v>
      </c>
      <c r="H1797" s="8">
        <f t="shared" si="28"/>
        <v>4.958831388072185</v>
      </c>
    </row>
    <row r="1798" spans="1:8" x14ac:dyDescent="0.25">
      <c r="A1798" s="6">
        <v>51.86231196</v>
      </c>
      <c r="B1798" s="7">
        <v>12.67959975</v>
      </c>
      <c r="C1798" s="4"/>
      <c r="E1798" t="str" cm="1">
        <f t="array" ref="E1798">LOOKUP(1,1/FREQUENCY(0,SIN((RADIANS(Bhf!N$2:N$5383-A1798))/2)^2+SIN((RADIANS(Bhf!O$2:O$5383-B1798))/2)^2*COS(RADIANS(Bhf!N$2:N$5383))*COS(RADIANS(A1798))),Bhf!D$2:D$5383)</f>
        <v>Lutherstadt Wittenberg West</v>
      </c>
      <c r="F1798" s="6" cm="1">
        <f t="array" ref="F1798">LOOKUP(1,1/FREQUENCY(0,SIN((RADIANS(Bhf!N$2:N$5383-A1798))/2)^2+SIN((RADIANS(Bhf!O$2:O$5383-B1798))/2)^2*COS(RADIANS(Bhf!N$2:N$5383))*COS(RADIANS(A1798))),Bhf!N$2:N$5383)</f>
        <v>51.870260000000002</v>
      </c>
      <c r="G1798" s="6" cm="1">
        <f t="array" ref="G1798">LOOKUP(1,1/FREQUENCY(0,SIN((RADIANS(Bhf!N$2:N$5383-A1798))/2)^2+SIN((RADIANS(Bhf!O$2:O$5383-B1798))/2)^2*COS(RADIANS(Bhf!N$2:N$5383))*COS(RADIANS(A1798))),Bhf!O$2:O$5383)</f>
        <v>12.60951</v>
      </c>
      <c r="H1798" s="8">
        <f t="shared" si="28"/>
        <v>4.8930301370883065</v>
      </c>
    </row>
    <row r="1799" spans="1:8" x14ac:dyDescent="0.25">
      <c r="A1799" s="6">
        <v>51.864070099999999</v>
      </c>
      <c r="B1799" s="7">
        <v>12.67916247</v>
      </c>
      <c r="C1799" s="4"/>
      <c r="E1799" t="str" cm="1">
        <f t="array" ref="E1799">LOOKUP(1,1/FREQUENCY(0,SIN((RADIANS(Bhf!N$2:N$5383-A1799))/2)^2+SIN((RADIANS(Bhf!O$2:O$5383-B1799))/2)^2*COS(RADIANS(Bhf!N$2:N$5383))*COS(RADIANS(A1799))),Bhf!D$2:D$5383)</f>
        <v>Lutherstadt Wittenberg West</v>
      </c>
      <c r="F1799" s="6" cm="1">
        <f t="array" ref="F1799">LOOKUP(1,1/FREQUENCY(0,SIN((RADIANS(Bhf!N$2:N$5383-A1799))/2)^2+SIN((RADIANS(Bhf!O$2:O$5383-B1799))/2)^2*COS(RADIANS(Bhf!N$2:N$5383))*COS(RADIANS(A1799))),Bhf!N$2:N$5383)</f>
        <v>51.870260000000002</v>
      </c>
      <c r="G1799" s="6" cm="1">
        <f t="array" ref="G1799">LOOKUP(1,1/FREQUENCY(0,SIN((RADIANS(Bhf!N$2:N$5383-A1799))/2)^2+SIN((RADIANS(Bhf!O$2:O$5383-B1799))/2)^2*COS(RADIANS(Bhf!N$2:N$5383))*COS(RADIANS(A1799))),Bhf!O$2:O$5383)</f>
        <v>12.60951</v>
      </c>
      <c r="H1799" s="8">
        <f t="shared" si="28"/>
        <v>4.8317104577889047</v>
      </c>
    </row>
    <row r="1800" spans="1:8" x14ac:dyDescent="0.25">
      <c r="A1800" s="6">
        <v>51.863947719999999</v>
      </c>
      <c r="B1800" s="7">
        <v>12.67646555</v>
      </c>
      <c r="C1800" s="4"/>
      <c r="E1800" t="str" cm="1">
        <f t="array" ref="E1800">LOOKUP(1,1/FREQUENCY(0,SIN((RADIANS(Bhf!N$2:N$5383-A1800))/2)^2+SIN((RADIANS(Bhf!O$2:O$5383-B1800))/2)^2*COS(RADIANS(Bhf!N$2:N$5383))*COS(RADIANS(A1800))),Bhf!D$2:D$5383)</f>
        <v>Lutherstadt Wittenberg West</v>
      </c>
      <c r="F1800" s="6" cm="1">
        <f t="array" ref="F1800">LOOKUP(1,1/FREQUENCY(0,SIN((RADIANS(Bhf!N$2:N$5383-A1800))/2)^2+SIN((RADIANS(Bhf!O$2:O$5383-B1800))/2)^2*COS(RADIANS(Bhf!N$2:N$5383))*COS(RADIANS(A1800))),Bhf!N$2:N$5383)</f>
        <v>51.870260000000002</v>
      </c>
      <c r="G1800" s="6" cm="1">
        <f t="array" ref="G1800">LOOKUP(1,1/FREQUENCY(0,SIN((RADIANS(Bhf!N$2:N$5383-A1800))/2)^2+SIN((RADIANS(Bhf!O$2:O$5383-B1800))/2)^2*COS(RADIANS(Bhf!N$2:N$5383))*COS(RADIANS(A1800))),Bhf!O$2:O$5383)</f>
        <v>12.60951</v>
      </c>
      <c r="H1800" s="8">
        <f t="shared" si="28"/>
        <v>4.6505400341566361</v>
      </c>
    </row>
    <row r="1801" spans="1:8" x14ac:dyDescent="0.25">
      <c r="A1801" s="6">
        <v>51.863905799999998</v>
      </c>
      <c r="B1801" s="7">
        <v>12.67148046</v>
      </c>
      <c r="C1801" s="4"/>
      <c r="E1801" t="str" cm="1">
        <f t="array" ref="E1801">LOOKUP(1,1/FREQUENCY(0,SIN((RADIANS(Bhf!N$2:N$5383-A1801))/2)^2+SIN((RADIANS(Bhf!O$2:O$5383-B1801))/2)^2*COS(RADIANS(Bhf!N$2:N$5383))*COS(RADIANS(A1801))),Bhf!D$2:D$5383)</f>
        <v>Linda (Elster)</v>
      </c>
      <c r="F1801" s="6" cm="1">
        <f t="array" ref="F1801">LOOKUP(1,1/FREQUENCY(0,SIN((RADIANS(Bhf!N$2:N$5383-A1801))/2)^2+SIN((RADIANS(Bhf!O$2:O$5383-B1801))/2)^2*COS(RADIANS(Bhf!N$2:N$5383))*COS(RADIANS(A1801))),Bhf!N$2:N$5383)</f>
        <v>51.852240000000002</v>
      </c>
      <c r="G1801" s="6" cm="1">
        <f t="array" ref="G1801">LOOKUP(1,1/FREQUENCY(0,SIN((RADIANS(Bhf!N$2:N$5383-A1801))/2)^2+SIN((RADIANS(Bhf!O$2:O$5383-B1801))/2)^2*COS(RADIANS(Bhf!N$2:N$5383))*COS(RADIANS(A1801))),Bhf!O$2:O$5383)</f>
        <v>13.08756</v>
      </c>
      <c r="H1801" s="8">
        <f t="shared" si="28"/>
        <v>28.603765177082622</v>
      </c>
    </row>
    <row r="1802" spans="1:8" x14ac:dyDescent="0.25">
      <c r="A1802" s="6">
        <v>51.863868109999999</v>
      </c>
      <c r="B1802" s="7">
        <v>12.668369289999999</v>
      </c>
      <c r="C1802" s="4"/>
      <c r="E1802" t="str" cm="1">
        <f t="array" ref="E1802">LOOKUP(1,1/FREQUENCY(0,SIN((RADIANS(Bhf!N$2:N$5383-A1802))/2)^2+SIN((RADIANS(Bhf!O$2:O$5383-B1802))/2)^2*COS(RADIANS(Bhf!N$2:N$5383))*COS(RADIANS(A1802))),Bhf!D$2:D$5383)</f>
        <v>Linda (Elster)</v>
      </c>
      <c r="F1802" s="6" cm="1">
        <f t="array" ref="F1802">LOOKUP(1,1/FREQUENCY(0,SIN((RADIANS(Bhf!N$2:N$5383-A1802))/2)^2+SIN((RADIANS(Bhf!O$2:O$5383-B1802))/2)^2*COS(RADIANS(Bhf!N$2:N$5383))*COS(RADIANS(A1802))),Bhf!N$2:N$5383)</f>
        <v>51.852240000000002</v>
      </c>
      <c r="G1802" s="6" cm="1">
        <f t="array" ref="G1802">LOOKUP(1,1/FREQUENCY(0,SIN((RADIANS(Bhf!N$2:N$5383-A1802))/2)^2+SIN((RADIANS(Bhf!O$2:O$5383-B1802))/2)^2*COS(RADIANS(Bhf!N$2:N$5383))*COS(RADIANS(A1802))),Bhf!O$2:O$5383)</f>
        <v>13.08756</v>
      </c>
      <c r="H1802" s="8">
        <f t="shared" si="28"/>
        <v>28.817030253297112</v>
      </c>
    </row>
    <row r="1803" spans="1:8" x14ac:dyDescent="0.25">
      <c r="A1803" s="6">
        <v>51.863871850000002</v>
      </c>
      <c r="B1803" s="7">
        <v>12.66421579</v>
      </c>
      <c r="C1803" s="4"/>
      <c r="E1803" t="str" cm="1">
        <f t="array" ref="E1803">LOOKUP(1,1/FREQUENCY(0,SIN((RADIANS(Bhf!N$2:N$5383-A1803))/2)^2+SIN((RADIANS(Bhf!O$2:O$5383-B1803))/2)^2*COS(RADIANS(Bhf!N$2:N$5383))*COS(RADIANS(A1803))),Bhf!D$2:D$5383)</f>
        <v>Linda (Elster)</v>
      </c>
      <c r="F1803" s="6" cm="1">
        <f t="array" ref="F1803">LOOKUP(1,1/FREQUENCY(0,SIN((RADIANS(Bhf!N$2:N$5383-A1803))/2)^2+SIN((RADIANS(Bhf!O$2:O$5383-B1803))/2)^2*COS(RADIANS(Bhf!N$2:N$5383))*COS(RADIANS(A1803))),Bhf!N$2:N$5383)</f>
        <v>51.852240000000002</v>
      </c>
      <c r="G1803" s="6" cm="1">
        <f t="array" ref="G1803">LOOKUP(1,1/FREQUENCY(0,SIN((RADIANS(Bhf!N$2:N$5383-A1803))/2)^2+SIN((RADIANS(Bhf!O$2:O$5383-B1803))/2)^2*COS(RADIANS(Bhf!N$2:N$5383))*COS(RADIANS(A1803))),Bhf!O$2:O$5383)</f>
        <v>13.08756</v>
      </c>
      <c r="H1803" s="8">
        <f t="shared" si="28"/>
        <v>29.102004737262938</v>
      </c>
    </row>
    <row r="1804" spans="1:8" x14ac:dyDescent="0.25">
      <c r="A1804" s="6">
        <v>51.863938709999999</v>
      </c>
      <c r="B1804" s="7">
        <v>12.662071709999999</v>
      </c>
      <c r="C1804" s="4"/>
      <c r="E1804" t="str" cm="1">
        <f t="array" ref="E1804">LOOKUP(1,1/FREQUENCY(0,SIN((RADIANS(Bhf!N$2:N$5383-A1804))/2)^2+SIN((RADIANS(Bhf!O$2:O$5383-B1804))/2)^2*COS(RADIANS(Bhf!N$2:N$5383))*COS(RADIANS(A1804))),Bhf!D$2:D$5383)</f>
        <v>Linda (Elster)</v>
      </c>
      <c r="F1804" s="6" cm="1">
        <f t="array" ref="F1804">LOOKUP(1,1/FREQUENCY(0,SIN((RADIANS(Bhf!N$2:N$5383-A1804))/2)^2+SIN((RADIANS(Bhf!O$2:O$5383-B1804))/2)^2*COS(RADIANS(Bhf!N$2:N$5383))*COS(RADIANS(A1804))),Bhf!N$2:N$5383)</f>
        <v>51.852240000000002</v>
      </c>
      <c r="G1804" s="6" cm="1">
        <f t="array" ref="G1804">LOOKUP(1,1/FREQUENCY(0,SIN((RADIANS(Bhf!N$2:N$5383-A1804))/2)^2+SIN((RADIANS(Bhf!O$2:O$5383-B1804))/2)^2*COS(RADIANS(Bhf!N$2:N$5383))*COS(RADIANS(A1804))),Bhf!O$2:O$5383)</f>
        <v>13.08756</v>
      </c>
      <c r="H1804" s="8">
        <f t="shared" si="28"/>
        <v>29.249412687736722</v>
      </c>
    </row>
    <row r="1805" spans="1:8" x14ac:dyDescent="0.25">
      <c r="A1805" s="6">
        <v>51.86418536</v>
      </c>
      <c r="B1805" s="7">
        <v>12.659927720000001</v>
      </c>
      <c r="C1805" s="4"/>
      <c r="E1805" t="str" cm="1">
        <f t="array" ref="E1805">LOOKUP(1,1/FREQUENCY(0,SIN((RADIANS(Bhf!N$2:N$5383-A1805))/2)^2+SIN((RADIANS(Bhf!O$2:O$5383-B1805))/2)^2*COS(RADIANS(Bhf!N$2:N$5383))*COS(RADIANS(A1805))),Bhf!D$2:D$5383)</f>
        <v>Linda (Elster)</v>
      </c>
      <c r="F1805" s="6" cm="1">
        <f t="array" ref="F1805">LOOKUP(1,1/FREQUENCY(0,SIN((RADIANS(Bhf!N$2:N$5383-A1805))/2)^2+SIN((RADIANS(Bhf!O$2:O$5383-B1805))/2)^2*COS(RADIANS(Bhf!N$2:N$5383))*COS(RADIANS(A1805))),Bhf!N$2:N$5383)</f>
        <v>51.852240000000002</v>
      </c>
      <c r="G1805" s="6" cm="1">
        <f t="array" ref="G1805">LOOKUP(1,1/FREQUENCY(0,SIN((RADIANS(Bhf!N$2:N$5383-A1805))/2)^2+SIN((RADIANS(Bhf!O$2:O$5383-B1805))/2)^2*COS(RADIANS(Bhf!N$2:N$5383))*COS(RADIANS(A1805))),Bhf!O$2:O$5383)</f>
        <v>13.08756</v>
      </c>
      <c r="H1805" s="8">
        <f t="shared" si="28"/>
        <v>29.397652133319195</v>
      </c>
    </row>
    <row r="1806" spans="1:8" x14ac:dyDescent="0.25">
      <c r="A1806" s="6">
        <v>51.86392</v>
      </c>
      <c r="B1806" s="7">
        <v>12.65898</v>
      </c>
      <c r="C1806" s="4"/>
      <c r="E1806" t="str" cm="1">
        <f t="array" ref="E1806">LOOKUP(1,1/FREQUENCY(0,SIN((RADIANS(Bhf!N$2:N$5383-A1806))/2)^2+SIN((RADIANS(Bhf!O$2:O$5383-B1806))/2)^2*COS(RADIANS(Bhf!N$2:N$5383))*COS(RADIANS(A1806))),Bhf!D$2:D$5383)</f>
        <v>Linda (Elster)</v>
      </c>
      <c r="F1806" s="6" cm="1">
        <f t="array" ref="F1806">LOOKUP(1,1/FREQUENCY(0,SIN((RADIANS(Bhf!N$2:N$5383-A1806))/2)^2+SIN((RADIANS(Bhf!O$2:O$5383-B1806))/2)^2*COS(RADIANS(Bhf!N$2:N$5383))*COS(RADIANS(A1806))),Bhf!N$2:N$5383)</f>
        <v>51.852240000000002</v>
      </c>
      <c r="G1806" s="6" cm="1">
        <f t="array" ref="G1806">LOOKUP(1,1/FREQUENCY(0,SIN((RADIANS(Bhf!N$2:N$5383-A1806))/2)^2+SIN((RADIANS(Bhf!O$2:O$5383-B1806))/2)^2*COS(RADIANS(Bhf!N$2:N$5383))*COS(RADIANS(A1806))),Bhf!O$2:O$5383)</f>
        <v>13.08756</v>
      </c>
      <c r="H1806" s="8">
        <f t="shared" si="28"/>
        <v>29.461441479028547</v>
      </c>
    </row>
    <row r="1807" spans="1:8" x14ac:dyDescent="0.25">
      <c r="A1807" s="6">
        <v>51.863938169999997</v>
      </c>
      <c r="B1807" s="7">
        <v>12.658048580000001</v>
      </c>
      <c r="C1807" s="4"/>
      <c r="E1807" t="str" cm="1">
        <f t="array" ref="E1807">LOOKUP(1,1/FREQUENCY(0,SIN((RADIANS(Bhf!N$2:N$5383-A1807))/2)^2+SIN((RADIANS(Bhf!O$2:O$5383-B1807))/2)^2*COS(RADIANS(Bhf!N$2:N$5383))*COS(RADIANS(A1807))),Bhf!D$2:D$5383)</f>
        <v>Linda (Elster)</v>
      </c>
      <c r="F1807" s="6" cm="1">
        <f t="array" ref="F1807">LOOKUP(1,1/FREQUENCY(0,SIN((RADIANS(Bhf!N$2:N$5383-A1807))/2)^2+SIN((RADIANS(Bhf!O$2:O$5383-B1807))/2)^2*COS(RADIANS(Bhf!N$2:N$5383))*COS(RADIANS(A1807))),Bhf!N$2:N$5383)</f>
        <v>51.852240000000002</v>
      </c>
      <c r="G1807" s="6" cm="1">
        <f t="array" ref="G1807">LOOKUP(1,1/FREQUENCY(0,SIN((RADIANS(Bhf!N$2:N$5383-A1807))/2)^2+SIN((RADIANS(Bhf!O$2:O$5383-B1807))/2)^2*COS(RADIANS(Bhf!N$2:N$5383))*COS(RADIANS(A1807))),Bhf!O$2:O$5383)</f>
        <v>13.08756</v>
      </c>
      <c r="H1807" s="8">
        <f t="shared" si="28"/>
        <v>29.525427656087622</v>
      </c>
    </row>
    <row r="1808" spans="1:8" x14ac:dyDescent="0.25">
      <c r="A1808" s="6">
        <v>51.863574139999997</v>
      </c>
      <c r="B1808" s="7">
        <v>12.657321870000001</v>
      </c>
      <c r="C1808" s="4"/>
      <c r="E1808" t="str" cm="1">
        <f t="array" ref="E1808">LOOKUP(1,1/FREQUENCY(0,SIN((RADIANS(Bhf!N$2:N$5383-A1808))/2)^2+SIN((RADIANS(Bhf!O$2:O$5383-B1808))/2)^2*COS(RADIANS(Bhf!N$2:N$5383))*COS(RADIANS(A1808))),Bhf!D$2:D$5383)</f>
        <v>Linda (Elster)</v>
      </c>
      <c r="F1808" s="6" cm="1">
        <f t="array" ref="F1808">LOOKUP(1,1/FREQUENCY(0,SIN((RADIANS(Bhf!N$2:N$5383-A1808))/2)^2+SIN((RADIANS(Bhf!O$2:O$5383-B1808))/2)^2*COS(RADIANS(Bhf!N$2:N$5383))*COS(RADIANS(A1808))),Bhf!N$2:N$5383)</f>
        <v>51.852240000000002</v>
      </c>
      <c r="G1808" s="6" cm="1">
        <f t="array" ref="G1808">LOOKUP(1,1/FREQUENCY(0,SIN((RADIANS(Bhf!N$2:N$5383-A1808))/2)^2+SIN((RADIANS(Bhf!O$2:O$5383-B1808))/2)^2*COS(RADIANS(Bhf!N$2:N$5383))*COS(RADIANS(A1808))),Bhf!O$2:O$5383)</f>
        <v>13.08756</v>
      </c>
      <c r="H1808" s="8">
        <f t="shared" si="28"/>
        <v>29.573652826631676</v>
      </c>
    </row>
    <row r="1809" spans="1:8" x14ac:dyDescent="0.25">
      <c r="A1809" s="6">
        <v>51.863849999999999</v>
      </c>
      <c r="B1809" s="7">
        <v>12.65631</v>
      </c>
      <c r="C1809" s="4"/>
      <c r="E1809" t="str" cm="1">
        <f t="array" ref="E1809">LOOKUP(1,1/FREQUENCY(0,SIN((RADIANS(Bhf!N$2:N$5383-A1809))/2)^2+SIN((RADIANS(Bhf!O$2:O$5383-B1809))/2)^2*COS(RADIANS(Bhf!N$2:N$5383))*COS(RADIANS(A1809))),Bhf!D$2:D$5383)</f>
        <v>Linda (Elster)</v>
      </c>
      <c r="F1809" s="6" cm="1">
        <f t="array" ref="F1809">LOOKUP(1,1/FREQUENCY(0,SIN((RADIANS(Bhf!N$2:N$5383-A1809))/2)^2+SIN((RADIANS(Bhf!O$2:O$5383-B1809))/2)^2*COS(RADIANS(Bhf!N$2:N$5383))*COS(RADIANS(A1809))),Bhf!N$2:N$5383)</f>
        <v>51.852240000000002</v>
      </c>
      <c r="G1809" s="6" cm="1">
        <f t="array" ref="G1809">LOOKUP(1,1/FREQUENCY(0,SIN((RADIANS(Bhf!N$2:N$5383-A1809))/2)^2+SIN((RADIANS(Bhf!O$2:O$5383-B1809))/2)^2*COS(RADIANS(Bhf!N$2:N$5383))*COS(RADIANS(A1809))),Bhf!O$2:O$5383)</f>
        <v>13.08756</v>
      </c>
      <c r="H1809" s="8">
        <f t="shared" si="28"/>
        <v>29.644309507306637</v>
      </c>
    </row>
    <row r="1810" spans="1:8" x14ac:dyDescent="0.25">
      <c r="A1810" s="6">
        <v>51.86459</v>
      </c>
      <c r="B1810" s="7">
        <v>12.6526</v>
      </c>
      <c r="C1810" s="4"/>
      <c r="E1810" t="str" cm="1">
        <f t="array" ref="E1810">LOOKUP(1,1/FREQUENCY(0,SIN((RADIANS(Bhf!N$2:N$5383-A1810))/2)^2+SIN((RADIANS(Bhf!O$2:O$5383-B1810))/2)^2*COS(RADIANS(Bhf!N$2:N$5383))*COS(RADIANS(A1810))),Bhf!D$2:D$5383)</f>
        <v>Linda (Elster)</v>
      </c>
      <c r="F1810" s="6" cm="1">
        <f t="array" ref="F1810">LOOKUP(1,1/FREQUENCY(0,SIN((RADIANS(Bhf!N$2:N$5383-A1810))/2)^2+SIN((RADIANS(Bhf!O$2:O$5383-B1810))/2)^2*COS(RADIANS(Bhf!N$2:N$5383))*COS(RADIANS(A1810))),Bhf!N$2:N$5383)</f>
        <v>51.852240000000002</v>
      </c>
      <c r="G1810" s="6" cm="1">
        <f t="array" ref="G1810">LOOKUP(1,1/FREQUENCY(0,SIN((RADIANS(Bhf!N$2:N$5383-A1810))/2)^2+SIN((RADIANS(Bhf!O$2:O$5383-B1810))/2)^2*COS(RADIANS(Bhf!N$2:N$5383))*COS(RADIANS(A1810))),Bhf!O$2:O$5383)</f>
        <v>13.08756</v>
      </c>
      <c r="H1810" s="8">
        <f t="shared" si="28"/>
        <v>29.902274592321408</v>
      </c>
    </row>
    <row r="1811" spans="1:8" x14ac:dyDescent="0.25">
      <c r="A1811" s="6">
        <v>51.865054710000003</v>
      </c>
      <c r="B1811" s="7">
        <v>12.64990411</v>
      </c>
      <c r="C1811" s="4"/>
      <c r="E1811" t="str" cm="1">
        <f t="array" ref="E1811">LOOKUP(1,1/FREQUENCY(0,SIN((RADIANS(Bhf!N$2:N$5383-A1811))/2)^2+SIN((RADIANS(Bhf!O$2:O$5383-B1811))/2)^2*COS(RADIANS(Bhf!N$2:N$5383))*COS(RADIANS(A1811))),Bhf!D$2:D$5383)</f>
        <v>Linda (Elster)</v>
      </c>
      <c r="F1811" s="6" cm="1">
        <f t="array" ref="F1811">LOOKUP(1,1/FREQUENCY(0,SIN((RADIANS(Bhf!N$2:N$5383-A1811))/2)^2+SIN((RADIANS(Bhf!O$2:O$5383-B1811))/2)^2*COS(RADIANS(Bhf!N$2:N$5383))*COS(RADIANS(A1811))),Bhf!N$2:N$5383)</f>
        <v>51.852240000000002</v>
      </c>
      <c r="G1811" s="6" cm="1">
        <f t="array" ref="G1811">LOOKUP(1,1/FREQUENCY(0,SIN((RADIANS(Bhf!N$2:N$5383-A1811))/2)^2+SIN((RADIANS(Bhf!O$2:O$5383-B1811))/2)^2*COS(RADIANS(Bhf!N$2:N$5383))*COS(RADIANS(A1811))),Bhf!O$2:O$5383)</f>
        <v>13.08756</v>
      </c>
      <c r="H1811" s="8">
        <f t="shared" si="28"/>
        <v>30.089466907099379</v>
      </c>
    </row>
    <row r="1812" spans="1:8" x14ac:dyDescent="0.25">
      <c r="A1812" s="6">
        <v>51.865465739999998</v>
      </c>
      <c r="B1812" s="7">
        <v>12.647671649999999</v>
      </c>
      <c r="C1812" s="4"/>
      <c r="E1812" t="str" cm="1">
        <f t="array" ref="E1812">LOOKUP(1,1/FREQUENCY(0,SIN((RADIANS(Bhf!N$2:N$5383-A1812))/2)^2+SIN((RADIANS(Bhf!O$2:O$5383-B1812))/2)^2*COS(RADIANS(Bhf!N$2:N$5383))*COS(RADIANS(A1812))),Bhf!D$2:D$5383)</f>
        <v>Linda (Elster)</v>
      </c>
      <c r="F1812" s="6" cm="1">
        <f t="array" ref="F1812">LOOKUP(1,1/FREQUENCY(0,SIN((RADIANS(Bhf!N$2:N$5383-A1812))/2)^2+SIN((RADIANS(Bhf!O$2:O$5383-B1812))/2)^2*COS(RADIANS(Bhf!N$2:N$5383))*COS(RADIANS(A1812))),Bhf!N$2:N$5383)</f>
        <v>51.852240000000002</v>
      </c>
      <c r="G1812" s="6" cm="1">
        <f t="array" ref="G1812">LOOKUP(1,1/FREQUENCY(0,SIN((RADIANS(Bhf!N$2:N$5383-A1812))/2)^2+SIN((RADIANS(Bhf!O$2:O$5383-B1812))/2)^2*COS(RADIANS(Bhf!N$2:N$5383))*COS(RADIANS(A1812))),Bhf!O$2:O$5383)</f>
        <v>13.08756</v>
      </c>
      <c r="H1812" s="8">
        <f t="shared" si="28"/>
        <v>30.244657963135204</v>
      </c>
    </row>
    <row r="1813" spans="1:8" x14ac:dyDescent="0.25">
      <c r="A1813" s="6">
        <v>51.865530249999999</v>
      </c>
      <c r="B1813" s="7">
        <v>12.647618339999999</v>
      </c>
      <c r="C1813" s="4"/>
      <c r="E1813" t="str" cm="1">
        <f t="array" ref="E1813">LOOKUP(1,1/FREQUENCY(0,SIN((RADIANS(Bhf!N$2:N$5383-A1813))/2)^2+SIN((RADIANS(Bhf!O$2:O$5383-B1813))/2)^2*COS(RADIANS(Bhf!N$2:N$5383))*COS(RADIANS(A1813))),Bhf!D$2:D$5383)</f>
        <v>Linda (Elster)</v>
      </c>
      <c r="F1813" s="6" cm="1">
        <f t="array" ref="F1813">LOOKUP(1,1/FREQUENCY(0,SIN((RADIANS(Bhf!N$2:N$5383-A1813))/2)^2+SIN((RADIANS(Bhf!O$2:O$5383-B1813))/2)^2*COS(RADIANS(Bhf!N$2:N$5383))*COS(RADIANS(A1813))),Bhf!N$2:N$5383)</f>
        <v>51.852240000000002</v>
      </c>
      <c r="G1813" s="6" cm="1">
        <f t="array" ref="G1813">LOOKUP(1,1/FREQUENCY(0,SIN((RADIANS(Bhf!N$2:N$5383-A1813))/2)^2+SIN((RADIANS(Bhf!O$2:O$5383-B1813))/2)^2*COS(RADIANS(Bhf!N$2:N$5383))*COS(RADIANS(A1813))),Bhf!O$2:O$5383)</f>
        <v>13.08756</v>
      </c>
      <c r="H1813" s="8">
        <f t="shared" si="28"/>
        <v>30.248642593916735</v>
      </c>
    </row>
    <row r="1814" spans="1:8" x14ac:dyDescent="0.25">
      <c r="A1814" s="6">
        <v>51.866178845166097</v>
      </c>
      <c r="B1814" s="7">
        <v>12.6427876458288</v>
      </c>
      <c r="C1814" s="4"/>
      <c r="E1814" t="str" cm="1">
        <f t="array" ref="E1814">LOOKUP(1,1/FREQUENCY(0,SIN((RADIANS(Bhf!N$2:N$5383-A1814))/2)^2+SIN((RADIANS(Bhf!O$2:O$5383-B1814))/2)^2*COS(RADIANS(Bhf!N$2:N$5383))*COS(RADIANS(A1814))),Bhf!D$2:D$5383)</f>
        <v>Gommern</v>
      </c>
      <c r="F1814" s="6" cm="1">
        <f t="array" ref="F1814">LOOKUP(1,1/FREQUENCY(0,SIN((RADIANS(Bhf!N$2:N$5383-A1814))/2)^2+SIN((RADIANS(Bhf!O$2:O$5383-B1814))/2)^2*COS(RADIANS(Bhf!N$2:N$5383))*COS(RADIANS(A1814))),Bhf!N$2:N$5383)</f>
        <v>52.073120000000003</v>
      </c>
      <c r="G1814" s="6" cm="1">
        <f t="array" ref="G1814">LOOKUP(1,1/FREQUENCY(0,SIN((RADIANS(Bhf!N$2:N$5383-A1814))/2)^2+SIN((RADIANS(Bhf!O$2:O$5383-B1814))/2)^2*COS(RADIANS(Bhf!N$2:N$5383))*COS(RADIANS(A1814))),Bhf!O$2:O$5383)</f>
        <v>11.83793</v>
      </c>
      <c r="H1814" s="8">
        <f t="shared" si="28"/>
        <v>59.745259877356808</v>
      </c>
    </row>
    <row r="1815" spans="1:8" x14ac:dyDescent="0.25">
      <c r="A1815" s="6">
        <v>51.866178845166097</v>
      </c>
      <c r="B1815" s="7">
        <v>12.6427876458288</v>
      </c>
      <c r="C1815" s="4"/>
      <c r="E1815" t="str" cm="1">
        <f t="array" ref="E1815">LOOKUP(1,1/FREQUENCY(0,SIN((RADIANS(Bhf!N$2:N$5383-A1815))/2)^2+SIN((RADIANS(Bhf!O$2:O$5383-B1815))/2)^2*COS(RADIANS(Bhf!N$2:N$5383))*COS(RADIANS(A1815))),Bhf!D$2:D$5383)</f>
        <v>Gommern</v>
      </c>
      <c r="F1815" s="6" cm="1">
        <f t="array" ref="F1815">LOOKUP(1,1/FREQUENCY(0,SIN((RADIANS(Bhf!N$2:N$5383-A1815))/2)^2+SIN((RADIANS(Bhf!O$2:O$5383-B1815))/2)^2*COS(RADIANS(Bhf!N$2:N$5383))*COS(RADIANS(A1815))),Bhf!N$2:N$5383)</f>
        <v>52.073120000000003</v>
      </c>
      <c r="G1815" s="6" cm="1">
        <f t="array" ref="G1815">LOOKUP(1,1/FREQUENCY(0,SIN((RADIANS(Bhf!N$2:N$5383-A1815))/2)^2+SIN((RADIANS(Bhf!O$2:O$5383-B1815))/2)^2*COS(RADIANS(Bhf!N$2:N$5383))*COS(RADIANS(A1815))),Bhf!O$2:O$5383)</f>
        <v>11.83793</v>
      </c>
      <c r="H1815" s="8">
        <f t="shared" si="28"/>
        <v>59.745259877356808</v>
      </c>
    </row>
    <row r="1816" spans="1:8" x14ac:dyDescent="0.25">
      <c r="A1816" s="6">
        <v>51.8651327966816</v>
      </c>
      <c r="B1816" s="7">
        <v>12.6424488612831</v>
      </c>
      <c r="C1816" s="4"/>
      <c r="E1816" t="str" cm="1">
        <f t="array" ref="E1816">LOOKUP(1,1/FREQUENCY(0,SIN((RADIANS(Bhf!N$2:N$5383-A1816))/2)^2+SIN((RADIANS(Bhf!O$2:O$5383-B1816))/2)^2*COS(RADIANS(Bhf!N$2:N$5383))*COS(RADIANS(A1816))),Bhf!D$2:D$5383)</f>
        <v>Gommern</v>
      </c>
      <c r="F1816" s="6" cm="1">
        <f t="array" ref="F1816">LOOKUP(1,1/FREQUENCY(0,SIN((RADIANS(Bhf!N$2:N$5383-A1816))/2)^2+SIN((RADIANS(Bhf!O$2:O$5383-B1816))/2)^2*COS(RADIANS(Bhf!N$2:N$5383))*COS(RADIANS(A1816))),Bhf!N$2:N$5383)</f>
        <v>52.073120000000003</v>
      </c>
      <c r="G1816" s="6" cm="1">
        <f t="array" ref="G1816">LOOKUP(1,1/FREQUENCY(0,SIN((RADIANS(Bhf!N$2:N$5383-A1816))/2)^2+SIN((RADIANS(Bhf!O$2:O$5383-B1816))/2)^2*COS(RADIANS(Bhf!N$2:N$5383))*COS(RADIANS(A1816))),Bhf!O$2:O$5383)</f>
        <v>11.83793</v>
      </c>
      <c r="H1816" s="8">
        <f t="shared" si="28"/>
        <v>59.769345585021284</v>
      </c>
    </row>
    <row r="1817" spans="1:8" x14ac:dyDescent="0.25">
      <c r="A1817" s="6">
        <v>51.863928999999999</v>
      </c>
      <c r="B1817" s="7">
        <v>12.642348</v>
      </c>
      <c r="C1817" s="4"/>
      <c r="E1817" t="str" cm="1">
        <f t="array" ref="E1817">LOOKUP(1,1/FREQUENCY(0,SIN((RADIANS(Bhf!N$2:N$5383-A1817))/2)^2+SIN((RADIANS(Bhf!O$2:O$5383-B1817))/2)^2*COS(RADIANS(Bhf!N$2:N$5383))*COS(RADIANS(A1817))),Bhf!D$2:D$5383)</f>
        <v>Gommern</v>
      </c>
      <c r="F1817" s="6" cm="1">
        <f t="array" ref="F1817">LOOKUP(1,1/FREQUENCY(0,SIN((RADIANS(Bhf!N$2:N$5383-A1817))/2)^2+SIN((RADIANS(Bhf!O$2:O$5383-B1817))/2)^2*COS(RADIANS(Bhf!N$2:N$5383))*COS(RADIANS(A1817))),Bhf!N$2:N$5383)</f>
        <v>52.073120000000003</v>
      </c>
      <c r="G1817" s="6" cm="1">
        <f t="array" ref="G1817">LOOKUP(1,1/FREQUENCY(0,SIN((RADIANS(Bhf!N$2:N$5383-A1817))/2)^2+SIN((RADIANS(Bhf!O$2:O$5383-B1817))/2)^2*COS(RADIANS(Bhf!N$2:N$5383))*COS(RADIANS(A1817))),Bhf!O$2:O$5383)</f>
        <v>11.83793</v>
      </c>
      <c r="H1817" s="8">
        <f t="shared" si="28"/>
        <v>59.815581469126556</v>
      </c>
    </row>
    <row r="1818" spans="1:8" x14ac:dyDescent="0.25">
      <c r="A1818" s="6">
        <v>51.863422</v>
      </c>
      <c r="B1818" s="7">
        <v>12.642479</v>
      </c>
      <c r="C1818" s="4"/>
      <c r="E1818" t="str" cm="1">
        <f t="array" ref="E1818">LOOKUP(1,1/FREQUENCY(0,SIN((RADIANS(Bhf!N$2:N$5383-A1818))/2)^2+SIN((RADIANS(Bhf!O$2:O$5383-B1818))/2)^2*COS(RADIANS(Bhf!N$2:N$5383))*COS(RADIANS(A1818))),Bhf!D$2:D$5383)</f>
        <v>Gommern</v>
      </c>
      <c r="F1818" s="6" cm="1">
        <f t="array" ref="F1818">LOOKUP(1,1/FREQUENCY(0,SIN((RADIANS(Bhf!N$2:N$5383-A1818))/2)^2+SIN((RADIANS(Bhf!O$2:O$5383-B1818))/2)^2*COS(RADIANS(Bhf!N$2:N$5383))*COS(RADIANS(A1818))),Bhf!N$2:N$5383)</f>
        <v>52.073120000000003</v>
      </c>
      <c r="G1818" s="6" cm="1">
        <f t="array" ref="G1818">LOOKUP(1,1/FREQUENCY(0,SIN((RADIANS(Bhf!N$2:N$5383-A1818))/2)^2+SIN((RADIANS(Bhf!O$2:O$5383-B1818))/2)^2*COS(RADIANS(Bhf!N$2:N$5383))*COS(RADIANS(A1818))),Bhf!O$2:O$5383)</f>
        <v>11.83793</v>
      </c>
      <c r="H1818" s="8">
        <f t="shared" si="28"/>
        <v>59.846078567288622</v>
      </c>
    </row>
    <row r="1819" spans="1:8" x14ac:dyDescent="0.25">
      <c r="A1819" s="6">
        <v>51.862924056347602</v>
      </c>
      <c r="B1819" s="7">
        <v>12.6426333179888</v>
      </c>
      <c r="C1819" s="4"/>
      <c r="E1819" t="str" cm="1">
        <f t="array" ref="E1819">LOOKUP(1,1/FREQUENCY(0,SIN((RADIANS(Bhf!N$2:N$5383-A1819))/2)^2+SIN((RADIANS(Bhf!O$2:O$5383-B1819))/2)^2*COS(RADIANS(Bhf!N$2:N$5383))*COS(RADIANS(A1819))),Bhf!D$2:D$5383)</f>
        <v>Gommern</v>
      </c>
      <c r="F1819" s="6" cm="1">
        <f t="array" ref="F1819">LOOKUP(1,1/FREQUENCY(0,SIN((RADIANS(Bhf!N$2:N$5383-A1819))/2)^2+SIN((RADIANS(Bhf!O$2:O$5383-B1819))/2)^2*COS(RADIANS(Bhf!N$2:N$5383))*COS(RADIANS(A1819))),Bhf!N$2:N$5383)</f>
        <v>52.073120000000003</v>
      </c>
      <c r="G1819" s="6" cm="1">
        <f t="array" ref="G1819">LOOKUP(1,1/FREQUENCY(0,SIN((RADIANS(Bhf!N$2:N$5383-A1819))/2)^2+SIN((RADIANS(Bhf!O$2:O$5383-B1819))/2)^2*COS(RADIANS(Bhf!N$2:N$5383))*COS(RADIANS(A1819))),Bhf!O$2:O$5383)</f>
        <v>11.83793</v>
      </c>
      <c r="H1819" s="8">
        <f t="shared" si="28"/>
        <v>59.877687227600767</v>
      </c>
    </row>
    <row r="1820" spans="1:8" x14ac:dyDescent="0.25">
      <c r="A1820" s="6">
        <v>51.862628999999998</v>
      </c>
      <c r="B1820" s="7">
        <v>12.644456</v>
      </c>
      <c r="C1820" s="4"/>
      <c r="E1820" t="str" cm="1">
        <f t="array" ref="E1820">LOOKUP(1,1/FREQUENCY(0,SIN((RADIANS(Bhf!N$2:N$5383-A1820))/2)^2+SIN((RADIANS(Bhf!O$2:O$5383-B1820))/2)^2*COS(RADIANS(Bhf!N$2:N$5383))*COS(RADIANS(A1820))),Bhf!D$2:D$5383)</f>
        <v>Linda (Elster)</v>
      </c>
      <c r="F1820" s="6" cm="1">
        <f t="array" ref="F1820">LOOKUP(1,1/FREQUENCY(0,SIN((RADIANS(Bhf!N$2:N$5383-A1820))/2)^2+SIN((RADIANS(Bhf!O$2:O$5383-B1820))/2)^2*COS(RADIANS(Bhf!N$2:N$5383))*COS(RADIANS(A1820))),Bhf!N$2:N$5383)</f>
        <v>51.852240000000002</v>
      </c>
      <c r="G1820" s="6" cm="1">
        <f t="array" ref="G1820">LOOKUP(1,1/FREQUENCY(0,SIN((RADIANS(Bhf!N$2:N$5383-A1820))/2)^2+SIN((RADIANS(Bhf!O$2:O$5383-B1820))/2)^2*COS(RADIANS(Bhf!N$2:N$5383))*COS(RADIANS(A1820))),Bhf!O$2:O$5383)</f>
        <v>13.08756</v>
      </c>
      <c r="H1820" s="8">
        <f t="shared" si="28"/>
        <v>30.452591430002531</v>
      </c>
    </row>
    <row r="1821" spans="1:8" x14ac:dyDescent="0.25">
      <c r="A1821" s="6">
        <v>51.861507000000003</v>
      </c>
      <c r="B1821" s="7">
        <v>12.650187000000001</v>
      </c>
      <c r="C1821" s="4"/>
      <c r="E1821" t="str" cm="1">
        <f t="array" ref="E1821">LOOKUP(1,1/FREQUENCY(0,SIN((RADIANS(Bhf!N$2:N$5383-A1821))/2)^2+SIN((RADIANS(Bhf!O$2:O$5383-B1821))/2)^2*COS(RADIANS(Bhf!N$2:N$5383))*COS(RADIANS(A1821))),Bhf!D$2:D$5383)</f>
        <v>Linda (Elster)</v>
      </c>
      <c r="F1821" s="6" cm="1">
        <f t="array" ref="F1821">LOOKUP(1,1/FREQUENCY(0,SIN((RADIANS(Bhf!N$2:N$5383-A1821))/2)^2+SIN((RADIANS(Bhf!O$2:O$5383-B1821))/2)^2*COS(RADIANS(Bhf!N$2:N$5383))*COS(RADIANS(A1821))),Bhf!N$2:N$5383)</f>
        <v>51.852240000000002</v>
      </c>
      <c r="G1821" s="6" cm="1">
        <f t="array" ref="G1821">LOOKUP(1,1/FREQUENCY(0,SIN((RADIANS(Bhf!N$2:N$5383-A1821))/2)^2+SIN((RADIANS(Bhf!O$2:O$5383-B1821))/2)^2*COS(RADIANS(Bhf!N$2:N$5383))*COS(RADIANS(A1821))),Bhf!O$2:O$5383)</f>
        <v>13.08756</v>
      </c>
      <c r="H1821" s="8">
        <f t="shared" si="28"/>
        <v>30.05513490157275</v>
      </c>
    </row>
    <row r="1822" spans="1:8" x14ac:dyDescent="0.25">
      <c r="A1822" s="6">
        <v>51.861319623018801</v>
      </c>
      <c r="B1822" s="7">
        <v>12.652099593358701</v>
      </c>
      <c r="C1822" s="4"/>
      <c r="E1822" t="str" cm="1">
        <f t="array" ref="E1822">LOOKUP(1,1/FREQUENCY(0,SIN((RADIANS(Bhf!N$2:N$5383-A1822))/2)^2+SIN((RADIANS(Bhf!O$2:O$5383-B1822))/2)^2*COS(RADIANS(Bhf!N$2:N$5383))*COS(RADIANS(A1822))),Bhf!D$2:D$5383)</f>
        <v>Linda (Elster)</v>
      </c>
      <c r="F1822" s="6" cm="1">
        <f t="array" ref="F1822">LOOKUP(1,1/FREQUENCY(0,SIN((RADIANS(Bhf!N$2:N$5383-A1822))/2)^2+SIN((RADIANS(Bhf!O$2:O$5383-B1822))/2)^2*COS(RADIANS(Bhf!N$2:N$5383))*COS(RADIANS(A1822))),Bhf!N$2:N$5383)</f>
        <v>51.852240000000002</v>
      </c>
      <c r="G1822" s="6" cm="1">
        <f t="array" ref="G1822">LOOKUP(1,1/FREQUENCY(0,SIN((RADIANS(Bhf!N$2:N$5383-A1822))/2)^2+SIN((RADIANS(Bhf!O$2:O$5383-B1822))/2)^2*COS(RADIANS(Bhf!N$2:N$5383))*COS(RADIANS(A1822))),Bhf!O$2:O$5383)</f>
        <v>13.08756</v>
      </c>
      <c r="H1822" s="8">
        <f t="shared" si="28"/>
        <v>29.923213692517542</v>
      </c>
    </row>
    <row r="1823" spans="1:8" x14ac:dyDescent="0.25">
      <c r="A1823" s="6">
        <v>51.859267000000003</v>
      </c>
      <c r="B1823" s="7">
        <v>12.651702999999999</v>
      </c>
      <c r="C1823" s="4"/>
      <c r="E1823" t="str" cm="1">
        <f t="array" ref="E1823">LOOKUP(1,1/FREQUENCY(0,SIN((RADIANS(Bhf!N$2:N$5383-A1823))/2)^2+SIN((RADIANS(Bhf!O$2:O$5383-B1823))/2)^2*COS(RADIANS(Bhf!N$2:N$5383))*COS(RADIANS(A1823))),Bhf!D$2:D$5383)</f>
        <v>Linda (Elster)</v>
      </c>
      <c r="F1823" s="6" cm="1">
        <f t="array" ref="F1823">LOOKUP(1,1/FREQUENCY(0,SIN((RADIANS(Bhf!N$2:N$5383-A1823))/2)^2+SIN((RADIANS(Bhf!O$2:O$5383-B1823))/2)^2*COS(RADIANS(Bhf!N$2:N$5383))*COS(RADIANS(A1823))),Bhf!N$2:N$5383)</f>
        <v>51.852240000000002</v>
      </c>
      <c r="G1823" s="6" cm="1">
        <f t="array" ref="G1823">LOOKUP(1,1/FREQUENCY(0,SIN((RADIANS(Bhf!N$2:N$5383-A1823))/2)^2+SIN((RADIANS(Bhf!O$2:O$5383-B1823))/2)^2*COS(RADIANS(Bhf!N$2:N$5383))*COS(RADIANS(A1823))),Bhf!O$2:O$5383)</f>
        <v>13.08756</v>
      </c>
      <c r="H1823" s="8">
        <f t="shared" si="28"/>
        <v>29.944292654306768</v>
      </c>
    </row>
    <row r="1824" spans="1:8" x14ac:dyDescent="0.25">
      <c r="A1824" s="6">
        <v>51.852373999999998</v>
      </c>
      <c r="B1824" s="7">
        <v>12.649597999999999</v>
      </c>
      <c r="C1824" s="4"/>
      <c r="E1824" t="str" cm="1">
        <f t="array" ref="E1824">LOOKUP(1,1/FREQUENCY(0,SIN((RADIANS(Bhf!N$2:N$5383-A1824))/2)^2+SIN((RADIANS(Bhf!O$2:O$5383-B1824))/2)^2*COS(RADIANS(Bhf!N$2:N$5383))*COS(RADIANS(A1824))),Bhf!D$2:D$5383)</f>
        <v>Petersroda</v>
      </c>
      <c r="F1824" s="6" cm="1">
        <f t="array" ref="F1824">LOOKUP(1,1/FREQUENCY(0,SIN((RADIANS(Bhf!N$2:N$5383-A1824))/2)^2+SIN((RADIANS(Bhf!O$2:O$5383-B1824))/2)^2*COS(RADIANS(Bhf!N$2:N$5383))*COS(RADIANS(A1824))),Bhf!N$2:N$5383)</f>
        <v>51.572389999999999</v>
      </c>
      <c r="G1824" s="6" cm="1">
        <f t="array" ref="G1824">LOOKUP(1,1/FREQUENCY(0,SIN((RADIANS(Bhf!N$2:N$5383-A1824))/2)^2+SIN((RADIANS(Bhf!O$2:O$5383-B1824))/2)^2*COS(RADIANS(Bhf!N$2:N$5383))*COS(RADIANS(A1824))),Bhf!O$2:O$5383)</f>
        <v>12.29172</v>
      </c>
      <c r="H1824" s="8">
        <f t="shared" si="28"/>
        <v>39.714032294178942</v>
      </c>
    </row>
    <row r="1825" spans="1:8" x14ac:dyDescent="0.25">
      <c r="A1825" s="6">
        <v>51.849839000000003</v>
      </c>
      <c r="B1825" s="7">
        <v>12.647717</v>
      </c>
      <c r="C1825" s="4"/>
      <c r="E1825" t="str" cm="1">
        <f t="array" ref="E1825">LOOKUP(1,1/FREQUENCY(0,SIN((RADIANS(Bhf!N$2:N$5383-A1825))/2)^2+SIN((RADIANS(Bhf!O$2:O$5383-B1825))/2)^2*COS(RADIANS(Bhf!N$2:N$5383))*COS(RADIANS(A1825))),Bhf!D$2:D$5383)</f>
        <v>Petersroda</v>
      </c>
      <c r="F1825" s="6" cm="1">
        <f t="array" ref="F1825">LOOKUP(1,1/FREQUENCY(0,SIN((RADIANS(Bhf!N$2:N$5383-A1825))/2)^2+SIN((RADIANS(Bhf!O$2:O$5383-B1825))/2)^2*COS(RADIANS(Bhf!N$2:N$5383))*COS(RADIANS(A1825))),Bhf!N$2:N$5383)</f>
        <v>51.572389999999999</v>
      </c>
      <c r="G1825" s="6" cm="1">
        <f t="array" ref="G1825">LOOKUP(1,1/FREQUENCY(0,SIN((RADIANS(Bhf!N$2:N$5383-A1825))/2)^2+SIN((RADIANS(Bhf!O$2:O$5383-B1825))/2)^2*COS(RADIANS(Bhf!N$2:N$5383))*COS(RADIANS(A1825))),Bhf!O$2:O$5383)</f>
        <v>12.29172</v>
      </c>
      <c r="H1825" s="8">
        <f t="shared" si="28"/>
        <v>39.413098251847202</v>
      </c>
    </row>
    <row r="1826" spans="1:8" x14ac:dyDescent="0.25">
      <c r="A1826" s="6">
        <v>51.847419000000002</v>
      </c>
      <c r="B1826" s="7">
        <v>12.643568999999999</v>
      </c>
      <c r="C1826" s="4"/>
      <c r="E1826" t="str" cm="1">
        <f t="array" ref="E1826">LOOKUP(1,1/FREQUENCY(0,SIN((RADIANS(Bhf!N$2:N$5383-A1826))/2)^2+SIN((RADIANS(Bhf!O$2:O$5383-B1826))/2)^2*COS(RADIANS(Bhf!N$2:N$5383))*COS(RADIANS(A1826))),Bhf!D$2:D$5383)</f>
        <v>Petersroda</v>
      </c>
      <c r="F1826" s="6" cm="1">
        <f t="array" ref="F1826">LOOKUP(1,1/FREQUENCY(0,SIN((RADIANS(Bhf!N$2:N$5383-A1826))/2)^2+SIN((RADIANS(Bhf!O$2:O$5383-B1826))/2)^2*COS(RADIANS(Bhf!N$2:N$5383))*COS(RADIANS(A1826))),Bhf!N$2:N$5383)</f>
        <v>51.572389999999999</v>
      </c>
      <c r="G1826" s="6" cm="1">
        <f t="array" ref="G1826">LOOKUP(1,1/FREQUENCY(0,SIN((RADIANS(Bhf!N$2:N$5383-A1826))/2)^2+SIN((RADIANS(Bhf!O$2:O$5383-B1826))/2)^2*COS(RADIANS(Bhf!N$2:N$5383))*COS(RADIANS(A1826))),Bhf!O$2:O$5383)</f>
        <v>12.29172</v>
      </c>
      <c r="H1826" s="8">
        <f t="shared" si="28"/>
        <v>39.025053541565939</v>
      </c>
    </row>
    <row r="1827" spans="1:8" x14ac:dyDescent="0.25">
      <c r="A1827" s="6">
        <v>51.844773831541303</v>
      </c>
      <c r="B1827" s="7">
        <v>12.6378452688958</v>
      </c>
      <c r="C1827" s="4"/>
      <c r="E1827" t="str" cm="1">
        <f t="array" ref="E1827">LOOKUP(1,1/FREQUENCY(0,SIN((RADIANS(Bhf!N$2:N$5383-A1827))/2)^2+SIN((RADIANS(Bhf!O$2:O$5383-B1827))/2)^2*COS(RADIANS(Bhf!N$2:N$5383))*COS(RADIANS(A1827))),Bhf!D$2:D$5383)</f>
        <v>Petersroda</v>
      </c>
      <c r="F1827" s="6" cm="1">
        <f t="array" ref="F1827">LOOKUP(1,1/FREQUENCY(0,SIN((RADIANS(Bhf!N$2:N$5383-A1827))/2)^2+SIN((RADIANS(Bhf!O$2:O$5383-B1827))/2)^2*COS(RADIANS(Bhf!N$2:N$5383))*COS(RADIANS(A1827))),Bhf!N$2:N$5383)</f>
        <v>51.572389999999999</v>
      </c>
      <c r="G1827" s="6" cm="1">
        <f t="array" ref="G1827">LOOKUP(1,1/FREQUENCY(0,SIN((RADIANS(Bhf!N$2:N$5383-A1827))/2)^2+SIN((RADIANS(Bhf!O$2:O$5383-B1827))/2)^2*COS(RADIANS(Bhf!N$2:N$5383))*COS(RADIANS(A1827))),Bhf!O$2:O$5383)</f>
        <v>12.29172</v>
      </c>
      <c r="H1827" s="8">
        <f t="shared" si="28"/>
        <v>38.55021545689965</v>
      </c>
    </row>
    <row r="1828" spans="1:8" x14ac:dyDescent="0.25">
      <c r="A1828" s="6">
        <v>51.844773831541303</v>
      </c>
      <c r="B1828" s="7">
        <v>12.6378452688958</v>
      </c>
      <c r="C1828" s="4"/>
      <c r="E1828" t="str" cm="1">
        <f t="array" ref="E1828">LOOKUP(1,1/FREQUENCY(0,SIN((RADIANS(Bhf!N$2:N$5383-A1828))/2)^2+SIN((RADIANS(Bhf!O$2:O$5383-B1828))/2)^2*COS(RADIANS(Bhf!N$2:N$5383))*COS(RADIANS(A1828))),Bhf!D$2:D$5383)</f>
        <v>Petersroda</v>
      </c>
      <c r="F1828" s="6" cm="1">
        <f t="array" ref="F1828">LOOKUP(1,1/FREQUENCY(0,SIN((RADIANS(Bhf!N$2:N$5383-A1828))/2)^2+SIN((RADIANS(Bhf!O$2:O$5383-B1828))/2)^2*COS(RADIANS(Bhf!N$2:N$5383))*COS(RADIANS(A1828))),Bhf!N$2:N$5383)</f>
        <v>51.572389999999999</v>
      </c>
      <c r="G1828" s="6" cm="1">
        <f t="array" ref="G1828">LOOKUP(1,1/FREQUENCY(0,SIN((RADIANS(Bhf!N$2:N$5383-A1828))/2)^2+SIN((RADIANS(Bhf!O$2:O$5383-B1828))/2)^2*COS(RADIANS(Bhf!N$2:N$5383))*COS(RADIANS(A1828))),Bhf!O$2:O$5383)</f>
        <v>12.29172</v>
      </c>
      <c r="H1828" s="8">
        <f t="shared" si="28"/>
        <v>38.55021545689965</v>
      </c>
    </row>
    <row r="1829" spans="1:8" x14ac:dyDescent="0.25">
      <c r="A1829" s="6">
        <v>51.845619999999997</v>
      </c>
      <c r="B1829" s="7">
        <v>12.636559999999999</v>
      </c>
      <c r="C1829" s="4"/>
      <c r="E1829" t="str" cm="1">
        <f t="array" ref="E1829">LOOKUP(1,1/FREQUENCY(0,SIN((RADIANS(Bhf!N$2:N$5383-A1829))/2)^2+SIN((RADIANS(Bhf!O$2:O$5383-B1829))/2)^2*COS(RADIANS(Bhf!N$2:N$5383))*COS(RADIANS(A1829))),Bhf!D$2:D$5383)</f>
        <v>Petersroda</v>
      </c>
      <c r="F1829" s="6" cm="1">
        <f t="array" ref="F1829">LOOKUP(1,1/FREQUENCY(0,SIN((RADIANS(Bhf!N$2:N$5383-A1829))/2)^2+SIN((RADIANS(Bhf!O$2:O$5383-B1829))/2)^2*COS(RADIANS(Bhf!N$2:N$5383))*COS(RADIANS(A1829))),Bhf!N$2:N$5383)</f>
        <v>51.572389999999999</v>
      </c>
      <c r="G1829" s="6" cm="1">
        <f t="array" ref="G1829">LOOKUP(1,1/FREQUENCY(0,SIN((RADIANS(Bhf!N$2:N$5383-A1829))/2)^2+SIN((RADIANS(Bhf!O$2:O$5383-B1829))/2)^2*COS(RADIANS(Bhf!N$2:N$5383))*COS(RADIANS(A1829))),Bhf!O$2:O$5383)</f>
        <v>12.29172</v>
      </c>
      <c r="H1829" s="8">
        <f t="shared" si="28"/>
        <v>38.5694265937002</v>
      </c>
    </row>
    <row r="1830" spans="1:8" x14ac:dyDescent="0.25">
      <c r="A1830" s="6">
        <v>51.845447079543199</v>
      </c>
      <c r="B1830" s="7">
        <v>12.635703801273101</v>
      </c>
      <c r="C1830" s="4"/>
      <c r="E1830" t="str" cm="1">
        <f t="array" ref="E1830">LOOKUP(1,1/FREQUENCY(0,SIN((RADIANS(Bhf!N$2:N$5383-A1830))/2)^2+SIN((RADIANS(Bhf!O$2:O$5383-B1830))/2)^2*COS(RADIANS(Bhf!N$2:N$5383))*COS(RADIANS(A1830))),Bhf!D$2:D$5383)</f>
        <v>Petersroda</v>
      </c>
      <c r="F1830" s="6" cm="1">
        <f t="array" ref="F1830">LOOKUP(1,1/FREQUENCY(0,SIN((RADIANS(Bhf!N$2:N$5383-A1830))/2)^2+SIN((RADIANS(Bhf!O$2:O$5383-B1830))/2)^2*COS(RADIANS(Bhf!N$2:N$5383))*COS(RADIANS(A1830))),Bhf!N$2:N$5383)</f>
        <v>51.572389999999999</v>
      </c>
      <c r="G1830" s="6" cm="1">
        <f t="array" ref="G1830">LOOKUP(1,1/FREQUENCY(0,SIN((RADIANS(Bhf!N$2:N$5383-A1830))/2)^2+SIN((RADIANS(Bhf!O$2:O$5383-B1830))/2)^2*COS(RADIANS(Bhf!N$2:N$5383))*COS(RADIANS(A1830))),Bhf!O$2:O$5383)</f>
        <v>12.29172</v>
      </c>
      <c r="H1830" s="8">
        <f t="shared" si="28"/>
        <v>38.517981622122313</v>
      </c>
    </row>
    <row r="1831" spans="1:8" x14ac:dyDescent="0.25">
      <c r="A1831" s="6">
        <v>51.845852909645103</v>
      </c>
      <c r="B1831" s="7">
        <v>12.634212161313799</v>
      </c>
      <c r="C1831" s="4"/>
      <c r="E1831" t="str" cm="1">
        <f t="array" ref="E1831">LOOKUP(1,1/FREQUENCY(0,SIN((RADIANS(Bhf!N$2:N$5383-A1831))/2)^2+SIN((RADIANS(Bhf!O$2:O$5383-B1831))/2)^2*COS(RADIANS(Bhf!N$2:N$5383))*COS(RADIANS(A1831))),Bhf!D$2:D$5383)</f>
        <v>Petersroda</v>
      </c>
      <c r="F1831" s="6" cm="1">
        <f t="array" ref="F1831">LOOKUP(1,1/FREQUENCY(0,SIN((RADIANS(Bhf!N$2:N$5383-A1831))/2)^2+SIN((RADIANS(Bhf!O$2:O$5383-B1831))/2)^2*COS(RADIANS(Bhf!N$2:N$5383))*COS(RADIANS(A1831))),Bhf!N$2:N$5383)</f>
        <v>51.572389999999999</v>
      </c>
      <c r="G1831" s="6" cm="1">
        <f t="array" ref="G1831">LOOKUP(1,1/FREQUENCY(0,SIN((RADIANS(Bhf!N$2:N$5383-A1831))/2)^2+SIN((RADIANS(Bhf!O$2:O$5383-B1831))/2)^2*COS(RADIANS(Bhf!N$2:N$5383))*COS(RADIANS(A1831))),Bhf!O$2:O$5383)</f>
        <v>12.29172</v>
      </c>
      <c r="H1831" s="8">
        <f t="shared" si="28"/>
        <v>38.490400015262985</v>
      </c>
    </row>
    <row r="1832" spans="1:8" x14ac:dyDescent="0.25">
      <c r="A1832" s="6">
        <v>51.845930000000003</v>
      </c>
      <c r="B1832" s="7">
        <v>12.632339999999999</v>
      </c>
      <c r="C1832" s="4"/>
      <c r="E1832" t="str" cm="1">
        <f t="array" ref="E1832">LOOKUP(1,1/FREQUENCY(0,SIN((RADIANS(Bhf!N$2:N$5383-A1832))/2)^2+SIN((RADIANS(Bhf!O$2:O$5383-B1832))/2)^2*COS(RADIANS(Bhf!N$2:N$5383))*COS(RADIANS(A1832))),Bhf!D$2:D$5383)</f>
        <v>Petersroda</v>
      </c>
      <c r="F1832" s="6" cm="1">
        <f t="array" ref="F1832">LOOKUP(1,1/FREQUENCY(0,SIN((RADIANS(Bhf!N$2:N$5383-A1832))/2)^2+SIN((RADIANS(Bhf!O$2:O$5383-B1832))/2)^2*COS(RADIANS(Bhf!N$2:N$5383))*COS(RADIANS(A1832))),Bhf!N$2:N$5383)</f>
        <v>51.572389999999999</v>
      </c>
      <c r="G1832" s="6" cm="1">
        <f t="array" ref="G1832">LOOKUP(1,1/FREQUENCY(0,SIN((RADIANS(Bhf!N$2:N$5383-A1832))/2)^2+SIN((RADIANS(Bhf!O$2:O$5383-B1832))/2)^2*COS(RADIANS(Bhf!N$2:N$5383))*COS(RADIANS(A1832))),Bhf!O$2:O$5383)</f>
        <v>12.29172</v>
      </c>
      <c r="H1832" s="8">
        <f t="shared" si="28"/>
        <v>38.418222455736384</v>
      </c>
    </row>
    <row r="1833" spans="1:8" x14ac:dyDescent="0.25">
      <c r="A1833" s="6">
        <v>51.846310000000003</v>
      </c>
      <c r="B1833" s="7">
        <v>12.62809</v>
      </c>
      <c r="C1833" s="4"/>
      <c r="E1833" t="str" cm="1">
        <f t="array" ref="E1833">LOOKUP(1,1/FREQUENCY(0,SIN((RADIANS(Bhf!N$2:N$5383-A1833))/2)^2+SIN((RADIANS(Bhf!O$2:O$5383-B1833))/2)^2*COS(RADIANS(Bhf!N$2:N$5383))*COS(RADIANS(A1833))),Bhf!D$2:D$5383)</f>
        <v>Petersroda</v>
      </c>
      <c r="F1833" s="6" cm="1">
        <f t="array" ref="F1833">LOOKUP(1,1/FREQUENCY(0,SIN((RADIANS(Bhf!N$2:N$5383-A1833))/2)^2+SIN((RADIANS(Bhf!O$2:O$5383-B1833))/2)^2*COS(RADIANS(Bhf!N$2:N$5383))*COS(RADIANS(A1833))),Bhf!N$2:N$5383)</f>
        <v>51.572389999999999</v>
      </c>
      <c r="G1833" s="6" cm="1">
        <f t="array" ref="G1833">LOOKUP(1,1/FREQUENCY(0,SIN((RADIANS(Bhf!N$2:N$5383-A1833))/2)^2+SIN((RADIANS(Bhf!O$2:O$5383-B1833))/2)^2*COS(RADIANS(Bhf!N$2:N$5383))*COS(RADIANS(A1833))),Bhf!O$2:O$5383)</f>
        <v>12.29172</v>
      </c>
      <c r="H1833" s="8">
        <f t="shared" si="28"/>
        <v>38.273594836193745</v>
      </c>
    </row>
    <row r="1834" spans="1:8" x14ac:dyDescent="0.25">
      <c r="A1834" s="6">
        <v>51.846049999999998</v>
      </c>
      <c r="B1834" s="7">
        <v>12.625859999999999</v>
      </c>
      <c r="C1834" s="4"/>
      <c r="E1834" t="str" cm="1">
        <f t="array" ref="E1834">LOOKUP(1,1/FREQUENCY(0,SIN((RADIANS(Bhf!N$2:N$5383-A1834))/2)^2+SIN((RADIANS(Bhf!O$2:O$5383-B1834))/2)^2*COS(RADIANS(Bhf!N$2:N$5383))*COS(RADIANS(A1834))),Bhf!D$2:D$5383)</f>
        <v>Petersroda</v>
      </c>
      <c r="F1834" s="6" cm="1">
        <f t="array" ref="F1834">LOOKUP(1,1/FREQUENCY(0,SIN((RADIANS(Bhf!N$2:N$5383-A1834))/2)^2+SIN((RADIANS(Bhf!O$2:O$5383-B1834))/2)^2*COS(RADIANS(Bhf!N$2:N$5383))*COS(RADIANS(A1834))),Bhf!N$2:N$5383)</f>
        <v>51.572389999999999</v>
      </c>
      <c r="G1834" s="6" cm="1">
        <f t="array" ref="G1834">LOOKUP(1,1/FREQUENCY(0,SIN((RADIANS(Bhf!N$2:N$5383-A1834))/2)^2+SIN((RADIANS(Bhf!O$2:O$5383-B1834))/2)^2*COS(RADIANS(Bhf!N$2:N$5383))*COS(RADIANS(A1834))),Bhf!O$2:O$5383)</f>
        <v>12.29172</v>
      </c>
      <c r="H1834" s="8">
        <f t="shared" si="28"/>
        <v>38.157728964692616</v>
      </c>
    </row>
    <row r="1835" spans="1:8" x14ac:dyDescent="0.25">
      <c r="A1835" s="6">
        <v>51.846040000000002</v>
      </c>
      <c r="B1835" s="7">
        <v>12.62387</v>
      </c>
      <c r="C1835" s="4"/>
      <c r="E1835" t="str" cm="1">
        <f t="array" ref="E1835">LOOKUP(1,1/FREQUENCY(0,SIN((RADIANS(Bhf!N$2:N$5383-A1835))/2)^2+SIN((RADIANS(Bhf!O$2:O$5383-B1835))/2)^2*COS(RADIANS(Bhf!N$2:N$5383))*COS(RADIANS(A1835))),Bhf!D$2:D$5383)</f>
        <v>Petersroda</v>
      </c>
      <c r="F1835" s="6" cm="1">
        <f t="array" ref="F1835">LOOKUP(1,1/FREQUENCY(0,SIN((RADIANS(Bhf!N$2:N$5383-A1835))/2)^2+SIN((RADIANS(Bhf!O$2:O$5383-B1835))/2)^2*COS(RADIANS(Bhf!N$2:N$5383))*COS(RADIANS(A1835))),Bhf!N$2:N$5383)</f>
        <v>51.572389999999999</v>
      </c>
      <c r="G1835" s="6" cm="1">
        <f t="array" ref="G1835">LOOKUP(1,1/FREQUENCY(0,SIN((RADIANS(Bhf!N$2:N$5383-A1835))/2)^2+SIN((RADIANS(Bhf!O$2:O$5383-B1835))/2)^2*COS(RADIANS(Bhf!N$2:N$5383))*COS(RADIANS(A1835))),Bhf!O$2:O$5383)</f>
        <v>12.29172</v>
      </c>
      <c r="H1835" s="8">
        <f t="shared" si="28"/>
        <v>38.074269525904683</v>
      </c>
    </row>
    <row r="1836" spans="1:8" x14ac:dyDescent="0.25">
      <c r="A1836" s="6">
        <v>51.84572</v>
      </c>
      <c r="B1836" s="7">
        <v>12.620189999999999</v>
      </c>
      <c r="C1836" s="4"/>
      <c r="E1836" t="str" cm="1">
        <f t="array" ref="E1836">LOOKUP(1,1/FREQUENCY(0,SIN((RADIANS(Bhf!N$2:N$5383-A1836))/2)^2+SIN((RADIANS(Bhf!O$2:O$5383-B1836))/2)^2*COS(RADIANS(Bhf!N$2:N$5383))*COS(RADIANS(A1836))),Bhf!D$2:D$5383)</f>
        <v>Petersroda</v>
      </c>
      <c r="F1836" s="6" cm="1">
        <f t="array" ref="F1836">LOOKUP(1,1/FREQUENCY(0,SIN((RADIANS(Bhf!N$2:N$5383-A1836))/2)^2+SIN((RADIANS(Bhf!O$2:O$5383-B1836))/2)^2*COS(RADIANS(Bhf!N$2:N$5383))*COS(RADIANS(A1836))),Bhf!N$2:N$5383)</f>
        <v>51.572389999999999</v>
      </c>
      <c r="G1836" s="6" cm="1">
        <f t="array" ref="G1836">LOOKUP(1,1/FREQUENCY(0,SIN((RADIANS(Bhf!N$2:N$5383-A1836))/2)^2+SIN((RADIANS(Bhf!O$2:O$5383-B1836))/2)^2*COS(RADIANS(Bhf!N$2:N$5383))*COS(RADIANS(A1836))),Bhf!O$2:O$5383)</f>
        <v>12.29172</v>
      </c>
      <c r="H1836" s="8">
        <f t="shared" si="28"/>
        <v>37.893904860559083</v>
      </c>
    </row>
    <row r="1837" spans="1:8" x14ac:dyDescent="0.25">
      <c r="A1837" s="6">
        <v>51.844949999999997</v>
      </c>
      <c r="B1837" s="7">
        <v>12.61542</v>
      </c>
      <c r="C1837" s="4"/>
      <c r="E1837" t="str" cm="1">
        <f t="array" ref="E1837">LOOKUP(1,1/FREQUENCY(0,SIN((RADIANS(Bhf!N$2:N$5383-A1837))/2)^2+SIN((RADIANS(Bhf!O$2:O$5383-B1837))/2)^2*COS(RADIANS(Bhf!N$2:N$5383))*COS(RADIANS(A1837))),Bhf!D$2:D$5383)</f>
        <v>Petersroda</v>
      </c>
      <c r="F1837" s="6" cm="1">
        <f t="array" ref="F1837">LOOKUP(1,1/FREQUENCY(0,SIN((RADIANS(Bhf!N$2:N$5383-A1837))/2)^2+SIN((RADIANS(Bhf!O$2:O$5383-B1837))/2)^2*COS(RADIANS(Bhf!N$2:N$5383))*COS(RADIANS(A1837))),Bhf!N$2:N$5383)</f>
        <v>51.572389999999999</v>
      </c>
      <c r="G1837" s="6" cm="1">
        <f t="array" ref="G1837">LOOKUP(1,1/FREQUENCY(0,SIN((RADIANS(Bhf!N$2:N$5383-A1837))/2)^2+SIN((RADIANS(Bhf!O$2:O$5383-B1837))/2)^2*COS(RADIANS(Bhf!N$2:N$5383))*COS(RADIANS(A1837))),Bhf!O$2:O$5383)</f>
        <v>12.29172</v>
      </c>
      <c r="H1837" s="8">
        <f t="shared" si="28"/>
        <v>37.629651191310423</v>
      </c>
    </row>
    <row r="1838" spans="1:8" x14ac:dyDescent="0.25">
      <c r="A1838" s="6">
        <v>51.844540000000002</v>
      </c>
      <c r="B1838" s="7">
        <v>12.613390000000001</v>
      </c>
      <c r="C1838" s="4"/>
      <c r="E1838" t="str" cm="1">
        <f t="array" ref="E1838">LOOKUP(1,1/FREQUENCY(0,SIN((RADIANS(Bhf!N$2:N$5383-A1838))/2)^2+SIN((RADIANS(Bhf!O$2:O$5383-B1838))/2)^2*COS(RADIANS(Bhf!N$2:N$5383))*COS(RADIANS(A1838))),Bhf!D$2:D$5383)</f>
        <v>Petersroda</v>
      </c>
      <c r="F1838" s="6" cm="1">
        <f t="array" ref="F1838">LOOKUP(1,1/FREQUENCY(0,SIN((RADIANS(Bhf!N$2:N$5383-A1838))/2)^2+SIN((RADIANS(Bhf!O$2:O$5383-B1838))/2)^2*COS(RADIANS(Bhf!N$2:N$5383))*COS(RADIANS(A1838))),Bhf!N$2:N$5383)</f>
        <v>51.572389999999999</v>
      </c>
      <c r="G1838" s="6" cm="1">
        <f t="array" ref="G1838">LOOKUP(1,1/FREQUENCY(0,SIN((RADIANS(Bhf!N$2:N$5383-A1838))/2)^2+SIN((RADIANS(Bhf!O$2:O$5383-B1838))/2)^2*COS(RADIANS(Bhf!N$2:N$5383))*COS(RADIANS(A1838))),Bhf!O$2:O$5383)</f>
        <v>12.29172</v>
      </c>
      <c r="H1838" s="8">
        <f t="shared" si="28"/>
        <v>37.510185147019207</v>
      </c>
    </row>
    <row r="1839" spans="1:8" x14ac:dyDescent="0.25">
      <c r="A1839" s="6">
        <v>51.845320000000001</v>
      </c>
      <c r="B1839" s="7">
        <v>12.612579999999999</v>
      </c>
      <c r="C1839" s="4"/>
      <c r="E1839" t="str" cm="1">
        <f t="array" ref="E1839">LOOKUP(1,1/FREQUENCY(0,SIN((RADIANS(Bhf!N$2:N$5383-A1839))/2)^2+SIN((RADIANS(Bhf!O$2:O$5383-B1839))/2)^2*COS(RADIANS(Bhf!N$2:N$5383))*COS(RADIANS(A1839))),Bhf!D$2:D$5383)</f>
        <v>Petersroda</v>
      </c>
      <c r="F1839" s="6" cm="1">
        <f t="array" ref="F1839">LOOKUP(1,1/FREQUENCY(0,SIN((RADIANS(Bhf!N$2:N$5383-A1839))/2)^2+SIN((RADIANS(Bhf!O$2:O$5383-B1839))/2)^2*COS(RADIANS(Bhf!N$2:N$5383))*COS(RADIANS(A1839))),Bhf!N$2:N$5383)</f>
        <v>51.572389999999999</v>
      </c>
      <c r="G1839" s="6" cm="1">
        <f t="array" ref="G1839">LOOKUP(1,1/FREQUENCY(0,SIN((RADIANS(Bhf!N$2:N$5383-A1839))/2)^2+SIN((RADIANS(Bhf!O$2:O$5383-B1839))/2)^2*COS(RADIANS(Bhf!N$2:N$5383))*COS(RADIANS(A1839))),Bhf!O$2:O$5383)</f>
        <v>12.29172</v>
      </c>
      <c r="H1839" s="8">
        <f t="shared" si="28"/>
        <v>37.547190057129114</v>
      </c>
    </row>
    <row r="1840" spans="1:8" x14ac:dyDescent="0.25">
      <c r="A1840" s="6">
        <v>51.846179999999997</v>
      </c>
      <c r="B1840" s="7">
        <v>12.610060000000001</v>
      </c>
      <c r="C1840" s="4"/>
      <c r="E1840" t="str" cm="1">
        <f t="array" ref="E1840">LOOKUP(1,1/FREQUENCY(0,SIN((RADIANS(Bhf!N$2:N$5383-A1840))/2)^2+SIN((RADIANS(Bhf!O$2:O$5383-B1840))/2)^2*COS(RADIANS(Bhf!N$2:N$5383))*COS(RADIANS(A1840))),Bhf!D$2:D$5383)</f>
        <v>Petersroda</v>
      </c>
      <c r="F1840" s="6" cm="1">
        <f t="array" ref="F1840">LOOKUP(1,1/FREQUENCY(0,SIN((RADIANS(Bhf!N$2:N$5383-A1840))/2)^2+SIN((RADIANS(Bhf!O$2:O$5383-B1840))/2)^2*COS(RADIANS(Bhf!N$2:N$5383))*COS(RADIANS(A1840))),Bhf!N$2:N$5383)</f>
        <v>51.572389999999999</v>
      </c>
      <c r="G1840" s="6" cm="1">
        <f t="array" ref="G1840">LOOKUP(1,1/FREQUENCY(0,SIN((RADIANS(Bhf!N$2:N$5383-A1840))/2)^2+SIN((RADIANS(Bhf!O$2:O$5383-B1840))/2)^2*COS(RADIANS(Bhf!N$2:N$5383))*COS(RADIANS(A1840))),Bhf!O$2:O$5383)</f>
        <v>12.29172</v>
      </c>
      <c r="H1840" s="8">
        <f t="shared" si="28"/>
        <v>37.522639842750181</v>
      </c>
    </row>
    <row r="1841" spans="1:8" x14ac:dyDescent="0.25">
      <c r="A1841" s="6">
        <v>51.847540000000002</v>
      </c>
      <c r="B1841" s="7">
        <v>12.606629999999999</v>
      </c>
      <c r="C1841" s="4"/>
      <c r="E1841" t="str" cm="1">
        <f t="array" ref="E1841">LOOKUP(1,1/FREQUENCY(0,SIN((RADIANS(Bhf!N$2:N$5383-A1841))/2)^2+SIN((RADIANS(Bhf!O$2:O$5383-B1841))/2)^2*COS(RADIANS(Bhf!N$2:N$5383))*COS(RADIANS(A1841))),Bhf!D$2:D$5383)</f>
        <v>Lutherstadt Wittenberg</v>
      </c>
      <c r="F1841" s="6" cm="1">
        <f t="array" ref="F1841">LOOKUP(1,1/FREQUENCY(0,SIN((RADIANS(Bhf!N$2:N$5383-A1841))/2)^2+SIN((RADIANS(Bhf!O$2:O$5383-B1841))/2)^2*COS(RADIANS(Bhf!N$2:N$5383))*COS(RADIANS(A1841))),Bhf!N$2:N$5383)</f>
        <v>51.864289999999997</v>
      </c>
      <c r="G1841" s="6" cm="1">
        <f t="array" ref="G1841">LOOKUP(1,1/FREQUENCY(0,SIN((RADIANS(Bhf!N$2:N$5383-A1841))/2)^2+SIN((RADIANS(Bhf!O$2:O$5383-B1841))/2)^2*COS(RADIANS(Bhf!N$2:N$5383))*COS(RADIANS(A1841))),Bhf!O$2:O$5383)</f>
        <v>12.656700000000001</v>
      </c>
      <c r="H1841" s="8">
        <f t="shared" si="28"/>
        <v>3.9107371616569981</v>
      </c>
    </row>
    <row r="1842" spans="1:8" x14ac:dyDescent="0.25">
      <c r="A1842" s="6">
        <v>51.847050000000003</v>
      </c>
      <c r="B1842" s="7">
        <v>12.59943</v>
      </c>
      <c r="C1842" s="4"/>
      <c r="E1842" t="str" cm="1">
        <f t="array" ref="E1842">LOOKUP(1,1/FREQUENCY(0,SIN((RADIANS(Bhf!N$2:N$5383-A1842))/2)^2+SIN((RADIANS(Bhf!O$2:O$5383-B1842))/2)^2*COS(RADIANS(Bhf!N$2:N$5383))*COS(RADIANS(A1842))),Bhf!D$2:D$5383)</f>
        <v>Lutherstadt Wittenberg Altstadt</v>
      </c>
      <c r="F1842" s="6" cm="1">
        <f t="array" ref="F1842">LOOKUP(1,1/FREQUENCY(0,SIN((RADIANS(Bhf!N$2:N$5383-A1842))/2)^2+SIN((RADIANS(Bhf!O$2:O$5383-B1842))/2)^2*COS(RADIANS(Bhf!N$2:N$5383))*COS(RADIANS(A1842))),Bhf!N$2:N$5383)</f>
        <v>51.865580000000001</v>
      </c>
      <c r="G1842" s="6" cm="1">
        <f t="array" ref="G1842">LOOKUP(1,1/FREQUENCY(0,SIN((RADIANS(Bhf!N$2:N$5383-A1842))/2)^2+SIN((RADIANS(Bhf!O$2:O$5383-B1842))/2)^2*COS(RADIANS(Bhf!N$2:N$5383))*COS(RADIANS(A1842))),Bhf!O$2:O$5383)</f>
        <v>12.6272</v>
      </c>
      <c r="H1842" s="8">
        <f t="shared" si="28"/>
        <v>2.8076293458484076</v>
      </c>
    </row>
    <row r="1843" spans="1:8" x14ac:dyDescent="0.25">
      <c r="A1843" s="6">
        <v>51.846919999999997</v>
      </c>
      <c r="B1843" s="7">
        <v>12.59662</v>
      </c>
      <c r="C1843" s="4"/>
      <c r="E1843" t="str" cm="1">
        <f t="array" ref="E1843">LOOKUP(1,1/FREQUENCY(0,SIN((RADIANS(Bhf!N$2:N$5383-A1843))/2)^2+SIN((RADIANS(Bhf!O$2:O$5383-B1843))/2)^2*COS(RADIANS(Bhf!N$2:N$5383))*COS(RADIANS(A1843))),Bhf!D$2:D$5383)</f>
        <v>Lutherstadt Wittenberg Altstadt</v>
      </c>
      <c r="F1843" s="6" cm="1">
        <f t="array" ref="F1843">LOOKUP(1,1/FREQUENCY(0,SIN((RADIANS(Bhf!N$2:N$5383-A1843))/2)^2+SIN((RADIANS(Bhf!O$2:O$5383-B1843))/2)^2*COS(RADIANS(Bhf!N$2:N$5383))*COS(RADIANS(A1843))),Bhf!N$2:N$5383)</f>
        <v>51.865580000000001</v>
      </c>
      <c r="G1843" s="6" cm="1">
        <f t="array" ref="G1843">LOOKUP(1,1/FREQUENCY(0,SIN((RADIANS(Bhf!N$2:N$5383-A1843))/2)^2+SIN((RADIANS(Bhf!O$2:O$5383-B1843))/2)^2*COS(RADIANS(Bhf!N$2:N$5383))*COS(RADIANS(A1843))),Bhf!O$2:O$5383)</f>
        <v>12.6272</v>
      </c>
      <c r="H1843" s="8">
        <f t="shared" si="28"/>
        <v>2.9522759516346717</v>
      </c>
    </row>
    <row r="1844" spans="1:8" x14ac:dyDescent="0.25">
      <c r="A1844" s="6">
        <v>51.847230000000003</v>
      </c>
      <c r="B1844" s="7">
        <v>12.59024</v>
      </c>
      <c r="C1844" s="4"/>
      <c r="E1844" t="str" cm="1">
        <f t="array" ref="E1844">LOOKUP(1,1/FREQUENCY(0,SIN((RADIANS(Bhf!N$2:N$5383-A1844))/2)^2+SIN((RADIANS(Bhf!O$2:O$5383-B1844))/2)^2*COS(RADIANS(Bhf!N$2:N$5383))*COS(RADIANS(A1844))),Bhf!D$2:D$5383)</f>
        <v>Lutherstadt Wittenberg Altstadt</v>
      </c>
      <c r="F1844" s="6" cm="1">
        <f t="array" ref="F1844">LOOKUP(1,1/FREQUENCY(0,SIN((RADIANS(Bhf!N$2:N$5383-A1844))/2)^2+SIN((RADIANS(Bhf!O$2:O$5383-B1844))/2)^2*COS(RADIANS(Bhf!N$2:N$5383))*COS(RADIANS(A1844))),Bhf!N$2:N$5383)</f>
        <v>51.865580000000001</v>
      </c>
      <c r="G1844" s="6" cm="1">
        <f t="array" ref="G1844">LOOKUP(1,1/FREQUENCY(0,SIN((RADIANS(Bhf!N$2:N$5383-A1844))/2)^2+SIN((RADIANS(Bhf!O$2:O$5383-B1844))/2)^2*COS(RADIANS(Bhf!N$2:N$5383))*COS(RADIANS(A1844))),Bhf!O$2:O$5383)</f>
        <v>12.6272</v>
      </c>
      <c r="H1844" s="8">
        <f t="shared" si="28"/>
        <v>3.2567578384270996</v>
      </c>
    </row>
    <row r="1845" spans="1:8" x14ac:dyDescent="0.25">
      <c r="A1845" s="6">
        <v>51.848520000000001</v>
      </c>
      <c r="B1845" s="7">
        <v>12.58921</v>
      </c>
      <c r="C1845" s="4"/>
      <c r="E1845" t="str" cm="1">
        <f t="array" ref="E1845">LOOKUP(1,1/FREQUENCY(0,SIN((RADIANS(Bhf!N$2:N$5383-A1845))/2)^2+SIN((RADIANS(Bhf!O$2:O$5383-B1845))/2)^2*COS(RADIANS(Bhf!N$2:N$5383))*COS(RADIANS(A1845))),Bhf!D$2:D$5383)</f>
        <v>Lutherstadt Wittenberg Altstadt</v>
      </c>
      <c r="F1845" s="6" cm="1">
        <f t="array" ref="F1845">LOOKUP(1,1/FREQUENCY(0,SIN((RADIANS(Bhf!N$2:N$5383-A1845))/2)^2+SIN((RADIANS(Bhf!O$2:O$5383-B1845))/2)^2*COS(RADIANS(Bhf!N$2:N$5383))*COS(RADIANS(A1845))),Bhf!N$2:N$5383)</f>
        <v>51.865580000000001</v>
      </c>
      <c r="G1845" s="6" cm="1">
        <f t="array" ref="G1845">LOOKUP(1,1/FREQUENCY(0,SIN((RADIANS(Bhf!N$2:N$5383-A1845))/2)^2+SIN((RADIANS(Bhf!O$2:O$5383-B1845))/2)^2*COS(RADIANS(Bhf!N$2:N$5383))*COS(RADIANS(A1845))),Bhf!O$2:O$5383)</f>
        <v>12.6272</v>
      </c>
      <c r="H1845" s="8">
        <f t="shared" si="28"/>
        <v>3.2257721653787059</v>
      </c>
    </row>
    <row r="1846" spans="1:8" x14ac:dyDescent="0.25">
      <c r="A1846" s="6">
        <v>51.848849999999999</v>
      </c>
      <c r="B1846" s="7">
        <v>12.586600000000001</v>
      </c>
      <c r="C1846" s="4"/>
      <c r="E1846" t="str" cm="1">
        <f t="array" ref="E1846">LOOKUP(1,1/FREQUENCY(0,SIN((RADIANS(Bhf!N$2:N$5383-A1846))/2)^2+SIN((RADIANS(Bhf!O$2:O$5383-B1846))/2)^2*COS(RADIANS(Bhf!N$2:N$5383))*COS(RADIANS(A1846))),Bhf!D$2:D$5383)</f>
        <v>Lutherstadt Wittenberg-Labetz</v>
      </c>
      <c r="F1846" s="6" cm="1">
        <f t="array" ref="F1846">LOOKUP(1,1/FREQUENCY(0,SIN((RADIANS(Bhf!N$2:N$5383-A1846))/2)^2+SIN((RADIANS(Bhf!O$2:O$5383-B1846))/2)^2*COS(RADIANS(Bhf!N$2:N$5383))*COS(RADIANS(A1846))),Bhf!N$2:N$5383)</f>
        <v>51.870759999999997</v>
      </c>
      <c r="G1846" s="6" cm="1">
        <f t="array" ref="G1846">LOOKUP(1,1/FREQUENCY(0,SIN((RADIANS(Bhf!N$2:N$5383-A1846))/2)^2+SIN((RADIANS(Bhf!O$2:O$5383-B1846))/2)^2*COS(RADIANS(Bhf!N$2:N$5383))*COS(RADIANS(A1846))),Bhf!O$2:O$5383)</f>
        <v>12.684939999999999</v>
      </c>
      <c r="H1846" s="8">
        <f t="shared" si="28"/>
        <v>7.1792798911557663</v>
      </c>
    </row>
    <row r="1847" spans="1:8" x14ac:dyDescent="0.25">
      <c r="A1847" s="6">
        <v>51.850160000000002</v>
      </c>
      <c r="B1847" s="7">
        <v>12.58323</v>
      </c>
      <c r="C1847" s="4"/>
      <c r="E1847" t="str" cm="1">
        <f t="array" ref="E1847">LOOKUP(1,1/FREQUENCY(0,SIN((RADIANS(Bhf!N$2:N$5383-A1847))/2)^2+SIN((RADIANS(Bhf!O$2:O$5383-B1847))/2)^2*COS(RADIANS(Bhf!N$2:N$5383))*COS(RADIANS(A1847))),Bhf!D$2:D$5383)</f>
        <v>Lutherstadt Wittenberg-Labetz</v>
      </c>
      <c r="F1847" s="6" cm="1">
        <f t="array" ref="F1847">LOOKUP(1,1/FREQUENCY(0,SIN((RADIANS(Bhf!N$2:N$5383-A1847))/2)^2+SIN((RADIANS(Bhf!O$2:O$5383-B1847))/2)^2*COS(RADIANS(Bhf!N$2:N$5383))*COS(RADIANS(A1847))),Bhf!N$2:N$5383)</f>
        <v>51.870759999999997</v>
      </c>
      <c r="G1847" s="6" cm="1">
        <f t="array" ref="G1847">LOOKUP(1,1/FREQUENCY(0,SIN((RADIANS(Bhf!N$2:N$5383-A1847))/2)^2+SIN((RADIANS(Bhf!O$2:O$5383-B1847))/2)^2*COS(RADIANS(Bhf!N$2:N$5383))*COS(RADIANS(A1847))),Bhf!O$2:O$5383)</f>
        <v>12.684939999999999</v>
      </c>
      <c r="H1847" s="8">
        <f t="shared" si="28"/>
        <v>7.3506071033544966</v>
      </c>
    </row>
    <row r="1848" spans="1:8" x14ac:dyDescent="0.25">
      <c r="A1848" s="6">
        <v>51.850830000000002</v>
      </c>
      <c r="B1848" s="7">
        <v>12.579040000000001</v>
      </c>
      <c r="C1848" s="4"/>
      <c r="E1848" t="str" cm="1">
        <f t="array" ref="E1848">LOOKUP(1,1/FREQUENCY(0,SIN((RADIANS(Bhf!N$2:N$5383-A1848))/2)^2+SIN((RADIANS(Bhf!O$2:O$5383-B1848))/2)^2*COS(RADIANS(Bhf!N$2:N$5383))*COS(RADIANS(A1848))),Bhf!D$2:D$5383)</f>
        <v>Lutherstadt Wittenberg-Labetz</v>
      </c>
      <c r="F1848" s="6" cm="1">
        <f t="array" ref="F1848">LOOKUP(1,1/FREQUENCY(0,SIN((RADIANS(Bhf!N$2:N$5383-A1848))/2)^2+SIN((RADIANS(Bhf!O$2:O$5383-B1848))/2)^2*COS(RADIANS(Bhf!N$2:N$5383))*COS(RADIANS(A1848))),Bhf!N$2:N$5383)</f>
        <v>51.870759999999997</v>
      </c>
      <c r="G1848" s="6" cm="1">
        <f t="array" ref="G1848">LOOKUP(1,1/FREQUENCY(0,SIN((RADIANS(Bhf!N$2:N$5383-A1848))/2)^2+SIN((RADIANS(Bhf!O$2:O$5383-B1848))/2)^2*COS(RADIANS(Bhf!N$2:N$5383))*COS(RADIANS(A1848))),Bhf!O$2:O$5383)</f>
        <v>12.684939999999999</v>
      </c>
      <c r="H1848" s="8">
        <f t="shared" si="28"/>
        <v>7.6024392870846373</v>
      </c>
    </row>
    <row r="1849" spans="1:8" x14ac:dyDescent="0.25">
      <c r="A1849" s="6">
        <v>51.851939999999999</v>
      </c>
      <c r="B1849" s="7">
        <v>12.57687</v>
      </c>
      <c r="C1849" s="4"/>
      <c r="E1849" t="str" cm="1">
        <f t="array" ref="E1849">LOOKUP(1,1/FREQUENCY(0,SIN((RADIANS(Bhf!N$2:N$5383-A1849))/2)^2+SIN((RADIANS(Bhf!O$2:O$5383-B1849))/2)^2*COS(RADIANS(Bhf!N$2:N$5383))*COS(RADIANS(A1849))),Bhf!D$2:D$5383)</f>
        <v>Lutherstadt Wittenberg-Labetz</v>
      </c>
      <c r="F1849" s="6" cm="1">
        <f t="array" ref="F1849">LOOKUP(1,1/FREQUENCY(0,SIN((RADIANS(Bhf!N$2:N$5383-A1849))/2)^2+SIN((RADIANS(Bhf!O$2:O$5383-B1849))/2)^2*COS(RADIANS(Bhf!N$2:N$5383))*COS(RADIANS(A1849))),Bhf!N$2:N$5383)</f>
        <v>51.870759999999997</v>
      </c>
      <c r="G1849" s="6" cm="1">
        <f t="array" ref="G1849">LOOKUP(1,1/FREQUENCY(0,SIN((RADIANS(Bhf!N$2:N$5383-A1849))/2)^2+SIN((RADIANS(Bhf!O$2:O$5383-B1849))/2)^2*COS(RADIANS(Bhf!N$2:N$5383))*COS(RADIANS(A1849))),Bhf!O$2:O$5383)</f>
        <v>12.684939999999999</v>
      </c>
      <c r="H1849" s="8">
        <f t="shared" si="28"/>
        <v>7.7106085292241868</v>
      </c>
    </row>
    <row r="1850" spans="1:8" x14ac:dyDescent="0.25">
      <c r="A1850" s="6">
        <v>51.853470000000002</v>
      </c>
      <c r="B1850" s="7">
        <v>12.56934</v>
      </c>
      <c r="C1850" s="4"/>
      <c r="E1850" t="str" cm="1">
        <f t="array" ref="E1850">LOOKUP(1,1/FREQUENCY(0,SIN((RADIANS(Bhf!N$2:N$5383-A1850))/2)^2+SIN((RADIANS(Bhf!O$2:O$5383-B1850))/2)^2*COS(RADIANS(Bhf!N$2:N$5383))*COS(RADIANS(A1850))),Bhf!D$2:D$5383)</f>
        <v>Lutherstadt Wittenberg-Labetz</v>
      </c>
      <c r="F1850" s="6" cm="1">
        <f t="array" ref="F1850">LOOKUP(1,1/FREQUENCY(0,SIN((RADIANS(Bhf!N$2:N$5383-A1850))/2)^2+SIN((RADIANS(Bhf!O$2:O$5383-B1850))/2)^2*COS(RADIANS(Bhf!N$2:N$5383))*COS(RADIANS(A1850))),Bhf!N$2:N$5383)</f>
        <v>51.870759999999997</v>
      </c>
      <c r="G1850" s="6" cm="1">
        <f t="array" ref="G1850">LOOKUP(1,1/FREQUENCY(0,SIN((RADIANS(Bhf!N$2:N$5383-A1850))/2)^2+SIN((RADIANS(Bhf!O$2:O$5383-B1850))/2)^2*COS(RADIANS(Bhf!N$2:N$5383))*COS(RADIANS(A1850))),Bhf!O$2:O$5383)</f>
        <v>12.684939999999999</v>
      </c>
      <c r="H1850" s="8">
        <f t="shared" si="28"/>
        <v>8.1676446866043992</v>
      </c>
    </row>
    <row r="1851" spans="1:8" x14ac:dyDescent="0.25">
      <c r="A1851" s="6">
        <v>51.853999999999999</v>
      </c>
      <c r="B1851" s="7">
        <v>12.56695</v>
      </c>
      <c r="C1851" s="4"/>
      <c r="E1851" t="str" cm="1">
        <f t="array" ref="E1851">LOOKUP(1,1/FREQUENCY(0,SIN((RADIANS(Bhf!N$2:N$5383-A1851))/2)^2+SIN((RADIANS(Bhf!O$2:O$5383-B1851))/2)^2*COS(RADIANS(Bhf!N$2:N$5383))*COS(RADIANS(A1851))),Bhf!D$2:D$5383)</f>
        <v>Lutherstadt Wittenberg-Labetz</v>
      </c>
      <c r="F1851" s="6" cm="1">
        <f t="array" ref="F1851">LOOKUP(1,1/FREQUENCY(0,SIN((RADIANS(Bhf!N$2:N$5383-A1851))/2)^2+SIN((RADIANS(Bhf!O$2:O$5383-B1851))/2)^2*COS(RADIANS(Bhf!N$2:N$5383))*COS(RADIANS(A1851))),Bhf!N$2:N$5383)</f>
        <v>51.870759999999997</v>
      </c>
      <c r="G1851" s="6" cm="1">
        <f t="array" ref="G1851">LOOKUP(1,1/FREQUENCY(0,SIN((RADIANS(Bhf!N$2:N$5383-A1851))/2)^2+SIN((RADIANS(Bhf!O$2:O$5383-B1851))/2)^2*COS(RADIANS(Bhf!N$2:N$5383))*COS(RADIANS(A1851))),Bhf!O$2:O$5383)</f>
        <v>12.684939999999999</v>
      </c>
      <c r="H1851" s="8">
        <f t="shared" si="28"/>
        <v>8.3137868732095797</v>
      </c>
    </row>
    <row r="1852" spans="1:8" x14ac:dyDescent="0.25">
      <c r="A1852" s="6">
        <v>51.853430000000003</v>
      </c>
      <c r="B1852" s="7">
        <v>12.56236</v>
      </c>
      <c r="C1852" s="4"/>
      <c r="E1852" t="str" cm="1">
        <f t="array" ref="E1852">LOOKUP(1,1/FREQUENCY(0,SIN((RADIANS(Bhf!N$2:N$5383-A1852))/2)^2+SIN((RADIANS(Bhf!O$2:O$5383-B1852))/2)^2*COS(RADIANS(Bhf!N$2:N$5383))*COS(RADIANS(A1852))),Bhf!D$2:D$5383)</f>
        <v>Lutherstadt Wittenberg-Labetz</v>
      </c>
      <c r="F1852" s="6" cm="1">
        <f t="array" ref="F1852">LOOKUP(1,1/FREQUENCY(0,SIN((RADIANS(Bhf!N$2:N$5383-A1852))/2)^2+SIN((RADIANS(Bhf!O$2:O$5383-B1852))/2)^2*COS(RADIANS(Bhf!N$2:N$5383))*COS(RADIANS(A1852))),Bhf!N$2:N$5383)</f>
        <v>51.870759999999997</v>
      </c>
      <c r="G1852" s="6" cm="1">
        <f t="array" ref="G1852">LOOKUP(1,1/FREQUENCY(0,SIN((RADIANS(Bhf!N$2:N$5383-A1852))/2)^2+SIN((RADIANS(Bhf!O$2:O$5383-B1852))/2)^2*COS(RADIANS(Bhf!N$2:N$5383))*COS(RADIANS(A1852))),Bhf!O$2:O$5383)</f>
        <v>12.684939999999999</v>
      </c>
      <c r="H1852" s="8">
        <f t="shared" si="28"/>
        <v>8.6352193009427598</v>
      </c>
    </row>
    <row r="1853" spans="1:8" x14ac:dyDescent="0.25">
      <c r="A1853" s="6">
        <v>51.853430000000003</v>
      </c>
      <c r="B1853" s="7">
        <v>12.560549999999999</v>
      </c>
      <c r="C1853" s="4"/>
      <c r="E1853" t="str" cm="1">
        <f t="array" ref="E1853">LOOKUP(1,1/FREQUENCY(0,SIN((RADIANS(Bhf!N$2:N$5383-A1853))/2)^2+SIN((RADIANS(Bhf!O$2:O$5383-B1853))/2)^2*COS(RADIANS(Bhf!N$2:N$5383))*COS(RADIANS(A1853))),Bhf!D$2:D$5383)</f>
        <v>Lutherstadt Wittenberg-Labetz</v>
      </c>
      <c r="F1853" s="6" cm="1">
        <f t="array" ref="F1853">LOOKUP(1,1/FREQUENCY(0,SIN((RADIANS(Bhf!N$2:N$5383-A1853))/2)^2+SIN((RADIANS(Bhf!O$2:O$5383-B1853))/2)^2*COS(RADIANS(Bhf!N$2:N$5383))*COS(RADIANS(A1853))),Bhf!N$2:N$5383)</f>
        <v>51.870759999999997</v>
      </c>
      <c r="G1853" s="6" cm="1">
        <f t="array" ref="G1853">LOOKUP(1,1/FREQUENCY(0,SIN((RADIANS(Bhf!N$2:N$5383-A1853))/2)^2+SIN((RADIANS(Bhf!O$2:O$5383-B1853))/2)^2*COS(RADIANS(Bhf!N$2:N$5383))*COS(RADIANS(A1853))),Bhf!O$2:O$5383)</f>
        <v>12.684939999999999</v>
      </c>
      <c r="H1853" s="8">
        <f t="shared" si="28"/>
        <v>8.7564200095934819</v>
      </c>
    </row>
    <row r="1854" spans="1:8" x14ac:dyDescent="0.25">
      <c r="A1854" s="6">
        <v>51.853740000000002</v>
      </c>
      <c r="B1854" s="7">
        <v>12.55674</v>
      </c>
      <c r="C1854" s="4"/>
      <c r="E1854" t="str" cm="1">
        <f t="array" ref="E1854">LOOKUP(1,1/FREQUENCY(0,SIN((RADIANS(Bhf!N$2:N$5383-A1854))/2)^2+SIN((RADIANS(Bhf!O$2:O$5383-B1854))/2)^2*COS(RADIANS(Bhf!N$2:N$5383))*COS(RADIANS(A1854))),Bhf!D$2:D$5383)</f>
        <v>Lutherstadt Wittenberg-Labetz</v>
      </c>
      <c r="F1854" s="6" cm="1">
        <f t="array" ref="F1854">LOOKUP(1,1/FREQUENCY(0,SIN((RADIANS(Bhf!N$2:N$5383-A1854))/2)^2+SIN((RADIANS(Bhf!O$2:O$5383-B1854))/2)^2*COS(RADIANS(Bhf!N$2:N$5383))*COS(RADIANS(A1854))),Bhf!N$2:N$5383)</f>
        <v>51.870759999999997</v>
      </c>
      <c r="G1854" s="6" cm="1">
        <f t="array" ref="G1854">LOOKUP(1,1/FREQUENCY(0,SIN((RADIANS(Bhf!N$2:N$5383-A1854))/2)^2+SIN((RADIANS(Bhf!O$2:O$5383-B1854))/2)^2*COS(RADIANS(Bhf!N$2:N$5383))*COS(RADIANS(A1854))),Bhf!O$2:O$5383)</f>
        <v>12.684939999999999</v>
      </c>
      <c r="H1854" s="8">
        <f t="shared" si="28"/>
        <v>9.0044817269388862</v>
      </c>
    </row>
    <row r="1855" spans="1:8" x14ac:dyDescent="0.25">
      <c r="A1855" s="6">
        <v>51.854170000000003</v>
      </c>
      <c r="B1855" s="7">
        <v>12.544230000000001</v>
      </c>
      <c r="C1855" s="4"/>
      <c r="E1855" t="str" cm="1">
        <f t="array" ref="E1855">LOOKUP(1,1/FREQUENCY(0,SIN((RADIANS(Bhf!N$2:N$5383-A1855))/2)^2+SIN((RADIANS(Bhf!O$2:O$5383-B1855))/2)^2*COS(RADIANS(Bhf!N$2:N$5383))*COS(RADIANS(A1855))),Bhf!D$2:D$5383)</f>
        <v>Lutherstadt Wittenberg-Labetz</v>
      </c>
      <c r="F1855" s="6" cm="1">
        <f t="array" ref="F1855">LOOKUP(1,1/FREQUENCY(0,SIN((RADIANS(Bhf!N$2:N$5383-A1855))/2)^2+SIN((RADIANS(Bhf!O$2:O$5383-B1855))/2)^2*COS(RADIANS(Bhf!N$2:N$5383))*COS(RADIANS(A1855))),Bhf!N$2:N$5383)</f>
        <v>51.870759999999997</v>
      </c>
      <c r="G1855" s="6" cm="1">
        <f t="array" ref="G1855">LOOKUP(1,1/FREQUENCY(0,SIN((RADIANS(Bhf!N$2:N$5383-A1855))/2)^2+SIN((RADIANS(Bhf!O$2:O$5383-B1855))/2)^2*COS(RADIANS(Bhf!N$2:N$5383))*COS(RADIANS(A1855))),Bhf!O$2:O$5383)</f>
        <v>12.684939999999999</v>
      </c>
      <c r="H1855" s="8">
        <f t="shared" si="28"/>
        <v>9.8368726089430147</v>
      </c>
    </row>
    <row r="1856" spans="1:8" x14ac:dyDescent="0.25">
      <c r="A1856" s="6">
        <v>51.855550000000001</v>
      </c>
      <c r="B1856" s="7">
        <v>12.53586</v>
      </c>
      <c r="C1856" s="4"/>
      <c r="E1856" t="str" cm="1">
        <f t="array" ref="E1856">LOOKUP(1,1/FREQUENCY(0,SIN((RADIANS(Bhf!N$2:N$5383-A1856))/2)^2+SIN((RADIANS(Bhf!O$2:O$5383-B1856))/2)^2*COS(RADIANS(Bhf!N$2:N$5383))*COS(RADIANS(A1856))),Bhf!D$2:D$5383)</f>
        <v>Lutherstadt Wittenberg-Labetz</v>
      </c>
      <c r="F1856" s="6" cm="1">
        <f t="array" ref="F1856">LOOKUP(1,1/FREQUENCY(0,SIN((RADIANS(Bhf!N$2:N$5383-A1856))/2)^2+SIN((RADIANS(Bhf!O$2:O$5383-B1856))/2)^2*COS(RADIANS(Bhf!N$2:N$5383))*COS(RADIANS(A1856))),Bhf!N$2:N$5383)</f>
        <v>51.870759999999997</v>
      </c>
      <c r="G1856" s="6" cm="1">
        <f t="array" ref="G1856">LOOKUP(1,1/FREQUENCY(0,SIN((RADIANS(Bhf!N$2:N$5383-A1856))/2)^2+SIN((RADIANS(Bhf!O$2:O$5383-B1856))/2)^2*COS(RADIANS(Bhf!N$2:N$5383))*COS(RADIANS(A1856))),Bhf!O$2:O$5383)</f>
        <v>12.684939999999999</v>
      </c>
      <c r="H1856" s="8">
        <f t="shared" si="28"/>
        <v>10.375720700081928</v>
      </c>
    </row>
    <row r="1857" spans="1:8" x14ac:dyDescent="0.25">
      <c r="A1857" s="6">
        <v>51.853250000000003</v>
      </c>
      <c r="B1857" s="7">
        <v>12.53234</v>
      </c>
      <c r="C1857" s="4"/>
      <c r="E1857" t="str" cm="1">
        <f t="array" ref="E1857">LOOKUP(1,1/FREQUENCY(0,SIN((RADIANS(Bhf!N$2:N$5383-A1857))/2)^2+SIN((RADIANS(Bhf!O$2:O$5383-B1857))/2)^2*COS(RADIANS(Bhf!N$2:N$5383))*COS(RADIANS(A1857))),Bhf!D$2:D$5383)</f>
        <v>Lutherstadt Wittenberg-Labetz</v>
      </c>
      <c r="F1857" s="6" cm="1">
        <f t="array" ref="F1857">LOOKUP(1,1/FREQUENCY(0,SIN((RADIANS(Bhf!N$2:N$5383-A1857))/2)^2+SIN((RADIANS(Bhf!O$2:O$5383-B1857))/2)^2*COS(RADIANS(Bhf!N$2:N$5383))*COS(RADIANS(A1857))),Bhf!N$2:N$5383)</f>
        <v>51.870759999999997</v>
      </c>
      <c r="G1857" s="6" cm="1">
        <f t="array" ref="G1857">LOOKUP(1,1/FREQUENCY(0,SIN((RADIANS(Bhf!N$2:N$5383-A1857))/2)^2+SIN((RADIANS(Bhf!O$2:O$5383-B1857))/2)^2*COS(RADIANS(Bhf!N$2:N$5383))*COS(RADIANS(A1857))),Bhf!O$2:O$5383)</f>
        <v>12.684939999999999</v>
      </c>
      <c r="H1857" s="8">
        <f t="shared" si="28"/>
        <v>10.658275754318046</v>
      </c>
    </row>
    <row r="1858" spans="1:8" x14ac:dyDescent="0.25">
      <c r="A1858" s="6">
        <v>51.852110000000003</v>
      </c>
      <c r="B1858" s="7">
        <v>12.531650000000001</v>
      </c>
      <c r="C1858" s="4"/>
      <c r="E1858" t="str" cm="1">
        <f t="array" ref="E1858">LOOKUP(1,1/FREQUENCY(0,SIN((RADIANS(Bhf!N$2:N$5383-A1858))/2)^2+SIN((RADIANS(Bhf!O$2:O$5383-B1858))/2)^2*COS(RADIANS(Bhf!N$2:N$5383))*COS(RADIANS(A1858))),Bhf!D$2:D$5383)</f>
        <v>Lutherstadt Wittenberg-Labetz</v>
      </c>
      <c r="F1858" s="6" cm="1">
        <f t="array" ref="F1858">LOOKUP(1,1/FREQUENCY(0,SIN((RADIANS(Bhf!N$2:N$5383-A1858))/2)^2+SIN((RADIANS(Bhf!O$2:O$5383-B1858))/2)^2*COS(RADIANS(Bhf!N$2:N$5383))*COS(RADIANS(A1858))),Bhf!N$2:N$5383)</f>
        <v>51.870759999999997</v>
      </c>
      <c r="G1858" s="6" cm="1">
        <f t="array" ref="G1858">LOOKUP(1,1/FREQUENCY(0,SIN((RADIANS(Bhf!N$2:N$5383-A1858))/2)^2+SIN((RADIANS(Bhf!O$2:O$5383-B1858))/2)^2*COS(RADIANS(Bhf!N$2:N$5383))*COS(RADIANS(A1858))),Bhf!O$2:O$5383)</f>
        <v>12.684939999999999</v>
      </c>
      <c r="H1858" s="8">
        <f t="shared" ref="H1858:H1921" si="29">ACOS(COS(RADIANS(90-A1858))*COS(RADIANS(90-F1858))+SIN(RADIANS(90-A1858))*SIN(RADIANS(90-F1858))*COS(RADIANS(B1858-G1858)))*6371</f>
        <v>10.728774449528848</v>
      </c>
    </row>
    <row r="1859" spans="1:8" x14ac:dyDescent="0.25">
      <c r="A1859" s="6">
        <v>51.847549999999998</v>
      </c>
      <c r="B1859" s="7">
        <v>12.52453</v>
      </c>
      <c r="C1859" s="4"/>
      <c r="E1859" t="str" cm="1">
        <f t="array" ref="E1859">LOOKUP(1,1/FREQUENCY(0,SIN((RADIANS(Bhf!N$2:N$5383-A1859))/2)^2+SIN((RADIANS(Bhf!O$2:O$5383-B1859))/2)^2*COS(RADIANS(Bhf!N$2:N$5383))*COS(RADIANS(A1859))),Bhf!D$2:D$5383)</f>
        <v>Lutherstadt Wittenberg-Labetz</v>
      </c>
      <c r="F1859" s="6" cm="1">
        <f t="array" ref="F1859">LOOKUP(1,1/FREQUENCY(0,SIN((RADIANS(Bhf!N$2:N$5383-A1859))/2)^2+SIN((RADIANS(Bhf!O$2:O$5383-B1859))/2)^2*COS(RADIANS(Bhf!N$2:N$5383))*COS(RADIANS(A1859))),Bhf!N$2:N$5383)</f>
        <v>51.870759999999997</v>
      </c>
      <c r="G1859" s="6" cm="1">
        <f t="array" ref="G1859">LOOKUP(1,1/FREQUENCY(0,SIN((RADIANS(Bhf!N$2:N$5383-A1859))/2)^2+SIN((RADIANS(Bhf!O$2:O$5383-B1859))/2)^2*COS(RADIANS(Bhf!N$2:N$5383))*COS(RADIANS(A1859))),Bhf!O$2:O$5383)</f>
        <v>12.684939999999999</v>
      </c>
      <c r="H1859" s="8">
        <f t="shared" si="29"/>
        <v>11.314215899814592</v>
      </c>
    </row>
    <row r="1860" spans="1:8" x14ac:dyDescent="0.25">
      <c r="A1860" s="6">
        <v>51.841859999999997</v>
      </c>
      <c r="B1860" s="7">
        <v>12.520110000000001</v>
      </c>
      <c r="C1860" s="4"/>
      <c r="E1860" t="str" cm="1">
        <f t="array" ref="E1860">LOOKUP(1,1/FREQUENCY(0,SIN((RADIANS(Bhf!N$2:N$5383-A1860))/2)^2+SIN((RADIANS(Bhf!O$2:O$5383-B1860))/2)^2*COS(RADIANS(Bhf!N$2:N$5383))*COS(RADIANS(A1860))),Bhf!D$2:D$5383)</f>
        <v>Lutherstadt Wittenberg-Labetz</v>
      </c>
      <c r="F1860" s="6" cm="1">
        <f t="array" ref="F1860">LOOKUP(1,1/FREQUENCY(0,SIN((RADIANS(Bhf!N$2:N$5383-A1860))/2)^2+SIN((RADIANS(Bhf!O$2:O$5383-B1860))/2)^2*COS(RADIANS(Bhf!N$2:N$5383))*COS(RADIANS(A1860))),Bhf!N$2:N$5383)</f>
        <v>51.870759999999997</v>
      </c>
      <c r="G1860" s="6" cm="1">
        <f t="array" ref="G1860">LOOKUP(1,1/FREQUENCY(0,SIN((RADIANS(Bhf!N$2:N$5383-A1860))/2)^2+SIN((RADIANS(Bhf!O$2:O$5383-B1860))/2)^2*COS(RADIANS(Bhf!N$2:N$5383))*COS(RADIANS(A1860))),Bhf!O$2:O$5383)</f>
        <v>12.684939999999999</v>
      </c>
      <c r="H1860" s="8">
        <f t="shared" si="29"/>
        <v>11.767472007672904</v>
      </c>
    </row>
    <row r="1861" spans="1:8" x14ac:dyDescent="0.25">
      <c r="A1861" s="6">
        <v>51.840400000000002</v>
      </c>
      <c r="B1861" s="7">
        <v>12.51938</v>
      </c>
      <c r="C1861" s="4"/>
      <c r="E1861" t="str" cm="1">
        <f t="array" ref="E1861">LOOKUP(1,1/FREQUENCY(0,SIN((RADIANS(Bhf!N$2:N$5383-A1861))/2)^2+SIN((RADIANS(Bhf!O$2:O$5383-B1861))/2)^2*COS(RADIANS(Bhf!N$2:N$5383))*COS(RADIANS(A1861))),Bhf!D$2:D$5383)</f>
        <v>Lutherstadt Wittenberg-Labetz</v>
      </c>
      <c r="F1861" s="6" cm="1">
        <f t="array" ref="F1861">LOOKUP(1,1/FREQUENCY(0,SIN((RADIANS(Bhf!N$2:N$5383-A1861))/2)^2+SIN((RADIANS(Bhf!O$2:O$5383-B1861))/2)^2*COS(RADIANS(Bhf!N$2:N$5383))*COS(RADIANS(A1861))),Bhf!N$2:N$5383)</f>
        <v>51.870759999999997</v>
      </c>
      <c r="G1861" s="6" cm="1">
        <f t="array" ref="G1861">LOOKUP(1,1/FREQUENCY(0,SIN((RADIANS(Bhf!N$2:N$5383-A1861))/2)^2+SIN((RADIANS(Bhf!O$2:O$5383-B1861))/2)^2*COS(RADIANS(Bhf!N$2:N$5383))*COS(RADIANS(A1861))),Bhf!O$2:O$5383)</f>
        <v>12.684939999999999</v>
      </c>
      <c r="H1861" s="8">
        <f t="shared" si="29"/>
        <v>11.86106790038442</v>
      </c>
    </row>
    <row r="1862" spans="1:8" x14ac:dyDescent="0.25">
      <c r="A1862" s="6">
        <v>51.839480000000002</v>
      </c>
      <c r="B1862" s="7">
        <v>12.518980000000001</v>
      </c>
      <c r="C1862" s="4"/>
      <c r="E1862" t="str" cm="1">
        <f t="array" ref="E1862">LOOKUP(1,1/FREQUENCY(0,SIN((RADIANS(Bhf!N$2:N$5383-A1862))/2)^2+SIN((RADIANS(Bhf!O$2:O$5383-B1862))/2)^2*COS(RADIANS(Bhf!N$2:N$5383))*COS(RADIANS(A1862))),Bhf!D$2:D$5383)</f>
        <v>Lutherstadt Wittenberg-Labetz</v>
      </c>
      <c r="F1862" s="6" cm="1">
        <f t="array" ref="F1862">LOOKUP(1,1/FREQUENCY(0,SIN((RADIANS(Bhf!N$2:N$5383-A1862))/2)^2+SIN((RADIANS(Bhf!O$2:O$5383-B1862))/2)^2*COS(RADIANS(Bhf!N$2:N$5383))*COS(RADIANS(A1862))),Bhf!N$2:N$5383)</f>
        <v>51.870759999999997</v>
      </c>
      <c r="G1862" s="6" cm="1">
        <f t="array" ref="G1862">LOOKUP(1,1/FREQUENCY(0,SIN((RADIANS(Bhf!N$2:N$5383-A1862))/2)^2+SIN((RADIANS(Bhf!O$2:O$5383-B1862))/2)^2*COS(RADIANS(Bhf!N$2:N$5383))*COS(RADIANS(A1862))),Bhf!O$2:O$5383)</f>
        <v>12.684939999999999</v>
      </c>
      <c r="H1862" s="8">
        <f t="shared" si="29"/>
        <v>11.9169727260991</v>
      </c>
    </row>
    <row r="1863" spans="1:8" x14ac:dyDescent="0.25">
      <c r="A1863" s="6">
        <v>51.840290000000003</v>
      </c>
      <c r="B1863" s="7">
        <v>12.510450000000001</v>
      </c>
      <c r="C1863" s="4"/>
      <c r="E1863" t="str" cm="1">
        <f t="array" ref="E1863">LOOKUP(1,1/FREQUENCY(0,SIN((RADIANS(Bhf!N$2:N$5383-A1863))/2)^2+SIN((RADIANS(Bhf!O$2:O$5383-B1863))/2)^2*COS(RADIANS(Bhf!N$2:N$5383))*COS(RADIANS(A1863))),Bhf!D$2:D$5383)</f>
        <v>Lutherstadt Wittenberg-Labetz</v>
      </c>
      <c r="F1863" s="6" cm="1">
        <f t="array" ref="F1863">LOOKUP(1,1/FREQUENCY(0,SIN((RADIANS(Bhf!N$2:N$5383-A1863))/2)^2+SIN((RADIANS(Bhf!O$2:O$5383-B1863))/2)^2*COS(RADIANS(Bhf!N$2:N$5383))*COS(RADIANS(A1863))),Bhf!N$2:N$5383)</f>
        <v>51.870759999999997</v>
      </c>
      <c r="G1863" s="6" cm="1">
        <f t="array" ref="G1863">LOOKUP(1,1/FREQUENCY(0,SIN((RADIANS(Bhf!N$2:N$5383-A1863))/2)^2+SIN((RADIANS(Bhf!O$2:O$5383-B1863))/2)^2*COS(RADIANS(Bhf!N$2:N$5383))*COS(RADIANS(A1863))),Bhf!O$2:O$5383)</f>
        <v>12.684939999999999</v>
      </c>
      <c r="H1863" s="8">
        <f t="shared" si="29"/>
        <v>12.453565865783929</v>
      </c>
    </row>
    <row r="1864" spans="1:8" x14ac:dyDescent="0.25">
      <c r="A1864" s="6">
        <v>51.839179999999999</v>
      </c>
      <c r="B1864" s="7">
        <v>12.50939</v>
      </c>
      <c r="C1864" s="4"/>
      <c r="E1864" t="str" cm="1">
        <f t="array" ref="E1864">LOOKUP(1,1/FREQUENCY(0,SIN((RADIANS(Bhf!N$2:N$5383-A1864))/2)^2+SIN((RADIANS(Bhf!O$2:O$5383-B1864))/2)^2*COS(RADIANS(Bhf!N$2:N$5383))*COS(RADIANS(A1864))),Bhf!D$2:D$5383)</f>
        <v>Lutherstadt Wittenberg-Labetz</v>
      </c>
      <c r="F1864" s="6" cm="1">
        <f t="array" ref="F1864">LOOKUP(1,1/FREQUENCY(0,SIN((RADIANS(Bhf!N$2:N$5383-A1864))/2)^2+SIN((RADIANS(Bhf!O$2:O$5383-B1864))/2)^2*COS(RADIANS(Bhf!N$2:N$5383))*COS(RADIANS(A1864))),Bhf!N$2:N$5383)</f>
        <v>51.870759999999997</v>
      </c>
      <c r="G1864" s="6" cm="1">
        <f t="array" ref="G1864">LOOKUP(1,1/FREQUENCY(0,SIN((RADIANS(Bhf!N$2:N$5383-A1864))/2)^2+SIN((RADIANS(Bhf!O$2:O$5383-B1864))/2)^2*COS(RADIANS(Bhf!N$2:N$5383))*COS(RADIANS(A1864))),Bhf!O$2:O$5383)</f>
        <v>12.684939999999999</v>
      </c>
      <c r="H1864" s="8">
        <f t="shared" si="29"/>
        <v>12.557731729775478</v>
      </c>
    </row>
    <row r="1865" spans="1:8" x14ac:dyDescent="0.25">
      <c r="A1865" s="6">
        <v>51.840220000000002</v>
      </c>
      <c r="B1865" s="7">
        <v>12.50324</v>
      </c>
      <c r="C1865" s="4"/>
      <c r="E1865" t="str" cm="1">
        <f t="array" ref="E1865">LOOKUP(1,1/FREQUENCY(0,SIN((RADIANS(Bhf!N$2:N$5383-A1865))/2)^2+SIN((RADIANS(Bhf!O$2:O$5383-B1865))/2)^2*COS(RADIANS(Bhf!N$2:N$5383))*COS(RADIANS(A1865))),Bhf!D$2:D$5383)</f>
        <v>Lutherstadt Wittenberg-Labetz</v>
      </c>
      <c r="F1865" s="6" cm="1">
        <f t="array" ref="F1865">LOOKUP(1,1/FREQUENCY(0,SIN((RADIANS(Bhf!N$2:N$5383-A1865))/2)^2+SIN((RADIANS(Bhf!O$2:O$5383-B1865))/2)^2*COS(RADIANS(Bhf!N$2:N$5383))*COS(RADIANS(A1865))),Bhf!N$2:N$5383)</f>
        <v>51.870759999999997</v>
      </c>
      <c r="G1865" s="6" cm="1">
        <f t="array" ref="G1865">LOOKUP(1,1/FREQUENCY(0,SIN((RADIANS(Bhf!N$2:N$5383-A1865))/2)^2+SIN((RADIANS(Bhf!O$2:O$5383-B1865))/2)^2*COS(RADIANS(Bhf!N$2:N$5383))*COS(RADIANS(A1865))),Bhf!O$2:O$5383)</f>
        <v>12.684939999999999</v>
      </c>
      <c r="H1865" s="8">
        <f t="shared" si="29"/>
        <v>12.932817186666478</v>
      </c>
    </row>
    <row r="1866" spans="1:8" x14ac:dyDescent="0.25">
      <c r="A1866" s="6">
        <v>51.840339999999998</v>
      </c>
      <c r="B1866" s="7">
        <v>12.498100000000001</v>
      </c>
      <c r="C1866" s="4"/>
      <c r="E1866" t="str" cm="1">
        <f t="array" ref="E1866">LOOKUP(1,1/FREQUENCY(0,SIN((RADIANS(Bhf!N$2:N$5383-A1866))/2)^2+SIN((RADIANS(Bhf!O$2:O$5383-B1866))/2)^2*COS(RADIANS(Bhf!N$2:N$5383))*COS(RADIANS(A1866))),Bhf!D$2:D$5383)</f>
        <v>Calbe (Saale) West</v>
      </c>
      <c r="F1866" s="6" cm="1">
        <f t="array" ref="F1866">LOOKUP(1,1/FREQUENCY(0,SIN((RADIANS(Bhf!N$2:N$5383-A1866))/2)^2+SIN((RADIANS(Bhf!O$2:O$5383-B1866))/2)^2*COS(RADIANS(Bhf!N$2:N$5383))*COS(RADIANS(A1866))),Bhf!N$2:N$5383)</f>
        <v>51.904879999999999</v>
      </c>
      <c r="G1866" s="6" cm="1">
        <f t="array" ref="G1866">LOOKUP(1,1/FREQUENCY(0,SIN((RADIANS(Bhf!N$2:N$5383-A1866))/2)^2+SIN((RADIANS(Bhf!O$2:O$5383-B1866))/2)^2*COS(RADIANS(Bhf!N$2:N$5383))*COS(RADIANS(A1866))),Bhf!O$2:O$5383)</f>
        <v>11.77023</v>
      </c>
      <c r="H1866" s="8">
        <f t="shared" si="29"/>
        <v>50.482995481188603</v>
      </c>
    </row>
    <row r="1867" spans="1:8" x14ac:dyDescent="0.25">
      <c r="A1867" s="6">
        <v>51.839709999999997</v>
      </c>
      <c r="B1867" s="7">
        <v>12.495710000000001</v>
      </c>
      <c r="C1867" s="4"/>
      <c r="E1867" t="str" cm="1">
        <f t="array" ref="E1867">LOOKUP(1,1/FREQUENCY(0,SIN((RADIANS(Bhf!N$2:N$5383-A1867))/2)^2+SIN((RADIANS(Bhf!O$2:O$5383-B1867))/2)^2*COS(RADIANS(Bhf!N$2:N$5383))*COS(RADIANS(A1867))),Bhf!D$2:D$5383)</f>
        <v>Calbe (Saale) West</v>
      </c>
      <c r="F1867" s="6" cm="1">
        <f t="array" ref="F1867">LOOKUP(1,1/FREQUENCY(0,SIN((RADIANS(Bhf!N$2:N$5383-A1867))/2)^2+SIN((RADIANS(Bhf!O$2:O$5383-B1867))/2)^2*COS(RADIANS(Bhf!N$2:N$5383))*COS(RADIANS(A1867))),Bhf!N$2:N$5383)</f>
        <v>51.904879999999999</v>
      </c>
      <c r="G1867" s="6" cm="1">
        <f t="array" ref="G1867">LOOKUP(1,1/FREQUENCY(0,SIN((RADIANS(Bhf!N$2:N$5383-A1867))/2)^2+SIN((RADIANS(Bhf!O$2:O$5383-B1867))/2)^2*COS(RADIANS(Bhf!N$2:N$5383))*COS(RADIANS(A1867))),Bhf!O$2:O$5383)</f>
        <v>11.77023</v>
      </c>
      <c r="H1867" s="8">
        <f t="shared" si="29"/>
        <v>50.33097183617582</v>
      </c>
    </row>
    <row r="1868" spans="1:8" x14ac:dyDescent="0.25">
      <c r="A1868" s="6">
        <v>51.839579999999998</v>
      </c>
      <c r="B1868" s="7">
        <v>12.49258</v>
      </c>
      <c r="C1868" s="4"/>
      <c r="E1868" t="str" cm="1">
        <f t="array" ref="E1868">LOOKUP(1,1/FREQUENCY(0,SIN((RADIANS(Bhf!N$2:N$5383-A1868))/2)^2+SIN((RADIANS(Bhf!O$2:O$5383-B1868))/2)^2*COS(RADIANS(Bhf!N$2:N$5383))*COS(RADIANS(A1868))),Bhf!D$2:D$5383)</f>
        <v>Calbe (Saale) West</v>
      </c>
      <c r="F1868" s="6" cm="1">
        <f t="array" ref="F1868">LOOKUP(1,1/FREQUENCY(0,SIN((RADIANS(Bhf!N$2:N$5383-A1868))/2)^2+SIN((RADIANS(Bhf!O$2:O$5383-B1868))/2)^2*COS(RADIANS(Bhf!N$2:N$5383))*COS(RADIANS(A1868))),Bhf!N$2:N$5383)</f>
        <v>51.904879999999999</v>
      </c>
      <c r="G1868" s="6" cm="1">
        <f t="array" ref="G1868">LOOKUP(1,1/FREQUENCY(0,SIN((RADIANS(Bhf!N$2:N$5383-A1868))/2)^2+SIN((RADIANS(Bhf!O$2:O$5383-B1868))/2)^2*COS(RADIANS(Bhf!N$2:N$5383))*COS(RADIANS(A1868))),Bhf!O$2:O$5383)</f>
        <v>11.77023</v>
      </c>
      <c r="H1868" s="8">
        <f t="shared" si="29"/>
        <v>50.120500348025615</v>
      </c>
    </row>
    <row r="1869" spans="1:8" x14ac:dyDescent="0.25">
      <c r="A1869" s="6">
        <v>51.840800000000002</v>
      </c>
      <c r="B1869" s="7">
        <v>12.479509999999999</v>
      </c>
      <c r="C1869" s="4"/>
      <c r="E1869" t="str" cm="1">
        <f t="array" ref="E1869">LOOKUP(1,1/FREQUENCY(0,SIN((RADIANS(Bhf!N$2:N$5383-A1869))/2)^2+SIN((RADIANS(Bhf!O$2:O$5383-B1869))/2)^2*COS(RADIANS(Bhf!N$2:N$5383))*COS(RADIANS(A1869))),Bhf!D$2:D$5383)</f>
        <v>Calbe (Saale) West</v>
      </c>
      <c r="F1869" s="6" cm="1">
        <f t="array" ref="F1869">LOOKUP(1,1/FREQUENCY(0,SIN((RADIANS(Bhf!N$2:N$5383-A1869))/2)^2+SIN((RADIANS(Bhf!O$2:O$5383-B1869))/2)^2*COS(RADIANS(Bhf!N$2:N$5383))*COS(RADIANS(A1869))),Bhf!N$2:N$5383)</f>
        <v>51.904879999999999</v>
      </c>
      <c r="G1869" s="6" cm="1">
        <f t="array" ref="G1869">LOOKUP(1,1/FREQUENCY(0,SIN((RADIANS(Bhf!N$2:N$5383-A1869))/2)^2+SIN((RADIANS(Bhf!O$2:O$5383-B1869))/2)^2*COS(RADIANS(Bhf!N$2:N$5383))*COS(RADIANS(A1869))),Bhf!O$2:O$5383)</f>
        <v>11.77023</v>
      </c>
      <c r="H1869" s="8">
        <f t="shared" si="29"/>
        <v>49.212368351241111</v>
      </c>
    </row>
    <row r="1870" spans="1:8" x14ac:dyDescent="0.25">
      <c r="A1870" s="6">
        <v>51.840960000000003</v>
      </c>
      <c r="B1870" s="7">
        <v>12.456989999999999</v>
      </c>
      <c r="C1870" s="4"/>
      <c r="E1870" t="str" cm="1">
        <f t="array" ref="E1870">LOOKUP(1,1/FREQUENCY(0,SIN((RADIANS(Bhf!N$2:N$5383-A1870))/2)^2+SIN((RADIANS(Bhf!O$2:O$5383-B1870))/2)^2*COS(RADIANS(Bhf!N$2:N$5383))*COS(RADIANS(A1870))),Bhf!D$2:D$5383)</f>
        <v>Calbe (Saale) West</v>
      </c>
      <c r="F1870" s="6" cm="1">
        <f t="array" ref="F1870">LOOKUP(1,1/FREQUENCY(0,SIN((RADIANS(Bhf!N$2:N$5383-A1870))/2)^2+SIN((RADIANS(Bhf!O$2:O$5383-B1870))/2)^2*COS(RADIANS(Bhf!N$2:N$5383))*COS(RADIANS(A1870))),Bhf!N$2:N$5383)</f>
        <v>51.904879999999999</v>
      </c>
      <c r="G1870" s="6" cm="1">
        <f t="array" ref="G1870">LOOKUP(1,1/FREQUENCY(0,SIN((RADIANS(Bhf!N$2:N$5383-A1870))/2)^2+SIN((RADIANS(Bhf!O$2:O$5383-B1870))/2)^2*COS(RADIANS(Bhf!N$2:N$5383))*COS(RADIANS(A1870))),Bhf!O$2:O$5383)</f>
        <v>11.77023</v>
      </c>
      <c r="H1870" s="8">
        <f t="shared" si="29"/>
        <v>47.680405477465712</v>
      </c>
    </row>
    <row r="1871" spans="1:8" x14ac:dyDescent="0.25">
      <c r="A1871" s="6">
        <v>51.844830000000002</v>
      </c>
      <c r="B1871" s="7">
        <v>12.442539999999999</v>
      </c>
      <c r="C1871" s="4"/>
      <c r="E1871" t="str" cm="1">
        <f t="array" ref="E1871">LOOKUP(1,1/FREQUENCY(0,SIN((RADIANS(Bhf!N$2:N$5383-A1871))/2)^2+SIN((RADIANS(Bhf!O$2:O$5383-B1871))/2)^2*COS(RADIANS(Bhf!N$2:N$5383))*COS(RADIANS(A1871))),Bhf!D$2:D$5383)</f>
        <v>Calbe (Saale) West</v>
      </c>
      <c r="F1871" s="6" cm="1">
        <f t="array" ref="F1871">LOOKUP(1,1/FREQUENCY(0,SIN((RADIANS(Bhf!N$2:N$5383-A1871))/2)^2+SIN((RADIANS(Bhf!O$2:O$5383-B1871))/2)^2*COS(RADIANS(Bhf!N$2:N$5383))*COS(RADIANS(A1871))),Bhf!N$2:N$5383)</f>
        <v>51.904879999999999</v>
      </c>
      <c r="G1871" s="6" cm="1">
        <f t="array" ref="G1871">LOOKUP(1,1/FREQUENCY(0,SIN((RADIANS(Bhf!N$2:N$5383-A1871))/2)^2+SIN((RADIANS(Bhf!O$2:O$5383-B1871))/2)^2*COS(RADIANS(Bhf!N$2:N$5383))*COS(RADIANS(A1871))),Bhf!O$2:O$5383)</f>
        <v>11.77023</v>
      </c>
      <c r="H1871" s="8">
        <f t="shared" si="29"/>
        <v>46.63418538227581</v>
      </c>
    </row>
    <row r="1872" spans="1:8" x14ac:dyDescent="0.25">
      <c r="A1872" s="6">
        <v>51.845210000000002</v>
      </c>
      <c r="B1872" s="7">
        <v>12.440379999999999</v>
      </c>
      <c r="C1872" s="4"/>
      <c r="E1872" t="str" cm="1">
        <f t="array" ref="E1872">LOOKUP(1,1/FREQUENCY(0,SIN((RADIANS(Bhf!N$2:N$5383-A1872))/2)^2+SIN((RADIANS(Bhf!O$2:O$5383-B1872))/2)^2*COS(RADIANS(Bhf!N$2:N$5383))*COS(RADIANS(A1872))),Bhf!D$2:D$5383)</f>
        <v>Calbe (Saale) West</v>
      </c>
      <c r="F1872" s="6" cm="1">
        <f t="array" ref="F1872">LOOKUP(1,1/FREQUENCY(0,SIN((RADIANS(Bhf!N$2:N$5383-A1872))/2)^2+SIN((RADIANS(Bhf!O$2:O$5383-B1872))/2)^2*COS(RADIANS(Bhf!N$2:N$5383))*COS(RADIANS(A1872))),Bhf!N$2:N$5383)</f>
        <v>51.904879999999999</v>
      </c>
      <c r="G1872" s="6" cm="1">
        <f t="array" ref="G1872">LOOKUP(1,1/FREQUENCY(0,SIN((RADIANS(Bhf!N$2:N$5383-A1872))/2)^2+SIN((RADIANS(Bhf!O$2:O$5383-B1872))/2)^2*COS(RADIANS(Bhf!N$2:N$5383))*COS(RADIANS(A1872))),Bhf!O$2:O$5383)</f>
        <v>11.77023</v>
      </c>
      <c r="H1872" s="8">
        <f t="shared" si="29"/>
        <v>46.481193836087755</v>
      </c>
    </row>
    <row r="1873" spans="1:8" x14ac:dyDescent="0.25">
      <c r="A1873" s="6">
        <v>51.845399999999998</v>
      </c>
      <c r="B1873" s="7">
        <v>12.43957</v>
      </c>
      <c r="C1873" s="4"/>
      <c r="E1873" t="str" cm="1">
        <f t="array" ref="E1873">LOOKUP(1,1/FREQUENCY(0,SIN((RADIANS(Bhf!N$2:N$5383-A1873))/2)^2+SIN((RADIANS(Bhf!O$2:O$5383-B1873))/2)^2*COS(RADIANS(Bhf!N$2:N$5383))*COS(RADIANS(A1873))),Bhf!D$2:D$5383)</f>
        <v>Calbe (Saale) West</v>
      </c>
      <c r="F1873" s="6" cm="1">
        <f t="array" ref="F1873">LOOKUP(1,1/FREQUENCY(0,SIN((RADIANS(Bhf!N$2:N$5383-A1873))/2)^2+SIN((RADIANS(Bhf!O$2:O$5383-B1873))/2)^2*COS(RADIANS(Bhf!N$2:N$5383))*COS(RADIANS(A1873))),Bhf!N$2:N$5383)</f>
        <v>51.904879999999999</v>
      </c>
      <c r="G1873" s="6" cm="1">
        <f t="array" ref="G1873">LOOKUP(1,1/FREQUENCY(0,SIN((RADIANS(Bhf!N$2:N$5383-A1873))/2)^2+SIN((RADIANS(Bhf!O$2:O$5383-B1873))/2)^2*COS(RADIANS(Bhf!N$2:N$5383))*COS(RADIANS(A1873))),Bhf!O$2:O$5383)</f>
        <v>11.77023</v>
      </c>
      <c r="H1873" s="8">
        <f t="shared" si="29"/>
        <v>46.423047890663021</v>
      </c>
    </row>
    <row r="1874" spans="1:8" x14ac:dyDescent="0.25">
      <c r="A1874" s="6">
        <v>51.846699999999998</v>
      </c>
      <c r="B1874" s="7">
        <v>12.43805</v>
      </c>
      <c r="C1874" s="4"/>
      <c r="E1874" t="str" cm="1">
        <f t="array" ref="E1874">LOOKUP(1,1/FREQUENCY(0,SIN((RADIANS(Bhf!N$2:N$5383-A1874))/2)^2+SIN((RADIANS(Bhf!O$2:O$5383-B1874))/2)^2*COS(RADIANS(Bhf!N$2:N$5383))*COS(RADIANS(A1874))),Bhf!D$2:D$5383)</f>
        <v>Calbe (Saale) West</v>
      </c>
      <c r="F1874" s="6" cm="1">
        <f t="array" ref="F1874">LOOKUP(1,1/FREQUENCY(0,SIN((RADIANS(Bhf!N$2:N$5383-A1874))/2)^2+SIN((RADIANS(Bhf!O$2:O$5383-B1874))/2)^2*COS(RADIANS(Bhf!N$2:N$5383))*COS(RADIANS(A1874))),Bhf!N$2:N$5383)</f>
        <v>51.904879999999999</v>
      </c>
      <c r="G1874" s="6" cm="1">
        <f t="array" ref="G1874">LOOKUP(1,1/FREQUENCY(0,SIN((RADIANS(Bhf!N$2:N$5383-A1874))/2)^2+SIN((RADIANS(Bhf!O$2:O$5383-B1874))/2)^2*COS(RADIANS(Bhf!N$2:N$5383))*COS(RADIANS(A1874))),Bhf!O$2:O$5383)</f>
        <v>11.77023</v>
      </c>
      <c r="H1874" s="8">
        <f t="shared" si="29"/>
        <v>46.29869397243268</v>
      </c>
    </row>
    <row r="1875" spans="1:8" x14ac:dyDescent="0.25">
      <c r="A1875" s="6">
        <v>51.84807</v>
      </c>
      <c r="B1875" s="7">
        <v>12.43319</v>
      </c>
      <c r="C1875" s="4"/>
      <c r="E1875" t="str" cm="1">
        <f t="array" ref="E1875">LOOKUP(1,1/FREQUENCY(0,SIN((RADIANS(Bhf!N$2:N$5383-A1875))/2)^2+SIN((RADIANS(Bhf!O$2:O$5383-B1875))/2)^2*COS(RADIANS(Bhf!N$2:N$5383))*COS(RADIANS(A1875))),Bhf!D$2:D$5383)</f>
        <v>Calbe (Saale) West</v>
      </c>
      <c r="F1875" s="6" cm="1">
        <f t="array" ref="F1875">LOOKUP(1,1/FREQUENCY(0,SIN((RADIANS(Bhf!N$2:N$5383-A1875))/2)^2+SIN((RADIANS(Bhf!O$2:O$5383-B1875))/2)^2*COS(RADIANS(Bhf!N$2:N$5383))*COS(RADIANS(A1875))),Bhf!N$2:N$5383)</f>
        <v>51.904879999999999</v>
      </c>
      <c r="G1875" s="6" cm="1">
        <f t="array" ref="G1875">LOOKUP(1,1/FREQUENCY(0,SIN((RADIANS(Bhf!N$2:N$5383-A1875))/2)^2+SIN((RADIANS(Bhf!O$2:O$5383-B1875))/2)^2*COS(RADIANS(Bhf!N$2:N$5383))*COS(RADIANS(A1875))),Bhf!O$2:O$5383)</f>
        <v>11.77023</v>
      </c>
      <c r="H1875" s="8">
        <f t="shared" si="29"/>
        <v>45.946486085174541</v>
      </c>
    </row>
    <row r="1876" spans="1:8" x14ac:dyDescent="0.25">
      <c r="A1876" s="6">
        <v>51.847659999999998</v>
      </c>
      <c r="B1876" s="7">
        <v>12.43139</v>
      </c>
      <c r="C1876" s="4"/>
      <c r="E1876" t="str" cm="1">
        <f t="array" ref="E1876">LOOKUP(1,1/FREQUENCY(0,SIN((RADIANS(Bhf!N$2:N$5383-A1876))/2)^2+SIN((RADIANS(Bhf!O$2:O$5383-B1876))/2)^2*COS(RADIANS(Bhf!N$2:N$5383))*COS(RADIANS(A1876))),Bhf!D$2:D$5383)</f>
        <v>Calbe (Saale) West</v>
      </c>
      <c r="F1876" s="6" cm="1">
        <f t="array" ref="F1876">LOOKUP(1,1/FREQUENCY(0,SIN((RADIANS(Bhf!N$2:N$5383-A1876))/2)^2+SIN((RADIANS(Bhf!O$2:O$5383-B1876))/2)^2*COS(RADIANS(Bhf!N$2:N$5383))*COS(RADIANS(A1876))),Bhf!N$2:N$5383)</f>
        <v>51.904879999999999</v>
      </c>
      <c r="G1876" s="6" cm="1">
        <f t="array" ref="G1876">LOOKUP(1,1/FREQUENCY(0,SIN((RADIANS(Bhf!N$2:N$5383-A1876))/2)^2+SIN((RADIANS(Bhf!O$2:O$5383-B1876))/2)^2*COS(RADIANS(Bhf!N$2:N$5383))*COS(RADIANS(A1876))),Bhf!O$2:O$5383)</f>
        <v>11.77023</v>
      </c>
      <c r="H1876" s="8">
        <f t="shared" si="29"/>
        <v>45.830610719567005</v>
      </c>
    </row>
    <row r="1877" spans="1:8" x14ac:dyDescent="0.25">
      <c r="A1877" s="6">
        <v>51.848820000000003</v>
      </c>
      <c r="B1877" s="7">
        <v>12.42656</v>
      </c>
      <c r="C1877" s="4"/>
      <c r="E1877" t="str" cm="1">
        <f t="array" ref="E1877">LOOKUP(1,1/FREQUENCY(0,SIN((RADIANS(Bhf!N$2:N$5383-A1877))/2)^2+SIN((RADIANS(Bhf!O$2:O$5383-B1877))/2)^2*COS(RADIANS(Bhf!N$2:N$5383))*COS(RADIANS(A1877))),Bhf!D$2:D$5383)</f>
        <v>Calbe (Saale) West</v>
      </c>
      <c r="F1877" s="6" cm="1">
        <f t="array" ref="F1877">LOOKUP(1,1/FREQUENCY(0,SIN((RADIANS(Bhf!N$2:N$5383-A1877))/2)^2+SIN((RADIANS(Bhf!O$2:O$5383-B1877))/2)^2*COS(RADIANS(Bhf!N$2:N$5383))*COS(RADIANS(A1877))),Bhf!N$2:N$5383)</f>
        <v>51.904879999999999</v>
      </c>
      <c r="G1877" s="6" cm="1">
        <f t="array" ref="G1877">LOOKUP(1,1/FREQUENCY(0,SIN((RADIANS(Bhf!N$2:N$5383-A1877))/2)^2+SIN((RADIANS(Bhf!O$2:O$5383-B1877))/2)^2*COS(RADIANS(Bhf!N$2:N$5383))*COS(RADIANS(A1877))),Bhf!O$2:O$5383)</f>
        <v>11.77023</v>
      </c>
      <c r="H1877" s="8">
        <f t="shared" si="29"/>
        <v>45.483848730869823</v>
      </c>
    </row>
    <row r="1878" spans="1:8" x14ac:dyDescent="0.25">
      <c r="A1878" s="6">
        <v>51.849820000000001</v>
      </c>
      <c r="B1878" s="7">
        <v>12.425660000000001</v>
      </c>
      <c r="C1878" s="4"/>
      <c r="E1878" t="str" cm="1">
        <f t="array" ref="E1878">LOOKUP(1,1/FREQUENCY(0,SIN((RADIANS(Bhf!N$2:N$5383-A1878))/2)^2+SIN((RADIANS(Bhf!O$2:O$5383-B1878))/2)^2*COS(RADIANS(Bhf!N$2:N$5383))*COS(RADIANS(A1878))),Bhf!D$2:D$5383)</f>
        <v>Calbe (Saale) West</v>
      </c>
      <c r="F1878" s="6" cm="1">
        <f t="array" ref="F1878">LOOKUP(1,1/FREQUENCY(0,SIN((RADIANS(Bhf!N$2:N$5383-A1878))/2)^2+SIN((RADIANS(Bhf!O$2:O$5383-B1878))/2)^2*COS(RADIANS(Bhf!N$2:N$5383))*COS(RADIANS(A1878))),Bhf!N$2:N$5383)</f>
        <v>51.904879999999999</v>
      </c>
      <c r="G1878" s="6" cm="1">
        <f t="array" ref="G1878">LOOKUP(1,1/FREQUENCY(0,SIN((RADIANS(Bhf!N$2:N$5383-A1878))/2)^2+SIN((RADIANS(Bhf!O$2:O$5383-B1878))/2)^2*COS(RADIANS(Bhf!N$2:N$5383))*COS(RADIANS(A1878))),Bhf!O$2:O$5383)</f>
        <v>11.77023</v>
      </c>
      <c r="H1878" s="8">
        <f t="shared" si="29"/>
        <v>45.407029504452105</v>
      </c>
    </row>
    <row r="1879" spans="1:8" x14ac:dyDescent="0.25">
      <c r="A1879" s="6">
        <v>51.850879999999997</v>
      </c>
      <c r="B1879" s="7">
        <v>12.425330000000001</v>
      </c>
      <c r="C1879" s="4"/>
      <c r="E1879" t="str" cm="1">
        <f t="array" ref="E1879">LOOKUP(1,1/FREQUENCY(0,SIN((RADIANS(Bhf!N$2:N$5383-A1879))/2)^2+SIN((RADIANS(Bhf!O$2:O$5383-B1879))/2)^2*COS(RADIANS(Bhf!N$2:N$5383))*COS(RADIANS(A1879))),Bhf!D$2:D$5383)</f>
        <v>Calbe (Saale) West</v>
      </c>
      <c r="F1879" s="6" cm="1">
        <f t="array" ref="F1879">LOOKUP(1,1/FREQUENCY(0,SIN((RADIANS(Bhf!N$2:N$5383-A1879))/2)^2+SIN((RADIANS(Bhf!O$2:O$5383-B1879))/2)^2*COS(RADIANS(Bhf!N$2:N$5383))*COS(RADIANS(A1879))),Bhf!N$2:N$5383)</f>
        <v>51.904879999999999</v>
      </c>
      <c r="G1879" s="6" cm="1">
        <f t="array" ref="G1879">LOOKUP(1,1/FREQUENCY(0,SIN((RADIANS(Bhf!N$2:N$5383-A1879))/2)^2+SIN((RADIANS(Bhf!O$2:O$5383-B1879))/2)^2*COS(RADIANS(Bhf!N$2:N$5383))*COS(RADIANS(A1879))),Bhf!O$2:O$5383)</f>
        <v>11.77023</v>
      </c>
      <c r="H1879" s="8">
        <f t="shared" si="29"/>
        <v>45.368308608495497</v>
      </c>
    </row>
    <row r="1880" spans="1:8" x14ac:dyDescent="0.25">
      <c r="A1880" s="6">
        <v>51.851509999999998</v>
      </c>
      <c r="B1880" s="7">
        <v>12.424580000000001</v>
      </c>
      <c r="C1880" s="4"/>
      <c r="E1880" t="str" cm="1">
        <f t="array" ref="E1880">LOOKUP(1,1/FREQUENCY(0,SIN((RADIANS(Bhf!N$2:N$5383-A1880))/2)^2+SIN((RADIANS(Bhf!O$2:O$5383-B1880))/2)^2*COS(RADIANS(Bhf!N$2:N$5383))*COS(RADIANS(A1880))),Bhf!D$2:D$5383)</f>
        <v>Calbe (Saale) West</v>
      </c>
      <c r="F1880" s="6" cm="1">
        <f t="array" ref="F1880">LOOKUP(1,1/FREQUENCY(0,SIN((RADIANS(Bhf!N$2:N$5383-A1880))/2)^2+SIN((RADIANS(Bhf!O$2:O$5383-B1880))/2)^2*COS(RADIANS(Bhf!N$2:N$5383))*COS(RADIANS(A1880))),Bhf!N$2:N$5383)</f>
        <v>51.904879999999999</v>
      </c>
      <c r="G1880" s="6" cm="1">
        <f t="array" ref="G1880">LOOKUP(1,1/FREQUENCY(0,SIN((RADIANS(Bhf!N$2:N$5383-A1880))/2)^2+SIN((RADIANS(Bhf!O$2:O$5383-B1880))/2)^2*COS(RADIANS(Bhf!N$2:N$5383))*COS(RADIANS(A1880))),Bhf!O$2:O$5383)</f>
        <v>11.77023</v>
      </c>
      <c r="H1880" s="8">
        <f t="shared" si="29"/>
        <v>45.307738244094764</v>
      </c>
    </row>
    <row r="1881" spans="1:8" x14ac:dyDescent="0.25">
      <c r="A1881" s="6">
        <v>51.852960000000003</v>
      </c>
      <c r="B1881" s="7">
        <v>12.422169999999999</v>
      </c>
      <c r="C1881" s="4"/>
      <c r="E1881" t="str" cm="1">
        <f t="array" ref="E1881">LOOKUP(1,1/FREQUENCY(0,SIN((RADIANS(Bhf!N$2:N$5383-A1881))/2)^2+SIN((RADIANS(Bhf!O$2:O$5383-B1881))/2)^2*COS(RADIANS(Bhf!N$2:N$5383))*COS(RADIANS(A1881))),Bhf!D$2:D$5383)</f>
        <v>Calbe (Saale) West</v>
      </c>
      <c r="F1881" s="6" cm="1">
        <f t="array" ref="F1881">LOOKUP(1,1/FREQUENCY(0,SIN((RADIANS(Bhf!N$2:N$5383-A1881))/2)^2+SIN((RADIANS(Bhf!O$2:O$5383-B1881))/2)^2*COS(RADIANS(Bhf!N$2:N$5383))*COS(RADIANS(A1881))),Bhf!N$2:N$5383)</f>
        <v>51.904879999999999</v>
      </c>
      <c r="G1881" s="6" cm="1">
        <f t="array" ref="G1881">LOOKUP(1,1/FREQUENCY(0,SIN((RADIANS(Bhf!N$2:N$5383-A1881))/2)^2+SIN((RADIANS(Bhf!O$2:O$5383-B1881))/2)^2*COS(RADIANS(Bhf!N$2:N$5383))*COS(RADIANS(A1881))),Bhf!O$2:O$5383)</f>
        <v>11.77023</v>
      </c>
      <c r="H1881" s="8">
        <f t="shared" si="29"/>
        <v>45.122109661177923</v>
      </c>
    </row>
    <row r="1882" spans="1:8" x14ac:dyDescent="0.25">
      <c r="A1882" s="6">
        <v>51.85407</v>
      </c>
      <c r="B1882" s="7">
        <v>12.42102</v>
      </c>
      <c r="C1882" s="4"/>
      <c r="E1882" t="str" cm="1">
        <f t="array" ref="E1882">LOOKUP(1,1/FREQUENCY(0,SIN((RADIANS(Bhf!N$2:N$5383-A1882))/2)^2+SIN((RADIANS(Bhf!O$2:O$5383-B1882))/2)^2*COS(RADIANS(Bhf!N$2:N$5383))*COS(RADIANS(A1882))),Bhf!D$2:D$5383)</f>
        <v>Calbe (Saale) West</v>
      </c>
      <c r="F1882" s="6" cm="1">
        <f t="array" ref="F1882">LOOKUP(1,1/FREQUENCY(0,SIN((RADIANS(Bhf!N$2:N$5383-A1882))/2)^2+SIN((RADIANS(Bhf!O$2:O$5383-B1882))/2)^2*COS(RADIANS(Bhf!N$2:N$5383))*COS(RADIANS(A1882))),Bhf!N$2:N$5383)</f>
        <v>51.904879999999999</v>
      </c>
      <c r="G1882" s="6" cm="1">
        <f t="array" ref="G1882">LOOKUP(1,1/FREQUENCY(0,SIN((RADIANS(Bhf!N$2:N$5383-A1882))/2)^2+SIN((RADIANS(Bhf!O$2:O$5383-B1882))/2)^2*COS(RADIANS(Bhf!N$2:N$5383))*COS(RADIANS(A1882))),Bhf!O$2:O$5383)</f>
        <v>11.77023</v>
      </c>
      <c r="H1882" s="8">
        <f t="shared" si="29"/>
        <v>45.027620608230578</v>
      </c>
    </row>
    <row r="1883" spans="1:8" x14ac:dyDescent="0.25">
      <c r="A1883" s="6">
        <v>51.854370000000003</v>
      </c>
      <c r="B1883" s="7">
        <v>12.42061</v>
      </c>
      <c r="C1883" s="4"/>
      <c r="E1883" t="str" cm="1">
        <f t="array" ref="E1883">LOOKUP(1,1/FREQUENCY(0,SIN((RADIANS(Bhf!N$2:N$5383-A1883))/2)^2+SIN((RADIANS(Bhf!O$2:O$5383-B1883))/2)^2*COS(RADIANS(Bhf!N$2:N$5383))*COS(RADIANS(A1883))),Bhf!D$2:D$5383)</f>
        <v>Calbe (Saale) West</v>
      </c>
      <c r="F1883" s="6" cm="1">
        <f t="array" ref="F1883">LOOKUP(1,1/FREQUENCY(0,SIN((RADIANS(Bhf!N$2:N$5383-A1883))/2)^2+SIN((RADIANS(Bhf!O$2:O$5383-B1883))/2)^2*COS(RADIANS(Bhf!N$2:N$5383))*COS(RADIANS(A1883))),Bhf!N$2:N$5383)</f>
        <v>51.904879999999999</v>
      </c>
      <c r="G1883" s="6" cm="1">
        <f t="array" ref="G1883">LOOKUP(1,1/FREQUENCY(0,SIN((RADIANS(Bhf!N$2:N$5383-A1883))/2)^2+SIN((RADIANS(Bhf!O$2:O$5383-B1883))/2)^2*COS(RADIANS(Bhf!N$2:N$5383))*COS(RADIANS(A1883))),Bhf!O$2:O$5383)</f>
        <v>11.77023</v>
      </c>
      <c r="H1883" s="8">
        <f t="shared" si="29"/>
        <v>44.995376240318919</v>
      </c>
    </row>
    <row r="1884" spans="1:8" x14ac:dyDescent="0.25">
      <c r="A1884" s="6">
        <v>51.850094120000001</v>
      </c>
      <c r="B1884" s="7">
        <v>12.41634666</v>
      </c>
      <c r="C1884" s="4"/>
      <c r="E1884" t="str" cm="1">
        <f t="array" ref="E1884">LOOKUP(1,1/FREQUENCY(0,SIN((RADIANS(Bhf!N$2:N$5383-A1884))/2)^2+SIN((RADIANS(Bhf!O$2:O$5383-B1884))/2)^2*COS(RADIANS(Bhf!N$2:N$5383))*COS(RADIANS(A1884))),Bhf!D$2:D$5383)</f>
        <v>Calbe (Saale) West</v>
      </c>
      <c r="F1884" s="6" cm="1">
        <f t="array" ref="F1884">LOOKUP(1,1/FREQUENCY(0,SIN((RADIANS(Bhf!N$2:N$5383-A1884))/2)^2+SIN((RADIANS(Bhf!O$2:O$5383-B1884))/2)^2*COS(RADIANS(Bhf!N$2:N$5383))*COS(RADIANS(A1884))),Bhf!N$2:N$5383)</f>
        <v>51.904879999999999</v>
      </c>
      <c r="G1884" s="6" cm="1">
        <f t="array" ref="G1884">LOOKUP(1,1/FREQUENCY(0,SIN((RADIANS(Bhf!N$2:N$5383-A1884))/2)^2+SIN((RADIANS(Bhf!O$2:O$5383-B1884))/2)^2*COS(RADIANS(Bhf!N$2:N$5383))*COS(RADIANS(A1884))),Bhf!O$2:O$5383)</f>
        <v>11.77023</v>
      </c>
      <c r="H1884" s="8">
        <f t="shared" si="29"/>
        <v>44.769343345748915</v>
      </c>
    </row>
    <row r="1885" spans="1:8" x14ac:dyDescent="0.25">
      <c r="A1885" s="6">
        <v>51.848080209999999</v>
      </c>
      <c r="B1885" s="7">
        <v>12.41417601</v>
      </c>
      <c r="C1885" s="4"/>
      <c r="E1885" t="str" cm="1">
        <f t="array" ref="E1885">LOOKUP(1,1/FREQUENCY(0,SIN((RADIANS(Bhf!N$2:N$5383-A1885))/2)^2+SIN((RADIANS(Bhf!O$2:O$5383-B1885))/2)^2*COS(RADIANS(Bhf!N$2:N$5383))*COS(RADIANS(A1885))),Bhf!D$2:D$5383)</f>
        <v>Calbe (Saale) West</v>
      </c>
      <c r="F1885" s="6" cm="1">
        <f t="array" ref="F1885">LOOKUP(1,1/FREQUENCY(0,SIN((RADIANS(Bhf!N$2:N$5383-A1885))/2)^2+SIN((RADIANS(Bhf!O$2:O$5383-B1885))/2)^2*COS(RADIANS(Bhf!N$2:N$5383))*COS(RADIANS(A1885))),Bhf!N$2:N$5383)</f>
        <v>51.904879999999999</v>
      </c>
      <c r="G1885" s="6" cm="1">
        <f t="array" ref="G1885">LOOKUP(1,1/FREQUENCY(0,SIN((RADIANS(Bhf!N$2:N$5383-A1885))/2)^2+SIN((RADIANS(Bhf!O$2:O$5383-B1885))/2)^2*COS(RADIANS(Bhf!N$2:N$5383))*COS(RADIANS(A1885))),Bhf!O$2:O$5383)</f>
        <v>11.77023</v>
      </c>
      <c r="H1885" s="8">
        <f t="shared" si="29"/>
        <v>44.65383266400201</v>
      </c>
    </row>
    <row r="1886" spans="1:8" x14ac:dyDescent="0.25">
      <c r="A1886" s="6">
        <v>51.847787250000003</v>
      </c>
      <c r="B1886" s="7">
        <v>12.413427929999999</v>
      </c>
      <c r="C1886" s="4"/>
      <c r="E1886" t="str" cm="1">
        <f t="array" ref="E1886">LOOKUP(1,1/FREQUENCY(0,SIN((RADIANS(Bhf!N$2:N$5383-A1886))/2)^2+SIN((RADIANS(Bhf!O$2:O$5383-B1886))/2)^2*COS(RADIANS(Bhf!N$2:N$5383))*COS(RADIANS(A1886))),Bhf!D$2:D$5383)</f>
        <v>Calbe (Saale) West</v>
      </c>
      <c r="F1886" s="6" cm="1">
        <f t="array" ref="F1886">LOOKUP(1,1/FREQUENCY(0,SIN((RADIANS(Bhf!N$2:N$5383-A1886))/2)^2+SIN((RADIANS(Bhf!O$2:O$5383-B1886))/2)^2*COS(RADIANS(Bhf!N$2:N$5383))*COS(RADIANS(A1886))),Bhf!N$2:N$5383)</f>
        <v>51.904879999999999</v>
      </c>
      <c r="G1886" s="6" cm="1">
        <f t="array" ref="G1886">LOOKUP(1,1/FREQUENCY(0,SIN((RADIANS(Bhf!N$2:N$5383-A1886))/2)^2+SIN((RADIANS(Bhf!O$2:O$5383-B1886))/2)^2*COS(RADIANS(Bhf!N$2:N$5383))*COS(RADIANS(A1886))),Bhf!O$2:O$5383)</f>
        <v>11.77023</v>
      </c>
      <c r="H1886" s="8">
        <f t="shared" si="29"/>
        <v>44.607763140352034</v>
      </c>
    </row>
    <row r="1887" spans="1:8" x14ac:dyDescent="0.25">
      <c r="A1887" s="6">
        <v>51.847420120000002</v>
      </c>
      <c r="B1887" s="7">
        <v>12.413066219999999</v>
      </c>
      <c r="C1887" s="4"/>
      <c r="E1887" t="str" cm="1">
        <f t="array" ref="E1887">LOOKUP(1,1/FREQUENCY(0,SIN((RADIANS(Bhf!N$2:N$5383-A1887))/2)^2+SIN((RADIANS(Bhf!O$2:O$5383-B1887))/2)^2*COS(RADIANS(Bhf!N$2:N$5383))*COS(RADIANS(A1887))),Bhf!D$2:D$5383)</f>
        <v>Calbe (Saale) West</v>
      </c>
      <c r="F1887" s="6" cm="1">
        <f t="array" ref="F1887">LOOKUP(1,1/FREQUENCY(0,SIN((RADIANS(Bhf!N$2:N$5383-A1887))/2)^2+SIN((RADIANS(Bhf!O$2:O$5383-B1887))/2)^2*COS(RADIANS(Bhf!N$2:N$5383))*COS(RADIANS(A1887))),Bhf!N$2:N$5383)</f>
        <v>51.904879999999999</v>
      </c>
      <c r="G1887" s="6" cm="1">
        <f t="array" ref="G1887">LOOKUP(1,1/FREQUENCY(0,SIN((RADIANS(Bhf!N$2:N$5383-A1887))/2)^2+SIN((RADIANS(Bhf!O$2:O$5383-B1887))/2)^2*COS(RADIANS(Bhf!N$2:N$5383))*COS(RADIANS(A1887))),Bhf!O$2:O$5383)</f>
        <v>11.77023</v>
      </c>
      <c r="H1887" s="8">
        <f t="shared" si="29"/>
        <v>44.589195281170248</v>
      </c>
    </row>
    <row r="1888" spans="1:8" x14ac:dyDescent="0.25">
      <c r="A1888" s="6">
        <v>51.847016400000001</v>
      </c>
      <c r="B1888" s="7">
        <v>12.41303564</v>
      </c>
      <c r="C1888" s="4"/>
      <c r="E1888" t="str" cm="1">
        <f t="array" ref="E1888">LOOKUP(1,1/FREQUENCY(0,SIN((RADIANS(Bhf!N$2:N$5383-A1888))/2)^2+SIN((RADIANS(Bhf!O$2:O$5383-B1888))/2)^2*COS(RADIANS(Bhf!N$2:N$5383))*COS(RADIANS(A1888))),Bhf!D$2:D$5383)</f>
        <v>Calbe (Saale) West</v>
      </c>
      <c r="F1888" s="6" cm="1">
        <f t="array" ref="F1888">LOOKUP(1,1/FREQUENCY(0,SIN((RADIANS(Bhf!N$2:N$5383-A1888))/2)^2+SIN((RADIANS(Bhf!O$2:O$5383-B1888))/2)^2*COS(RADIANS(Bhf!N$2:N$5383))*COS(RADIANS(A1888))),Bhf!N$2:N$5383)</f>
        <v>51.904879999999999</v>
      </c>
      <c r="G1888" s="6" cm="1">
        <f t="array" ref="G1888">LOOKUP(1,1/FREQUENCY(0,SIN((RADIANS(Bhf!N$2:N$5383-A1888))/2)^2+SIN((RADIANS(Bhf!O$2:O$5383-B1888))/2)^2*COS(RADIANS(Bhf!N$2:N$5383))*COS(RADIANS(A1888))),Bhf!O$2:O$5383)</f>
        <v>11.77023</v>
      </c>
      <c r="H1888" s="8">
        <f t="shared" si="29"/>
        <v>44.593768610926695</v>
      </c>
    </row>
    <row r="1889" spans="1:8" x14ac:dyDescent="0.25">
      <c r="A1889" s="6">
        <v>51.846680859999999</v>
      </c>
      <c r="B1889" s="7">
        <v>12.411587750000001</v>
      </c>
      <c r="C1889" s="4"/>
      <c r="E1889" t="str" cm="1">
        <f t="array" ref="E1889">LOOKUP(1,1/FREQUENCY(0,SIN((RADIANS(Bhf!N$2:N$5383-A1889))/2)^2+SIN((RADIANS(Bhf!O$2:O$5383-B1889))/2)^2*COS(RADIANS(Bhf!N$2:N$5383))*COS(RADIANS(A1889))),Bhf!D$2:D$5383)</f>
        <v>Calbe (Saale) West</v>
      </c>
      <c r="F1889" s="6" cm="1">
        <f t="array" ref="F1889">LOOKUP(1,1/FREQUENCY(0,SIN((RADIANS(Bhf!N$2:N$5383-A1889))/2)^2+SIN((RADIANS(Bhf!O$2:O$5383-B1889))/2)^2*COS(RADIANS(Bhf!N$2:N$5383))*COS(RADIANS(A1889))),Bhf!N$2:N$5383)</f>
        <v>51.904879999999999</v>
      </c>
      <c r="G1889" s="6" cm="1">
        <f t="array" ref="G1889">LOOKUP(1,1/FREQUENCY(0,SIN((RADIANS(Bhf!N$2:N$5383-A1889))/2)^2+SIN((RADIANS(Bhf!O$2:O$5383-B1889))/2)^2*COS(RADIANS(Bhf!N$2:N$5383))*COS(RADIANS(A1889))),Bhf!O$2:O$5383)</f>
        <v>11.77023</v>
      </c>
      <c r="H1889" s="8">
        <f t="shared" si="29"/>
        <v>44.500990073713218</v>
      </c>
    </row>
    <row r="1890" spans="1:8" x14ac:dyDescent="0.25">
      <c r="A1890" s="6">
        <v>51.845272749999999</v>
      </c>
      <c r="B1890" s="7">
        <v>12.410537509999999</v>
      </c>
      <c r="C1890" s="4"/>
      <c r="E1890" t="str" cm="1">
        <f t="array" ref="E1890">LOOKUP(1,1/FREQUENCY(0,SIN((RADIANS(Bhf!N$2:N$5383-A1890))/2)^2+SIN((RADIANS(Bhf!O$2:O$5383-B1890))/2)^2*COS(RADIANS(Bhf!N$2:N$5383))*COS(RADIANS(A1890))),Bhf!D$2:D$5383)</f>
        <v>Calbe (Saale) West</v>
      </c>
      <c r="F1890" s="6" cm="1">
        <f t="array" ref="F1890">LOOKUP(1,1/FREQUENCY(0,SIN((RADIANS(Bhf!N$2:N$5383-A1890))/2)^2+SIN((RADIANS(Bhf!O$2:O$5383-B1890))/2)^2*COS(RADIANS(Bhf!N$2:N$5383))*COS(RADIANS(A1890))),Bhf!N$2:N$5383)</f>
        <v>51.904879999999999</v>
      </c>
      <c r="G1890" s="6" cm="1">
        <f t="array" ref="G1890">LOOKUP(1,1/FREQUENCY(0,SIN((RADIANS(Bhf!N$2:N$5383-A1890))/2)^2+SIN((RADIANS(Bhf!O$2:O$5383-B1890))/2)^2*COS(RADIANS(Bhf!N$2:N$5383))*COS(RADIANS(A1890))),Bhf!O$2:O$5383)</f>
        <v>11.77023</v>
      </c>
      <c r="H1890" s="8">
        <f t="shared" si="29"/>
        <v>44.453417286682892</v>
      </c>
    </row>
    <row r="1891" spans="1:8" x14ac:dyDescent="0.25">
      <c r="A1891" s="6">
        <v>51.844123029999999</v>
      </c>
      <c r="B1891" s="7">
        <v>12.408635889999999</v>
      </c>
      <c r="C1891" s="4"/>
      <c r="E1891" t="str" cm="1">
        <f t="array" ref="E1891">LOOKUP(1,1/FREQUENCY(0,SIN((RADIANS(Bhf!N$2:N$5383-A1891))/2)^2+SIN((RADIANS(Bhf!O$2:O$5383-B1891))/2)^2*COS(RADIANS(Bhf!N$2:N$5383))*COS(RADIANS(A1891))),Bhf!D$2:D$5383)</f>
        <v>Calbe (Saale) West</v>
      </c>
      <c r="F1891" s="6" cm="1">
        <f t="array" ref="F1891">LOOKUP(1,1/FREQUENCY(0,SIN((RADIANS(Bhf!N$2:N$5383-A1891))/2)^2+SIN((RADIANS(Bhf!O$2:O$5383-B1891))/2)^2*COS(RADIANS(Bhf!N$2:N$5383))*COS(RADIANS(A1891))),Bhf!N$2:N$5383)</f>
        <v>51.904879999999999</v>
      </c>
      <c r="G1891" s="6" cm="1">
        <f t="array" ref="G1891">LOOKUP(1,1/FREQUENCY(0,SIN((RADIANS(Bhf!N$2:N$5383-A1891))/2)^2+SIN((RADIANS(Bhf!O$2:O$5383-B1891))/2)^2*COS(RADIANS(Bhf!N$2:N$5383))*COS(RADIANS(A1891))),Bhf!O$2:O$5383)</f>
        <v>11.77023</v>
      </c>
      <c r="H1891" s="8">
        <f t="shared" si="29"/>
        <v>44.344187576383035</v>
      </c>
    </row>
    <row r="1892" spans="1:8" x14ac:dyDescent="0.25">
      <c r="A1892" s="6">
        <v>51.842688189999997</v>
      </c>
      <c r="B1892" s="7">
        <v>12.40540644</v>
      </c>
      <c r="C1892" s="4"/>
      <c r="E1892" t="str" cm="1">
        <f t="array" ref="E1892">LOOKUP(1,1/FREQUENCY(0,SIN((RADIANS(Bhf!N$2:N$5383-A1892))/2)^2+SIN((RADIANS(Bhf!O$2:O$5383-B1892))/2)^2*COS(RADIANS(Bhf!N$2:N$5383))*COS(RADIANS(A1892))),Bhf!D$2:D$5383)</f>
        <v>Calbe (Saale) West</v>
      </c>
      <c r="F1892" s="6" cm="1">
        <f t="array" ref="F1892">LOOKUP(1,1/FREQUENCY(0,SIN((RADIANS(Bhf!N$2:N$5383-A1892))/2)^2+SIN((RADIANS(Bhf!O$2:O$5383-B1892))/2)^2*COS(RADIANS(Bhf!N$2:N$5383))*COS(RADIANS(A1892))),Bhf!N$2:N$5383)</f>
        <v>51.904879999999999</v>
      </c>
      <c r="G1892" s="6" cm="1">
        <f t="array" ref="G1892">LOOKUP(1,1/FREQUENCY(0,SIN((RADIANS(Bhf!N$2:N$5383-A1892))/2)^2+SIN((RADIANS(Bhf!O$2:O$5383-B1892))/2)^2*COS(RADIANS(Bhf!N$2:N$5383))*COS(RADIANS(A1892))),Bhf!O$2:O$5383)</f>
        <v>11.77023</v>
      </c>
      <c r="H1892" s="8">
        <f t="shared" si="29"/>
        <v>44.150484170380054</v>
      </c>
    </row>
    <row r="1893" spans="1:8" x14ac:dyDescent="0.25">
      <c r="A1893" s="6">
        <v>51.842289530000002</v>
      </c>
      <c r="B1893" s="7">
        <v>12.40364905</v>
      </c>
      <c r="C1893" s="4"/>
      <c r="E1893" t="str" cm="1">
        <f t="array" ref="E1893">LOOKUP(1,1/FREQUENCY(0,SIN((RADIANS(Bhf!N$2:N$5383-A1893))/2)^2+SIN((RADIANS(Bhf!O$2:O$5383-B1893))/2)^2*COS(RADIANS(Bhf!N$2:N$5383))*COS(RADIANS(A1893))),Bhf!D$2:D$5383)</f>
        <v>Jeber-Bergfrieden</v>
      </c>
      <c r="F1893" s="6" cm="1">
        <f t="array" ref="F1893">LOOKUP(1,1/FREQUENCY(0,SIN((RADIANS(Bhf!N$2:N$5383-A1893))/2)^2+SIN((RADIANS(Bhf!O$2:O$5383-B1893))/2)^2*COS(RADIANS(Bhf!N$2:N$5383))*COS(RADIANS(A1893))),Bhf!N$2:N$5383)</f>
        <v>51.984639999999999</v>
      </c>
      <c r="G1893" s="6" cm="1">
        <f t="array" ref="G1893">LOOKUP(1,1/FREQUENCY(0,SIN((RADIANS(Bhf!N$2:N$5383-A1893))/2)^2+SIN((RADIANS(Bhf!O$2:O$5383-B1893))/2)^2*COS(RADIANS(Bhf!N$2:N$5383))*COS(RADIANS(A1893))),Bhf!O$2:O$5383)</f>
        <v>12.35012</v>
      </c>
      <c r="H1893" s="8">
        <f t="shared" si="29"/>
        <v>16.248899313755935</v>
      </c>
    </row>
    <row r="1894" spans="1:8" x14ac:dyDescent="0.25">
      <c r="A1894" s="6">
        <v>51.841888390000001</v>
      </c>
      <c r="B1894" s="7">
        <v>12.400425309999999</v>
      </c>
      <c r="C1894" s="4"/>
      <c r="E1894" t="str" cm="1">
        <f t="array" ref="E1894">LOOKUP(1,1/FREQUENCY(0,SIN((RADIANS(Bhf!N$2:N$5383-A1894))/2)^2+SIN((RADIANS(Bhf!O$2:O$5383-B1894))/2)^2*COS(RADIANS(Bhf!N$2:N$5383))*COS(RADIANS(A1894))),Bhf!D$2:D$5383)</f>
        <v>Jeber-Bergfrieden</v>
      </c>
      <c r="F1894" s="6" cm="1">
        <f t="array" ref="F1894">LOOKUP(1,1/FREQUENCY(0,SIN((RADIANS(Bhf!N$2:N$5383-A1894))/2)^2+SIN((RADIANS(Bhf!O$2:O$5383-B1894))/2)^2*COS(RADIANS(Bhf!N$2:N$5383))*COS(RADIANS(A1894))),Bhf!N$2:N$5383)</f>
        <v>51.984639999999999</v>
      </c>
      <c r="G1894" s="6" cm="1">
        <f t="array" ref="G1894">LOOKUP(1,1/FREQUENCY(0,SIN((RADIANS(Bhf!N$2:N$5383-A1894))/2)^2+SIN((RADIANS(Bhf!O$2:O$5383-B1894))/2)^2*COS(RADIANS(Bhf!N$2:N$5383))*COS(RADIANS(A1894))),Bhf!O$2:O$5383)</f>
        <v>12.35012</v>
      </c>
      <c r="H1894" s="8">
        <f t="shared" si="29"/>
        <v>16.243954965723912</v>
      </c>
    </row>
    <row r="1895" spans="1:8" x14ac:dyDescent="0.25">
      <c r="A1895" s="6">
        <v>51.842118450000001</v>
      </c>
      <c r="B1895" s="7">
        <v>12.395579769999999</v>
      </c>
      <c r="C1895" s="4"/>
      <c r="E1895" t="str" cm="1">
        <f t="array" ref="E1895">LOOKUP(1,1/FREQUENCY(0,SIN((RADIANS(Bhf!N$2:N$5383-A1895))/2)^2+SIN((RADIANS(Bhf!O$2:O$5383-B1895))/2)^2*COS(RADIANS(Bhf!N$2:N$5383))*COS(RADIANS(A1895))),Bhf!D$2:D$5383)</f>
        <v>Jeber-Bergfrieden</v>
      </c>
      <c r="F1895" s="6" cm="1">
        <f t="array" ref="F1895">LOOKUP(1,1/FREQUENCY(0,SIN((RADIANS(Bhf!N$2:N$5383-A1895))/2)^2+SIN((RADIANS(Bhf!O$2:O$5383-B1895))/2)^2*COS(RADIANS(Bhf!N$2:N$5383))*COS(RADIANS(A1895))),Bhf!N$2:N$5383)</f>
        <v>51.984639999999999</v>
      </c>
      <c r="G1895" s="6" cm="1">
        <f t="array" ref="G1895">LOOKUP(1,1/FREQUENCY(0,SIN((RADIANS(Bhf!N$2:N$5383-A1895))/2)^2+SIN((RADIANS(Bhf!O$2:O$5383-B1895))/2)^2*COS(RADIANS(Bhf!N$2:N$5383))*COS(RADIANS(A1895))),Bhf!O$2:O$5383)</f>
        <v>12.35012</v>
      </c>
      <c r="H1895" s="8">
        <f t="shared" si="29"/>
        <v>16.151514192077279</v>
      </c>
    </row>
    <row r="1896" spans="1:8" x14ac:dyDescent="0.25">
      <c r="A1896" s="6">
        <v>51.842107079999998</v>
      </c>
      <c r="B1896" s="7">
        <v>12.39441772</v>
      </c>
      <c r="C1896" s="4"/>
      <c r="E1896" t="str" cm="1">
        <f t="array" ref="E1896">LOOKUP(1,1/FREQUENCY(0,SIN((RADIANS(Bhf!N$2:N$5383-A1896))/2)^2+SIN((RADIANS(Bhf!O$2:O$5383-B1896))/2)^2*COS(RADIANS(Bhf!N$2:N$5383))*COS(RADIANS(A1896))),Bhf!D$2:D$5383)</f>
        <v>Jeber-Bergfrieden</v>
      </c>
      <c r="F1896" s="6" cm="1">
        <f t="array" ref="F1896">LOOKUP(1,1/FREQUENCY(0,SIN((RADIANS(Bhf!N$2:N$5383-A1896))/2)^2+SIN((RADIANS(Bhf!O$2:O$5383-B1896))/2)^2*COS(RADIANS(Bhf!N$2:N$5383))*COS(RADIANS(A1896))),Bhf!N$2:N$5383)</f>
        <v>51.984639999999999</v>
      </c>
      <c r="G1896" s="6" cm="1">
        <f t="array" ref="G1896">LOOKUP(1,1/FREQUENCY(0,SIN((RADIANS(Bhf!N$2:N$5383-A1896))/2)^2+SIN((RADIANS(Bhf!O$2:O$5383-B1896))/2)^2*COS(RADIANS(Bhf!N$2:N$5383))*COS(RADIANS(A1896))),Bhf!O$2:O$5383)</f>
        <v>12.35012</v>
      </c>
      <c r="H1896" s="8">
        <f t="shared" si="29"/>
        <v>16.137557905745446</v>
      </c>
    </row>
    <row r="1897" spans="1:8" x14ac:dyDescent="0.25">
      <c r="A1897" s="6">
        <v>51.841985080000001</v>
      </c>
      <c r="B1897" s="7">
        <v>12.393973089999999</v>
      </c>
      <c r="C1897" s="4"/>
      <c r="E1897" t="str" cm="1">
        <f t="array" ref="E1897">LOOKUP(1,1/FREQUENCY(0,SIN((RADIANS(Bhf!N$2:N$5383-A1897))/2)^2+SIN((RADIANS(Bhf!O$2:O$5383-B1897))/2)^2*COS(RADIANS(Bhf!N$2:N$5383))*COS(RADIANS(A1897))),Bhf!D$2:D$5383)</f>
        <v>Jeber-Bergfrieden</v>
      </c>
      <c r="F1897" s="6" cm="1">
        <f t="array" ref="F1897">LOOKUP(1,1/FREQUENCY(0,SIN((RADIANS(Bhf!N$2:N$5383-A1897))/2)^2+SIN((RADIANS(Bhf!O$2:O$5383-B1897))/2)^2*COS(RADIANS(Bhf!N$2:N$5383))*COS(RADIANS(A1897))),Bhf!N$2:N$5383)</f>
        <v>51.984639999999999</v>
      </c>
      <c r="G1897" s="6" cm="1">
        <f t="array" ref="G1897">LOOKUP(1,1/FREQUENCY(0,SIN((RADIANS(Bhf!N$2:N$5383-A1897))/2)^2+SIN((RADIANS(Bhf!O$2:O$5383-B1897))/2)^2*COS(RADIANS(Bhf!N$2:N$5383))*COS(RADIANS(A1897))),Bhf!O$2:O$5383)</f>
        <v>12.35012</v>
      </c>
      <c r="H1897" s="8">
        <f t="shared" si="29"/>
        <v>16.145172414084389</v>
      </c>
    </row>
    <row r="1898" spans="1:8" x14ac:dyDescent="0.25">
      <c r="A1898" s="6">
        <v>51.840893999999999</v>
      </c>
      <c r="B1898" s="7">
        <v>12.39127815</v>
      </c>
      <c r="C1898" s="4"/>
      <c r="E1898" t="str" cm="1">
        <f t="array" ref="E1898">LOOKUP(1,1/FREQUENCY(0,SIN((RADIANS(Bhf!N$2:N$5383-A1898))/2)^2+SIN((RADIANS(Bhf!O$2:O$5383-B1898))/2)^2*COS(RADIANS(Bhf!N$2:N$5383))*COS(RADIANS(A1898))),Bhf!D$2:D$5383)</f>
        <v>Jeber-Bergfrieden</v>
      </c>
      <c r="F1898" s="6" cm="1">
        <f t="array" ref="F1898">LOOKUP(1,1/FREQUENCY(0,SIN((RADIANS(Bhf!N$2:N$5383-A1898))/2)^2+SIN((RADIANS(Bhf!O$2:O$5383-B1898))/2)^2*COS(RADIANS(Bhf!N$2:N$5383))*COS(RADIANS(A1898))),Bhf!N$2:N$5383)</f>
        <v>51.984639999999999</v>
      </c>
      <c r="G1898" s="6" cm="1">
        <f t="array" ref="G1898">LOOKUP(1,1/FREQUENCY(0,SIN((RADIANS(Bhf!N$2:N$5383-A1898))/2)^2+SIN((RADIANS(Bhf!O$2:O$5383-B1898))/2)^2*COS(RADIANS(Bhf!N$2:N$5383))*COS(RADIANS(A1898))),Bhf!O$2:O$5383)</f>
        <v>12.35012</v>
      </c>
      <c r="H1898" s="8">
        <f t="shared" si="29"/>
        <v>16.231223490396864</v>
      </c>
    </row>
    <row r="1899" spans="1:8" x14ac:dyDescent="0.25">
      <c r="A1899" s="6">
        <v>51.840452820000003</v>
      </c>
      <c r="B1899" s="7">
        <v>12.38943048</v>
      </c>
      <c r="C1899" s="4"/>
      <c r="E1899" t="str" cm="1">
        <f t="array" ref="E1899">LOOKUP(1,1/FREQUENCY(0,SIN((RADIANS(Bhf!N$2:N$5383-A1899))/2)^2+SIN((RADIANS(Bhf!O$2:O$5383-B1899))/2)^2*COS(RADIANS(Bhf!N$2:N$5383))*COS(RADIANS(A1899))),Bhf!D$2:D$5383)</f>
        <v>Jeber-Bergfrieden</v>
      </c>
      <c r="F1899" s="6" cm="1">
        <f t="array" ref="F1899">LOOKUP(1,1/FREQUENCY(0,SIN((RADIANS(Bhf!N$2:N$5383-A1899))/2)^2+SIN((RADIANS(Bhf!O$2:O$5383-B1899))/2)^2*COS(RADIANS(Bhf!N$2:N$5383))*COS(RADIANS(A1899))),Bhf!N$2:N$5383)</f>
        <v>51.984639999999999</v>
      </c>
      <c r="G1899" s="6" cm="1">
        <f t="array" ref="G1899">LOOKUP(1,1/FREQUENCY(0,SIN((RADIANS(Bhf!N$2:N$5383-A1899))/2)^2+SIN((RADIANS(Bhf!O$2:O$5383-B1899))/2)^2*COS(RADIANS(Bhf!N$2:N$5383))*COS(RADIANS(A1899))),Bhf!O$2:O$5383)</f>
        <v>12.35012</v>
      </c>
      <c r="H1899" s="8">
        <f t="shared" si="29"/>
        <v>16.258038654337945</v>
      </c>
    </row>
    <row r="1900" spans="1:8" x14ac:dyDescent="0.25">
      <c r="A1900" s="6">
        <v>51.840732039999999</v>
      </c>
      <c r="B1900" s="7">
        <v>12.385982419999999</v>
      </c>
      <c r="C1900" s="4"/>
      <c r="E1900" t="str" cm="1">
        <f t="array" ref="E1900">LOOKUP(1,1/FREQUENCY(0,SIN((RADIANS(Bhf!N$2:N$5383-A1900))/2)^2+SIN((RADIANS(Bhf!O$2:O$5383-B1900))/2)^2*COS(RADIANS(Bhf!N$2:N$5383))*COS(RADIANS(A1900))),Bhf!D$2:D$5383)</f>
        <v>Jeber-Bergfrieden</v>
      </c>
      <c r="F1900" s="6" cm="1">
        <f t="array" ref="F1900">LOOKUP(1,1/FREQUENCY(0,SIN((RADIANS(Bhf!N$2:N$5383-A1900))/2)^2+SIN((RADIANS(Bhf!O$2:O$5383-B1900))/2)^2*COS(RADIANS(Bhf!N$2:N$5383))*COS(RADIANS(A1900))),Bhf!N$2:N$5383)</f>
        <v>51.984639999999999</v>
      </c>
      <c r="G1900" s="6" cm="1">
        <f t="array" ref="G1900">LOOKUP(1,1/FREQUENCY(0,SIN((RADIANS(Bhf!N$2:N$5383-A1900))/2)^2+SIN((RADIANS(Bhf!O$2:O$5383-B1900))/2)^2*COS(RADIANS(Bhf!N$2:N$5383))*COS(RADIANS(A1900))),Bhf!O$2:O$5383)</f>
        <v>12.35012</v>
      </c>
      <c r="H1900" s="8">
        <f t="shared" si="29"/>
        <v>16.189801456819634</v>
      </c>
    </row>
    <row r="1901" spans="1:8" x14ac:dyDescent="0.25">
      <c r="A1901" s="6">
        <v>51.840805140000001</v>
      </c>
      <c r="B1901" s="7">
        <v>12.38344768</v>
      </c>
      <c r="C1901" s="4"/>
      <c r="E1901" t="str" cm="1">
        <f t="array" ref="E1901">LOOKUP(1,1/FREQUENCY(0,SIN((RADIANS(Bhf!N$2:N$5383-A1901))/2)^2+SIN((RADIANS(Bhf!O$2:O$5383-B1901))/2)^2*COS(RADIANS(Bhf!N$2:N$5383))*COS(RADIANS(A1901))),Bhf!D$2:D$5383)</f>
        <v>Jeber-Bergfrieden</v>
      </c>
      <c r="F1901" s="6" cm="1">
        <f t="array" ref="F1901">LOOKUP(1,1/FREQUENCY(0,SIN((RADIANS(Bhf!N$2:N$5383-A1901))/2)^2+SIN((RADIANS(Bhf!O$2:O$5383-B1901))/2)^2*COS(RADIANS(Bhf!N$2:N$5383))*COS(RADIANS(A1901))),Bhf!N$2:N$5383)</f>
        <v>51.984639999999999</v>
      </c>
      <c r="G1901" s="6" cm="1">
        <f t="array" ref="G1901">LOOKUP(1,1/FREQUENCY(0,SIN((RADIANS(Bhf!N$2:N$5383-A1901))/2)^2+SIN((RADIANS(Bhf!O$2:O$5383-B1901))/2)^2*COS(RADIANS(Bhf!N$2:N$5383))*COS(RADIANS(A1901))),Bhf!O$2:O$5383)</f>
        <v>12.35012</v>
      </c>
      <c r="H1901" s="8">
        <f t="shared" si="29"/>
        <v>16.156251530784921</v>
      </c>
    </row>
    <row r="1902" spans="1:8" x14ac:dyDescent="0.25">
      <c r="A1902" s="6">
        <v>51.840965750000002</v>
      </c>
      <c r="B1902" s="7">
        <v>12.38099216</v>
      </c>
      <c r="C1902" s="4"/>
      <c r="E1902" t="str" cm="1">
        <f t="array" ref="E1902">LOOKUP(1,1/FREQUENCY(0,SIN((RADIANS(Bhf!N$2:N$5383-A1902))/2)^2+SIN((RADIANS(Bhf!O$2:O$5383-B1902))/2)^2*COS(RADIANS(Bhf!N$2:N$5383))*COS(RADIANS(A1902))),Bhf!D$2:D$5383)</f>
        <v>Jeber-Bergfrieden</v>
      </c>
      <c r="F1902" s="6" cm="1">
        <f t="array" ref="F1902">LOOKUP(1,1/FREQUENCY(0,SIN((RADIANS(Bhf!N$2:N$5383-A1902))/2)^2+SIN((RADIANS(Bhf!O$2:O$5383-B1902))/2)^2*COS(RADIANS(Bhf!N$2:N$5383))*COS(RADIANS(A1902))),Bhf!N$2:N$5383)</f>
        <v>51.984639999999999</v>
      </c>
      <c r="G1902" s="6" cm="1">
        <f t="array" ref="G1902">LOOKUP(1,1/FREQUENCY(0,SIN((RADIANS(Bhf!N$2:N$5383-A1902))/2)^2+SIN((RADIANS(Bhf!O$2:O$5383-B1902))/2)^2*COS(RADIANS(Bhf!N$2:N$5383))*COS(RADIANS(A1902))),Bhf!O$2:O$5383)</f>
        <v>12.35012</v>
      </c>
      <c r="H1902" s="8">
        <f t="shared" si="29"/>
        <v>16.115576795937066</v>
      </c>
    </row>
    <row r="1903" spans="1:8" x14ac:dyDescent="0.25">
      <c r="A1903" s="6">
        <v>51.840972960000002</v>
      </c>
      <c r="B1903" s="7">
        <v>12.37917826</v>
      </c>
      <c r="C1903" s="4"/>
      <c r="E1903" t="str" cm="1">
        <f t="array" ref="E1903">LOOKUP(1,1/FREQUENCY(0,SIN((RADIANS(Bhf!N$2:N$5383-A1903))/2)^2+SIN((RADIANS(Bhf!O$2:O$5383-B1903))/2)^2*COS(RADIANS(Bhf!N$2:N$5383))*COS(RADIANS(A1903))),Bhf!D$2:D$5383)</f>
        <v>Jeber-Bergfrieden</v>
      </c>
      <c r="F1903" s="6" cm="1">
        <f t="array" ref="F1903">LOOKUP(1,1/FREQUENCY(0,SIN((RADIANS(Bhf!N$2:N$5383-A1903))/2)^2+SIN((RADIANS(Bhf!O$2:O$5383-B1903))/2)^2*COS(RADIANS(Bhf!N$2:N$5383))*COS(RADIANS(A1903))),Bhf!N$2:N$5383)</f>
        <v>51.984639999999999</v>
      </c>
      <c r="G1903" s="6" cm="1">
        <f t="array" ref="G1903">LOOKUP(1,1/FREQUENCY(0,SIN((RADIANS(Bhf!N$2:N$5383-A1903))/2)^2+SIN((RADIANS(Bhf!O$2:O$5383-B1903))/2)^2*COS(RADIANS(Bhf!N$2:N$5383))*COS(RADIANS(A1903))),Bhf!O$2:O$5383)</f>
        <v>12.35012</v>
      </c>
      <c r="H1903" s="8">
        <f t="shared" si="29"/>
        <v>16.098905245599482</v>
      </c>
    </row>
    <row r="1904" spans="1:8" x14ac:dyDescent="0.25">
      <c r="A1904" s="6">
        <v>51.841677070000003</v>
      </c>
      <c r="B1904" s="7">
        <v>12.378142390000001</v>
      </c>
      <c r="C1904" s="4"/>
      <c r="E1904" t="str" cm="1">
        <f t="array" ref="E1904">LOOKUP(1,1/FREQUENCY(0,SIN((RADIANS(Bhf!N$2:N$5383-A1904))/2)^2+SIN((RADIANS(Bhf!O$2:O$5383-B1904))/2)^2*COS(RADIANS(Bhf!N$2:N$5383))*COS(RADIANS(A1904))),Bhf!D$2:D$5383)</f>
        <v>Jeber-Bergfrieden</v>
      </c>
      <c r="F1904" s="6" cm="1">
        <f t="array" ref="F1904">LOOKUP(1,1/FREQUENCY(0,SIN((RADIANS(Bhf!N$2:N$5383-A1904))/2)^2+SIN((RADIANS(Bhf!O$2:O$5383-B1904))/2)^2*COS(RADIANS(Bhf!N$2:N$5383))*COS(RADIANS(A1904))),Bhf!N$2:N$5383)</f>
        <v>51.984639999999999</v>
      </c>
      <c r="G1904" s="6" cm="1">
        <f t="array" ref="G1904">LOOKUP(1,1/FREQUENCY(0,SIN((RADIANS(Bhf!N$2:N$5383-A1904))/2)^2+SIN((RADIANS(Bhf!O$2:O$5383-B1904))/2)^2*COS(RADIANS(Bhf!N$2:N$5383))*COS(RADIANS(A1904))),Bhf!O$2:O$5383)</f>
        <v>12.35012</v>
      </c>
      <c r="H1904" s="8">
        <f t="shared" si="29"/>
        <v>16.012531107754523</v>
      </c>
    </row>
    <row r="1905" spans="1:8" x14ac:dyDescent="0.25">
      <c r="A1905" s="6">
        <v>51.842020259999998</v>
      </c>
      <c r="B1905" s="7">
        <v>12.377152069999999</v>
      </c>
      <c r="C1905" s="4"/>
      <c r="E1905" t="str" cm="1">
        <f t="array" ref="E1905">LOOKUP(1,1/FREQUENCY(0,SIN((RADIANS(Bhf!N$2:N$5383-A1905))/2)^2+SIN((RADIANS(Bhf!O$2:O$5383-B1905))/2)^2*COS(RADIANS(Bhf!N$2:N$5383))*COS(RADIANS(A1905))),Bhf!D$2:D$5383)</f>
        <v>Jeber-Bergfrieden</v>
      </c>
      <c r="F1905" s="6" cm="1">
        <f t="array" ref="F1905">LOOKUP(1,1/FREQUENCY(0,SIN((RADIANS(Bhf!N$2:N$5383-A1905))/2)^2+SIN((RADIANS(Bhf!O$2:O$5383-B1905))/2)^2*COS(RADIANS(Bhf!N$2:N$5383))*COS(RADIANS(A1905))),Bhf!N$2:N$5383)</f>
        <v>51.984639999999999</v>
      </c>
      <c r="G1905" s="6" cm="1">
        <f t="array" ref="G1905">LOOKUP(1,1/FREQUENCY(0,SIN((RADIANS(Bhf!N$2:N$5383-A1905))/2)^2+SIN((RADIANS(Bhf!O$2:O$5383-B1905))/2)^2*COS(RADIANS(Bhf!N$2:N$5383))*COS(RADIANS(A1905))),Bhf!O$2:O$5383)</f>
        <v>12.35012</v>
      </c>
      <c r="H1905" s="8">
        <f t="shared" si="29"/>
        <v>15.966615224934248</v>
      </c>
    </row>
    <row r="1906" spans="1:8" x14ac:dyDescent="0.25">
      <c r="A1906" s="6">
        <v>51.842714549999997</v>
      </c>
      <c r="B1906" s="7">
        <v>12.37614436</v>
      </c>
      <c r="C1906" s="4"/>
      <c r="E1906" t="str" cm="1">
        <f t="array" ref="E1906">LOOKUP(1,1/FREQUENCY(0,SIN((RADIANS(Bhf!N$2:N$5383-A1906))/2)^2+SIN((RADIANS(Bhf!O$2:O$5383-B1906))/2)^2*COS(RADIANS(Bhf!N$2:N$5383))*COS(RADIANS(A1906))),Bhf!D$2:D$5383)</f>
        <v>Jeber-Bergfrieden</v>
      </c>
      <c r="F1906" s="6" cm="1">
        <f t="array" ref="F1906">LOOKUP(1,1/FREQUENCY(0,SIN((RADIANS(Bhf!N$2:N$5383-A1906))/2)^2+SIN((RADIANS(Bhf!O$2:O$5383-B1906))/2)^2*COS(RADIANS(Bhf!N$2:N$5383))*COS(RADIANS(A1906))),Bhf!N$2:N$5383)</f>
        <v>51.984639999999999</v>
      </c>
      <c r="G1906" s="6" cm="1">
        <f t="array" ref="G1906">LOOKUP(1,1/FREQUENCY(0,SIN((RADIANS(Bhf!N$2:N$5383-A1906))/2)^2+SIN((RADIANS(Bhf!O$2:O$5383-B1906))/2)^2*COS(RADIANS(Bhf!N$2:N$5383))*COS(RADIANS(A1906))),Bhf!O$2:O$5383)</f>
        <v>12.35012</v>
      </c>
      <c r="H1906" s="8">
        <f t="shared" si="29"/>
        <v>15.882019983990112</v>
      </c>
    </row>
    <row r="1907" spans="1:8" x14ac:dyDescent="0.25">
      <c r="A1907" s="6">
        <v>51.84294757</v>
      </c>
      <c r="B1907" s="7">
        <v>12.374608670000001</v>
      </c>
      <c r="C1907" s="4"/>
      <c r="E1907" t="str" cm="1">
        <f t="array" ref="E1907">LOOKUP(1,1/FREQUENCY(0,SIN((RADIANS(Bhf!N$2:N$5383-A1907))/2)^2+SIN((RADIANS(Bhf!O$2:O$5383-B1907))/2)^2*COS(RADIANS(Bhf!N$2:N$5383))*COS(RADIANS(A1907))),Bhf!D$2:D$5383)</f>
        <v>Jeber-Bergfrieden</v>
      </c>
      <c r="F1907" s="6" cm="1">
        <f t="array" ref="F1907">LOOKUP(1,1/FREQUENCY(0,SIN((RADIANS(Bhf!N$2:N$5383-A1907))/2)^2+SIN((RADIANS(Bhf!O$2:O$5383-B1907))/2)^2*COS(RADIANS(Bhf!N$2:N$5383))*COS(RADIANS(A1907))),Bhf!N$2:N$5383)</f>
        <v>51.984639999999999</v>
      </c>
      <c r="G1907" s="6" cm="1">
        <f t="array" ref="G1907">LOOKUP(1,1/FREQUENCY(0,SIN((RADIANS(Bhf!N$2:N$5383-A1907))/2)^2+SIN((RADIANS(Bhf!O$2:O$5383-B1907))/2)^2*COS(RADIANS(Bhf!N$2:N$5383))*COS(RADIANS(A1907))),Bhf!O$2:O$5383)</f>
        <v>12.35012</v>
      </c>
      <c r="H1907" s="8">
        <f t="shared" si="29"/>
        <v>15.844761116410181</v>
      </c>
    </row>
    <row r="1908" spans="1:8" x14ac:dyDescent="0.25">
      <c r="A1908" s="6">
        <v>51.843458490000003</v>
      </c>
      <c r="B1908" s="7">
        <v>12.37246947</v>
      </c>
      <c r="C1908" s="4"/>
      <c r="E1908" t="str" cm="1">
        <f t="array" ref="E1908">LOOKUP(1,1/FREQUENCY(0,SIN((RADIANS(Bhf!N$2:N$5383-A1908))/2)^2+SIN((RADIANS(Bhf!O$2:O$5383-B1908))/2)^2*COS(RADIANS(Bhf!N$2:N$5383))*COS(RADIANS(A1908))),Bhf!D$2:D$5383)</f>
        <v>Jeber-Bergfrieden</v>
      </c>
      <c r="F1908" s="6" cm="1">
        <f t="array" ref="F1908">LOOKUP(1,1/FREQUENCY(0,SIN((RADIANS(Bhf!N$2:N$5383-A1908))/2)^2+SIN((RADIANS(Bhf!O$2:O$5383-B1908))/2)^2*COS(RADIANS(Bhf!N$2:N$5383))*COS(RADIANS(A1908))),Bhf!N$2:N$5383)</f>
        <v>51.984639999999999</v>
      </c>
      <c r="G1908" s="6" cm="1">
        <f t="array" ref="G1908">LOOKUP(1,1/FREQUENCY(0,SIN((RADIANS(Bhf!N$2:N$5383-A1908))/2)^2+SIN((RADIANS(Bhf!O$2:O$5383-B1908))/2)^2*COS(RADIANS(Bhf!N$2:N$5383))*COS(RADIANS(A1908))),Bhf!O$2:O$5383)</f>
        <v>12.35012</v>
      </c>
      <c r="H1908" s="8">
        <f t="shared" si="29"/>
        <v>15.773334504699843</v>
      </c>
    </row>
    <row r="1909" spans="1:8" x14ac:dyDescent="0.25">
      <c r="A1909" s="6">
        <v>51.843964919999998</v>
      </c>
      <c r="B1909" s="7">
        <v>12.37048965</v>
      </c>
      <c r="C1909" s="4"/>
      <c r="E1909" t="str" cm="1">
        <f t="array" ref="E1909">LOOKUP(1,1/FREQUENCY(0,SIN((RADIANS(Bhf!N$2:N$5383-A1909))/2)^2+SIN((RADIANS(Bhf!O$2:O$5383-B1909))/2)^2*COS(RADIANS(Bhf!N$2:N$5383))*COS(RADIANS(A1909))),Bhf!D$2:D$5383)</f>
        <v>Jeber-Bergfrieden</v>
      </c>
      <c r="F1909" s="6" cm="1">
        <f t="array" ref="F1909">LOOKUP(1,1/FREQUENCY(0,SIN((RADIANS(Bhf!N$2:N$5383-A1909))/2)^2+SIN((RADIANS(Bhf!O$2:O$5383-B1909))/2)^2*COS(RADIANS(Bhf!N$2:N$5383))*COS(RADIANS(A1909))),Bhf!N$2:N$5383)</f>
        <v>51.984639999999999</v>
      </c>
      <c r="G1909" s="6" cm="1">
        <f t="array" ref="G1909">LOOKUP(1,1/FREQUENCY(0,SIN((RADIANS(Bhf!N$2:N$5383-A1909))/2)^2+SIN((RADIANS(Bhf!O$2:O$5383-B1909))/2)^2*COS(RADIANS(Bhf!N$2:N$5383))*COS(RADIANS(A1909))),Bhf!O$2:O$5383)</f>
        <v>12.35012</v>
      </c>
      <c r="H1909" s="8">
        <f t="shared" si="29"/>
        <v>15.704625981278344</v>
      </c>
    </row>
    <row r="1910" spans="1:8" x14ac:dyDescent="0.25">
      <c r="A1910" s="6">
        <v>51.844612480000002</v>
      </c>
      <c r="B1910" s="7">
        <v>12.368287909999999</v>
      </c>
      <c r="C1910" s="4"/>
      <c r="E1910" t="str" cm="1">
        <f t="array" ref="E1910">LOOKUP(1,1/FREQUENCY(0,SIN((RADIANS(Bhf!N$2:N$5383-A1910))/2)^2+SIN((RADIANS(Bhf!O$2:O$5383-B1910))/2)^2*COS(RADIANS(Bhf!N$2:N$5383))*COS(RADIANS(A1910))),Bhf!D$2:D$5383)</f>
        <v>Jeber-Bergfrieden</v>
      </c>
      <c r="F1910" s="6" cm="1">
        <f t="array" ref="F1910">LOOKUP(1,1/FREQUENCY(0,SIN((RADIANS(Bhf!N$2:N$5383-A1910))/2)^2+SIN((RADIANS(Bhf!O$2:O$5383-B1910))/2)^2*COS(RADIANS(Bhf!N$2:N$5383))*COS(RADIANS(A1910))),Bhf!N$2:N$5383)</f>
        <v>51.984639999999999</v>
      </c>
      <c r="G1910" s="6" cm="1">
        <f t="array" ref="G1910">LOOKUP(1,1/FREQUENCY(0,SIN((RADIANS(Bhf!N$2:N$5383-A1910))/2)^2+SIN((RADIANS(Bhf!O$2:O$5383-B1910))/2)^2*COS(RADIANS(Bhf!N$2:N$5383))*COS(RADIANS(A1910))),Bhf!O$2:O$5383)</f>
        <v>12.35012</v>
      </c>
      <c r="H1910" s="8">
        <f t="shared" si="29"/>
        <v>15.620134351269572</v>
      </c>
    </row>
    <row r="1911" spans="1:8" x14ac:dyDescent="0.25">
      <c r="A1911" s="6">
        <v>51.846525980000003</v>
      </c>
      <c r="B1911" s="7">
        <v>12.360809529999999</v>
      </c>
      <c r="C1911" s="4"/>
      <c r="E1911" t="str" cm="1">
        <f t="array" ref="E1911">LOOKUP(1,1/FREQUENCY(0,SIN((RADIANS(Bhf!N$2:N$5383-A1911))/2)^2+SIN((RADIANS(Bhf!O$2:O$5383-B1911))/2)^2*COS(RADIANS(Bhf!N$2:N$5383))*COS(RADIANS(A1911))),Bhf!D$2:D$5383)</f>
        <v>Jeber-Bergfrieden</v>
      </c>
      <c r="F1911" s="6" cm="1">
        <f t="array" ref="F1911">LOOKUP(1,1/FREQUENCY(0,SIN((RADIANS(Bhf!N$2:N$5383-A1911))/2)^2+SIN((RADIANS(Bhf!O$2:O$5383-B1911))/2)^2*COS(RADIANS(Bhf!N$2:N$5383))*COS(RADIANS(A1911))),Bhf!N$2:N$5383)</f>
        <v>51.984639999999999</v>
      </c>
      <c r="G1911" s="6" cm="1">
        <f t="array" ref="G1911">LOOKUP(1,1/FREQUENCY(0,SIN((RADIANS(Bhf!N$2:N$5383-A1911))/2)^2+SIN((RADIANS(Bhf!O$2:O$5383-B1911))/2)^2*COS(RADIANS(Bhf!N$2:N$5383))*COS(RADIANS(A1911))),Bhf!O$2:O$5383)</f>
        <v>12.35012</v>
      </c>
      <c r="H1911" s="8">
        <f t="shared" si="29"/>
        <v>15.375068951109848</v>
      </c>
    </row>
    <row r="1912" spans="1:8" x14ac:dyDescent="0.25">
      <c r="A1912" s="6">
        <v>51.847342769999997</v>
      </c>
      <c r="B1912" s="7">
        <v>12.35834448</v>
      </c>
      <c r="C1912" s="4"/>
      <c r="E1912" t="str" cm="1">
        <f t="array" ref="E1912">LOOKUP(1,1/FREQUENCY(0,SIN((RADIANS(Bhf!N$2:N$5383-A1912))/2)^2+SIN((RADIANS(Bhf!O$2:O$5383-B1912))/2)^2*COS(RADIANS(Bhf!N$2:N$5383))*COS(RADIANS(A1912))),Bhf!D$2:D$5383)</f>
        <v>Jeber-Bergfrieden</v>
      </c>
      <c r="F1912" s="6" cm="1">
        <f t="array" ref="F1912">LOOKUP(1,1/FREQUENCY(0,SIN((RADIANS(Bhf!N$2:N$5383-A1912))/2)^2+SIN((RADIANS(Bhf!O$2:O$5383-B1912))/2)^2*COS(RADIANS(Bhf!N$2:N$5383))*COS(RADIANS(A1912))),Bhf!N$2:N$5383)</f>
        <v>51.984639999999999</v>
      </c>
      <c r="G1912" s="6" cm="1">
        <f t="array" ref="G1912">LOOKUP(1,1/FREQUENCY(0,SIN((RADIANS(Bhf!N$2:N$5383-A1912))/2)^2+SIN((RADIANS(Bhf!O$2:O$5383-B1912))/2)^2*COS(RADIANS(Bhf!N$2:N$5383))*COS(RADIANS(A1912))),Bhf!O$2:O$5383)</f>
        <v>12.35012</v>
      </c>
      <c r="H1912" s="8">
        <f t="shared" si="29"/>
        <v>15.277173129079708</v>
      </c>
    </row>
    <row r="1913" spans="1:8" x14ac:dyDescent="0.25">
      <c r="A1913" s="6">
        <v>51.848103770000002</v>
      </c>
      <c r="B1913" s="7">
        <v>12.35751552</v>
      </c>
      <c r="C1913" s="4"/>
      <c r="E1913" t="str" cm="1">
        <f t="array" ref="E1913">LOOKUP(1,1/FREQUENCY(0,SIN((RADIANS(Bhf!N$2:N$5383-A1913))/2)^2+SIN((RADIANS(Bhf!O$2:O$5383-B1913))/2)^2*COS(RADIANS(Bhf!N$2:N$5383))*COS(RADIANS(A1913))),Bhf!D$2:D$5383)</f>
        <v>Jeber-Bergfrieden</v>
      </c>
      <c r="F1913" s="6" cm="1">
        <f t="array" ref="F1913">LOOKUP(1,1/FREQUENCY(0,SIN((RADIANS(Bhf!N$2:N$5383-A1913))/2)^2+SIN((RADIANS(Bhf!O$2:O$5383-B1913))/2)^2*COS(RADIANS(Bhf!N$2:N$5383))*COS(RADIANS(A1913))),Bhf!N$2:N$5383)</f>
        <v>51.984639999999999</v>
      </c>
      <c r="G1913" s="6" cm="1">
        <f t="array" ref="G1913">LOOKUP(1,1/FREQUENCY(0,SIN((RADIANS(Bhf!N$2:N$5383-A1913))/2)^2+SIN((RADIANS(Bhf!O$2:O$5383-B1913))/2)^2*COS(RADIANS(Bhf!N$2:N$5383))*COS(RADIANS(A1913))),Bhf!O$2:O$5383)</f>
        <v>12.35012</v>
      </c>
      <c r="H1913" s="8">
        <f t="shared" si="29"/>
        <v>15.19060691699778</v>
      </c>
    </row>
    <row r="1914" spans="1:8" x14ac:dyDescent="0.25">
      <c r="A1914" s="6">
        <v>51.84925011</v>
      </c>
      <c r="B1914" s="7">
        <v>12.356729939999999</v>
      </c>
      <c r="C1914" s="4"/>
      <c r="E1914" t="str" cm="1">
        <f t="array" ref="E1914">LOOKUP(1,1/FREQUENCY(0,SIN((RADIANS(Bhf!N$2:N$5383-A1914))/2)^2+SIN((RADIANS(Bhf!O$2:O$5383-B1914))/2)^2*COS(RADIANS(Bhf!N$2:N$5383))*COS(RADIANS(A1914))),Bhf!D$2:D$5383)</f>
        <v>Jeber-Bergfrieden</v>
      </c>
      <c r="F1914" s="6" cm="1">
        <f t="array" ref="F1914">LOOKUP(1,1/FREQUENCY(0,SIN((RADIANS(Bhf!N$2:N$5383-A1914))/2)^2+SIN((RADIANS(Bhf!O$2:O$5383-B1914))/2)^2*COS(RADIANS(Bhf!N$2:N$5383))*COS(RADIANS(A1914))),Bhf!N$2:N$5383)</f>
        <v>51.984639999999999</v>
      </c>
      <c r="G1914" s="6" cm="1">
        <f t="array" ref="G1914">LOOKUP(1,1/FREQUENCY(0,SIN((RADIANS(Bhf!N$2:N$5383-A1914))/2)^2+SIN((RADIANS(Bhf!O$2:O$5383-B1914))/2)^2*COS(RADIANS(Bhf!N$2:N$5383))*COS(RADIANS(A1914))),Bhf!O$2:O$5383)</f>
        <v>12.35012</v>
      </c>
      <c r="H1914" s="8">
        <f t="shared" si="29"/>
        <v>15.061493174081969</v>
      </c>
    </row>
    <row r="1915" spans="1:8" x14ac:dyDescent="0.25">
      <c r="A1915" s="6">
        <v>51.850312500000001</v>
      </c>
      <c r="B1915" s="7">
        <v>12.35573467</v>
      </c>
      <c r="C1915" s="4"/>
      <c r="E1915" t="str" cm="1">
        <f t="array" ref="E1915">LOOKUP(1,1/FREQUENCY(0,SIN((RADIANS(Bhf!N$2:N$5383-A1915))/2)^2+SIN((RADIANS(Bhf!O$2:O$5383-B1915))/2)^2*COS(RADIANS(Bhf!N$2:N$5383))*COS(RADIANS(A1915))),Bhf!D$2:D$5383)</f>
        <v>Jeber-Bergfrieden</v>
      </c>
      <c r="F1915" s="6" cm="1">
        <f t="array" ref="F1915">LOOKUP(1,1/FREQUENCY(0,SIN((RADIANS(Bhf!N$2:N$5383-A1915))/2)^2+SIN((RADIANS(Bhf!O$2:O$5383-B1915))/2)^2*COS(RADIANS(Bhf!N$2:N$5383))*COS(RADIANS(A1915))),Bhf!N$2:N$5383)</f>
        <v>51.984639999999999</v>
      </c>
      <c r="G1915" s="6" cm="1">
        <f t="array" ref="G1915">LOOKUP(1,1/FREQUENCY(0,SIN((RADIANS(Bhf!N$2:N$5383-A1915))/2)^2+SIN((RADIANS(Bhf!O$2:O$5383-B1915))/2)^2*COS(RADIANS(Bhf!N$2:N$5383))*COS(RADIANS(A1915))),Bhf!O$2:O$5383)</f>
        <v>12.35012</v>
      </c>
      <c r="H1915" s="8">
        <f t="shared" si="29"/>
        <v>14.941499552312848</v>
      </c>
    </row>
    <row r="1916" spans="1:8" x14ac:dyDescent="0.25">
      <c r="A1916" s="6">
        <v>51.850890130000003</v>
      </c>
      <c r="B1916" s="7">
        <v>12.354398420000001</v>
      </c>
      <c r="C1916" s="4"/>
      <c r="E1916" t="str" cm="1">
        <f t="array" ref="E1916">LOOKUP(1,1/FREQUENCY(0,SIN((RADIANS(Bhf!N$2:N$5383-A1916))/2)^2+SIN((RADIANS(Bhf!O$2:O$5383-B1916))/2)^2*COS(RADIANS(Bhf!N$2:N$5383))*COS(RADIANS(A1916))),Bhf!D$2:D$5383)</f>
        <v>Jeber-Bergfrieden</v>
      </c>
      <c r="F1916" s="6" cm="1">
        <f t="array" ref="F1916">LOOKUP(1,1/FREQUENCY(0,SIN((RADIANS(Bhf!N$2:N$5383-A1916))/2)^2+SIN((RADIANS(Bhf!O$2:O$5383-B1916))/2)^2*COS(RADIANS(Bhf!N$2:N$5383))*COS(RADIANS(A1916))),Bhf!N$2:N$5383)</f>
        <v>51.984639999999999</v>
      </c>
      <c r="G1916" s="6" cm="1">
        <f t="array" ref="G1916">LOOKUP(1,1/FREQUENCY(0,SIN((RADIANS(Bhf!N$2:N$5383-A1916))/2)^2+SIN((RADIANS(Bhf!O$2:O$5383-B1916))/2)^2*COS(RADIANS(Bhf!N$2:N$5383))*COS(RADIANS(A1916))),Bhf!O$2:O$5383)</f>
        <v>12.35012</v>
      </c>
      <c r="H1916" s="8">
        <f t="shared" si="29"/>
        <v>14.875201408465994</v>
      </c>
    </row>
    <row r="1917" spans="1:8" x14ac:dyDescent="0.25">
      <c r="A1917" s="6">
        <v>51.851173809999999</v>
      </c>
      <c r="B1917" s="7">
        <v>12.35391143</v>
      </c>
      <c r="C1917" s="4"/>
      <c r="E1917" t="str" cm="1">
        <f t="array" ref="E1917">LOOKUP(1,1/FREQUENCY(0,SIN((RADIANS(Bhf!N$2:N$5383-A1917))/2)^2+SIN((RADIANS(Bhf!O$2:O$5383-B1917))/2)^2*COS(RADIANS(Bhf!N$2:N$5383))*COS(RADIANS(A1917))),Bhf!D$2:D$5383)</f>
        <v>Jeber-Bergfrieden</v>
      </c>
      <c r="F1917" s="6" cm="1">
        <f t="array" ref="F1917">LOOKUP(1,1/FREQUENCY(0,SIN((RADIANS(Bhf!N$2:N$5383-A1917))/2)^2+SIN((RADIANS(Bhf!O$2:O$5383-B1917))/2)^2*COS(RADIANS(Bhf!N$2:N$5383))*COS(RADIANS(A1917))),Bhf!N$2:N$5383)</f>
        <v>51.984639999999999</v>
      </c>
      <c r="G1917" s="6" cm="1">
        <f t="array" ref="G1917">LOOKUP(1,1/FREQUENCY(0,SIN((RADIANS(Bhf!N$2:N$5383-A1917))/2)^2+SIN((RADIANS(Bhf!O$2:O$5383-B1917))/2)^2*COS(RADIANS(Bhf!N$2:N$5383))*COS(RADIANS(A1917))),Bhf!O$2:O$5383)</f>
        <v>12.35012</v>
      </c>
      <c r="H1917" s="8">
        <f t="shared" si="29"/>
        <v>14.843041081555988</v>
      </c>
    </row>
    <row r="1918" spans="1:8" x14ac:dyDescent="0.25">
      <c r="A1918" s="6">
        <v>51.851712139999997</v>
      </c>
      <c r="B1918" s="7">
        <v>12.353951500000001</v>
      </c>
      <c r="C1918" s="4"/>
      <c r="E1918" t="str" cm="1">
        <f t="array" ref="E1918">LOOKUP(1,1/FREQUENCY(0,SIN((RADIANS(Bhf!N$2:N$5383-A1918))/2)^2+SIN((RADIANS(Bhf!O$2:O$5383-B1918))/2)^2*COS(RADIANS(Bhf!N$2:N$5383))*COS(RADIANS(A1918))),Bhf!D$2:D$5383)</f>
        <v>Jeber-Bergfrieden</v>
      </c>
      <c r="F1918" s="6" cm="1">
        <f t="array" ref="F1918">LOOKUP(1,1/FREQUENCY(0,SIN((RADIANS(Bhf!N$2:N$5383-A1918))/2)^2+SIN((RADIANS(Bhf!O$2:O$5383-B1918))/2)^2*COS(RADIANS(Bhf!N$2:N$5383))*COS(RADIANS(A1918))),Bhf!N$2:N$5383)</f>
        <v>51.984639999999999</v>
      </c>
      <c r="G1918" s="6" cm="1">
        <f t="array" ref="G1918">LOOKUP(1,1/FREQUENCY(0,SIN((RADIANS(Bhf!N$2:N$5383-A1918))/2)^2+SIN((RADIANS(Bhf!O$2:O$5383-B1918))/2)^2*COS(RADIANS(Bhf!N$2:N$5383))*COS(RADIANS(A1918))),Bhf!O$2:O$5383)</f>
        <v>12.35012</v>
      </c>
      <c r="H1918" s="8">
        <f t="shared" si="29"/>
        <v>14.783239306292632</v>
      </c>
    </row>
    <row r="1919" spans="1:8" x14ac:dyDescent="0.25">
      <c r="A1919" s="6">
        <v>51.852166930000003</v>
      </c>
      <c r="B1919" s="7">
        <v>12.35376757</v>
      </c>
      <c r="C1919" s="4"/>
      <c r="E1919" t="str" cm="1">
        <f t="array" ref="E1919">LOOKUP(1,1/FREQUENCY(0,SIN((RADIANS(Bhf!N$2:N$5383-A1919))/2)^2+SIN((RADIANS(Bhf!O$2:O$5383-B1919))/2)^2*COS(RADIANS(Bhf!N$2:N$5383))*COS(RADIANS(A1919))),Bhf!D$2:D$5383)</f>
        <v>Jeber-Bergfrieden</v>
      </c>
      <c r="F1919" s="6" cm="1">
        <f t="array" ref="F1919">LOOKUP(1,1/FREQUENCY(0,SIN((RADIANS(Bhf!N$2:N$5383-A1919))/2)^2+SIN((RADIANS(Bhf!O$2:O$5383-B1919))/2)^2*COS(RADIANS(Bhf!N$2:N$5383))*COS(RADIANS(A1919))),Bhf!N$2:N$5383)</f>
        <v>51.984639999999999</v>
      </c>
      <c r="G1919" s="6" cm="1">
        <f t="array" ref="G1919">LOOKUP(1,1/FREQUENCY(0,SIN((RADIANS(Bhf!N$2:N$5383-A1919))/2)^2+SIN((RADIANS(Bhf!O$2:O$5383-B1919))/2)^2*COS(RADIANS(Bhf!N$2:N$5383))*COS(RADIANS(A1919))),Bhf!O$2:O$5383)</f>
        <v>12.35012</v>
      </c>
      <c r="H1919" s="8">
        <f t="shared" si="29"/>
        <v>14.732457362917538</v>
      </c>
    </row>
    <row r="1920" spans="1:8" x14ac:dyDescent="0.25">
      <c r="A1920" s="6">
        <v>51.854460189999998</v>
      </c>
      <c r="B1920" s="7">
        <v>12.350598789999999</v>
      </c>
      <c r="C1920" s="4"/>
      <c r="E1920" t="str" cm="1">
        <f t="array" ref="E1920">LOOKUP(1,1/FREQUENCY(0,SIN((RADIANS(Bhf!N$2:N$5383-A1920))/2)^2+SIN((RADIANS(Bhf!O$2:O$5383-B1920))/2)^2*COS(RADIANS(Bhf!N$2:N$5383))*COS(RADIANS(A1920))),Bhf!D$2:D$5383)</f>
        <v>Jeber-Bergfrieden</v>
      </c>
      <c r="F1920" s="6" cm="1">
        <f t="array" ref="F1920">LOOKUP(1,1/FREQUENCY(0,SIN((RADIANS(Bhf!N$2:N$5383-A1920))/2)^2+SIN((RADIANS(Bhf!O$2:O$5383-B1920))/2)^2*COS(RADIANS(Bhf!N$2:N$5383))*COS(RADIANS(A1920))),Bhf!N$2:N$5383)</f>
        <v>51.984639999999999</v>
      </c>
      <c r="G1920" s="6" cm="1">
        <f t="array" ref="G1920">LOOKUP(1,1/FREQUENCY(0,SIN((RADIANS(Bhf!N$2:N$5383-A1920))/2)^2+SIN((RADIANS(Bhf!O$2:O$5383-B1920))/2)^2*COS(RADIANS(Bhf!N$2:N$5383))*COS(RADIANS(A1920))),Bhf!O$2:O$5383)</f>
        <v>12.35012</v>
      </c>
      <c r="H1920" s="8">
        <f t="shared" si="29"/>
        <v>14.475371666985284</v>
      </c>
    </row>
    <row r="1921" spans="1:8" x14ac:dyDescent="0.25">
      <c r="A1921" s="6">
        <v>51.856644369999998</v>
      </c>
      <c r="B1921" s="7">
        <v>12.34778461</v>
      </c>
      <c r="C1921" s="4"/>
      <c r="E1921" t="str" cm="1">
        <f t="array" ref="E1921">LOOKUP(1,1/FREQUENCY(0,SIN((RADIANS(Bhf!N$2:N$5383-A1921))/2)^2+SIN((RADIANS(Bhf!O$2:O$5383-B1921))/2)^2*COS(RADIANS(Bhf!N$2:N$5383))*COS(RADIANS(A1921))),Bhf!D$2:D$5383)</f>
        <v>Jeber-Bergfrieden</v>
      </c>
      <c r="F1921" s="6" cm="1">
        <f t="array" ref="F1921">LOOKUP(1,1/FREQUENCY(0,SIN((RADIANS(Bhf!N$2:N$5383-A1921))/2)^2+SIN((RADIANS(Bhf!O$2:O$5383-B1921))/2)^2*COS(RADIANS(Bhf!N$2:N$5383))*COS(RADIANS(A1921))),Bhf!N$2:N$5383)</f>
        <v>51.984639999999999</v>
      </c>
      <c r="G1921" s="6" cm="1">
        <f t="array" ref="G1921">LOOKUP(1,1/FREQUENCY(0,SIN((RADIANS(Bhf!N$2:N$5383-A1921))/2)^2+SIN((RADIANS(Bhf!O$2:O$5383-B1921))/2)^2*COS(RADIANS(Bhf!N$2:N$5383))*COS(RADIANS(A1921))),Bhf!O$2:O$5383)</f>
        <v>12.35012</v>
      </c>
      <c r="H1921" s="8">
        <f t="shared" si="29"/>
        <v>14.233365814467017</v>
      </c>
    </row>
    <row r="1922" spans="1:8" x14ac:dyDescent="0.25">
      <c r="A1922" s="6">
        <v>51.857956229999999</v>
      </c>
      <c r="B1922" s="7">
        <v>12.34592174</v>
      </c>
      <c r="C1922" s="4"/>
      <c r="E1922" t="str" cm="1">
        <f t="array" ref="E1922">LOOKUP(1,1/FREQUENCY(0,SIN((RADIANS(Bhf!N$2:N$5383-A1922))/2)^2+SIN((RADIANS(Bhf!O$2:O$5383-B1922))/2)^2*COS(RADIANS(Bhf!N$2:N$5383))*COS(RADIANS(A1922))),Bhf!D$2:D$5383)</f>
        <v>Jeber-Bergfrieden</v>
      </c>
      <c r="F1922" s="6" cm="1">
        <f t="array" ref="F1922">LOOKUP(1,1/FREQUENCY(0,SIN((RADIANS(Bhf!N$2:N$5383-A1922))/2)^2+SIN((RADIANS(Bhf!O$2:O$5383-B1922))/2)^2*COS(RADIANS(Bhf!N$2:N$5383))*COS(RADIANS(A1922))),Bhf!N$2:N$5383)</f>
        <v>51.984639999999999</v>
      </c>
      <c r="G1922" s="6" cm="1">
        <f t="array" ref="G1922">LOOKUP(1,1/FREQUENCY(0,SIN((RADIANS(Bhf!N$2:N$5383-A1922))/2)^2+SIN((RADIANS(Bhf!O$2:O$5383-B1922))/2)^2*COS(RADIANS(Bhf!N$2:N$5383))*COS(RADIANS(A1922))),Bhf!O$2:O$5383)</f>
        <v>12.35012</v>
      </c>
      <c r="H1922" s="8">
        <f t="shared" ref="H1922:H1985" si="30">ACOS(COS(RADIANS(90-A1922))*COS(RADIANS(90-F1922))+SIN(RADIANS(90-A1922))*SIN(RADIANS(90-F1922))*COS(RADIANS(B1922-G1922)))*6371</f>
        <v>14.089534461830667</v>
      </c>
    </row>
    <row r="1923" spans="1:8" x14ac:dyDescent="0.25">
      <c r="A1923" s="6">
        <v>51.859875969999997</v>
      </c>
      <c r="B1923" s="7">
        <v>12.343232690000001</v>
      </c>
      <c r="C1923" s="4"/>
      <c r="E1923" t="str" cm="1">
        <f t="array" ref="E1923">LOOKUP(1,1/FREQUENCY(0,SIN((RADIANS(Bhf!N$2:N$5383-A1923))/2)^2+SIN((RADIANS(Bhf!O$2:O$5383-B1923))/2)^2*COS(RADIANS(Bhf!N$2:N$5383))*COS(RADIANS(A1923))),Bhf!D$2:D$5383)</f>
        <v>Jeber-Bergfrieden</v>
      </c>
      <c r="F1923" s="6" cm="1">
        <f t="array" ref="F1923">LOOKUP(1,1/FREQUENCY(0,SIN((RADIANS(Bhf!N$2:N$5383-A1923))/2)^2+SIN((RADIANS(Bhf!O$2:O$5383-B1923))/2)^2*COS(RADIANS(Bhf!N$2:N$5383))*COS(RADIANS(A1923))),Bhf!N$2:N$5383)</f>
        <v>51.984639999999999</v>
      </c>
      <c r="G1923" s="6" cm="1">
        <f t="array" ref="G1923">LOOKUP(1,1/FREQUENCY(0,SIN((RADIANS(Bhf!N$2:N$5383-A1923))/2)^2+SIN((RADIANS(Bhf!O$2:O$5383-B1923))/2)^2*COS(RADIANS(Bhf!N$2:N$5383))*COS(RADIANS(A1923))),Bhf!O$2:O$5383)</f>
        <v>12.35012</v>
      </c>
      <c r="H1923" s="8">
        <f t="shared" si="30"/>
        <v>13.881164800049481</v>
      </c>
    </row>
    <row r="1924" spans="1:8" x14ac:dyDescent="0.25">
      <c r="A1924" s="6">
        <v>51.861647099999999</v>
      </c>
      <c r="B1924" s="7">
        <v>12.33786029</v>
      </c>
      <c r="C1924" s="4"/>
      <c r="E1924" t="str" cm="1">
        <f t="array" ref="E1924">LOOKUP(1,1/FREQUENCY(0,SIN((RADIANS(Bhf!N$2:N$5383-A1924))/2)^2+SIN((RADIANS(Bhf!O$2:O$5383-B1924))/2)^2*COS(RADIANS(Bhf!N$2:N$5383))*COS(RADIANS(A1924))),Bhf!D$2:D$5383)</f>
        <v>Jeber-Bergfrieden</v>
      </c>
      <c r="F1924" s="6" cm="1">
        <f t="array" ref="F1924">LOOKUP(1,1/FREQUENCY(0,SIN((RADIANS(Bhf!N$2:N$5383-A1924))/2)^2+SIN((RADIANS(Bhf!O$2:O$5383-B1924))/2)^2*COS(RADIANS(Bhf!N$2:N$5383))*COS(RADIANS(A1924))),Bhf!N$2:N$5383)</f>
        <v>51.984639999999999</v>
      </c>
      <c r="G1924" s="6" cm="1">
        <f t="array" ref="G1924">LOOKUP(1,1/FREQUENCY(0,SIN((RADIANS(Bhf!N$2:N$5383-A1924))/2)^2+SIN((RADIANS(Bhf!O$2:O$5383-B1924))/2)^2*COS(RADIANS(Bhf!N$2:N$5383))*COS(RADIANS(A1924))),Bhf!O$2:O$5383)</f>
        <v>12.35012</v>
      </c>
      <c r="H1924" s="8">
        <f t="shared" si="30"/>
        <v>13.702003020732832</v>
      </c>
    </row>
    <row r="1925" spans="1:8" x14ac:dyDescent="0.25">
      <c r="A1925" s="6">
        <v>51.862229059999997</v>
      </c>
      <c r="B1925" s="7">
        <v>12.33478126</v>
      </c>
      <c r="C1925" s="4"/>
      <c r="E1925" t="str" cm="1">
        <f t="array" ref="E1925">LOOKUP(1,1/FREQUENCY(0,SIN((RADIANS(Bhf!N$2:N$5383-A1925))/2)^2+SIN((RADIANS(Bhf!O$2:O$5383-B1925))/2)^2*COS(RADIANS(Bhf!N$2:N$5383))*COS(RADIANS(A1925))),Bhf!D$2:D$5383)</f>
        <v>Jeber-Bergfrieden</v>
      </c>
      <c r="F1925" s="6" cm="1">
        <f t="array" ref="F1925">LOOKUP(1,1/FREQUENCY(0,SIN((RADIANS(Bhf!N$2:N$5383-A1925))/2)^2+SIN((RADIANS(Bhf!O$2:O$5383-B1925))/2)^2*COS(RADIANS(Bhf!N$2:N$5383))*COS(RADIANS(A1925))),Bhf!N$2:N$5383)</f>
        <v>51.984639999999999</v>
      </c>
      <c r="G1925" s="6" cm="1">
        <f t="array" ref="G1925">LOOKUP(1,1/FREQUENCY(0,SIN((RADIANS(Bhf!N$2:N$5383-A1925))/2)^2+SIN((RADIANS(Bhf!O$2:O$5383-B1925))/2)^2*COS(RADIANS(Bhf!N$2:N$5383))*COS(RADIANS(A1925))),Bhf!O$2:O$5383)</f>
        <v>12.35012</v>
      </c>
      <c r="H1925" s="8">
        <f t="shared" si="30"/>
        <v>13.65205752408454</v>
      </c>
    </row>
    <row r="1926" spans="1:8" x14ac:dyDescent="0.25">
      <c r="A1926" s="6">
        <v>51.862654055986297</v>
      </c>
      <c r="B1926" s="7">
        <v>12.3335319743935</v>
      </c>
      <c r="C1926" s="4"/>
      <c r="E1926" t="str" cm="1">
        <f t="array" ref="E1926">LOOKUP(1,1/FREQUENCY(0,SIN((RADIANS(Bhf!N$2:N$5383-A1926))/2)^2+SIN((RADIANS(Bhf!O$2:O$5383-B1926))/2)^2*COS(RADIANS(Bhf!N$2:N$5383))*COS(RADIANS(A1926))),Bhf!D$2:D$5383)</f>
        <v>Jeber-Bergfrieden</v>
      </c>
      <c r="F1926" s="6" cm="1">
        <f t="array" ref="F1926">LOOKUP(1,1/FREQUENCY(0,SIN((RADIANS(Bhf!N$2:N$5383-A1926))/2)^2+SIN((RADIANS(Bhf!O$2:O$5383-B1926))/2)^2*COS(RADIANS(Bhf!N$2:N$5383))*COS(RADIANS(A1926))),Bhf!N$2:N$5383)</f>
        <v>51.984639999999999</v>
      </c>
      <c r="G1926" s="6" cm="1">
        <f t="array" ref="G1926">LOOKUP(1,1/FREQUENCY(0,SIN((RADIANS(Bhf!N$2:N$5383-A1926))/2)^2+SIN((RADIANS(Bhf!O$2:O$5383-B1926))/2)^2*COS(RADIANS(Bhf!N$2:N$5383))*COS(RADIANS(A1926))),Bhf!O$2:O$5383)</f>
        <v>12.35012</v>
      </c>
      <c r="H1926" s="8">
        <f t="shared" si="30"/>
        <v>13.611832185538137</v>
      </c>
    </row>
    <row r="1927" spans="1:8" x14ac:dyDescent="0.25">
      <c r="A1927" s="6">
        <v>51.862738</v>
      </c>
      <c r="B1927" s="7">
        <v>12.332712000000001</v>
      </c>
      <c r="C1927" s="4"/>
      <c r="E1927" t="str" cm="1">
        <f t="array" ref="E1927">LOOKUP(1,1/FREQUENCY(0,SIN((RADIANS(Bhf!N$2:N$5383-A1927))/2)^2+SIN((RADIANS(Bhf!O$2:O$5383-B1927))/2)^2*COS(RADIANS(Bhf!N$2:N$5383))*COS(RADIANS(A1927))),Bhf!D$2:D$5383)</f>
        <v>Jeber-Bergfrieden</v>
      </c>
      <c r="F1927" s="6" cm="1">
        <f t="array" ref="F1927">LOOKUP(1,1/FREQUENCY(0,SIN((RADIANS(Bhf!N$2:N$5383-A1927))/2)^2+SIN((RADIANS(Bhf!O$2:O$5383-B1927))/2)^2*COS(RADIANS(Bhf!N$2:N$5383))*COS(RADIANS(A1927))),Bhf!N$2:N$5383)</f>
        <v>51.984639999999999</v>
      </c>
      <c r="G1927" s="6" cm="1">
        <f t="array" ref="G1927">LOOKUP(1,1/FREQUENCY(0,SIN((RADIANS(Bhf!N$2:N$5383-A1927))/2)^2+SIN((RADIANS(Bhf!O$2:O$5383-B1927))/2)^2*COS(RADIANS(Bhf!N$2:N$5383))*COS(RADIANS(A1927))),Bhf!O$2:O$5383)</f>
        <v>12.35012</v>
      </c>
      <c r="H1927" s="8">
        <f t="shared" si="30"/>
        <v>13.607348251311079</v>
      </c>
    </row>
    <row r="1928" spans="1:8" x14ac:dyDescent="0.25">
      <c r="A1928" s="6">
        <v>51.863889999999998</v>
      </c>
      <c r="B1928" s="7">
        <v>12.328944</v>
      </c>
      <c r="C1928" s="4"/>
      <c r="E1928" t="str" cm="1">
        <f t="array" ref="E1928">LOOKUP(1,1/FREQUENCY(0,SIN((RADIANS(Bhf!N$2:N$5383-A1928))/2)^2+SIN((RADIANS(Bhf!O$2:O$5383-B1928))/2)^2*COS(RADIANS(Bhf!N$2:N$5383))*COS(RADIANS(A1928))),Bhf!D$2:D$5383)</f>
        <v>Jeber-Bergfrieden</v>
      </c>
      <c r="F1928" s="6" cm="1">
        <f t="array" ref="F1928">LOOKUP(1,1/FREQUENCY(0,SIN((RADIANS(Bhf!N$2:N$5383-A1928))/2)^2+SIN((RADIANS(Bhf!O$2:O$5383-B1928))/2)^2*COS(RADIANS(Bhf!N$2:N$5383))*COS(RADIANS(A1928))),Bhf!N$2:N$5383)</f>
        <v>51.984639999999999</v>
      </c>
      <c r="G1928" s="6" cm="1">
        <f t="array" ref="G1928">LOOKUP(1,1/FREQUENCY(0,SIN((RADIANS(Bhf!N$2:N$5383-A1928))/2)^2+SIN((RADIANS(Bhf!O$2:O$5383-B1928))/2)^2*COS(RADIANS(Bhf!N$2:N$5383))*COS(RADIANS(A1928))),Bhf!O$2:O$5383)</f>
        <v>12.35012</v>
      </c>
      <c r="H1928" s="8">
        <f t="shared" si="30"/>
        <v>13.505083795674617</v>
      </c>
    </row>
    <row r="1929" spans="1:8" x14ac:dyDescent="0.25">
      <c r="A1929" s="6">
        <v>51.864347000000002</v>
      </c>
      <c r="B1929" s="7">
        <v>12.327366</v>
      </c>
      <c r="C1929" s="4"/>
      <c r="E1929" t="str" cm="1">
        <f t="array" ref="E1929">LOOKUP(1,1/FREQUENCY(0,SIN((RADIANS(Bhf!N$2:N$5383-A1929))/2)^2+SIN((RADIANS(Bhf!O$2:O$5383-B1929))/2)^2*COS(RADIANS(Bhf!N$2:N$5383))*COS(RADIANS(A1929))),Bhf!D$2:D$5383)</f>
        <v>Jeber-Bergfrieden</v>
      </c>
      <c r="F1929" s="6" cm="1">
        <f t="array" ref="F1929">LOOKUP(1,1/FREQUENCY(0,SIN((RADIANS(Bhf!N$2:N$5383-A1929))/2)^2+SIN((RADIANS(Bhf!O$2:O$5383-B1929))/2)^2*COS(RADIANS(Bhf!N$2:N$5383))*COS(RADIANS(A1929))),Bhf!N$2:N$5383)</f>
        <v>51.984639999999999</v>
      </c>
      <c r="G1929" s="6" cm="1">
        <f t="array" ref="G1929">LOOKUP(1,1/FREQUENCY(0,SIN((RADIANS(Bhf!N$2:N$5383-A1929))/2)^2+SIN((RADIANS(Bhf!O$2:O$5383-B1929))/2)^2*COS(RADIANS(Bhf!N$2:N$5383))*COS(RADIANS(A1929))),Bhf!O$2:O$5383)</f>
        <v>12.35012</v>
      </c>
      <c r="H1929" s="8">
        <f t="shared" si="30"/>
        <v>13.466671106829036</v>
      </c>
    </row>
    <row r="1930" spans="1:8" x14ac:dyDescent="0.25">
      <c r="A1930" s="6">
        <v>51.865243</v>
      </c>
      <c r="B1930" s="7">
        <v>12.324403</v>
      </c>
      <c r="C1930" s="4"/>
      <c r="E1930" t="str" cm="1">
        <f t="array" ref="E1930">LOOKUP(1,1/FREQUENCY(0,SIN((RADIANS(Bhf!N$2:N$5383-A1930))/2)^2+SIN((RADIANS(Bhf!O$2:O$5383-B1930))/2)^2*COS(RADIANS(Bhf!N$2:N$5383))*COS(RADIANS(A1930))),Bhf!D$2:D$5383)</f>
        <v>Jeber-Bergfrieden</v>
      </c>
      <c r="F1930" s="6" cm="1">
        <f t="array" ref="F1930">LOOKUP(1,1/FREQUENCY(0,SIN((RADIANS(Bhf!N$2:N$5383-A1930))/2)^2+SIN((RADIANS(Bhf!O$2:O$5383-B1930))/2)^2*COS(RADIANS(Bhf!N$2:N$5383))*COS(RADIANS(A1930))),Bhf!N$2:N$5383)</f>
        <v>51.984639999999999</v>
      </c>
      <c r="G1930" s="6" cm="1">
        <f t="array" ref="G1930">LOOKUP(1,1/FREQUENCY(0,SIN((RADIANS(Bhf!N$2:N$5383-A1930))/2)^2+SIN((RADIANS(Bhf!O$2:O$5383-B1930))/2)^2*COS(RADIANS(Bhf!N$2:N$5383))*COS(RADIANS(A1930))),Bhf!O$2:O$5383)</f>
        <v>12.35012</v>
      </c>
      <c r="H1930" s="8">
        <f t="shared" si="30"/>
        <v>13.392950857399244</v>
      </c>
    </row>
    <row r="1931" spans="1:8" x14ac:dyDescent="0.25">
      <c r="A1931" s="6">
        <v>51.866692</v>
      </c>
      <c r="B1931" s="7">
        <v>12.320645000000001</v>
      </c>
      <c r="C1931" s="4"/>
      <c r="E1931" t="str" cm="1">
        <f t="array" ref="E1931">LOOKUP(1,1/FREQUENCY(0,SIN((RADIANS(Bhf!N$2:N$5383-A1931))/2)^2+SIN((RADIANS(Bhf!O$2:O$5383-B1931))/2)^2*COS(RADIANS(Bhf!N$2:N$5383))*COS(RADIANS(A1931))),Bhf!D$2:D$5383)</f>
        <v>Jeber-Bergfrieden</v>
      </c>
      <c r="F1931" s="6" cm="1">
        <f t="array" ref="F1931">LOOKUP(1,1/FREQUENCY(0,SIN((RADIANS(Bhf!N$2:N$5383-A1931))/2)^2+SIN((RADIANS(Bhf!O$2:O$5383-B1931))/2)^2*COS(RADIANS(Bhf!N$2:N$5383))*COS(RADIANS(A1931))),Bhf!N$2:N$5383)</f>
        <v>51.984639999999999</v>
      </c>
      <c r="G1931" s="6" cm="1">
        <f t="array" ref="G1931">LOOKUP(1,1/FREQUENCY(0,SIN((RADIANS(Bhf!N$2:N$5383-A1931))/2)^2+SIN((RADIANS(Bhf!O$2:O$5383-B1931))/2)^2*COS(RADIANS(Bhf!N$2:N$5383))*COS(RADIANS(A1931))),Bhf!O$2:O$5383)</f>
        <v>12.35012</v>
      </c>
      <c r="H1931" s="8">
        <f t="shared" si="30"/>
        <v>13.270043682321916</v>
      </c>
    </row>
    <row r="1932" spans="1:8" x14ac:dyDescent="0.25">
      <c r="A1932" s="6">
        <v>51.867376</v>
      </c>
      <c r="B1932" s="7">
        <v>12.319041</v>
      </c>
      <c r="C1932" s="4"/>
      <c r="E1932" t="str" cm="1">
        <f t="array" ref="E1932">LOOKUP(1,1/FREQUENCY(0,SIN((RADIANS(Bhf!N$2:N$5383-A1932))/2)^2+SIN((RADIANS(Bhf!O$2:O$5383-B1932))/2)^2*COS(RADIANS(Bhf!N$2:N$5383))*COS(RADIANS(A1932))),Bhf!D$2:D$5383)</f>
        <v>Jeber-Bergfrieden</v>
      </c>
      <c r="F1932" s="6" cm="1">
        <f t="array" ref="F1932">LOOKUP(1,1/FREQUENCY(0,SIN((RADIANS(Bhf!N$2:N$5383-A1932))/2)^2+SIN((RADIANS(Bhf!O$2:O$5383-B1932))/2)^2*COS(RADIANS(Bhf!N$2:N$5383))*COS(RADIANS(A1932))),Bhf!N$2:N$5383)</f>
        <v>51.984639999999999</v>
      </c>
      <c r="G1932" s="6" cm="1">
        <f t="array" ref="G1932">LOOKUP(1,1/FREQUENCY(0,SIN((RADIANS(Bhf!N$2:N$5383-A1932))/2)^2+SIN((RADIANS(Bhf!O$2:O$5383-B1932))/2)^2*COS(RADIANS(Bhf!N$2:N$5383))*COS(RADIANS(A1932))),Bhf!O$2:O$5383)</f>
        <v>12.35012</v>
      </c>
      <c r="H1932" s="8">
        <f t="shared" si="30"/>
        <v>13.212171204451474</v>
      </c>
    </row>
    <row r="1933" spans="1:8" x14ac:dyDescent="0.25">
      <c r="A1933" s="6">
        <v>51.867255</v>
      </c>
      <c r="B1933" s="7">
        <v>12.317206000000001</v>
      </c>
      <c r="C1933" s="4"/>
      <c r="E1933" t="str" cm="1">
        <f t="array" ref="E1933">LOOKUP(1,1/FREQUENCY(0,SIN((RADIANS(Bhf!N$2:N$5383-A1933))/2)^2+SIN((RADIANS(Bhf!O$2:O$5383-B1933))/2)^2*COS(RADIANS(Bhf!N$2:N$5383))*COS(RADIANS(A1933))),Bhf!D$2:D$5383)</f>
        <v>Jeber-Bergfrieden</v>
      </c>
      <c r="F1933" s="6" cm="1">
        <f t="array" ref="F1933">LOOKUP(1,1/FREQUENCY(0,SIN((RADIANS(Bhf!N$2:N$5383-A1933))/2)^2+SIN((RADIANS(Bhf!O$2:O$5383-B1933))/2)^2*COS(RADIANS(Bhf!N$2:N$5383))*COS(RADIANS(A1933))),Bhf!N$2:N$5383)</f>
        <v>51.984639999999999</v>
      </c>
      <c r="G1933" s="6" cm="1">
        <f t="array" ref="G1933">LOOKUP(1,1/FREQUENCY(0,SIN((RADIANS(Bhf!N$2:N$5383-A1933))/2)^2+SIN((RADIANS(Bhf!O$2:O$5383-B1933))/2)^2*COS(RADIANS(Bhf!N$2:N$5383))*COS(RADIANS(A1933))),Bhf!O$2:O$5383)</f>
        <v>12.35012</v>
      </c>
      <c r="H1933" s="8">
        <f t="shared" si="30"/>
        <v>13.246308298023148</v>
      </c>
    </row>
    <row r="1934" spans="1:8" x14ac:dyDescent="0.25">
      <c r="A1934" s="6">
        <v>51.866460083741401</v>
      </c>
      <c r="B1934" s="7">
        <v>12.3103568932379</v>
      </c>
      <c r="C1934" s="4"/>
      <c r="E1934" t="str" cm="1">
        <f t="array" ref="E1934">LOOKUP(1,1/FREQUENCY(0,SIN((RADIANS(Bhf!N$2:N$5383-A1934))/2)^2+SIN((RADIANS(Bhf!O$2:O$5383-B1934))/2)^2*COS(RADIANS(Bhf!N$2:N$5383))*COS(RADIANS(A1934))),Bhf!D$2:D$5383)</f>
        <v>Lübs (b Magdeburg)</v>
      </c>
      <c r="F1934" s="6" cm="1">
        <f t="array" ref="F1934">LOOKUP(1,1/FREQUENCY(0,SIN((RADIANS(Bhf!N$2:N$5383-A1934))/2)^2+SIN((RADIANS(Bhf!O$2:O$5383-B1934))/2)^2*COS(RADIANS(Bhf!N$2:N$5383))*COS(RADIANS(A1934))),Bhf!N$2:N$5383)</f>
        <v>52.01979</v>
      </c>
      <c r="G1934" s="6" cm="1">
        <f t="array" ref="G1934">LOOKUP(1,1/FREQUENCY(0,SIN((RADIANS(Bhf!N$2:N$5383-A1934))/2)^2+SIN((RADIANS(Bhf!O$2:O$5383-B1934))/2)^2*COS(RADIANS(Bhf!N$2:N$5383))*COS(RADIANS(A1934))),Bhf!O$2:O$5383)</f>
        <v>11.93595</v>
      </c>
      <c r="H1934" s="8">
        <f t="shared" si="30"/>
        <v>30.8109687495378</v>
      </c>
    </row>
    <row r="1935" spans="1:8" x14ac:dyDescent="0.25">
      <c r="A1935" s="6">
        <v>51.866632426390296</v>
      </c>
      <c r="B1935" s="7">
        <v>12.309026142994499</v>
      </c>
      <c r="C1935" s="4"/>
      <c r="E1935" t="str" cm="1">
        <f t="array" ref="E1935">LOOKUP(1,1/FREQUENCY(0,SIN((RADIANS(Bhf!N$2:N$5383-A1935))/2)^2+SIN((RADIANS(Bhf!O$2:O$5383-B1935))/2)^2*COS(RADIANS(Bhf!N$2:N$5383))*COS(RADIANS(A1935))),Bhf!D$2:D$5383)</f>
        <v>Lübs (b Magdeburg)</v>
      </c>
      <c r="F1935" s="6" cm="1">
        <f t="array" ref="F1935">LOOKUP(1,1/FREQUENCY(0,SIN((RADIANS(Bhf!N$2:N$5383-A1935))/2)^2+SIN((RADIANS(Bhf!O$2:O$5383-B1935))/2)^2*COS(RADIANS(Bhf!N$2:N$5383))*COS(RADIANS(A1935))),Bhf!N$2:N$5383)</f>
        <v>52.01979</v>
      </c>
      <c r="G1935" s="6" cm="1">
        <f t="array" ref="G1935">LOOKUP(1,1/FREQUENCY(0,SIN((RADIANS(Bhf!N$2:N$5383-A1935))/2)^2+SIN((RADIANS(Bhf!O$2:O$5383-B1935))/2)^2*COS(RADIANS(Bhf!N$2:N$5383))*COS(RADIANS(A1935))),Bhf!O$2:O$5383)</f>
        <v>11.93595</v>
      </c>
      <c r="H1935" s="8">
        <f t="shared" si="30"/>
        <v>30.724364957672986</v>
      </c>
    </row>
    <row r="1936" spans="1:8" x14ac:dyDescent="0.25">
      <c r="A1936" s="6">
        <v>51.86627</v>
      </c>
      <c r="B1936" s="7">
        <v>12.305899</v>
      </c>
      <c r="C1936" s="4"/>
      <c r="E1936" t="str" cm="1">
        <f t="array" ref="E1936">LOOKUP(1,1/FREQUENCY(0,SIN((RADIANS(Bhf!N$2:N$5383-A1936))/2)^2+SIN((RADIANS(Bhf!O$2:O$5383-B1936))/2)^2*COS(RADIANS(Bhf!N$2:N$5383))*COS(RADIANS(A1936))),Bhf!D$2:D$5383)</f>
        <v>Lübs (b Magdeburg)</v>
      </c>
      <c r="F1936" s="6" cm="1">
        <f t="array" ref="F1936">LOOKUP(1,1/FREQUENCY(0,SIN((RADIANS(Bhf!N$2:N$5383-A1936))/2)^2+SIN((RADIANS(Bhf!O$2:O$5383-B1936))/2)^2*COS(RADIANS(Bhf!N$2:N$5383))*COS(RADIANS(A1936))),Bhf!N$2:N$5383)</f>
        <v>52.01979</v>
      </c>
      <c r="G1936" s="6" cm="1">
        <f t="array" ref="G1936">LOOKUP(1,1/FREQUENCY(0,SIN((RADIANS(Bhf!N$2:N$5383-A1936))/2)^2+SIN((RADIANS(Bhf!O$2:O$5383-B1936))/2)^2*COS(RADIANS(Bhf!N$2:N$5383))*COS(RADIANS(A1936))),Bhf!O$2:O$5383)</f>
        <v>11.93595</v>
      </c>
      <c r="H1936" s="8">
        <f t="shared" si="30"/>
        <v>30.568759802533229</v>
      </c>
    </row>
    <row r="1937" spans="1:8" x14ac:dyDescent="0.25">
      <c r="A1937" s="6">
        <v>51.8655636949008</v>
      </c>
      <c r="B1937" s="7">
        <v>12.300669493413899</v>
      </c>
      <c r="C1937" s="4"/>
      <c r="E1937" t="str" cm="1">
        <f t="array" ref="E1937">LOOKUP(1,1/FREQUENCY(0,SIN((RADIANS(Bhf!N$2:N$5383-A1937))/2)^2+SIN((RADIANS(Bhf!O$2:O$5383-B1937))/2)^2*COS(RADIANS(Bhf!N$2:N$5383))*COS(RADIANS(A1937))),Bhf!D$2:D$5383)</f>
        <v>Lübs (b Magdeburg)</v>
      </c>
      <c r="F1937" s="6" cm="1">
        <f t="array" ref="F1937">LOOKUP(1,1/FREQUENCY(0,SIN((RADIANS(Bhf!N$2:N$5383-A1937))/2)^2+SIN((RADIANS(Bhf!O$2:O$5383-B1937))/2)^2*COS(RADIANS(Bhf!N$2:N$5383))*COS(RADIANS(A1937))),Bhf!N$2:N$5383)</f>
        <v>52.01979</v>
      </c>
      <c r="G1937" s="6" cm="1">
        <f t="array" ref="G1937">LOOKUP(1,1/FREQUENCY(0,SIN((RADIANS(Bhf!N$2:N$5383-A1937))/2)^2+SIN((RADIANS(Bhf!O$2:O$5383-B1937))/2)^2*COS(RADIANS(Bhf!N$2:N$5383))*COS(RADIANS(A1937))),Bhf!O$2:O$5383)</f>
        <v>11.93595</v>
      </c>
      <c r="H1937" s="8">
        <f t="shared" si="30"/>
        <v>30.316582951683678</v>
      </c>
    </row>
    <row r="1938" spans="1:8" x14ac:dyDescent="0.25">
      <c r="A1938" s="6">
        <v>51.865388000000003</v>
      </c>
      <c r="B1938" s="7">
        <v>12.297039</v>
      </c>
      <c r="C1938" s="4"/>
      <c r="E1938" t="str" cm="1">
        <f t="array" ref="E1938">LOOKUP(1,1/FREQUENCY(0,SIN((RADIANS(Bhf!N$2:N$5383-A1938))/2)^2+SIN((RADIANS(Bhf!O$2:O$5383-B1938))/2)^2*COS(RADIANS(Bhf!N$2:N$5383))*COS(RADIANS(A1938))),Bhf!D$2:D$5383)</f>
        <v>Lübs (b Magdeburg)</v>
      </c>
      <c r="F1938" s="6" cm="1">
        <f t="array" ref="F1938">LOOKUP(1,1/FREQUENCY(0,SIN((RADIANS(Bhf!N$2:N$5383-A1938))/2)^2+SIN((RADIANS(Bhf!O$2:O$5383-B1938))/2)^2*COS(RADIANS(Bhf!N$2:N$5383))*COS(RADIANS(A1938))),Bhf!N$2:N$5383)</f>
        <v>52.01979</v>
      </c>
      <c r="G1938" s="6" cm="1">
        <f t="array" ref="G1938">LOOKUP(1,1/FREQUENCY(0,SIN((RADIANS(Bhf!N$2:N$5383-A1938))/2)^2+SIN((RADIANS(Bhf!O$2:O$5383-B1938))/2)^2*COS(RADIANS(Bhf!N$2:N$5383))*COS(RADIANS(A1938))),Bhf!O$2:O$5383)</f>
        <v>11.93595</v>
      </c>
      <c r="H1938" s="8">
        <f t="shared" si="30"/>
        <v>30.12286880040887</v>
      </c>
    </row>
    <row r="1939" spans="1:8" x14ac:dyDescent="0.25">
      <c r="A1939" s="6">
        <v>51.865062999999999</v>
      </c>
      <c r="B1939" s="7">
        <v>12.292998000000001</v>
      </c>
      <c r="C1939" s="4"/>
      <c r="E1939" t="str" cm="1">
        <f t="array" ref="E1939">LOOKUP(1,1/FREQUENCY(0,SIN((RADIANS(Bhf!N$2:N$5383-A1939))/2)^2+SIN((RADIANS(Bhf!O$2:O$5383-B1939))/2)^2*COS(RADIANS(Bhf!N$2:N$5383))*COS(RADIANS(A1939))),Bhf!D$2:D$5383)</f>
        <v>Lübs (b Magdeburg)</v>
      </c>
      <c r="F1939" s="6" cm="1">
        <f t="array" ref="F1939">LOOKUP(1,1/FREQUENCY(0,SIN((RADIANS(Bhf!N$2:N$5383-A1939))/2)^2+SIN((RADIANS(Bhf!O$2:O$5383-B1939))/2)^2*COS(RADIANS(Bhf!N$2:N$5383))*COS(RADIANS(A1939))),Bhf!N$2:N$5383)</f>
        <v>52.01979</v>
      </c>
      <c r="G1939" s="6" cm="1">
        <f t="array" ref="G1939">LOOKUP(1,1/FREQUENCY(0,SIN((RADIANS(Bhf!N$2:N$5383-A1939))/2)^2+SIN((RADIANS(Bhf!O$2:O$5383-B1939))/2)^2*COS(RADIANS(Bhf!N$2:N$5383))*COS(RADIANS(A1939))),Bhf!O$2:O$5383)</f>
        <v>11.93595</v>
      </c>
      <c r="H1939" s="8">
        <f t="shared" si="30"/>
        <v>29.916527553196573</v>
      </c>
    </row>
    <row r="1940" spans="1:8" x14ac:dyDescent="0.25">
      <c r="A1940" s="6">
        <v>51.864592310683697</v>
      </c>
      <c r="B1940" s="7">
        <v>12.2928286678346</v>
      </c>
      <c r="C1940" s="4"/>
      <c r="E1940" t="str" cm="1">
        <f t="array" ref="E1940">LOOKUP(1,1/FREQUENCY(0,SIN((RADIANS(Bhf!N$2:N$5383-A1940))/2)^2+SIN((RADIANS(Bhf!O$2:O$5383-B1940))/2)^2*COS(RADIANS(Bhf!N$2:N$5383))*COS(RADIANS(A1940))),Bhf!D$2:D$5383)</f>
        <v>Lübs (b Magdeburg)</v>
      </c>
      <c r="F1940" s="6" cm="1">
        <f t="array" ref="F1940">LOOKUP(1,1/FREQUENCY(0,SIN((RADIANS(Bhf!N$2:N$5383-A1940))/2)^2+SIN((RADIANS(Bhf!O$2:O$5383-B1940))/2)^2*COS(RADIANS(Bhf!N$2:N$5383))*COS(RADIANS(A1940))),Bhf!N$2:N$5383)</f>
        <v>52.01979</v>
      </c>
      <c r="G1940" s="6" cm="1">
        <f t="array" ref="G1940">LOOKUP(1,1/FREQUENCY(0,SIN((RADIANS(Bhf!N$2:N$5383-A1940))/2)^2+SIN((RADIANS(Bhf!O$2:O$5383-B1940))/2)^2*COS(RADIANS(Bhf!N$2:N$5383))*COS(RADIANS(A1940))),Bhf!O$2:O$5383)</f>
        <v>11.93595</v>
      </c>
      <c r="H1940" s="8">
        <f t="shared" si="30"/>
        <v>29.937277036691814</v>
      </c>
    </row>
    <row r="1941" spans="1:8" x14ac:dyDescent="0.25">
      <c r="A1941" s="6">
        <v>51.863684999999997</v>
      </c>
      <c r="B1941" s="7">
        <v>12.291843999999999</v>
      </c>
      <c r="C1941" s="4"/>
      <c r="E1941" t="str" cm="1">
        <f t="array" ref="E1941">LOOKUP(1,1/FREQUENCY(0,SIN((RADIANS(Bhf!N$2:N$5383-A1941))/2)^2+SIN((RADIANS(Bhf!O$2:O$5383-B1941))/2)^2*COS(RADIANS(Bhf!N$2:N$5383))*COS(RADIANS(A1941))),Bhf!D$2:D$5383)</f>
        <v>Lübs (b Magdeburg)</v>
      </c>
      <c r="F1941" s="6" cm="1">
        <f t="array" ref="F1941">LOOKUP(1,1/FREQUENCY(0,SIN((RADIANS(Bhf!N$2:N$5383-A1941))/2)^2+SIN((RADIANS(Bhf!O$2:O$5383-B1941))/2)^2*COS(RADIANS(Bhf!N$2:N$5383))*COS(RADIANS(A1941))),Bhf!N$2:N$5383)</f>
        <v>52.01979</v>
      </c>
      <c r="G1941" s="6" cm="1">
        <f t="array" ref="G1941">LOOKUP(1,1/FREQUENCY(0,SIN((RADIANS(Bhf!N$2:N$5383-A1941))/2)^2+SIN((RADIANS(Bhf!O$2:O$5383-B1941))/2)^2*COS(RADIANS(Bhf!N$2:N$5383))*COS(RADIANS(A1941))),Bhf!O$2:O$5383)</f>
        <v>11.93595</v>
      </c>
      <c r="H1941" s="8">
        <f t="shared" si="30"/>
        <v>29.940727130738349</v>
      </c>
    </row>
    <row r="1942" spans="1:8" x14ac:dyDescent="0.25">
      <c r="A1942" s="6">
        <v>51.8628956300876</v>
      </c>
      <c r="B1942" s="7">
        <v>12.285988163582701</v>
      </c>
      <c r="C1942" s="4"/>
      <c r="E1942" t="str" cm="1">
        <f t="array" ref="E1942">LOOKUP(1,1/FREQUENCY(0,SIN((RADIANS(Bhf!N$2:N$5383-A1942))/2)^2+SIN((RADIANS(Bhf!O$2:O$5383-B1942))/2)^2*COS(RADIANS(Bhf!N$2:N$5383))*COS(RADIANS(A1942))),Bhf!D$2:D$5383)</f>
        <v>Lübs (b Magdeburg)</v>
      </c>
      <c r="F1942" s="6" cm="1">
        <f t="array" ref="F1942">LOOKUP(1,1/FREQUENCY(0,SIN((RADIANS(Bhf!N$2:N$5383-A1942))/2)^2+SIN((RADIANS(Bhf!O$2:O$5383-B1942))/2)^2*COS(RADIANS(Bhf!N$2:N$5383))*COS(RADIANS(A1942))),Bhf!N$2:N$5383)</f>
        <v>52.01979</v>
      </c>
      <c r="G1942" s="6" cm="1">
        <f t="array" ref="G1942">LOOKUP(1,1/FREQUENCY(0,SIN((RADIANS(Bhf!N$2:N$5383-A1942))/2)^2+SIN((RADIANS(Bhf!O$2:O$5383-B1942))/2)^2*COS(RADIANS(Bhf!N$2:N$5383))*COS(RADIANS(A1942))),Bhf!O$2:O$5383)</f>
        <v>11.93595</v>
      </c>
      <c r="H1942" s="8">
        <f t="shared" si="30"/>
        <v>29.66628448385427</v>
      </c>
    </row>
    <row r="1943" spans="1:8" x14ac:dyDescent="0.25">
      <c r="A1943" s="6">
        <v>51.863111699849398</v>
      </c>
      <c r="B1943" s="7">
        <v>12.2854956468795</v>
      </c>
      <c r="C1943" s="4"/>
      <c r="E1943" t="str" cm="1">
        <f t="array" ref="E1943">LOOKUP(1,1/FREQUENCY(0,SIN((RADIANS(Bhf!N$2:N$5383-A1943))/2)^2+SIN((RADIANS(Bhf!O$2:O$5383-B1943))/2)^2*COS(RADIANS(Bhf!N$2:N$5383))*COS(RADIANS(A1943))),Bhf!D$2:D$5383)</f>
        <v>Lübs (b Magdeburg)</v>
      </c>
      <c r="F1943" s="6" cm="1">
        <f t="array" ref="F1943">LOOKUP(1,1/FREQUENCY(0,SIN((RADIANS(Bhf!N$2:N$5383-A1943))/2)^2+SIN((RADIANS(Bhf!O$2:O$5383-B1943))/2)^2*COS(RADIANS(Bhf!N$2:N$5383))*COS(RADIANS(A1943))),Bhf!N$2:N$5383)</f>
        <v>52.01979</v>
      </c>
      <c r="G1943" s="6" cm="1">
        <f t="array" ref="G1943">LOOKUP(1,1/FREQUENCY(0,SIN((RADIANS(Bhf!N$2:N$5383-A1943))/2)^2+SIN((RADIANS(Bhf!O$2:O$5383-B1943))/2)^2*COS(RADIANS(Bhf!N$2:N$5383))*COS(RADIANS(A1943))),Bhf!O$2:O$5383)</f>
        <v>11.93595</v>
      </c>
      <c r="H1943" s="8">
        <f t="shared" si="30"/>
        <v>29.624802849234666</v>
      </c>
    </row>
    <row r="1944" spans="1:8" x14ac:dyDescent="0.25">
      <c r="A1944" s="6">
        <v>51.863869000000001</v>
      </c>
      <c r="B1944" s="7">
        <v>12.285285999999999</v>
      </c>
      <c r="C1944" s="4"/>
      <c r="E1944" t="str" cm="1">
        <f t="array" ref="E1944">LOOKUP(1,1/FREQUENCY(0,SIN((RADIANS(Bhf!N$2:N$5383-A1944))/2)^2+SIN((RADIANS(Bhf!O$2:O$5383-B1944))/2)^2*COS(RADIANS(Bhf!N$2:N$5383))*COS(RADIANS(A1944))),Bhf!D$2:D$5383)</f>
        <v>Lübs (b Magdeburg)</v>
      </c>
      <c r="F1944" s="6" cm="1">
        <f t="array" ref="F1944">LOOKUP(1,1/FREQUENCY(0,SIN((RADIANS(Bhf!N$2:N$5383-A1944))/2)^2+SIN((RADIANS(Bhf!O$2:O$5383-B1944))/2)^2*COS(RADIANS(Bhf!N$2:N$5383))*COS(RADIANS(A1944))),Bhf!N$2:N$5383)</f>
        <v>52.01979</v>
      </c>
      <c r="G1944" s="6" cm="1">
        <f t="array" ref="G1944">LOOKUP(1,1/FREQUENCY(0,SIN((RADIANS(Bhf!N$2:N$5383-A1944))/2)^2+SIN((RADIANS(Bhf!O$2:O$5383-B1944))/2)^2*COS(RADIANS(Bhf!N$2:N$5383))*COS(RADIANS(A1944))),Bhf!O$2:O$5383)</f>
        <v>11.93595</v>
      </c>
      <c r="H1944" s="8">
        <f t="shared" si="30"/>
        <v>29.563555326555203</v>
      </c>
    </row>
    <row r="1945" spans="1:8" x14ac:dyDescent="0.25">
      <c r="A1945" s="6">
        <v>51.861609000000001</v>
      </c>
      <c r="B1945" s="7">
        <v>12.276657</v>
      </c>
      <c r="C1945" s="4"/>
      <c r="E1945" t="str" cm="1">
        <f t="array" ref="E1945">LOOKUP(1,1/FREQUENCY(0,SIN((RADIANS(Bhf!N$2:N$5383-A1945))/2)^2+SIN((RADIANS(Bhf!O$2:O$5383-B1945))/2)^2*COS(RADIANS(Bhf!N$2:N$5383))*COS(RADIANS(A1945))),Bhf!D$2:D$5383)</f>
        <v>Rodleben</v>
      </c>
      <c r="F1945" s="6" cm="1">
        <f t="array" ref="F1945">LOOKUP(1,1/FREQUENCY(0,SIN((RADIANS(Bhf!N$2:N$5383-A1945))/2)^2+SIN((RADIANS(Bhf!O$2:O$5383-B1945))/2)^2*COS(RADIANS(Bhf!N$2:N$5383))*COS(RADIANS(A1945))),Bhf!N$2:N$5383)</f>
        <v>51.89949</v>
      </c>
      <c r="G1945" s="6" cm="1">
        <f t="array" ref="G1945">LOOKUP(1,1/FREQUENCY(0,SIN((RADIANS(Bhf!N$2:N$5383-A1945))/2)^2+SIN((RADIANS(Bhf!O$2:O$5383-B1945))/2)^2*COS(RADIANS(Bhf!N$2:N$5383))*COS(RADIANS(A1945))),Bhf!O$2:O$5383)</f>
        <v>12.21543</v>
      </c>
      <c r="H1945" s="8">
        <f t="shared" si="30"/>
        <v>5.9502044729787622</v>
      </c>
    </row>
    <row r="1946" spans="1:8" x14ac:dyDescent="0.25">
      <c r="A1946" s="6">
        <v>51.856679</v>
      </c>
      <c r="B1946" s="7">
        <v>12.258228000000001</v>
      </c>
      <c r="C1946" s="4"/>
      <c r="E1946" t="str" cm="1">
        <f t="array" ref="E1946">LOOKUP(1,1/FREQUENCY(0,SIN((RADIANS(Bhf!N$2:N$5383-A1946))/2)^2+SIN((RADIANS(Bhf!O$2:O$5383-B1946))/2)^2*COS(RADIANS(Bhf!N$2:N$5383))*COS(RADIANS(A1946))),Bhf!D$2:D$5383)</f>
        <v>Coswig (Anh)</v>
      </c>
      <c r="F1946" s="6" cm="1">
        <f t="array" ref="F1946">LOOKUP(1,1/FREQUENCY(0,SIN((RADIANS(Bhf!N$2:N$5383-A1946))/2)^2+SIN((RADIANS(Bhf!O$2:O$5383-B1946))/2)^2*COS(RADIANS(Bhf!N$2:N$5383))*COS(RADIANS(A1946))),Bhf!N$2:N$5383)</f>
        <v>51.887210000000003</v>
      </c>
      <c r="G1946" s="6" cm="1">
        <f t="array" ref="G1946">LOOKUP(1,1/FREQUENCY(0,SIN((RADIANS(Bhf!N$2:N$5383-A1946))/2)^2+SIN((RADIANS(Bhf!O$2:O$5383-B1946))/2)^2*COS(RADIANS(Bhf!N$2:N$5383))*COS(RADIANS(A1946))),Bhf!O$2:O$5383)</f>
        <v>12.457610000000001</v>
      </c>
      <c r="H1946" s="8">
        <f t="shared" si="30"/>
        <v>14.103092085918153</v>
      </c>
    </row>
    <row r="1947" spans="1:8" x14ac:dyDescent="0.25">
      <c r="A1947" s="6">
        <v>51.8562541562627</v>
      </c>
      <c r="B1947" s="7">
        <v>12.257298859490501</v>
      </c>
      <c r="C1947" s="4"/>
      <c r="E1947" t="str" cm="1">
        <f t="array" ref="E1947">LOOKUP(1,1/FREQUENCY(0,SIN((RADIANS(Bhf!N$2:N$5383-A1947))/2)^2+SIN((RADIANS(Bhf!O$2:O$5383-B1947))/2)^2*COS(RADIANS(Bhf!N$2:N$5383))*COS(RADIANS(A1947))),Bhf!D$2:D$5383)</f>
        <v>Coswig (Anh)</v>
      </c>
      <c r="F1947" s="6" cm="1">
        <f t="array" ref="F1947">LOOKUP(1,1/FREQUENCY(0,SIN((RADIANS(Bhf!N$2:N$5383-A1947))/2)^2+SIN((RADIANS(Bhf!O$2:O$5383-B1947))/2)^2*COS(RADIANS(Bhf!N$2:N$5383))*COS(RADIANS(A1947))),Bhf!N$2:N$5383)</f>
        <v>51.887210000000003</v>
      </c>
      <c r="G1947" s="6" cm="1">
        <f t="array" ref="G1947">LOOKUP(1,1/FREQUENCY(0,SIN((RADIANS(Bhf!N$2:N$5383-A1947))/2)^2+SIN((RADIANS(Bhf!O$2:O$5383-B1947))/2)^2*COS(RADIANS(Bhf!N$2:N$5383))*COS(RADIANS(A1947))),Bhf!O$2:O$5383)</f>
        <v>12.457610000000001</v>
      </c>
      <c r="H1947" s="8">
        <f t="shared" si="30"/>
        <v>14.176473083716203</v>
      </c>
    </row>
    <row r="1948" spans="1:8" x14ac:dyDescent="0.25">
      <c r="A1948" s="6">
        <v>51.856268999999998</v>
      </c>
      <c r="B1948" s="7">
        <v>12.255750000000001</v>
      </c>
      <c r="C1948" s="4"/>
      <c r="E1948" t="str" cm="1">
        <f t="array" ref="E1948">LOOKUP(1,1/FREQUENCY(0,SIN((RADIANS(Bhf!N$2:N$5383-A1948))/2)^2+SIN((RADIANS(Bhf!O$2:O$5383-B1948))/2)^2*COS(RADIANS(Bhf!N$2:N$5383))*COS(RADIANS(A1948))),Bhf!D$2:D$5383)</f>
        <v>Coswig (Anh)</v>
      </c>
      <c r="F1948" s="6" cm="1">
        <f t="array" ref="F1948">LOOKUP(1,1/FREQUENCY(0,SIN((RADIANS(Bhf!N$2:N$5383-A1948))/2)^2+SIN((RADIANS(Bhf!O$2:O$5383-B1948))/2)^2*COS(RADIANS(Bhf!N$2:N$5383))*COS(RADIANS(A1948))),Bhf!N$2:N$5383)</f>
        <v>51.887210000000003</v>
      </c>
      <c r="G1948" s="6" cm="1">
        <f t="array" ref="G1948">LOOKUP(1,1/FREQUENCY(0,SIN((RADIANS(Bhf!N$2:N$5383-A1948))/2)^2+SIN((RADIANS(Bhf!O$2:O$5383-B1948))/2)^2*COS(RADIANS(Bhf!N$2:N$5383))*COS(RADIANS(A1948))),Bhf!O$2:O$5383)</f>
        <v>12.457610000000001</v>
      </c>
      <c r="H1948" s="8">
        <f t="shared" si="30"/>
        <v>14.279250255560806</v>
      </c>
    </row>
    <row r="1949" spans="1:8" x14ac:dyDescent="0.25">
      <c r="A1949" s="6">
        <v>51.8565332271655</v>
      </c>
      <c r="B1949" s="7">
        <v>12.252091844253</v>
      </c>
      <c r="C1949" s="4"/>
      <c r="E1949" t="str" cm="1">
        <f t="array" ref="E1949">LOOKUP(1,1/FREQUENCY(0,SIN((RADIANS(Bhf!N$2:N$5383-A1949))/2)^2+SIN((RADIANS(Bhf!O$2:O$5383-B1949))/2)^2*COS(RADIANS(Bhf!N$2:N$5383))*COS(RADIANS(A1949))),Bhf!D$2:D$5383)</f>
        <v>Coswig (Anh)</v>
      </c>
      <c r="F1949" s="6" cm="1">
        <f t="array" ref="F1949">LOOKUP(1,1/FREQUENCY(0,SIN((RADIANS(Bhf!N$2:N$5383-A1949))/2)^2+SIN((RADIANS(Bhf!O$2:O$5383-B1949))/2)^2*COS(RADIANS(Bhf!N$2:N$5383))*COS(RADIANS(A1949))),Bhf!N$2:N$5383)</f>
        <v>51.887210000000003</v>
      </c>
      <c r="G1949" s="6" cm="1">
        <f t="array" ref="G1949">LOOKUP(1,1/FREQUENCY(0,SIN((RADIANS(Bhf!N$2:N$5383-A1949))/2)^2+SIN((RADIANS(Bhf!O$2:O$5383-B1949))/2)^2*COS(RADIANS(Bhf!N$2:N$5383))*COS(RADIANS(A1949))),Bhf!O$2:O$5383)</f>
        <v>12.457610000000001</v>
      </c>
      <c r="H1949" s="8">
        <f t="shared" si="30"/>
        <v>14.516153179312507</v>
      </c>
    </row>
    <row r="1950" spans="1:8" x14ac:dyDescent="0.25">
      <c r="A1950" s="6">
        <v>51.857013999999999</v>
      </c>
      <c r="B1950" s="7">
        <v>12.249523</v>
      </c>
      <c r="C1950" s="4"/>
      <c r="E1950" t="str" cm="1">
        <f t="array" ref="E1950">LOOKUP(1,1/FREQUENCY(0,SIN((RADIANS(Bhf!N$2:N$5383-A1950))/2)^2+SIN((RADIANS(Bhf!O$2:O$5383-B1950))/2)^2*COS(RADIANS(Bhf!N$2:N$5383))*COS(RADIANS(A1950))),Bhf!D$2:D$5383)</f>
        <v>Coswig (Anh)</v>
      </c>
      <c r="F1950" s="6" cm="1">
        <f t="array" ref="F1950">LOOKUP(1,1/FREQUENCY(0,SIN((RADIANS(Bhf!N$2:N$5383-A1950))/2)^2+SIN((RADIANS(Bhf!O$2:O$5383-B1950))/2)^2*COS(RADIANS(Bhf!N$2:N$5383))*COS(RADIANS(A1950))),Bhf!N$2:N$5383)</f>
        <v>51.887210000000003</v>
      </c>
      <c r="G1950" s="6" cm="1">
        <f t="array" ref="G1950">LOOKUP(1,1/FREQUENCY(0,SIN((RADIANS(Bhf!N$2:N$5383-A1950))/2)^2+SIN((RADIANS(Bhf!O$2:O$5383-B1950))/2)^2*COS(RADIANS(Bhf!N$2:N$5383))*COS(RADIANS(A1950))),Bhf!O$2:O$5383)</f>
        <v>12.457610000000001</v>
      </c>
      <c r="H1950" s="8">
        <f t="shared" si="30"/>
        <v>14.675237264432884</v>
      </c>
    </row>
    <row r="1951" spans="1:8" x14ac:dyDescent="0.25">
      <c r="A1951" s="6">
        <v>51.857129999999998</v>
      </c>
      <c r="B1951" s="7">
        <v>12.245322</v>
      </c>
      <c r="C1951" s="4"/>
      <c r="E1951" t="str" cm="1">
        <f t="array" ref="E1951">LOOKUP(1,1/FREQUENCY(0,SIN((RADIANS(Bhf!N$2:N$5383-A1951))/2)^2+SIN((RADIANS(Bhf!O$2:O$5383-B1951))/2)^2*COS(RADIANS(Bhf!N$2:N$5383))*COS(RADIANS(A1951))),Bhf!D$2:D$5383)</f>
        <v>Coswig (Anh)</v>
      </c>
      <c r="F1951" s="6" cm="1">
        <f t="array" ref="F1951">LOOKUP(1,1/FREQUENCY(0,SIN((RADIANS(Bhf!N$2:N$5383-A1951))/2)^2+SIN((RADIANS(Bhf!O$2:O$5383-B1951))/2)^2*COS(RADIANS(Bhf!N$2:N$5383))*COS(RADIANS(A1951))),Bhf!N$2:N$5383)</f>
        <v>51.887210000000003</v>
      </c>
      <c r="G1951" s="6" cm="1">
        <f t="array" ref="G1951">LOOKUP(1,1/FREQUENCY(0,SIN((RADIANS(Bhf!N$2:N$5383-A1951))/2)^2+SIN((RADIANS(Bhf!O$2:O$5383-B1951))/2)^2*COS(RADIANS(Bhf!N$2:N$5383))*COS(RADIANS(A1951))),Bhf!O$2:O$5383)</f>
        <v>12.457610000000001</v>
      </c>
      <c r="H1951" s="8">
        <f t="shared" si="30"/>
        <v>14.953238151644609</v>
      </c>
    </row>
    <row r="1952" spans="1:8" x14ac:dyDescent="0.25">
      <c r="A1952" s="6">
        <v>51.858693175802003</v>
      </c>
      <c r="B1952" s="7">
        <v>12.2446970018951</v>
      </c>
      <c r="C1952" s="4"/>
      <c r="E1952" t="str" cm="1">
        <f t="array" ref="E1952">LOOKUP(1,1/FREQUENCY(0,SIN((RADIANS(Bhf!N$2:N$5383-A1952))/2)^2+SIN((RADIANS(Bhf!O$2:O$5383-B1952))/2)^2*COS(RADIANS(Bhf!N$2:N$5383))*COS(RADIANS(A1952))),Bhf!D$2:D$5383)</f>
        <v>Coswig (Anh)</v>
      </c>
      <c r="F1952" s="6" cm="1">
        <f t="array" ref="F1952">LOOKUP(1,1/FREQUENCY(0,SIN((RADIANS(Bhf!N$2:N$5383-A1952))/2)^2+SIN((RADIANS(Bhf!O$2:O$5383-B1952))/2)^2*COS(RADIANS(Bhf!N$2:N$5383))*COS(RADIANS(A1952))),Bhf!N$2:N$5383)</f>
        <v>51.887210000000003</v>
      </c>
      <c r="G1952" s="6" cm="1">
        <f t="array" ref="G1952">LOOKUP(1,1/FREQUENCY(0,SIN((RADIANS(Bhf!N$2:N$5383-A1952))/2)^2+SIN((RADIANS(Bhf!O$2:O$5383-B1952))/2)^2*COS(RADIANS(Bhf!N$2:N$5383))*COS(RADIANS(A1952))),Bhf!O$2:O$5383)</f>
        <v>12.457610000000001</v>
      </c>
      <c r="H1952" s="8">
        <f t="shared" si="30"/>
        <v>14.957002986864719</v>
      </c>
    </row>
    <row r="1953" spans="1:8" x14ac:dyDescent="0.25">
      <c r="A1953" s="6">
        <v>51.859222000000003</v>
      </c>
      <c r="B1953" s="7">
        <v>12.243710999999999</v>
      </c>
      <c r="C1953" s="4"/>
      <c r="E1953" t="str" cm="1">
        <f t="array" ref="E1953">LOOKUP(1,1/FREQUENCY(0,SIN((RADIANS(Bhf!N$2:N$5383-A1953))/2)^2+SIN((RADIANS(Bhf!O$2:O$5383-B1953))/2)^2*COS(RADIANS(Bhf!N$2:N$5383))*COS(RADIANS(A1953))),Bhf!D$2:D$5383)</f>
        <v>Coswig (Anh)</v>
      </c>
      <c r="F1953" s="6" cm="1">
        <f t="array" ref="F1953">LOOKUP(1,1/FREQUENCY(0,SIN((RADIANS(Bhf!N$2:N$5383-A1953))/2)^2+SIN((RADIANS(Bhf!O$2:O$5383-B1953))/2)^2*COS(RADIANS(Bhf!N$2:N$5383))*COS(RADIANS(A1953))),Bhf!N$2:N$5383)</f>
        <v>51.887210000000003</v>
      </c>
      <c r="G1953" s="6" cm="1">
        <f t="array" ref="G1953">LOOKUP(1,1/FREQUENCY(0,SIN((RADIANS(Bhf!N$2:N$5383-A1953))/2)^2+SIN((RADIANS(Bhf!O$2:O$5383-B1953))/2)^2*COS(RADIANS(Bhf!N$2:N$5383))*COS(RADIANS(A1953))),Bhf!O$2:O$5383)</f>
        <v>12.457610000000001</v>
      </c>
      <c r="H1953" s="8">
        <f t="shared" si="30"/>
        <v>15.010776828287273</v>
      </c>
    </row>
    <row r="1954" spans="1:8" x14ac:dyDescent="0.25">
      <c r="A1954" s="6">
        <v>51.859076405197897</v>
      </c>
      <c r="B1954" s="7">
        <v>12.2389526033765</v>
      </c>
      <c r="C1954" s="4"/>
      <c r="E1954" t="str" cm="1">
        <f t="array" ref="E1954">LOOKUP(1,1/FREQUENCY(0,SIN((RADIANS(Bhf!N$2:N$5383-A1954))/2)^2+SIN((RADIANS(Bhf!O$2:O$5383-B1954))/2)^2*COS(RADIANS(Bhf!N$2:N$5383))*COS(RADIANS(A1954))),Bhf!D$2:D$5383)</f>
        <v>Coswig (Anh)</v>
      </c>
      <c r="F1954" s="6" cm="1">
        <f t="array" ref="F1954">LOOKUP(1,1/FREQUENCY(0,SIN((RADIANS(Bhf!N$2:N$5383-A1954))/2)^2+SIN((RADIANS(Bhf!O$2:O$5383-B1954))/2)^2*COS(RADIANS(Bhf!N$2:N$5383))*COS(RADIANS(A1954))),Bhf!N$2:N$5383)</f>
        <v>51.887210000000003</v>
      </c>
      <c r="G1954" s="6" cm="1">
        <f t="array" ref="G1954">LOOKUP(1,1/FREQUENCY(0,SIN((RADIANS(Bhf!N$2:N$5383-A1954))/2)^2+SIN((RADIANS(Bhf!O$2:O$5383-B1954))/2)^2*COS(RADIANS(Bhf!N$2:N$5383))*COS(RADIANS(A1954))),Bhf!O$2:O$5383)</f>
        <v>12.457610000000001</v>
      </c>
      <c r="H1954" s="8">
        <f t="shared" si="30"/>
        <v>15.333820708053397</v>
      </c>
    </row>
    <row r="1955" spans="1:8" x14ac:dyDescent="0.25">
      <c r="A1955" s="6">
        <v>51.858800000000002</v>
      </c>
      <c r="B1955" s="7">
        <v>12.238269000000001</v>
      </c>
      <c r="C1955" s="4"/>
      <c r="E1955" t="str" cm="1">
        <f t="array" ref="E1955">LOOKUP(1,1/FREQUENCY(0,SIN((RADIANS(Bhf!N$2:N$5383-A1955))/2)^2+SIN((RADIANS(Bhf!O$2:O$5383-B1955))/2)^2*COS(RADIANS(Bhf!N$2:N$5383))*COS(RADIANS(A1955))),Bhf!D$2:D$5383)</f>
        <v>Coswig (Anh)</v>
      </c>
      <c r="F1955" s="6" cm="1">
        <f t="array" ref="F1955">LOOKUP(1,1/FREQUENCY(0,SIN((RADIANS(Bhf!N$2:N$5383-A1955))/2)^2+SIN((RADIANS(Bhf!O$2:O$5383-B1955))/2)^2*COS(RADIANS(Bhf!N$2:N$5383))*COS(RADIANS(A1955))),Bhf!N$2:N$5383)</f>
        <v>51.887210000000003</v>
      </c>
      <c r="G1955" s="6" cm="1">
        <f t="array" ref="G1955">LOOKUP(1,1/FREQUENCY(0,SIN((RADIANS(Bhf!N$2:N$5383-A1955))/2)^2+SIN((RADIANS(Bhf!O$2:O$5383-B1955))/2)^2*COS(RADIANS(Bhf!N$2:N$5383))*COS(RADIANS(A1955))),Bhf!O$2:O$5383)</f>
        <v>12.457610000000001</v>
      </c>
      <c r="H1955" s="8">
        <f t="shared" si="30"/>
        <v>15.386093812646598</v>
      </c>
    </row>
    <row r="1956" spans="1:8" x14ac:dyDescent="0.25">
      <c r="A1956" s="6">
        <v>51.859318000000002</v>
      </c>
      <c r="B1956" s="7">
        <v>12.236373</v>
      </c>
      <c r="C1956" s="4"/>
      <c r="E1956" t="str" cm="1">
        <f t="array" ref="E1956">LOOKUP(1,1/FREQUENCY(0,SIN((RADIANS(Bhf!N$2:N$5383-A1956))/2)^2+SIN((RADIANS(Bhf!O$2:O$5383-B1956))/2)^2*COS(RADIANS(Bhf!N$2:N$5383))*COS(RADIANS(A1956))),Bhf!D$2:D$5383)</f>
        <v>Coswig (Anh)</v>
      </c>
      <c r="F1956" s="6" cm="1">
        <f t="array" ref="F1956">LOOKUP(1,1/FREQUENCY(0,SIN((RADIANS(Bhf!N$2:N$5383-A1956))/2)^2+SIN((RADIANS(Bhf!O$2:O$5383-B1956))/2)^2*COS(RADIANS(Bhf!N$2:N$5383))*COS(RADIANS(A1956))),Bhf!N$2:N$5383)</f>
        <v>51.887210000000003</v>
      </c>
      <c r="G1956" s="6" cm="1">
        <f t="array" ref="G1956">LOOKUP(1,1/FREQUENCY(0,SIN((RADIANS(Bhf!N$2:N$5383-A1956))/2)^2+SIN((RADIANS(Bhf!O$2:O$5383-B1956))/2)^2*COS(RADIANS(Bhf!N$2:N$5383))*COS(RADIANS(A1956))),Bhf!O$2:O$5383)</f>
        <v>12.457610000000001</v>
      </c>
      <c r="H1956" s="8">
        <f t="shared" si="30"/>
        <v>15.501796537638402</v>
      </c>
    </row>
    <row r="1957" spans="1:8" x14ac:dyDescent="0.25">
      <c r="A1957" s="6">
        <v>51.859307999999999</v>
      </c>
      <c r="B1957" s="7">
        <v>12.234332</v>
      </c>
      <c r="C1957" s="4"/>
      <c r="E1957" t="str" cm="1">
        <f t="array" ref="E1957">LOOKUP(1,1/FREQUENCY(0,SIN((RADIANS(Bhf!N$2:N$5383-A1957))/2)^2+SIN((RADIANS(Bhf!O$2:O$5383-B1957))/2)^2*COS(RADIANS(Bhf!N$2:N$5383))*COS(RADIANS(A1957))),Bhf!D$2:D$5383)</f>
        <v>Coswig (Anh)</v>
      </c>
      <c r="F1957" s="6" cm="1">
        <f t="array" ref="F1957">LOOKUP(1,1/FREQUENCY(0,SIN((RADIANS(Bhf!N$2:N$5383-A1957))/2)^2+SIN((RADIANS(Bhf!O$2:O$5383-B1957))/2)^2*COS(RADIANS(Bhf!N$2:N$5383))*COS(RADIANS(A1957))),Bhf!N$2:N$5383)</f>
        <v>51.887210000000003</v>
      </c>
      <c r="G1957" s="6" cm="1">
        <f t="array" ref="G1957">LOOKUP(1,1/FREQUENCY(0,SIN((RADIANS(Bhf!N$2:N$5383-A1957))/2)^2+SIN((RADIANS(Bhf!O$2:O$5383-B1957))/2)^2*COS(RADIANS(Bhf!N$2:N$5383))*COS(RADIANS(A1957))),Bhf!O$2:O$5383)</f>
        <v>12.457610000000001</v>
      </c>
      <c r="H1957" s="8">
        <f t="shared" si="30"/>
        <v>15.63932963207068</v>
      </c>
    </row>
    <row r="1958" spans="1:8" x14ac:dyDescent="0.25">
      <c r="A1958" s="6">
        <v>51.858148999999997</v>
      </c>
      <c r="B1958" s="7">
        <v>12.231992999999999</v>
      </c>
      <c r="C1958" s="4"/>
      <c r="E1958" t="str" cm="1">
        <f t="array" ref="E1958">LOOKUP(1,1/FREQUENCY(0,SIN((RADIANS(Bhf!N$2:N$5383-A1958))/2)^2+SIN((RADIANS(Bhf!O$2:O$5383-B1958))/2)^2*COS(RADIANS(Bhf!N$2:N$5383))*COS(RADIANS(A1958))),Bhf!D$2:D$5383)</f>
        <v>Coswig (Anh)</v>
      </c>
      <c r="F1958" s="6" cm="1">
        <f t="array" ref="F1958">LOOKUP(1,1/FREQUENCY(0,SIN((RADIANS(Bhf!N$2:N$5383-A1958))/2)^2+SIN((RADIANS(Bhf!O$2:O$5383-B1958))/2)^2*COS(RADIANS(Bhf!N$2:N$5383))*COS(RADIANS(A1958))),Bhf!N$2:N$5383)</f>
        <v>51.887210000000003</v>
      </c>
      <c r="G1958" s="6" cm="1">
        <f t="array" ref="G1958">LOOKUP(1,1/FREQUENCY(0,SIN((RADIANS(Bhf!N$2:N$5383-A1958))/2)^2+SIN((RADIANS(Bhf!O$2:O$5383-B1958))/2)^2*COS(RADIANS(Bhf!N$2:N$5383))*COS(RADIANS(A1958))),Bhf!O$2:O$5383)</f>
        <v>12.457610000000001</v>
      </c>
      <c r="H1958" s="8">
        <f t="shared" si="30"/>
        <v>15.822758900677806</v>
      </c>
    </row>
    <row r="1959" spans="1:8" x14ac:dyDescent="0.25">
      <c r="A1959" s="6">
        <v>51.856386999999998</v>
      </c>
      <c r="B1959" s="7">
        <v>12.229032</v>
      </c>
      <c r="C1959" s="4"/>
      <c r="E1959" t="str" cm="1">
        <f t="array" ref="E1959">LOOKUP(1,1/FREQUENCY(0,SIN((RADIANS(Bhf!N$2:N$5383-A1959))/2)^2+SIN((RADIANS(Bhf!O$2:O$5383-B1959))/2)^2*COS(RADIANS(Bhf!N$2:N$5383))*COS(RADIANS(A1959))),Bhf!D$2:D$5383)</f>
        <v>Coswig (Anh)</v>
      </c>
      <c r="F1959" s="6" cm="1">
        <f t="array" ref="F1959">LOOKUP(1,1/FREQUENCY(0,SIN((RADIANS(Bhf!N$2:N$5383-A1959))/2)^2+SIN((RADIANS(Bhf!O$2:O$5383-B1959))/2)^2*COS(RADIANS(Bhf!N$2:N$5383))*COS(RADIANS(A1959))),Bhf!N$2:N$5383)</f>
        <v>51.887210000000003</v>
      </c>
      <c r="G1959" s="6" cm="1">
        <f t="array" ref="G1959">LOOKUP(1,1/FREQUENCY(0,SIN((RADIANS(Bhf!N$2:N$5383-A1959))/2)^2+SIN((RADIANS(Bhf!O$2:O$5383-B1959))/2)^2*COS(RADIANS(Bhf!N$2:N$5383))*COS(RADIANS(A1959))),Bhf!O$2:O$5383)</f>
        <v>12.457610000000001</v>
      </c>
      <c r="H1959" s="8">
        <f t="shared" si="30"/>
        <v>16.062772194525067</v>
      </c>
    </row>
    <row r="1960" spans="1:8" x14ac:dyDescent="0.25">
      <c r="A1960" s="6">
        <v>51.855485000000002</v>
      </c>
      <c r="B1960" s="7">
        <v>12.226046</v>
      </c>
      <c r="C1960" s="4"/>
      <c r="E1960" t="str" cm="1">
        <f t="array" ref="E1960">LOOKUP(1,1/FREQUENCY(0,SIN((RADIANS(Bhf!N$2:N$5383-A1960))/2)^2+SIN((RADIANS(Bhf!O$2:O$5383-B1960))/2)^2*COS(RADIANS(Bhf!N$2:N$5383))*COS(RADIANS(A1960))),Bhf!D$2:D$5383)</f>
        <v>Coswig (Anh)</v>
      </c>
      <c r="F1960" s="6" cm="1">
        <f t="array" ref="F1960">LOOKUP(1,1/FREQUENCY(0,SIN((RADIANS(Bhf!N$2:N$5383-A1960))/2)^2+SIN((RADIANS(Bhf!O$2:O$5383-B1960))/2)^2*COS(RADIANS(Bhf!N$2:N$5383))*COS(RADIANS(A1960))),Bhf!N$2:N$5383)</f>
        <v>51.887210000000003</v>
      </c>
      <c r="G1960" s="6" cm="1">
        <f t="array" ref="G1960">LOOKUP(1,1/FREQUENCY(0,SIN((RADIANS(Bhf!N$2:N$5383-A1960))/2)^2+SIN((RADIANS(Bhf!O$2:O$5383-B1960))/2)^2*COS(RADIANS(Bhf!N$2:N$5383))*COS(RADIANS(A1960))),Bhf!O$2:O$5383)</f>
        <v>12.457610000000001</v>
      </c>
      <c r="H1960" s="8">
        <f t="shared" si="30"/>
        <v>16.284699485376123</v>
      </c>
    </row>
    <row r="1961" spans="1:8" x14ac:dyDescent="0.25">
      <c r="A1961" s="6">
        <v>51.854852672523101</v>
      </c>
      <c r="B1961" s="7">
        <v>12.2253928600718</v>
      </c>
      <c r="C1961" s="4"/>
      <c r="E1961" t="str" cm="1">
        <f t="array" ref="E1961">LOOKUP(1,1/FREQUENCY(0,SIN((RADIANS(Bhf!N$2:N$5383-A1961))/2)^2+SIN((RADIANS(Bhf!O$2:O$5383-B1961))/2)^2*COS(RADIANS(Bhf!N$2:N$5383))*COS(RADIANS(A1961))),Bhf!D$2:D$5383)</f>
        <v>Coswig (Anh)</v>
      </c>
      <c r="F1961" s="6" cm="1">
        <f t="array" ref="F1961">LOOKUP(1,1/FREQUENCY(0,SIN((RADIANS(Bhf!N$2:N$5383-A1961))/2)^2+SIN((RADIANS(Bhf!O$2:O$5383-B1961))/2)^2*COS(RADIANS(Bhf!N$2:N$5383))*COS(RADIANS(A1961))),Bhf!N$2:N$5383)</f>
        <v>51.887210000000003</v>
      </c>
      <c r="G1961" s="6" cm="1">
        <f t="array" ref="G1961">LOOKUP(1,1/FREQUENCY(0,SIN((RADIANS(Bhf!N$2:N$5383-A1961))/2)^2+SIN((RADIANS(Bhf!O$2:O$5383-B1961))/2)^2*COS(RADIANS(Bhf!N$2:N$5383))*COS(RADIANS(A1961))),Bhf!O$2:O$5383)</f>
        <v>12.457610000000001</v>
      </c>
      <c r="H1961" s="8">
        <f t="shared" si="30"/>
        <v>16.343922712366265</v>
      </c>
    </row>
    <row r="1962" spans="1:8" x14ac:dyDescent="0.25">
      <c r="A1962" s="6">
        <v>51.850476</v>
      </c>
      <c r="B1962" s="7">
        <v>12.229058999999999</v>
      </c>
      <c r="C1962" s="4"/>
      <c r="E1962" t="str" cm="1">
        <f t="array" ref="E1962">LOOKUP(1,1/FREQUENCY(0,SIN((RADIANS(Bhf!N$2:N$5383-A1962))/2)^2+SIN((RADIANS(Bhf!O$2:O$5383-B1962))/2)^2*COS(RADIANS(Bhf!N$2:N$5383))*COS(RADIANS(A1962))),Bhf!D$2:D$5383)</f>
        <v>Coswig (Anh)</v>
      </c>
      <c r="F1962" s="6" cm="1">
        <f t="array" ref="F1962">LOOKUP(1,1/FREQUENCY(0,SIN((RADIANS(Bhf!N$2:N$5383-A1962))/2)^2+SIN((RADIANS(Bhf!O$2:O$5383-B1962))/2)^2*COS(RADIANS(Bhf!N$2:N$5383))*COS(RADIANS(A1962))),Bhf!N$2:N$5383)</f>
        <v>51.887210000000003</v>
      </c>
      <c r="G1962" s="6" cm="1">
        <f t="array" ref="G1962">LOOKUP(1,1/FREQUENCY(0,SIN((RADIANS(Bhf!N$2:N$5383-A1962))/2)^2+SIN((RADIANS(Bhf!O$2:O$5383-B1962))/2)^2*COS(RADIANS(Bhf!N$2:N$5383))*COS(RADIANS(A1962))),Bhf!O$2:O$5383)</f>
        <v>12.457610000000001</v>
      </c>
      <c r="H1962" s="8">
        <f t="shared" si="30"/>
        <v>16.214939290511278</v>
      </c>
    </row>
    <row r="1963" spans="1:8" x14ac:dyDescent="0.25">
      <c r="A1963" s="6">
        <v>51.848543971922297</v>
      </c>
      <c r="B1963" s="7">
        <v>12.2306031685986</v>
      </c>
      <c r="C1963" s="4"/>
      <c r="E1963" t="str" cm="1">
        <f t="array" ref="E1963">LOOKUP(1,1/FREQUENCY(0,SIN((RADIANS(Bhf!N$2:N$5383-A1963))/2)^2+SIN((RADIANS(Bhf!O$2:O$5383-B1963))/2)^2*COS(RADIANS(Bhf!N$2:N$5383))*COS(RADIANS(A1963))),Bhf!D$2:D$5383)</f>
        <v>Coswig (Anh)</v>
      </c>
      <c r="F1963" s="6" cm="1">
        <f t="array" ref="F1963">LOOKUP(1,1/FREQUENCY(0,SIN((RADIANS(Bhf!N$2:N$5383-A1963))/2)^2+SIN((RADIANS(Bhf!O$2:O$5383-B1963))/2)^2*COS(RADIANS(Bhf!N$2:N$5383))*COS(RADIANS(A1963))),Bhf!N$2:N$5383)</f>
        <v>51.887210000000003</v>
      </c>
      <c r="G1963" s="6" cm="1">
        <f t="array" ref="G1963">LOOKUP(1,1/FREQUENCY(0,SIN((RADIANS(Bhf!N$2:N$5383-A1963))/2)^2+SIN((RADIANS(Bhf!O$2:O$5383-B1963))/2)^2*COS(RADIANS(Bhf!N$2:N$5383))*COS(RADIANS(A1963))),Bhf!O$2:O$5383)</f>
        <v>12.457610000000001</v>
      </c>
      <c r="H1963" s="8">
        <f t="shared" si="30"/>
        <v>16.168479730231049</v>
      </c>
    </row>
    <row r="1964" spans="1:8" x14ac:dyDescent="0.25">
      <c r="A1964" s="6">
        <v>51.848129</v>
      </c>
      <c r="B1964" s="7">
        <v>12.230244000000001</v>
      </c>
      <c r="C1964" s="4"/>
      <c r="E1964" t="str" cm="1">
        <f t="array" ref="E1964">LOOKUP(1,1/FREQUENCY(0,SIN((RADIANS(Bhf!N$2:N$5383-A1964))/2)^2+SIN((RADIANS(Bhf!O$2:O$5383-B1964))/2)^2*COS(RADIANS(Bhf!N$2:N$5383))*COS(RADIANS(A1964))),Bhf!D$2:D$5383)</f>
        <v>Coswig (Anh)</v>
      </c>
      <c r="F1964" s="6" cm="1">
        <f t="array" ref="F1964">LOOKUP(1,1/FREQUENCY(0,SIN((RADIANS(Bhf!N$2:N$5383-A1964))/2)^2+SIN((RADIANS(Bhf!O$2:O$5383-B1964))/2)^2*COS(RADIANS(Bhf!N$2:N$5383))*COS(RADIANS(A1964))),Bhf!N$2:N$5383)</f>
        <v>51.887210000000003</v>
      </c>
      <c r="G1964" s="6" cm="1">
        <f t="array" ref="G1964">LOOKUP(1,1/FREQUENCY(0,SIN((RADIANS(Bhf!N$2:N$5383-A1964))/2)^2+SIN((RADIANS(Bhf!O$2:O$5383-B1964))/2)^2*COS(RADIANS(Bhf!N$2:N$5383))*COS(RADIANS(A1964))),Bhf!O$2:O$5383)</f>
        <v>12.457610000000001</v>
      </c>
      <c r="H1964" s="8">
        <f t="shared" si="30"/>
        <v>16.204636288906812</v>
      </c>
    </row>
    <row r="1965" spans="1:8" x14ac:dyDescent="0.25">
      <c r="A1965" s="6">
        <v>51.8474490125176</v>
      </c>
      <c r="B1965" s="7">
        <v>12.2302053225844</v>
      </c>
      <c r="C1965" s="4"/>
      <c r="E1965" t="str" cm="1">
        <f t="array" ref="E1965">LOOKUP(1,1/FREQUENCY(0,SIN((RADIANS(Bhf!N$2:N$5383-A1965))/2)^2+SIN((RADIANS(Bhf!O$2:O$5383-B1965))/2)^2*COS(RADIANS(Bhf!N$2:N$5383))*COS(RADIANS(A1965))),Bhf!D$2:D$5383)</f>
        <v>Coswig (Anh)</v>
      </c>
      <c r="F1965" s="6" cm="1">
        <f t="array" ref="F1965">LOOKUP(1,1/FREQUENCY(0,SIN((RADIANS(Bhf!N$2:N$5383-A1965))/2)^2+SIN((RADIANS(Bhf!O$2:O$5383-B1965))/2)^2*COS(RADIANS(Bhf!N$2:N$5383))*COS(RADIANS(A1965))),Bhf!N$2:N$5383)</f>
        <v>51.887210000000003</v>
      </c>
      <c r="G1965" s="6" cm="1">
        <f t="array" ref="G1965">LOOKUP(1,1/FREQUENCY(0,SIN((RADIANS(Bhf!N$2:N$5383-A1965))/2)^2+SIN((RADIANS(Bhf!O$2:O$5383-B1965))/2)^2*COS(RADIANS(Bhf!N$2:N$5383))*COS(RADIANS(A1965))),Bhf!O$2:O$5383)</f>
        <v>12.457610000000001</v>
      </c>
      <c r="H1965" s="8">
        <f t="shared" si="30"/>
        <v>16.227745132787749</v>
      </c>
    </row>
    <row r="1966" spans="1:8" x14ac:dyDescent="0.25">
      <c r="A1966" s="6">
        <v>51.847313999999997</v>
      </c>
      <c r="B1966" s="7">
        <v>12.230852000000001</v>
      </c>
      <c r="C1966" s="4"/>
      <c r="E1966" t="str" cm="1">
        <f t="array" ref="E1966">LOOKUP(1,1/FREQUENCY(0,SIN((RADIANS(Bhf!N$2:N$5383-A1966))/2)^2+SIN((RADIANS(Bhf!O$2:O$5383-B1966))/2)^2*COS(RADIANS(Bhf!N$2:N$5383))*COS(RADIANS(A1966))),Bhf!D$2:D$5383)</f>
        <v>Coswig (Anh)</v>
      </c>
      <c r="F1966" s="6" cm="1">
        <f t="array" ref="F1966">LOOKUP(1,1/FREQUENCY(0,SIN((RADIANS(Bhf!N$2:N$5383-A1966))/2)^2+SIN((RADIANS(Bhf!O$2:O$5383-B1966))/2)^2*COS(RADIANS(Bhf!N$2:N$5383))*COS(RADIANS(A1966))),Bhf!N$2:N$5383)</f>
        <v>51.887210000000003</v>
      </c>
      <c r="G1966" s="6" cm="1">
        <f t="array" ref="G1966">LOOKUP(1,1/FREQUENCY(0,SIN((RADIANS(Bhf!N$2:N$5383-A1966))/2)^2+SIN((RADIANS(Bhf!O$2:O$5383-B1966))/2)^2*COS(RADIANS(Bhf!N$2:N$5383))*COS(RADIANS(A1966))),Bhf!O$2:O$5383)</f>
        <v>12.457610000000001</v>
      </c>
      <c r="H1966" s="8">
        <f t="shared" si="30"/>
        <v>16.189157676260201</v>
      </c>
    </row>
    <row r="1967" spans="1:8" x14ac:dyDescent="0.25">
      <c r="A1967" s="6">
        <v>51.846475417122903</v>
      </c>
      <c r="B1967" s="7">
        <v>12.2304621821469</v>
      </c>
      <c r="C1967" s="4"/>
      <c r="E1967" t="str" cm="1">
        <f t="array" ref="E1967">LOOKUP(1,1/FREQUENCY(0,SIN((RADIANS(Bhf!N$2:N$5383-A1967))/2)^2+SIN((RADIANS(Bhf!O$2:O$5383-B1967))/2)^2*COS(RADIANS(Bhf!N$2:N$5383))*COS(RADIANS(A1967))),Bhf!D$2:D$5383)</f>
        <v>Coswig (Anh)</v>
      </c>
      <c r="F1967" s="6" cm="1">
        <f t="array" ref="F1967">LOOKUP(1,1/FREQUENCY(0,SIN((RADIANS(Bhf!N$2:N$5383-A1967))/2)^2+SIN((RADIANS(Bhf!O$2:O$5383-B1967))/2)^2*COS(RADIANS(Bhf!N$2:N$5383))*COS(RADIANS(A1967))),Bhf!N$2:N$5383)</f>
        <v>51.887210000000003</v>
      </c>
      <c r="G1967" s="6" cm="1">
        <f t="array" ref="G1967">LOOKUP(1,1/FREQUENCY(0,SIN((RADIANS(Bhf!N$2:N$5383-A1967))/2)^2+SIN((RADIANS(Bhf!O$2:O$5383-B1967))/2)^2*COS(RADIANS(Bhf!N$2:N$5383))*COS(RADIANS(A1967))),Bhf!O$2:O$5383)</f>
        <v>12.457610000000001</v>
      </c>
      <c r="H1967" s="8">
        <f t="shared" si="30"/>
        <v>16.24079857467153</v>
      </c>
    </row>
    <row r="1968" spans="1:8" x14ac:dyDescent="0.25">
      <c r="A1968" s="6">
        <v>51.845700999999998</v>
      </c>
      <c r="B1968" s="7">
        <v>12.229061</v>
      </c>
      <c r="C1968" s="4"/>
      <c r="E1968" t="str" cm="1">
        <f t="array" ref="E1968">LOOKUP(1,1/FREQUENCY(0,SIN((RADIANS(Bhf!N$2:N$5383-A1968))/2)^2+SIN((RADIANS(Bhf!O$2:O$5383-B1968))/2)^2*COS(RADIANS(Bhf!N$2:N$5383))*COS(RADIANS(A1968))),Bhf!D$2:D$5383)</f>
        <v>Coswig (Anh)</v>
      </c>
      <c r="F1968" s="6" cm="1">
        <f t="array" ref="F1968">LOOKUP(1,1/FREQUENCY(0,SIN((RADIANS(Bhf!N$2:N$5383-A1968))/2)^2+SIN((RADIANS(Bhf!O$2:O$5383-B1968))/2)^2*COS(RADIANS(Bhf!N$2:N$5383))*COS(RADIANS(A1968))),Bhf!N$2:N$5383)</f>
        <v>51.887210000000003</v>
      </c>
      <c r="G1968" s="6" cm="1">
        <f t="array" ref="G1968">LOOKUP(1,1/FREQUENCY(0,SIN((RADIANS(Bhf!N$2:N$5383-A1968))/2)^2+SIN((RADIANS(Bhf!O$2:O$5383-B1968))/2)^2*COS(RADIANS(Bhf!N$2:N$5383))*COS(RADIANS(A1968))),Bhf!O$2:O$5383)</f>
        <v>12.457610000000001</v>
      </c>
      <c r="H1968" s="8">
        <f t="shared" si="30"/>
        <v>16.357429811177202</v>
      </c>
    </row>
    <row r="1969" spans="1:8" x14ac:dyDescent="0.25">
      <c r="A1969" s="6">
        <v>51.845536030812099</v>
      </c>
      <c r="B1969" s="7">
        <v>12.2270198187906</v>
      </c>
      <c r="C1969" s="4"/>
      <c r="E1969" t="str" cm="1">
        <f t="array" ref="E1969">LOOKUP(1,1/FREQUENCY(0,SIN((RADIANS(Bhf!N$2:N$5383-A1969))/2)^2+SIN((RADIANS(Bhf!O$2:O$5383-B1969))/2)^2*COS(RADIANS(Bhf!N$2:N$5383))*COS(RADIANS(A1969))),Bhf!D$2:D$5383)</f>
        <v>Coswig (Anh)</v>
      </c>
      <c r="F1969" s="6" cm="1">
        <f t="array" ref="F1969">LOOKUP(1,1/FREQUENCY(0,SIN((RADIANS(Bhf!N$2:N$5383-A1969))/2)^2+SIN((RADIANS(Bhf!O$2:O$5383-B1969))/2)^2*COS(RADIANS(Bhf!N$2:N$5383))*COS(RADIANS(A1969))),Bhf!N$2:N$5383)</f>
        <v>51.887210000000003</v>
      </c>
      <c r="G1969" s="6" cm="1">
        <f t="array" ref="G1969">LOOKUP(1,1/FREQUENCY(0,SIN((RADIANS(Bhf!N$2:N$5383-A1969))/2)^2+SIN((RADIANS(Bhf!O$2:O$5383-B1969))/2)^2*COS(RADIANS(Bhf!N$2:N$5383))*COS(RADIANS(A1969))),Bhf!O$2:O$5383)</f>
        <v>12.457610000000001</v>
      </c>
      <c r="H1969" s="8">
        <f t="shared" si="30"/>
        <v>16.49710548773966</v>
      </c>
    </row>
    <row r="1970" spans="1:8" x14ac:dyDescent="0.25">
      <c r="A1970" s="6">
        <v>51.844389999999997</v>
      </c>
      <c r="B1970" s="7">
        <v>12.223837</v>
      </c>
      <c r="C1970" s="4"/>
      <c r="E1970" t="str" cm="1">
        <f t="array" ref="E1970">LOOKUP(1,1/FREQUENCY(0,SIN((RADIANS(Bhf!N$2:N$5383-A1970))/2)^2+SIN((RADIANS(Bhf!O$2:O$5383-B1970))/2)^2*COS(RADIANS(Bhf!N$2:N$5383))*COS(RADIANS(A1970))),Bhf!D$2:D$5383)</f>
        <v>Coswig (Anh)</v>
      </c>
      <c r="F1970" s="6" cm="1">
        <f t="array" ref="F1970">LOOKUP(1,1/FREQUENCY(0,SIN((RADIANS(Bhf!N$2:N$5383-A1970))/2)^2+SIN((RADIANS(Bhf!O$2:O$5383-B1970))/2)^2*COS(RADIANS(Bhf!N$2:N$5383))*COS(RADIANS(A1970))),Bhf!N$2:N$5383)</f>
        <v>51.887210000000003</v>
      </c>
      <c r="G1970" s="6" cm="1">
        <f t="array" ref="G1970">LOOKUP(1,1/FREQUENCY(0,SIN((RADIANS(Bhf!N$2:N$5383-A1970))/2)^2+SIN((RADIANS(Bhf!O$2:O$5383-B1970))/2)^2*COS(RADIANS(Bhf!N$2:N$5383))*COS(RADIANS(A1970))),Bhf!O$2:O$5383)</f>
        <v>12.457610000000001</v>
      </c>
      <c r="H1970" s="8">
        <f t="shared" si="30"/>
        <v>16.742948951591345</v>
      </c>
    </row>
    <row r="1971" spans="1:8" x14ac:dyDescent="0.25">
      <c r="A1971" s="6">
        <v>51.843077597783598</v>
      </c>
      <c r="B1971" s="7">
        <v>12.224049610125499</v>
      </c>
      <c r="C1971" s="4"/>
      <c r="E1971" t="str" cm="1">
        <f t="array" ref="E1971">LOOKUP(1,1/FREQUENCY(0,SIN((RADIANS(Bhf!N$2:N$5383-A1971))/2)^2+SIN((RADIANS(Bhf!O$2:O$5383-B1971))/2)^2*COS(RADIANS(Bhf!N$2:N$5383))*COS(RADIANS(A1971))),Bhf!D$2:D$5383)</f>
        <v>Coswig (Anh)</v>
      </c>
      <c r="F1971" s="6" cm="1">
        <f t="array" ref="F1971">LOOKUP(1,1/FREQUENCY(0,SIN((RADIANS(Bhf!N$2:N$5383-A1971))/2)^2+SIN((RADIANS(Bhf!O$2:O$5383-B1971))/2)^2*COS(RADIANS(Bhf!N$2:N$5383))*COS(RADIANS(A1971))),Bhf!N$2:N$5383)</f>
        <v>51.887210000000003</v>
      </c>
      <c r="G1971" s="6" cm="1">
        <f t="array" ref="G1971">LOOKUP(1,1/FREQUENCY(0,SIN((RADIANS(Bhf!N$2:N$5383-A1971))/2)^2+SIN((RADIANS(Bhf!O$2:O$5383-B1971))/2)^2*COS(RADIANS(Bhf!N$2:N$5383))*COS(RADIANS(A1971))),Bhf!O$2:O$5383)</f>
        <v>12.457610000000001</v>
      </c>
      <c r="H1971" s="8">
        <f t="shared" si="30"/>
        <v>16.771295816700349</v>
      </c>
    </row>
    <row r="1972" spans="1:8" x14ac:dyDescent="0.25">
      <c r="A1972" s="6">
        <v>51.836581000000002</v>
      </c>
      <c r="B1972" s="7">
        <v>12.228452000000001</v>
      </c>
      <c r="C1972" s="4"/>
      <c r="E1972" t="str" cm="1">
        <f t="array" ref="E1972">LOOKUP(1,1/FREQUENCY(0,SIN((RADIANS(Bhf!N$2:N$5383-A1972))/2)^2+SIN((RADIANS(Bhf!O$2:O$5383-B1972))/2)^2*COS(RADIANS(Bhf!N$2:N$5383))*COS(RADIANS(A1972))),Bhf!D$2:D$5383)</f>
        <v>Coswig (Anh)</v>
      </c>
      <c r="F1972" s="6" cm="1">
        <f t="array" ref="F1972">LOOKUP(1,1/FREQUENCY(0,SIN((RADIANS(Bhf!N$2:N$5383-A1972))/2)^2+SIN((RADIANS(Bhf!O$2:O$5383-B1972))/2)^2*COS(RADIANS(Bhf!N$2:N$5383))*COS(RADIANS(A1972))),Bhf!N$2:N$5383)</f>
        <v>51.887210000000003</v>
      </c>
      <c r="G1972" s="6" cm="1">
        <f t="array" ref="G1972">LOOKUP(1,1/FREQUENCY(0,SIN((RADIANS(Bhf!N$2:N$5383-A1972))/2)^2+SIN((RADIANS(Bhf!O$2:O$5383-B1972))/2)^2*COS(RADIANS(Bhf!N$2:N$5383))*COS(RADIANS(A1972))),Bhf!O$2:O$5383)</f>
        <v>12.457610000000001</v>
      </c>
      <c r="H1972" s="8">
        <f t="shared" si="30"/>
        <v>16.712855389904938</v>
      </c>
    </row>
    <row r="1973" spans="1:8" x14ac:dyDescent="0.25">
      <c r="A1973" s="6">
        <v>51.835347844149297</v>
      </c>
      <c r="B1973" s="7">
        <v>12.229360240209299</v>
      </c>
      <c r="C1973" s="4"/>
      <c r="E1973" t="str" cm="1">
        <f t="array" ref="E1973">LOOKUP(1,1/FREQUENCY(0,SIN((RADIANS(Bhf!N$2:N$5383-A1973))/2)^2+SIN((RADIANS(Bhf!O$2:O$5383-B1973))/2)^2*COS(RADIANS(Bhf!N$2:N$5383))*COS(RADIANS(A1973))),Bhf!D$2:D$5383)</f>
        <v>Coswig (Anh)</v>
      </c>
      <c r="F1973" s="6" cm="1">
        <f t="array" ref="F1973">LOOKUP(1,1/FREQUENCY(0,SIN((RADIANS(Bhf!N$2:N$5383-A1973))/2)^2+SIN((RADIANS(Bhf!O$2:O$5383-B1973))/2)^2*COS(RADIANS(Bhf!N$2:N$5383))*COS(RADIANS(A1973))),Bhf!N$2:N$5383)</f>
        <v>51.887210000000003</v>
      </c>
      <c r="G1973" s="6" cm="1">
        <f t="array" ref="G1973">LOOKUP(1,1/FREQUENCY(0,SIN((RADIANS(Bhf!N$2:N$5383-A1973))/2)^2+SIN((RADIANS(Bhf!O$2:O$5383-B1973))/2)^2*COS(RADIANS(Bhf!N$2:N$5383))*COS(RADIANS(A1973))),Bhf!O$2:O$5383)</f>
        <v>12.457610000000001</v>
      </c>
      <c r="H1973" s="8">
        <f t="shared" si="30"/>
        <v>16.701196916343481</v>
      </c>
    </row>
    <row r="1974" spans="1:8" x14ac:dyDescent="0.25">
      <c r="A1974" s="6">
        <v>51.8353293828877</v>
      </c>
      <c r="B1974" s="7">
        <v>12.229050516193</v>
      </c>
      <c r="C1974" s="4"/>
      <c r="E1974" t="str" cm="1">
        <f t="array" ref="E1974">LOOKUP(1,1/FREQUENCY(0,SIN((RADIANS(Bhf!N$2:N$5383-A1974))/2)^2+SIN((RADIANS(Bhf!O$2:O$5383-B1974))/2)^2*COS(RADIANS(Bhf!N$2:N$5383))*COS(RADIANS(A1974))),Bhf!D$2:D$5383)</f>
        <v>Coswig (Anh)</v>
      </c>
      <c r="F1974" s="6" cm="1">
        <f t="array" ref="F1974">LOOKUP(1,1/FREQUENCY(0,SIN((RADIANS(Bhf!N$2:N$5383-A1974))/2)^2+SIN((RADIANS(Bhf!O$2:O$5383-B1974))/2)^2*COS(RADIANS(Bhf!N$2:N$5383))*COS(RADIANS(A1974))),Bhf!N$2:N$5383)</f>
        <v>51.887210000000003</v>
      </c>
      <c r="G1974" s="6" cm="1">
        <f t="array" ref="G1974">LOOKUP(1,1/FREQUENCY(0,SIN((RADIANS(Bhf!N$2:N$5383-A1974))/2)^2+SIN((RADIANS(Bhf!O$2:O$5383-B1974))/2)^2*COS(RADIANS(Bhf!N$2:N$5383))*COS(RADIANS(A1974))),Bhf!O$2:O$5383)</f>
        <v>12.457610000000001</v>
      </c>
      <c r="H1974" s="8">
        <f t="shared" si="30"/>
        <v>16.721870324764868</v>
      </c>
    </row>
    <row r="1975" spans="1:8" x14ac:dyDescent="0.25">
      <c r="A1975" s="6">
        <v>51.835440060000003</v>
      </c>
      <c r="B1975" s="7">
        <v>12.223670179999999</v>
      </c>
      <c r="C1975" s="4"/>
      <c r="E1975" t="str" cm="1">
        <f t="array" ref="E1975">LOOKUP(1,1/FREQUENCY(0,SIN((RADIANS(Bhf!N$2:N$5383-A1975))/2)^2+SIN((RADIANS(Bhf!O$2:O$5383-B1975))/2)^2*COS(RADIANS(Bhf!N$2:N$5383))*COS(RADIANS(A1975))),Bhf!D$2:D$5383)</f>
        <v>Coswig (Anh)</v>
      </c>
      <c r="F1975" s="6" cm="1">
        <f t="array" ref="F1975">LOOKUP(1,1/FREQUENCY(0,SIN((RADIANS(Bhf!N$2:N$5383-A1975))/2)^2+SIN((RADIANS(Bhf!O$2:O$5383-B1975))/2)^2*COS(RADIANS(Bhf!N$2:N$5383))*COS(RADIANS(A1975))),Bhf!N$2:N$5383)</f>
        <v>51.887210000000003</v>
      </c>
      <c r="G1975" s="6" cm="1">
        <f t="array" ref="G1975">LOOKUP(1,1/FREQUENCY(0,SIN((RADIANS(Bhf!N$2:N$5383-A1975))/2)^2+SIN((RADIANS(Bhf!O$2:O$5383-B1975))/2)^2*COS(RADIANS(Bhf!N$2:N$5383))*COS(RADIANS(A1975))),Bhf!O$2:O$5383)</f>
        <v>12.457610000000001</v>
      </c>
      <c r="H1975" s="8">
        <f t="shared" si="30"/>
        <v>17.064958604964392</v>
      </c>
    </row>
    <row r="1976" spans="1:8" x14ac:dyDescent="0.25">
      <c r="A1976" s="6">
        <v>51.836300020000003</v>
      </c>
      <c r="B1976" s="7">
        <v>12.21607025</v>
      </c>
      <c r="C1976" s="4"/>
      <c r="E1976" t="str" cm="1">
        <f t="array" ref="E1976">LOOKUP(1,1/FREQUENCY(0,SIN((RADIANS(Bhf!N$2:N$5383-A1976))/2)^2+SIN((RADIANS(Bhf!O$2:O$5383-B1976))/2)^2*COS(RADIANS(Bhf!N$2:N$5383))*COS(RADIANS(A1976))),Bhf!D$2:D$5383)</f>
        <v>Coswig (Anh)</v>
      </c>
      <c r="F1976" s="6" cm="1">
        <f t="array" ref="F1976">LOOKUP(1,1/FREQUENCY(0,SIN((RADIANS(Bhf!N$2:N$5383-A1976))/2)^2+SIN((RADIANS(Bhf!O$2:O$5383-B1976))/2)^2*COS(RADIANS(Bhf!N$2:N$5383))*COS(RADIANS(A1976))),Bhf!N$2:N$5383)</f>
        <v>51.887210000000003</v>
      </c>
      <c r="G1976" s="6" cm="1">
        <f t="array" ref="G1976">LOOKUP(1,1/FREQUENCY(0,SIN((RADIANS(Bhf!N$2:N$5383-A1976))/2)^2+SIN((RADIANS(Bhf!O$2:O$5383-B1976))/2)^2*COS(RADIANS(Bhf!N$2:N$5383))*COS(RADIANS(A1976))),Bhf!O$2:O$5383)</f>
        <v>12.457610000000001</v>
      </c>
      <c r="H1976" s="8">
        <f t="shared" si="30"/>
        <v>17.525870312789525</v>
      </c>
    </row>
    <row r="1977" spans="1:8" x14ac:dyDescent="0.25">
      <c r="A1977" s="6">
        <v>51.836660019999997</v>
      </c>
      <c r="B1977" s="7">
        <v>12.21187022</v>
      </c>
      <c r="C1977" s="4"/>
      <c r="E1977" t="str" cm="1">
        <f t="array" ref="E1977">LOOKUP(1,1/FREQUENCY(0,SIN((RADIANS(Bhf!N$2:N$5383-A1977))/2)^2+SIN((RADIANS(Bhf!O$2:O$5383-B1977))/2)^2*COS(RADIANS(Bhf!N$2:N$5383))*COS(RADIANS(A1977))),Bhf!D$2:D$5383)</f>
        <v>Coswig (Anh)</v>
      </c>
      <c r="F1977" s="6" cm="1">
        <f t="array" ref="F1977">LOOKUP(1,1/FREQUENCY(0,SIN((RADIANS(Bhf!N$2:N$5383-A1977))/2)^2+SIN((RADIANS(Bhf!O$2:O$5383-B1977))/2)^2*COS(RADIANS(Bhf!N$2:N$5383))*COS(RADIANS(A1977))),Bhf!N$2:N$5383)</f>
        <v>51.887210000000003</v>
      </c>
      <c r="G1977" s="6" cm="1">
        <f t="array" ref="G1977">LOOKUP(1,1/FREQUENCY(0,SIN((RADIANS(Bhf!N$2:N$5383-A1977))/2)^2+SIN((RADIANS(Bhf!O$2:O$5383-B1977))/2)^2*COS(RADIANS(Bhf!N$2:N$5383))*COS(RADIANS(A1977))),Bhf!O$2:O$5383)</f>
        <v>12.457610000000001</v>
      </c>
      <c r="H1977" s="8">
        <f t="shared" si="30"/>
        <v>17.786313546115849</v>
      </c>
    </row>
    <row r="1978" spans="1:8" x14ac:dyDescent="0.25">
      <c r="A1978" s="6">
        <v>51.837250070000003</v>
      </c>
      <c r="B1978" s="7">
        <v>12.20032015</v>
      </c>
      <c r="C1978" s="4"/>
      <c r="E1978" t="str" cm="1">
        <f t="array" ref="E1978">LOOKUP(1,1/FREQUENCY(0,SIN((RADIANS(Bhf!N$2:N$5383-A1978))/2)^2+SIN((RADIANS(Bhf!O$2:O$5383-B1978))/2)^2*COS(RADIANS(Bhf!N$2:N$5383))*COS(RADIANS(A1978))),Bhf!D$2:D$5383)</f>
        <v>Dessau Süd</v>
      </c>
      <c r="F1978" s="6" cm="1">
        <f t="array" ref="F1978">LOOKUP(1,1/FREQUENCY(0,SIN((RADIANS(Bhf!N$2:N$5383-A1978))/2)^2+SIN((RADIANS(Bhf!O$2:O$5383-B1978))/2)^2*COS(RADIANS(Bhf!N$2:N$5383))*COS(RADIANS(A1978))),Bhf!N$2:N$5383)</f>
        <v>51.802410000000002</v>
      </c>
      <c r="G1978" s="6" cm="1">
        <f t="array" ref="G1978">LOOKUP(1,1/FREQUENCY(0,SIN((RADIANS(Bhf!N$2:N$5383-A1978))/2)^2+SIN((RADIANS(Bhf!O$2:O$5383-B1978))/2)^2*COS(RADIANS(Bhf!N$2:N$5383))*COS(RADIANS(A1978))),Bhf!O$2:O$5383)</f>
        <v>12.236879999999999</v>
      </c>
      <c r="H1978" s="8">
        <f t="shared" si="30"/>
        <v>4.6176616464386102</v>
      </c>
    </row>
    <row r="1979" spans="1:8" x14ac:dyDescent="0.25">
      <c r="A1979" s="6">
        <v>51.837538250000001</v>
      </c>
      <c r="B1979" s="7">
        <v>12.19604545</v>
      </c>
      <c r="C1979" s="4"/>
      <c r="E1979" t="str" cm="1">
        <f t="array" ref="E1979">LOOKUP(1,1/FREQUENCY(0,SIN((RADIANS(Bhf!N$2:N$5383-A1979))/2)^2+SIN((RADIANS(Bhf!O$2:O$5383-B1979))/2)^2*COS(RADIANS(Bhf!N$2:N$5383))*COS(RADIANS(A1979))),Bhf!D$2:D$5383)</f>
        <v>Dessau Süd</v>
      </c>
      <c r="F1979" s="6" cm="1">
        <f t="array" ref="F1979">LOOKUP(1,1/FREQUENCY(0,SIN((RADIANS(Bhf!N$2:N$5383-A1979))/2)^2+SIN((RADIANS(Bhf!O$2:O$5383-B1979))/2)^2*COS(RADIANS(Bhf!N$2:N$5383))*COS(RADIANS(A1979))),Bhf!N$2:N$5383)</f>
        <v>51.802410000000002</v>
      </c>
      <c r="G1979" s="6" cm="1">
        <f t="array" ref="G1979">LOOKUP(1,1/FREQUENCY(0,SIN((RADIANS(Bhf!N$2:N$5383-A1979))/2)^2+SIN((RADIANS(Bhf!O$2:O$5383-B1979))/2)^2*COS(RADIANS(Bhf!N$2:N$5383))*COS(RADIANS(A1979))),Bhf!O$2:O$5383)</f>
        <v>12.236879999999999</v>
      </c>
      <c r="H1979" s="8">
        <f t="shared" si="30"/>
        <v>4.8098894830377485</v>
      </c>
    </row>
    <row r="1980" spans="1:8" x14ac:dyDescent="0.25">
      <c r="A1980" s="6">
        <v>51.83757275</v>
      </c>
      <c r="B1980" s="7">
        <v>12.195438319999999</v>
      </c>
      <c r="C1980" s="4"/>
      <c r="E1980" t="str" cm="1">
        <f t="array" ref="E1980">LOOKUP(1,1/FREQUENCY(0,SIN((RADIANS(Bhf!N$2:N$5383-A1980))/2)^2+SIN((RADIANS(Bhf!O$2:O$5383-B1980))/2)^2*COS(RADIANS(Bhf!N$2:N$5383))*COS(RADIANS(A1980))),Bhf!D$2:D$5383)</f>
        <v>Dessau Süd</v>
      </c>
      <c r="F1980" s="6" cm="1">
        <f t="array" ref="F1980">LOOKUP(1,1/FREQUENCY(0,SIN((RADIANS(Bhf!N$2:N$5383-A1980))/2)^2+SIN((RADIANS(Bhf!O$2:O$5383-B1980))/2)^2*COS(RADIANS(Bhf!N$2:N$5383))*COS(RADIANS(A1980))),Bhf!N$2:N$5383)</f>
        <v>51.802410000000002</v>
      </c>
      <c r="G1980" s="6" cm="1">
        <f t="array" ref="G1980">LOOKUP(1,1/FREQUENCY(0,SIN((RADIANS(Bhf!N$2:N$5383-A1980))/2)^2+SIN((RADIANS(Bhf!O$2:O$5383-B1980))/2)^2*COS(RADIANS(Bhf!N$2:N$5383))*COS(RADIANS(A1980))),Bhf!O$2:O$5383)</f>
        <v>12.236879999999999</v>
      </c>
      <c r="H1980" s="8">
        <f t="shared" si="30"/>
        <v>4.8374583785712071</v>
      </c>
    </row>
    <row r="1981" spans="1:8" x14ac:dyDescent="0.25">
      <c r="A1981" s="6">
        <v>51.83938629</v>
      </c>
      <c r="B1981" s="7">
        <v>12.186597109999999</v>
      </c>
      <c r="C1981" s="4"/>
      <c r="E1981" t="str" cm="1">
        <f t="array" ref="E1981">LOOKUP(1,1/FREQUENCY(0,SIN((RADIANS(Bhf!N$2:N$5383-A1981))/2)^2+SIN((RADIANS(Bhf!O$2:O$5383-B1981))/2)^2*COS(RADIANS(Bhf!N$2:N$5383))*COS(RADIANS(A1981))),Bhf!D$2:D$5383)</f>
        <v>Dessau Süd</v>
      </c>
      <c r="F1981" s="6" cm="1">
        <f t="array" ref="F1981">LOOKUP(1,1/FREQUENCY(0,SIN((RADIANS(Bhf!N$2:N$5383-A1981))/2)^2+SIN((RADIANS(Bhf!O$2:O$5383-B1981))/2)^2*COS(RADIANS(Bhf!N$2:N$5383))*COS(RADIANS(A1981))),Bhf!N$2:N$5383)</f>
        <v>51.802410000000002</v>
      </c>
      <c r="G1981" s="6" cm="1">
        <f t="array" ref="G1981">LOOKUP(1,1/FREQUENCY(0,SIN((RADIANS(Bhf!N$2:N$5383-A1981))/2)^2+SIN((RADIANS(Bhf!O$2:O$5383-B1981))/2)^2*COS(RADIANS(Bhf!N$2:N$5383))*COS(RADIANS(A1981))),Bhf!O$2:O$5383)</f>
        <v>12.236879999999999</v>
      </c>
      <c r="H1981" s="8">
        <f t="shared" si="30"/>
        <v>5.3711535245944564</v>
      </c>
    </row>
    <row r="1982" spans="1:8" x14ac:dyDescent="0.25">
      <c r="A1982" s="6">
        <v>51.840091540000003</v>
      </c>
      <c r="B1982" s="7">
        <v>12.18313448</v>
      </c>
      <c r="C1982" s="4"/>
      <c r="E1982" t="str" cm="1">
        <f t="array" ref="E1982">LOOKUP(1,1/FREQUENCY(0,SIN((RADIANS(Bhf!N$2:N$5383-A1982))/2)^2+SIN((RADIANS(Bhf!O$2:O$5383-B1982))/2)^2*COS(RADIANS(Bhf!N$2:N$5383))*COS(RADIANS(A1982))),Bhf!D$2:D$5383)</f>
        <v>Dessau Süd</v>
      </c>
      <c r="F1982" s="6" cm="1">
        <f t="array" ref="F1982">LOOKUP(1,1/FREQUENCY(0,SIN((RADIANS(Bhf!N$2:N$5383-A1982))/2)^2+SIN((RADIANS(Bhf!O$2:O$5383-B1982))/2)^2*COS(RADIANS(Bhf!N$2:N$5383))*COS(RADIANS(A1982))),Bhf!N$2:N$5383)</f>
        <v>51.802410000000002</v>
      </c>
      <c r="G1982" s="6" cm="1">
        <f t="array" ref="G1982">LOOKUP(1,1/FREQUENCY(0,SIN((RADIANS(Bhf!N$2:N$5383-A1982))/2)^2+SIN((RADIANS(Bhf!O$2:O$5383-B1982))/2)^2*COS(RADIANS(Bhf!N$2:N$5383))*COS(RADIANS(A1982))),Bhf!O$2:O$5383)</f>
        <v>12.236879999999999</v>
      </c>
      <c r="H1982" s="8">
        <f t="shared" si="30"/>
        <v>5.5858535316890077</v>
      </c>
    </row>
    <row r="1983" spans="1:8" x14ac:dyDescent="0.25">
      <c r="A1983" s="6">
        <v>51.840465260000002</v>
      </c>
      <c r="B1983" s="7">
        <v>12.180954659999999</v>
      </c>
      <c r="C1983" s="4"/>
      <c r="E1983" t="str" cm="1">
        <f t="array" ref="E1983">LOOKUP(1,1/FREQUENCY(0,SIN((RADIANS(Bhf!N$2:N$5383-A1983))/2)^2+SIN((RADIANS(Bhf!O$2:O$5383-B1983))/2)^2*COS(RADIANS(Bhf!N$2:N$5383))*COS(RADIANS(A1983))),Bhf!D$2:D$5383)</f>
        <v>Dessau Süd</v>
      </c>
      <c r="F1983" s="6" cm="1">
        <f t="array" ref="F1983">LOOKUP(1,1/FREQUENCY(0,SIN((RADIANS(Bhf!N$2:N$5383-A1983))/2)^2+SIN((RADIANS(Bhf!O$2:O$5383-B1983))/2)^2*COS(RADIANS(Bhf!N$2:N$5383))*COS(RADIANS(A1983))),Bhf!N$2:N$5383)</f>
        <v>51.802410000000002</v>
      </c>
      <c r="G1983" s="6" cm="1">
        <f t="array" ref="G1983">LOOKUP(1,1/FREQUENCY(0,SIN((RADIANS(Bhf!N$2:N$5383-A1983))/2)^2+SIN((RADIANS(Bhf!O$2:O$5383-B1983))/2)^2*COS(RADIANS(Bhf!N$2:N$5383))*COS(RADIANS(A1983))),Bhf!O$2:O$5383)</f>
        <v>12.236879999999999</v>
      </c>
      <c r="H1983" s="8">
        <f t="shared" si="30"/>
        <v>5.7167242596166981</v>
      </c>
    </row>
    <row r="1984" spans="1:8" x14ac:dyDescent="0.25">
      <c r="A1984" s="6">
        <v>51.841628069999999</v>
      </c>
      <c r="B1984" s="7">
        <v>12.172531019999999</v>
      </c>
      <c r="C1984" s="4"/>
      <c r="E1984" t="str" cm="1">
        <f t="array" ref="E1984">LOOKUP(1,1/FREQUENCY(0,SIN((RADIANS(Bhf!N$2:N$5383-A1984))/2)^2+SIN((RADIANS(Bhf!O$2:O$5383-B1984))/2)^2*COS(RADIANS(Bhf!N$2:N$5383))*COS(RADIANS(A1984))),Bhf!D$2:D$5383)</f>
        <v>Dessau Süd</v>
      </c>
      <c r="F1984" s="6" cm="1">
        <f t="array" ref="F1984">LOOKUP(1,1/FREQUENCY(0,SIN((RADIANS(Bhf!N$2:N$5383-A1984))/2)^2+SIN((RADIANS(Bhf!O$2:O$5383-B1984))/2)^2*COS(RADIANS(Bhf!N$2:N$5383))*COS(RADIANS(A1984))),Bhf!N$2:N$5383)</f>
        <v>51.802410000000002</v>
      </c>
      <c r="G1984" s="6" cm="1">
        <f t="array" ref="G1984">LOOKUP(1,1/FREQUENCY(0,SIN((RADIANS(Bhf!N$2:N$5383-A1984))/2)^2+SIN((RADIANS(Bhf!O$2:O$5383-B1984))/2)^2*COS(RADIANS(Bhf!N$2:N$5383))*COS(RADIANS(A1984))),Bhf!O$2:O$5383)</f>
        <v>12.236879999999999</v>
      </c>
      <c r="H1984" s="8">
        <f t="shared" si="30"/>
        <v>6.2110786727489167</v>
      </c>
    </row>
    <row r="1985" spans="1:8" x14ac:dyDescent="0.25">
      <c r="A1985" s="6">
        <v>51.841686660000001</v>
      </c>
      <c r="B1985" s="7">
        <v>12.17169328</v>
      </c>
      <c r="C1985" s="4"/>
      <c r="E1985" t="str" cm="1">
        <f t="array" ref="E1985">LOOKUP(1,1/FREQUENCY(0,SIN((RADIANS(Bhf!N$2:N$5383-A1985))/2)^2+SIN((RADIANS(Bhf!O$2:O$5383-B1985))/2)^2*COS(RADIANS(Bhf!N$2:N$5383))*COS(RADIANS(A1985))),Bhf!D$2:D$5383)</f>
        <v>Dessau Süd</v>
      </c>
      <c r="F1985" s="6" cm="1">
        <f t="array" ref="F1985">LOOKUP(1,1/FREQUENCY(0,SIN((RADIANS(Bhf!N$2:N$5383-A1985))/2)^2+SIN((RADIANS(Bhf!O$2:O$5383-B1985))/2)^2*COS(RADIANS(Bhf!N$2:N$5383))*COS(RADIANS(A1985))),Bhf!N$2:N$5383)</f>
        <v>51.802410000000002</v>
      </c>
      <c r="G1985" s="6" cm="1">
        <f t="array" ref="G1985">LOOKUP(1,1/FREQUENCY(0,SIN((RADIANS(Bhf!N$2:N$5383-A1985))/2)^2+SIN((RADIANS(Bhf!O$2:O$5383-B1985))/2)^2*COS(RADIANS(Bhf!N$2:N$5383))*COS(RADIANS(A1985))),Bhf!O$2:O$5383)</f>
        <v>12.236879999999999</v>
      </c>
      <c r="H1985" s="8">
        <f t="shared" si="30"/>
        <v>6.2567527492760817</v>
      </c>
    </row>
    <row r="1986" spans="1:8" x14ac:dyDescent="0.25">
      <c r="A1986" s="6">
        <v>51.841512010000002</v>
      </c>
      <c r="B1986" s="7">
        <v>12.168836089999999</v>
      </c>
      <c r="C1986" s="4"/>
      <c r="E1986" t="str" cm="1">
        <f t="array" ref="E1986">LOOKUP(1,1/FREQUENCY(0,SIN((RADIANS(Bhf!N$2:N$5383-A1986))/2)^2+SIN((RADIANS(Bhf!O$2:O$5383-B1986))/2)^2*COS(RADIANS(Bhf!N$2:N$5383))*COS(RADIANS(A1986))),Bhf!D$2:D$5383)</f>
        <v>Dessau Süd</v>
      </c>
      <c r="F1986" s="6" cm="1">
        <f t="array" ref="F1986">LOOKUP(1,1/FREQUENCY(0,SIN((RADIANS(Bhf!N$2:N$5383-A1986))/2)^2+SIN((RADIANS(Bhf!O$2:O$5383-B1986))/2)^2*COS(RADIANS(Bhf!N$2:N$5383))*COS(RADIANS(A1986))),Bhf!N$2:N$5383)</f>
        <v>51.802410000000002</v>
      </c>
      <c r="G1986" s="6" cm="1">
        <f t="array" ref="G1986">LOOKUP(1,1/FREQUENCY(0,SIN((RADIANS(Bhf!N$2:N$5383-A1986))/2)^2+SIN((RADIANS(Bhf!O$2:O$5383-B1986))/2)^2*COS(RADIANS(Bhf!N$2:N$5383))*COS(RADIANS(A1986))),Bhf!O$2:O$5383)</f>
        <v>12.236879999999999</v>
      </c>
      <c r="H1986" s="8">
        <f t="shared" ref="H1986:H2049" si="31">ACOS(COS(RADIANS(90-A1986))*COS(RADIANS(90-F1986))+SIN(RADIANS(90-A1986))*SIN(RADIANS(90-F1986))*COS(RADIANS(B1986-G1986)))*6371</f>
        <v>6.3856080539248872</v>
      </c>
    </row>
    <row r="1987" spans="1:8" x14ac:dyDescent="0.25">
      <c r="A1987" s="6">
        <v>51.841527239999998</v>
      </c>
      <c r="B1987" s="7">
        <v>12.168271089999999</v>
      </c>
      <c r="C1987" s="4"/>
      <c r="E1987" t="str" cm="1">
        <f t="array" ref="E1987">LOOKUP(1,1/FREQUENCY(0,SIN((RADIANS(Bhf!N$2:N$5383-A1987))/2)^2+SIN((RADIANS(Bhf!O$2:O$5383-B1987))/2)^2*COS(RADIANS(Bhf!N$2:N$5383))*COS(RADIANS(A1987))),Bhf!D$2:D$5383)</f>
        <v>Dessau Süd</v>
      </c>
      <c r="F1987" s="6" cm="1">
        <f t="array" ref="F1987">LOOKUP(1,1/FREQUENCY(0,SIN((RADIANS(Bhf!N$2:N$5383-A1987))/2)^2+SIN((RADIANS(Bhf!O$2:O$5383-B1987))/2)^2*COS(RADIANS(Bhf!N$2:N$5383))*COS(RADIANS(A1987))),Bhf!N$2:N$5383)</f>
        <v>51.802410000000002</v>
      </c>
      <c r="G1987" s="6" cm="1">
        <f t="array" ref="G1987">LOOKUP(1,1/FREQUENCY(0,SIN((RADIANS(Bhf!N$2:N$5383-A1987))/2)^2+SIN((RADIANS(Bhf!O$2:O$5383-B1987))/2)^2*COS(RADIANS(Bhf!N$2:N$5383))*COS(RADIANS(A1987))),Bhf!O$2:O$5383)</f>
        <v>12.236879999999999</v>
      </c>
      <c r="H1987" s="8">
        <f t="shared" si="31"/>
        <v>6.4152502711779515</v>
      </c>
    </row>
    <row r="1988" spans="1:8" x14ac:dyDescent="0.25">
      <c r="A1988" s="6">
        <v>51.841728979999999</v>
      </c>
      <c r="B1988" s="7">
        <v>12.16779176</v>
      </c>
      <c r="C1988" s="4"/>
      <c r="E1988" t="str" cm="1">
        <f t="array" ref="E1988">LOOKUP(1,1/FREQUENCY(0,SIN((RADIANS(Bhf!N$2:N$5383-A1988))/2)^2+SIN((RADIANS(Bhf!O$2:O$5383-B1988))/2)^2*COS(RADIANS(Bhf!N$2:N$5383))*COS(RADIANS(A1988))),Bhf!D$2:D$5383)</f>
        <v>Dessau Süd</v>
      </c>
      <c r="F1988" s="6" cm="1">
        <f t="array" ref="F1988">LOOKUP(1,1/FREQUENCY(0,SIN((RADIANS(Bhf!N$2:N$5383-A1988))/2)^2+SIN((RADIANS(Bhf!O$2:O$5383-B1988))/2)^2*COS(RADIANS(Bhf!N$2:N$5383))*COS(RADIANS(A1988))),Bhf!N$2:N$5383)</f>
        <v>51.802410000000002</v>
      </c>
      <c r="G1988" s="6" cm="1">
        <f t="array" ref="G1988">LOOKUP(1,1/FREQUENCY(0,SIN((RADIANS(Bhf!N$2:N$5383-A1988))/2)^2+SIN((RADIANS(Bhf!O$2:O$5383-B1988))/2)^2*COS(RADIANS(Bhf!N$2:N$5383))*COS(RADIANS(A1988))),Bhf!O$2:O$5383)</f>
        <v>12.236879999999999</v>
      </c>
      <c r="H1988" s="8">
        <f t="shared" si="31"/>
        <v>6.4546704440754041</v>
      </c>
    </row>
    <row r="1989" spans="1:8" x14ac:dyDescent="0.25">
      <c r="A1989" s="6">
        <v>51.842515980000002</v>
      </c>
      <c r="B1989" s="7">
        <v>12.16661328</v>
      </c>
      <c r="C1989" s="4"/>
      <c r="E1989" t="str" cm="1">
        <f t="array" ref="E1989">LOOKUP(1,1/FREQUENCY(0,SIN((RADIANS(Bhf!N$2:N$5383-A1989))/2)^2+SIN((RADIANS(Bhf!O$2:O$5383-B1989))/2)^2*COS(RADIANS(Bhf!N$2:N$5383))*COS(RADIANS(A1989))),Bhf!D$2:D$5383)</f>
        <v>Dessau Süd</v>
      </c>
      <c r="F1989" s="6" cm="1">
        <f t="array" ref="F1989">LOOKUP(1,1/FREQUENCY(0,SIN((RADIANS(Bhf!N$2:N$5383-A1989))/2)^2+SIN((RADIANS(Bhf!O$2:O$5383-B1989))/2)^2*COS(RADIANS(Bhf!N$2:N$5383))*COS(RADIANS(A1989))),Bhf!N$2:N$5383)</f>
        <v>51.802410000000002</v>
      </c>
      <c r="G1989" s="6" cm="1">
        <f t="array" ref="G1989">LOOKUP(1,1/FREQUENCY(0,SIN((RADIANS(Bhf!N$2:N$5383-A1989))/2)^2+SIN((RADIANS(Bhf!O$2:O$5383-B1989))/2)^2*COS(RADIANS(Bhf!N$2:N$5383))*COS(RADIANS(A1989))),Bhf!O$2:O$5383)</f>
        <v>12.236879999999999</v>
      </c>
      <c r="H1989" s="8">
        <f t="shared" si="31"/>
        <v>6.5735079427430056</v>
      </c>
    </row>
    <row r="1990" spans="1:8" x14ac:dyDescent="0.25">
      <c r="A1990" s="6">
        <v>51.843562830000003</v>
      </c>
      <c r="B1990" s="7">
        <v>12.163798249999999</v>
      </c>
      <c r="C1990" s="4"/>
      <c r="E1990" t="str" cm="1">
        <f t="array" ref="E1990">LOOKUP(1,1/FREQUENCY(0,SIN((RADIANS(Bhf!N$2:N$5383-A1990))/2)^2+SIN((RADIANS(Bhf!O$2:O$5383-B1990))/2)^2*COS(RADIANS(Bhf!N$2:N$5383))*COS(RADIANS(A1990))),Bhf!D$2:D$5383)</f>
        <v>Dessau Süd</v>
      </c>
      <c r="F1990" s="6" cm="1">
        <f t="array" ref="F1990">LOOKUP(1,1/FREQUENCY(0,SIN((RADIANS(Bhf!N$2:N$5383-A1990))/2)^2+SIN((RADIANS(Bhf!O$2:O$5383-B1990))/2)^2*COS(RADIANS(Bhf!N$2:N$5383))*COS(RADIANS(A1990))),Bhf!N$2:N$5383)</f>
        <v>51.802410000000002</v>
      </c>
      <c r="G1990" s="6" cm="1">
        <f t="array" ref="G1990">LOOKUP(1,1/FREQUENCY(0,SIN((RADIANS(Bhf!N$2:N$5383-A1990))/2)^2+SIN((RADIANS(Bhf!O$2:O$5383-B1990))/2)^2*COS(RADIANS(Bhf!N$2:N$5383))*COS(RADIANS(A1990))),Bhf!O$2:O$5383)</f>
        <v>12.236879999999999</v>
      </c>
      <c r="H1990" s="8">
        <f t="shared" si="31"/>
        <v>6.79473171490738</v>
      </c>
    </row>
    <row r="1991" spans="1:8" x14ac:dyDescent="0.25">
      <c r="A1991" s="6">
        <v>51.844084379999998</v>
      </c>
      <c r="B1991" s="7">
        <v>12.159117289999999</v>
      </c>
      <c r="C1991" s="4"/>
      <c r="E1991" t="str" cm="1">
        <f t="array" ref="E1991">LOOKUP(1,1/FREQUENCY(0,SIN((RADIANS(Bhf!N$2:N$5383-A1991))/2)^2+SIN((RADIANS(Bhf!O$2:O$5383-B1991))/2)^2*COS(RADIANS(Bhf!N$2:N$5383))*COS(RADIANS(A1991))),Bhf!D$2:D$5383)</f>
        <v>Dessau Süd</v>
      </c>
      <c r="F1991" s="6" cm="1">
        <f t="array" ref="F1991">LOOKUP(1,1/FREQUENCY(0,SIN((RADIANS(Bhf!N$2:N$5383-A1991))/2)^2+SIN((RADIANS(Bhf!O$2:O$5383-B1991))/2)^2*COS(RADIANS(Bhf!N$2:N$5383))*COS(RADIANS(A1991))),Bhf!N$2:N$5383)</f>
        <v>51.802410000000002</v>
      </c>
      <c r="G1991" s="6" cm="1">
        <f t="array" ref="G1991">LOOKUP(1,1/FREQUENCY(0,SIN((RADIANS(Bhf!N$2:N$5383-A1991))/2)^2+SIN((RADIANS(Bhf!O$2:O$5383-B1991))/2)^2*COS(RADIANS(Bhf!N$2:N$5383))*COS(RADIANS(A1991))),Bhf!O$2:O$5383)</f>
        <v>12.236879999999999</v>
      </c>
      <c r="H1991" s="8">
        <f t="shared" si="31"/>
        <v>7.073720468507104</v>
      </c>
    </row>
    <row r="1992" spans="1:8" x14ac:dyDescent="0.25">
      <c r="A1992" s="6">
        <v>51.8440935</v>
      </c>
      <c r="B1992" s="7">
        <v>12.155097120000001</v>
      </c>
      <c r="C1992" s="4"/>
      <c r="E1992" t="str" cm="1">
        <f t="array" ref="E1992">LOOKUP(1,1/FREQUENCY(0,SIN((RADIANS(Bhf!N$2:N$5383-A1992))/2)^2+SIN((RADIANS(Bhf!O$2:O$5383-B1992))/2)^2*COS(RADIANS(Bhf!N$2:N$5383))*COS(RADIANS(A1992))),Bhf!D$2:D$5383)</f>
        <v>Dessau Süd</v>
      </c>
      <c r="F1992" s="6" cm="1">
        <f t="array" ref="F1992">LOOKUP(1,1/FREQUENCY(0,SIN((RADIANS(Bhf!N$2:N$5383-A1992))/2)^2+SIN((RADIANS(Bhf!O$2:O$5383-B1992))/2)^2*COS(RADIANS(Bhf!N$2:N$5383))*COS(RADIANS(A1992))),Bhf!N$2:N$5383)</f>
        <v>51.802410000000002</v>
      </c>
      <c r="G1992" s="6" cm="1">
        <f t="array" ref="G1992">LOOKUP(1,1/FREQUENCY(0,SIN((RADIANS(Bhf!N$2:N$5383-A1992))/2)^2+SIN((RADIANS(Bhf!O$2:O$5383-B1992))/2)^2*COS(RADIANS(Bhf!N$2:N$5383))*COS(RADIANS(A1992))),Bhf!O$2:O$5383)</f>
        <v>12.236879999999999</v>
      </c>
      <c r="H1992" s="8">
        <f t="shared" si="31"/>
        <v>7.2853708822651519</v>
      </c>
    </row>
    <row r="1993" spans="1:8" x14ac:dyDescent="0.25">
      <c r="A1993" s="6">
        <v>51.84376451</v>
      </c>
      <c r="B1993" s="7">
        <v>12.15026947</v>
      </c>
      <c r="C1993" s="4"/>
      <c r="E1993" t="str" cm="1">
        <f t="array" ref="E1993">LOOKUP(1,1/FREQUENCY(0,SIN((RADIANS(Bhf!N$2:N$5383-A1993))/2)^2+SIN((RADIANS(Bhf!O$2:O$5383-B1993))/2)^2*COS(RADIANS(Bhf!N$2:N$5383))*COS(RADIANS(A1993))),Bhf!D$2:D$5383)</f>
        <v>Dessau-Alten</v>
      </c>
      <c r="F1993" s="6" cm="1">
        <f t="array" ref="F1993">LOOKUP(1,1/FREQUENCY(0,SIN((RADIANS(Bhf!N$2:N$5383-A1993))/2)^2+SIN((RADIANS(Bhf!O$2:O$5383-B1993))/2)^2*COS(RADIANS(Bhf!N$2:N$5383))*COS(RADIANS(A1993))),Bhf!N$2:N$5383)</f>
        <v>51.825279999999999</v>
      </c>
      <c r="G1993" s="6" cm="1">
        <f t="array" ref="G1993">LOOKUP(1,1/FREQUENCY(0,SIN((RADIANS(Bhf!N$2:N$5383-A1993))/2)^2+SIN((RADIANS(Bhf!O$2:O$5383-B1993))/2)^2*COS(RADIANS(Bhf!N$2:N$5383))*COS(RADIANS(A1993))),Bhf!O$2:O$5383)</f>
        <v>12.193910000000001</v>
      </c>
      <c r="H1993" s="8">
        <f t="shared" si="31"/>
        <v>3.6354045197159537</v>
      </c>
    </row>
    <row r="1994" spans="1:8" x14ac:dyDescent="0.25">
      <c r="A1994" s="6">
        <v>51.843759339999998</v>
      </c>
      <c r="B1994" s="7">
        <v>12.14945625</v>
      </c>
      <c r="C1994" s="4"/>
      <c r="E1994" t="str" cm="1">
        <f t="array" ref="E1994">LOOKUP(1,1/FREQUENCY(0,SIN((RADIANS(Bhf!N$2:N$5383-A1994))/2)^2+SIN((RADIANS(Bhf!O$2:O$5383-B1994))/2)^2*COS(RADIANS(Bhf!N$2:N$5383))*COS(RADIANS(A1994))),Bhf!D$2:D$5383)</f>
        <v>Dessau-Alten</v>
      </c>
      <c r="F1994" s="6" cm="1">
        <f t="array" ref="F1994">LOOKUP(1,1/FREQUENCY(0,SIN((RADIANS(Bhf!N$2:N$5383-A1994))/2)^2+SIN((RADIANS(Bhf!O$2:O$5383-B1994))/2)^2*COS(RADIANS(Bhf!N$2:N$5383))*COS(RADIANS(A1994))),Bhf!N$2:N$5383)</f>
        <v>51.825279999999999</v>
      </c>
      <c r="G1994" s="6" cm="1">
        <f t="array" ref="G1994">LOOKUP(1,1/FREQUENCY(0,SIN((RADIANS(Bhf!N$2:N$5383-A1994))/2)^2+SIN((RADIANS(Bhf!O$2:O$5383-B1994))/2)^2*COS(RADIANS(Bhf!N$2:N$5383))*COS(RADIANS(A1994))),Bhf!O$2:O$5383)</f>
        <v>12.193910000000001</v>
      </c>
      <c r="H1994" s="8">
        <f t="shared" si="31"/>
        <v>3.6813086429333839</v>
      </c>
    </row>
    <row r="1995" spans="1:8" x14ac:dyDescent="0.25">
      <c r="A1995" s="6">
        <v>51.844867839999999</v>
      </c>
      <c r="B1995" s="7">
        <v>12.14432253</v>
      </c>
      <c r="C1995" s="4"/>
      <c r="E1995" t="str" cm="1">
        <f t="array" ref="E1995">LOOKUP(1,1/FREQUENCY(0,SIN((RADIANS(Bhf!N$2:N$5383-A1995))/2)^2+SIN((RADIANS(Bhf!O$2:O$5383-B1995))/2)^2*COS(RADIANS(Bhf!N$2:N$5383))*COS(RADIANS(A1995))),Bhf!D$2:D$5383)</f>
        <v>Dessau-Alten</v>
      </c>
      <c r="F1995" s="6" cm="1">
        <f t="array" ref="F1995">LOOKUP(1,1/FREQUENCY(0,SIN((RADIANS(Bhf!N$2:N$5383-A1995))/2)^2+SIN((RADIANS(Bhf!O$2:O$5383-B1995))/2)^2*COS(RADIANS(Bhf!N$2:N$5383))*COS(RADIANS(A1995))),Bhf!N$2:N$5383)</f>
        <v>51.825279999999999</v>
      </c>
      <c r="G1995" s="6" cm="1">
        <f t="array" ref="G1995">LOOKUP(1,1/FREQUENCY(0,SIN((RADIANS(Bhf!N$2:N$5383-A1995))/2)^2+SIN((RADIANS(Bhf!O$2:O$5383-B1995))/2)^2*COS(RADIANS(Bhf!N$2:N$5383))*COS(RADIANS(A1995))),Bhf!O$2:O$5383)</f>
        <v>12.193910000000001</v>
      </c>
      <c r="H1995" s="8">
        <f t="shared" si="31"/>
        <v>4.0438610279617428</v>
      </c>
    </row>
    <row r="1996" spans="1:8" x14ac:dyDescent="0.25">
      <c r="A1996" s="6">
        <v>51.84509285</v>
      </c>
      <c r="B1996" s="7">
        <v>12.14364146</v>
      </c>
      <c r="C1996" s="4"/>
      <c r="E1996" t="str" cm="1">
        <f t="array" ref="E1996">LOOKUP(1,1/FREQUENCY(0,SIN((RADIANS(Bhf!N$2:N$5383-A1996))/2)^2+SIN((RADIANS(Bhf!O$2:O$5383-B1996))/2)^2*COS(RADIANS(Bhf!N$2:N$5383))*COS(RADIANS(A1996))),Bhf!D$2:D$5383)</f>
        <v>Dessau-Alten</v>
      </c>
      <c r="F1996" s="6" cm="1">
        <f t="array" ref="F1996">LOOKUP(1,1/FREQUENCY(0,SIN((RADIANS(Bhf!N$2:N$5383-A1996))/2)^2+SIN((RADIANS(Bhf!O$2:O$5383-B1996))/2)^2*COS(RADIANS(Bhf!N$2:N$5383))*COS(RADIANS(A1996))),Bhf!N$2:N$5383)</f>
        <v>51.825279999999999</v>
      </c>
      <c r="G1996" s="6" cm="1">
        <f t="array" ref="G1996">LOOKUP(1,1/FREQUENCY(0,SIN((RADIANS(Bhf!N$2:N$5383-A1996))/2)^2+SIN((RADIANS(Bhf!O$2:O$5383-B1996))/2)^2*COS(RADIANS(Bhf!N$2:N$5383))*COS(RADIANS(A1996))),Bhf!O$2:O$5383)</f>
        <v>12.193910000000001</v>
      </c>
      <c r="H1996" s="8">
        <f t="shared" si="31"/>
        <v>4.0967605207313822</v>
      </c>
    </row>
    <row r="1997" spans="1:8" x14ac:dyDescent="0.25">
      <c r="A1997" s="6">
        <v>51.845525819999999</v>
      </c>
      <c r="B1997" s="7">
        <v>12.142916830000001</v>
      </c>
      <c r="C1997" s="4"/>
      <c r="E1997" t="str" cm="1">
        <f t="array" ref="E1997">LOOKUP(1,1/FREQUENCY(0,SIN((RADIANS(Bhf!N$2:N$5383-A1997))/2)^2+SIN((RADIANS(Bhf!O$2:O$5383-B1997))/2)^2*COS(RADIANS(Bhf!N$2:N$5383))*COS(RADIANS(A1997))),Bhf!D$2:D$5383)</f>
        <v>Dessau-Alten</v>
      </c>
      <c r="F1997" s="6" cm="1">
        <f t="array" ref="F1997">LOOKUP(1,1/FREQUENCY(0,SIN((RADIANS(Bhf!N$2:N$5383-A1997))/2)^2+SIN((RADIANS(Bhf!O$2:O$5383-B1997))/2)^2*COS(RADIANS(Bhf!N$2:N$5383))*COS(RADIANS(A1997))),Bhf!N$2:N$5383)</f>
        <v>51.825279999999999</v>
      </c>
      <c r="G1997" s="6" cm="1">
        <f t="array" ref="G1997">LOOKUP(1,1/FREQUENCY(0,SIN((RADIANS(Bhf!N$2:N$5383-A1997))/2)^2+SIN((RADIANS(Bhf!O$2:O$5383-B1997))/2)^2*COS(RADIANS(Bhf!N$2:N$5383))*COS(RADIANS(A1997))),Bhf!O$2:O$5383)</f>
        <v>12.193910000000001</v>
      </c>
      <c r="H1997" s="8">
        <f t="shared" si="31"/>
        <v>4.1646366695756383</v>
      </c>
    </row>
    <row r="1998" spans="1:8" x14ac:dyDescent="0.25">
      <c r="A1998" s="6">
        <v>51.846335240000002</v>
      </c>
      <c r="B1998" s="7">
        <v>12.141899069999999</v>
      </c>
      <c r="C1998" s="4"/>
      <c r="E1998" t="str" cm="1">
        <f t="array" ref="E1998">LOOKUP(1,1/FREQUENCY(0,SIN((RADIANS(Bhf!N$2:N$5383-A1998))/2)^2+SIN((RADIANS(Bhf!O$2:O$5383-B1998))/2)^2*COS(RADIANS(Bhf!N$2:N$5383))*COS(RADIANS(A1998))),Bhf!D$2:D$5383)</f>
        <v>Dessau-Alten</v>
      </c>
      <c r="F1998" s="6" cm="1">
        <f t="array" ref="F1998">LOOKUP(1,1/FREQUENCY(0,SIN((RADIANS(Bhf!N$2:N$5383-A1998))/2)^2+SIN((RADIANS(Bhf!O$2:O$5383-B1998))/2)^2*COS(RADIANS(Bhf!N$2:N$5383))*COS(RADIANS(A1998))),Bhf!N$2:N$5383)</f>
        <v>51.825279999999999</v>
      </c>
      <c r="G1998" s="6" cm="1">
        <f t="array" ref="G1998">LOOKUP(1,1/FREQUENCY(0,SIN((RADIANS(Bhf!N$2:N$5383-A1998))/2)^2+SIN((RADIANS(Bhf!O$2:O$5383-B1998))/2)^2*COS(RADIANS(Bhf!N$2:N$5383))*COS(RADIANS(A1998))),Bhf!O$2:O$5383)</f>
        <v>12.193910000000001</v>
      </c>
      <c r="H1998" s="8">
        <f t="shared" si="31"/>
        <v>4.2722628905930602</v>
      </c>
    </row>
    <row r="1999" spans="1:8" x14ac:dyDescent="0.25">
      <c r="A1999" s="6">
        <v>51.846737779999998</v>
      </c>
      <c r="B1999" s="7">
        <v>12.141302919999999</v>
      </c>
      <c r="C1999" s="4"/>
      <c r="E1999" t="str" cm="1">
        <f t="array" ref="E1999">LOOKUP(1,1/FREQUENCY(0,SIN((RADIANS(Bhf!N$2:N$5383-A1999))/2)^2+SIN((RADIANS(Bhf!O$2:O$5383-B1999))/2)^2*COS(RADIANS(Bhf!N$2:N$5383))*COS(RADIANS(A1999))),Bhf!D$2:D$5383)</f>
        <v>Dessau-Alten</v>
      </c>
      <c r="F1999" s="6" cm="1">
        <f t="array" ref="F1999">LOOKUP(1,1/FREQUENCY(0,SIN((RADIANS(Bhf!N$2:N$5383-A1999))/2)^2+SIN((RADIANS(Bhf!O$2:O$5383-B1999))/2)^2*COS(RADIANS(Bhf!N$2:N$5383))*COS(RADIANS(A1999))),Bhf!N$2:N$5383)</f>
        <v>51.825279999999999</v>
      </c>
      <c r="G1999" s="6" cm="1">
        <f t="array" ref="G1999">LOOKUP(1,1/FREQUENCY(0,SIN((RADIANS(Bhf!N$2:N$5383-A1999))/2)^2+SIN((RADIANS(Bhf!O$2:O$5383-B1999))/2)^2*COS(RADIANS(Bhf!N$2:N$5383))*COS(RADIANS(A1999))),Bhf!O$2:O$5383)</f>
        <v>12.193910000000001</v>
      </c>
      <c r="H1999" s="8">
        <f t="shared" si="31"/>
        <v>4.3310672126602476</v>
      </c>
    </row>
    <row r="2000" spans="1:8" x14ac:dyDescent="0.25">
      <c r="A2000" s="6">
        <v>51.8471227</v>
      </c>
      <c r="B2000" s="7">
        <v>12.14035715</v>
      </c>
      <c r="C2000" s="4"/>
      <c r="E2000" t="str" cm="1">
        <f t="array" ref="E2000">LOOKUP(1,1/FREQUENCY(0,SIN((RADIANS(Bhf!N$2:N$5383-A2000))/2)^2+SIN((RADIANS(Bhf!O$2:O$5383-B2000))/2)^2*COS(RADIANS(Bhf!N$2:N$5383))*COS(RADIANS(A2000))),Bhf!D$2:D$5383)</f>
        <v>Dessau-Alten</v>
      </c>
      <c r="F2000" s="6" cm="1">
        <f t="array" ref="F2000">LOOKUP(1,1/FREQUENCY(0,SIN((RADIANS(Bhf!N$2:N$5383-A2000))/2)^2+SIN((RADIANS(Bhf!O$2:O$5383-B2000))/2)^2*COS(RADIANS(Bhf!N$2:N$5383))*COS(RADIANS(A2000))),Bhf!N$2:N$5383)</f>
        <v>51.825279999999999</v>
      </c>
      <c r="G2000" s="6" cm="1">
        <f t="array" ref="G2000">LOOKUP(1,1/FREQUENCY(0,SIN((RADIANS(Bhf!N$2:N$5383-A2000))/2)^2+SIN((RADIANS(Bhf!O$2:O$5383-B2000))/2)^2*COS(RADIANS(Bhf!N$2:N$5383))*COS(RADIANS(A2000))),Bhf!O$2:O$5383)</f>
        <v>12.193910000000001</v>
      </c>
      <c r="H2000" s="8">
        <f t="shared" si="31"/>
        <v>4.4088660582867032</v>
      </c>
    </row>
    <row r="2001" spans="1:8" x14ac:dyDescent="0.25">
      <c r="A2001" s="6">
        <v>51.847360000000002</v>
      </c>
      <c r="B2001" s="7">
        <v>12.139420230000001</v>
      </c>
      <c r="C2001" s="4"/>
      <c r="E2001" t="str" cm="1">
        <f t="array" ref="E2001">LOOKUP(1,1/FREQUENCY(0,SIN((RADIANS(Bhf!N$2:N$5383-A2001))/2)^2+SIN((RADIANS(Bhf!O$2:O$5383-B2001))/2)^2*COS(RADIANS(Bhf!N$2:N$5383))*COS(RADIANS(A2001))),Bhf!D$2:D$5383)</f>
        <v>Dessau-Alten</v>
      </c>
      <c r="F2001" s="6" cm="1">
        <f t="array" ref="F2001">LOOKUP(1,1/FREQUENCY(0,SIN((RADIANS(Bhf!N$2:N$5383-A2001))/2)^2+SIN((RADIANS(Bhf!O$2:O$5383-B2001))/2)^2*COS(RADIANS(Bhf!N$2:N$5383))*COS(RADIANS(A2001))),Bhf!N$2:N$5383)</f>
        <v>51.825279999999999</v>
      </c>
      <c r="G2001" s="6" cm="1">
        <f t="array" ref="G2001">LOOKUP(1,1/FREQUENCY(0,SIN((RADIANS(Bhf!N$2:N$5383-A2001))/2)^2+SIN((RADIANS(Bhf!O$2:O$5383-B2001))/2)^2*COS(RADIANS(Bhf!N$2:N$5383))*COS(RADIANS(A2001))),Bhf!O$2:O$5383)</f>
        <v>12.193910000000001</v>
      </c>
      <c r="H2001" s="8">
        <f t="shared" si="31"/>
        <v>4.4771396190487724</v>
      </c>
    </row>
    <row r="2002" spans="1:8" x14ac:dyDescent="0.25">
      <c r="A2002" s="6">
        <v>51.850470020000003</v>
      </c>
      <c r="B2002" s="7">
        <v>12.096040240000001</v>
      </c>
      <c r="C2002" s="4"/>
      <c r="E2002" t="str" cm="1">
        <f t="array" ref="E2002">LOOKUP(1,1/FREQUENCY(0,SIN((RADIANS(Bhf!N$2:N$5383-A2002))/2)^2+SIN((RADIANS(Bhf!O$2:O$5383-B2002))/2)^2*COS(RADIANS(Bhf!N$2:N$5383))*COS(RADIANS(A2002))),Bhf!D$2:D$5383)</f>
        <v>Dessau-Alten</v>
      </c>
      <c r="F2002" s="6" cm="1">
        <f t="array" ref="F2002">LOOKUP(1,1/FREQUENCY(0,SIN((RADIANS(Bhf!N$2:N$5383-A2002))/2)^2+SIN((RADIANS(Bhf!O$2:O$5383-B2002))/2)^2*COS(RADIANS(Bhf!N$2:N$5383))*COS(RADIANS(A2002))),Bhf!N$2:N$5383)</f>
        <v>51.825279999999999</v>
      </c>
      <c r="G2002" s="6" cm="1">
        <f t="array" ref="G2002">LOOKUP(1,1/FREQUENCY(0,SIN((RADIANS(Bhf!N$2:N$5383-A2002))/2)^2+SIN((RADIANS(Bhf!O$2:O$5383-B2002))/2)^2*COS(RADIANS(Bhf!N$2:N$5383))*COS(RADIANS(A2002))),Bhf!O$2:O$5383)</f>
        <v>12.193910000000001</v>
      </c>
      <c r="H2002" s="8">
        <f t="shared" si="31"/>
        <v>7.2843071805051931</v>
      </c>
    </row>
    <row r="2003" spans="1:8" x14ac:dyDescent="0.25">
      <c r="A2003" s="6">
        <v>51.851009980000001</v>
      </c>
      <c r="B2003" s="7">
        <v>12.081820199999999</v>
      </c>
      <c r="C2003" s="4"/>
      <c r="E2003" t="str" cm="1">
        <f t="array" ref="E2003">LOOKUP(1,1/FREQUENCY(0,SIN((RADIANS(Bhf!N$2:N$5383-A2003))/2)^2+SIN((RADIANS(Bhf!O$2:O$5383-B2003))/2)^2*COS(RADIANS(Bhf!N$2:N$5383))*COS(RADIANS(A2003))),Bhf!D$2:D$5383)</f>
        <v>Dessau-Alten</v>
      </c>
      <c r="F2003" s="6" cm="1">
        <f t="array" ref="F2003">LOOKUP(1,1/FREQUENCY(0,SIN((RADIANS(Bhf!N$2:N$5383-A2003))/2)^2+SIN((RADIANS(Bhf!O$2:O$5383-B2003))/2)^2*COS(RADIANS(Bhf!N$2:N$5383))*COS(RADIANS(A2003))),Bhf!N$2:N$5383)</f>
        <v>51.825279999999999</v>
      </c>
      <c r="G2003" s="6" cm="1">
        <f t="array" ref="G2003">LOOKUP(1,1/FREQUENCY(0,SIN((RADIANS(Bhf!N$2:N$5383-A2003))/2)^2+SIN((RADIANS(Bhf!O$2:O$5383-B2003))/2)^2*COS(RADIANS(Bhf!N$2:N$5383))*COS(RADIANS(A2003))),Bhf!O$2:O$5383)</f>
        <v>12.193910000000001</v>
      </c>
      <c r="H2003" s="8">
        <f t="shared" si="31"/>
        <v>8.2154812566372879</v>
      </c>
    </row>
    <row r="2004" spans="1:8" x14ac:dyDescent="0.25">
      <c r="A2004" s="6">
        <v>51.852240010000003</v>
      </c>
      <c r="B2004" s="7">
        <v>12.068920200000001</v>
      </c>
      <c r="C2004" s="4"/>
      <c r="E2004" t="str" cm="1">
        <f t="array" ref="E2004">LOOKUP(1,1/FREQUENCY(0,SIN((RADIANS(Bhf!N$2:N$5383-A2004))/2)^2+SIN((RADIANS(Bhf!O$2:O$5383-B2004))/2)^2*COS(RADIANS(Bhf!N$2:N$5383))*COS(RADIANS(A2004))),Bhf!D$2:D$5383)</f>
        <v>Domnitz (SaalKr)</v>
      </c>
      <c r="F2004" s="6" cm="1">
        <f t="array" ref="F2004">LOOKUP(1,1/FREQUENCY(0,SIN((RADIANS(Bhf!N$2:N$5383-A2004))/2)^2+SIN((RADIANS(Bhf!O$2:O$5383-B2004))/2)^2*COS(RADIANS(Bhf!N$2:N$5383))*COS(RADIANS(A2004))),Bhf!N$2:N$5383)</f>
        <v>51.636330000000001</v>
      </c>
      <c r="G2004" s="6" cm="1">
        <f t="array" ref="G2004">LOOKUP(1,1/FREQUENCY(0,SIN((RADIANS(Bhf!N$2:N$5383-A2004))/2)^2+SIN((RADIANS(Bhf!O$2:O$5383-B2004))/2)^2*COS(RADIANS(Bhf!N$2:N$5383))*COS(RADIANS(A2004))),Bhf!O$2:O$5383)</f>
        <v>11.837350000000001</v>
      </c>
      <c r="H2004" s="8">
        <f t="shared" si="31"/>
        <v>28.819727495910172</v>
      </c>
    </row>
    <row r="2005" spans="1:8" x14ac:dyDescent="0.25">
      <c r="A2005" s="6">
        <v>51.8522617</v>
      </c>
      <c r="B2005" s="7">
        <v>12.069039869999999</v>
      </c>
      <c r="C2005" s="4"/>
      <c r="E2005" t="str" cm="1">
        <f t="array" ref="E2005">LOOKUP(1,1/FREQUENCY(0,SIN((RADIANS(Bhf!N$2:N$5383-A2005))/2)^2+SIN((RADIANS(Bhf!O$2:O$5383-B2005))/2)^2*COS(RADIANS(Bhf!N$2:N$5383))*COS(RADIANS(A2005))),Bhf!D$2:D$5383)</f>
        <v>Domnitz (SaalKr)</v>
      </c>
      <c r="F2005" s="6" cm="1">
        <f t="array" ref="F2005">LOOKUP(1,1/FREQUENCY(0,SIN((RADIANS(Bhf!N$2:N$5383-A2005))/2)^2+SIN((RADIANS(Bhf!O$2:O$5383-B2005))/2)^2*COS(RADIANS(Bhf!N$2:N$5383))*COS(RADIANS(A2005))),Bhf!N$2:N$5383)</f>
        <v>51.636330000000001</v>
      </c>
      <c r="G2005" s="6" cm="1">
        <f t="array" ref="G2005">LOOKUP(1,1/FREQUENCY(0,SIN((RADIANS(Bhf!N$2:N$5383-A2005))/2)^2+SIN((RADIANS(Bhf!O$2:O$5383-B2005))/2)^2*COS(RADIANS(Bhf!N$2:N$5383))*COS(RADIANS(A2005))),Bhf!O$2:O$5383)</f>
        <v>11.837350000000001</v>
      </c>
      <c r="H2005" s="8">
        <f t="shared" si="31"/>
        <v>28.826292977640993</v>
      </c>
    </row>
    <row r="2006" spans="1:8" x14ac:dyDescent="0.25">
      <c r="A2006" s="6">
        <v>51.854874629999998</v>
      </c>
      <c r="B2006" s="7">
        <v>12.069856679999999</v>
      </c>
      <c r="C2006" s="4"/>
      <c r="E2006" t="str" cm="1">
        <f t="array" ref="E2006">LOOKUP(1,1/FREQUENCY(0,SIN((RADIANS(Bhf!N$2:N$5383-A2006))/2)^2+SIN((RADIANS(Bhf!O$2:O$5383-B2006))/2)^2*COS(RADIANS(Bhf!N$2:N$5383))*COS(RADIANS(A2006))),Bhf!D$2:D$5383)</f>
        <v>Dessau-Alten</v>
      </c>
      <c r="F2006" s="6" cm="1">
        <f t="array" ref="F2006">LOOKUP(1,1/FREQUENCY(0,SIN((RADIANS(Bhf!N$2:N$5383-A2006))/2)^2+SIN((RADIANS(Bhf!O$2:O$5383-B2006))/2)^2*COS(RADIANS(Bhf!N$2:N$5383))*COS(RADIANS(A2006))),Bhf!N$2:N$5383)</f>
        <v>51.825279999999999</v>
      </c>
      <c r="G2006" s="6" cm="1">
        <f t="array" ref="G2006">LOOKUP(1,1/FREQUENCY(0,SIN((RADIANS(Bhf!N$2:N$5383-A2006))/2)^2+SIN((RADIANS(Bhf!O$2:O$5383-B2006))/2)^2*COS(RADIANS(Bhf!N$2:N$5383))*COS(RADIANS(A2006))),Bhf!O$2:O$5383)</f>
        <v>12.193910000000001</v>
      </c>
      <c r="H2006" s="8">
        <f t="shared" si="31"/>
        <v>9.1360451609683206</v>
      </c>
    </row>
    <row r="2007" spans="1:8" x14ac:dyDescent="0.25">
      <c r="A2007" s="6">
        <v>51.854953960000003</v>
      </c>
      <c r="B2007" s="7">
        <v>12.06854083</v>
      </c>
      <c r="C2007" s="4"/>
      <c r="E2007" t="str" cm="1">
        <f t="array" ref="E2007">LOOKUP(1,1/FREQUENCY(0,SIN((RADIANS(Bhf!N$2:N$5383-A2007))/2)^2+SIN((RADIANS(Bhf!O$2:O$5383-B2007))/2)^2*COS(RADIANS(Bhf!N$2:N$5383))*COS(RADIANS(A2007))),Bhf!D$2:D$5383)</f>
        <v>Domnitz (SaalKr)</v>
      </c>
      <c r="F2007" s="6" cm="1">
        <f t="array" ref="F2007">LOOKUP(1,1/FREQUENCY(0,SIN((RADIANS(Bhf!N$2:N$5383-A2007))/2)^2+SIN((RADIANS(Bhf!O$2:O$5383-B2007))/2)^2*COS(RADIANS(Bhf!N$2:N$5383))*COS(RADIANS(A2007))),Bhf!N$2:N$5383)</f>
        <v>51.636330000000001</v>
      </c>
      <c r="G2007" s="6" cm="1">
        <f t="array" ref="G2007">LOOKUP(1,1/FREQUENCY(0,SIN((RADIANS(Bhf!N$2:N$5383-A2007))/2)^2+SIN((RADIANS(Bhf!O$2:O$5383-B2007))/2)^2*COS(RADIANS(Bhf!N$2:N$5383))*COS(RADIANS(A2007))),Bhf!O$2:O$5383)</f>
        <v>11.837350000000001</v>
      </c>
      <c r="H2007" s="8">
        <f t="shared" si="31"/>
        <v>29.057022222139782</v>
      </c>
    </row>
    <row r="2008" spans="1:8" x14ac:dyDescent="0.25">
      <c r="A2008" s="6">
        <v>51.855177519999998</v>
      </c>
      <c r="B2008" s="7">
        <v>12.06755422</v>
      </c>
      <c r="C2008" s="4"/>
      <c r="E2008" t="str" cm="1">
        <f t="array" ref="E2008">LOOKUP(1,1/FREQUENCY(0,SIN((RADIANS(Bhf!N$2:N$5383-A2008))/2)^2+SIN((RADIANS(Bhf!O$2:O$5383-B2008))/2)^2*COS(RADIANS(Bhf!N$2:N$5383))*COS(RADIANS(A2008))),Bhf!D$2:D$5383)</f>
        <v>Domnitz (SaalKr)</v>
      </c>
      <c r="F2008" s="6" cm="1">
        <f t="array" ref="F2008">LOOKUP(1,1/FREQUENCY(0,SIN((RADIANS(Bhf!N$2:N$5383-A2008))/2)^2+SIN((RADIANS(Bhf!O$2:O$5383-B2008))/2)^2*COS(RADIANS(Bhf!N$2:N$5383))*COS(RADIANS(A2008))),Bhf!N$2:N$5383)</f>
        <v>51.636330000000001</v>
      </c>
      <c r="G2008" s="6" cm="1">
        <f t="array" ref="G2008">LOOKUP(1,1/FREQUENCY(0,SIN((RADIANS(Bhf!N$2:N$5383-A2008))/2)^2+SIN((RADIANS(Bhf!O$2:O$5383-B2008))/2)^2*COS(RADIANS(Bhf!N$2:N$5383))*COS(RADIANS(A2008))),Bhf!O$2:O$5383)</f>
        <v>11.837350000000001</v>
      </c>
      <c r="H2008" s="8">
        <f t="shared" si="31"/>
        <v>29.040676382643021</v>
      </c>
    </row>
    <row r="2009" spans="1:8" x14ac:dyDescent="0.25">
      <c r="A2009" s="6">
        <v>51.855468629999997</v>
      </c>
      <c r="B2009" s="7">
        <v>12.06708049</v>
      </c>
      <c r="C2009" s="4"/>
      <c r="E2009" t="str" cm="1">
        <f t="array" ref="E2009">LOOKUP(1,1/FREQUENCY(0,SIN((RADIANS(Bhf!N$2:N$5383-A2009))/2)^2+SIN((RADIANS(Bhf!O$2:O$5383-B2009))/2)^2*COS(RADIANS(Bhf!N$2:N$5383))*COS(RADIANS(A2009))),Bhf!D$2:D$5383)</f>
        <v>Domnitz (SaalKr)</v>
      </c>
      <c r="F2009" s="6" cm="1">
        <f t="array" ref="F2009">LOOKUP(1,1/FREQUENCY(0,SIN((RADIANS(Bhf!N$2:N$5383-A2009))/2)^2+SIN((RADIANS(Bhf!O$2:O$5383-B2009))/2)^2*COS(RADIANS(Bhf!N$2:N$5383))*COS(RADIANS(A2009))),Bhf!N$2:N$5383)</f>
        <v>51.636330000000001</v>
      </c>
      <c r="G2009" s="6" cm="1">
        <f t="array" ref="G2009">LOOKUP(1,1/FREQUENCY(0,SIN((RADIANS(Bhf!N$2:N$5383-A2009))/2)^2+SIN((RADIANS(Bhf!O$2:O$5383-B2009))/2)^2*COS(RADIANS(Bhf!N$2:N$5383))*COS(RADIANS(A2009))),Bhf!O$2:O$5383)</f>
        <v>11.837350000000001</v>
      </c>
      <c r="H2009" s="8">
        <f t="shared" si="31"/>
        <v>29.05000880401812</v>
      </c>
    </row>
    <row r="2010" spans="1:8" x14ac:dyDescent="0.25">
      <c r="A2010" s="6">
        <v>51.856279929999999</v>
      </c>
      <c r="B2010" s="7">
        <v>12.066308100000001</v>
      </c>
      <c r="C2010" s="4"/>
      <c r="E2010" t="str" cm="1">
        <f t="array" ref="E2010">LOOKUP(1,1/FREQUENCY(0,SIN((RADIANS(Bhf!N$2:N$5383-A2010))/2)^2+SIN((RADIANS(Bhf!O$2:O$5383-B2010))/2)^2*COS(RADIANS(Bhf!N$2:N$5383))*COS(RADIANS(A2010))),Bhf!D$2:D$5383)</f>
        <v>Domnitz (SaalKr)</v>
      </c>
      <c r="F2010" s="6" cm="1">
        <f t="array" ref="F2010">LOOKUP(1,1/FREQUENCY(0,SIN((RADIANS(Bhf!N$2:N$5383-A2010))/2)^2+SIN((RADIANS(Bhf!O$2:O$5383-B2010))/2)^2*COS(RADIANS(Bhf!N$2:N$5383))*COS(RADIANS(A2010))),Bhf!N$2:N$5383)</f>
        <v>51.636330000000001</v>
      </c>
      <c r="G2010" s="6" cm="1">
        <f t="array" ref="G2010">LOOKUP(1,1/FREQUENCY(0,SIN((RADIANS(Bhf!N$2:N$5383-A2010))/2)^2+SIN((RADIANS(Bhf!O$2:O$5383-B2010))/2)^2*COS(RADIANS(Bhf!N$2:N$5383))*COS(RADIANS(A2010))),Bhf!O$2:O$5383)</f>
        <v>11.837350000000001</v>
      </c>
      <c r="H2010" s="8">
        <f t="shared" si="31"/>
        <v>29.09680165767805</v>
      </c>
    </row>
    <row r="2011" spans="1:8" x14ac:dyDescent="0.25">
      <c r="A2011" s="6">
        <v>51.856762170000003</v>
      </c>
      <c r="B2011" s="7">
        <v>12.06574565</v>
      </c>
      <c r="C2011" s="4"/>
      <c r="E2011" t="str" cm="1">
        <f t="array" ref="E2011">LOOKUP(1,1/FREQUENCY(0,SIN((RADIANS(Bhf!N$2:N$5383-A2011))/2)^2+SIN((RADIANS(Bhf!O$2:O$5383-B2011))/2)^2*COS(RADIANS(Bhf!N$2:N$5383))*COS(RADIANS(A2011))),Bhf!D$2:D$5383)</f>
        <v>Domnitz (SaalKr)</v>
      </c>
      <c r="F2011" s="6" cm="1">
        <f t="array" ref="F2011">LOOKUP(1,1/FREQUENCY(0,SIN((RADIANS(Bhf!N$2:N$5383-A2011))/2)^2+SIN((RADIANS(Bhf!O$2:O$5383-B2011))/2)^2*COS(RADIANS(Bhf!N$2:N$5383))*COS(RADIANS(A2011))),Bhf!N$2:N$5383)</f>
        <v>51.636330000000001</v>
      </c>
      <c r="G2011" s="6" cm="1">
        <f t="array" ref="G2011">LOOKUP(1,1/FREQUENCY(0,SIN((RADIANS(Bhf!N$2:N$5383-A2011))/2)^2+SIN((RADIANS(Bhf!O$2:O$5383-B2011))/2)^2*COS(RADIANS(Bhf!N$2:N$5383))*COS(RADIANS(A2011))),Bhf!O$2:O$5383)</f>
        <v>11.837350000000001</v>
      </c>
      <c r="H2011" s="8">
        <f t="shared" si="31"/>
        <v>29.120916785710801</v>
      </c>
    </row>
    <row r="2012" spans="1:8" x14ac:dyDescent="0.25">
      <c r="A2012" s="6">
        <v>51.85657733</v>
      </c>
      <c r="B2012" s="7">
        <v>12.0645568</v>
      </c>
      <c r="C2012" s="4"/>
      <c r="E2012" t="str" cm="1">
        <f t="array" ref="E2012">LOOKUP(1,1/FREQUENCY(0,SIN((RADIANS(Bhf!N$2:N$5383-A2012))/2)^2+SIN((RADIANS(Bhf!O$2:O$5383-B2012))/2)^2*COS(RADIANS(Bhf!N$2:N$5383))*COS(RADIANS(A2012))),Bhf!D$2:D$5383)</f>
        <v>Domnitz (SaalKr)</v>
      </c>
      <c r="F2012" s="6" cm="1">
        <f t="array" ref="F2012">LOOKUP(1,1/FREQUENCY(0,SIN((RADIANS(Bhf!N$2:N$5383-A2012))/2)^2+SIN((RADIANS(Bhf!O$2:O$5383-B2012))/2)^2*COS(RADIANS(Bhf!N$2:N$5383))*COS(RADIANS(A2012))),Bhf!N$2:N$5383)</f>
        <v>51.636330000000001</v>
      </c>
      <c r="G2012" s="6" cm="1">
        <f t="array" ref="G2012">LOOKUP(1,1/FREQUENCY(0,SIN((RADIANS(Bhf!N$2:N$5383-A2012))/2)^2+SIN((RADIANS(Bhf!O$2:O$5383-B2012))/2)^2*COS(RADIANS(Bhf!N$2:N$5383))*COS(RADIANS(A2012))),Bhf!O$2:O$5383)</f>
        <v>11.837350000000001</v>
      </c>
      <c r="H2012" s="8">
        <f t="shared" si="31"/>
        <v>29.059498733377513</v>
      </c>
    </row>
    <row r="2013" spans="1:8" x14ac:dyDescent="0.25">
      <c r="A2013" s="6">
        <v>51.856993469999999</v>
      </c>
      <c r="B2013" s="7">
        <v>12.06204421</v>
      </c>
      <c r="C2013" s="4"/>
      <c r="E2013" t="str" cm="1">
        <f t="array" ref="E2013">LOOKUP(1,1/FREQUENCY(0,SIN((RADIANS(Bhf!N$2:N$5383-A2013))/2)^2+SIN((RADIANS(Bhf!O$2:O$5383-B2013))/2)^2*COS(RADIANS(Bhf!N$2:N$5383))*COS(RADIANS(A2013))),Bhf!D$2:D$5383)</f>
        <v>Nienburg (Saale)</v>
      </c>
      <c r="F2013" s="6" cm="1">
        <f t="array" ref="F2013">LOOKUP(1,1/FREQUENCY(0,SIN((RADIANS(Bhf!N$2:N$5383-A2013))/2)^2+SIN((RADIANS(Bhf!O$2:O$5383-B2013))/2)^2*COS(RADIANS(Bhf!N$2:N$5383))*COS(RADIANS(A2013))),Bhf!N$2:N$5383)</f>
        <v>51.837719999999997</v>
      </c>
      <c r="G2013" s="6" cm="1">
        <f t="array" ref="G2013">LOOKUP(1,1/FREQUENCY(0,SIN((RADIANS(Bhf!N$2:N$5383-A2013))/2)^2+SIN((RADIANS(Bhf!O$2:O$5383-B2013))/2)^2*COS(RADIANS(Bhf!N$2:N$5383))*COS(RADIANS(A2013))),Bhf!O$2:O$5383)</f>
        <v>11.76183</v>
      </c>
      <c r="H2013" s="8">
        <f t="shared" si="31"/>
        <v>20.733247452753723</v>
      </c>
    </row>
    <row r="2014" spans="1:8" x14ac:dyDescent="0.25">
      <c r="A2014" s="6">
        <v>51.856844539999997</v>
      </c>
      <c r="B2014" s="7">
        <v>12.05947872</v>
      </c>
      <c r="C2014" s="4"/>
      <c r="E2014" t="str" cm="1">
        <f t="array" ref="E2014">LOOKUP(1,1/FREQUENCY(0,SIN((RADIANS(Bhf!N$2:N$5383-A2014))/2)^2+SIN((RADIANS(Bhf!O$2:O$5383-B2014))/2)^2*COS(RADIANS(Bhf!N$2:N$5383))*COS(RADIANS(A2014))),Bhf!D$2:D$5383)</f>
        <v>Nienburg (Saale)</v>
      </c>
      <c r="F2014" s="6" cm="1">
        <f t="array" ref="F2014">LOOKUP(1,1/FREQUENCY(0,SIN((RADIANS(Bhf!N$2:N$5383-A2014))/2)^2+SIN((RADIANS(Bhf!O$2:O$5383-B2014))/2)^2*COS(RADIANS(Bhf!N$2:N$5383))*COS(RADIANS(A2014))),Bhf!N$2:N$5383)</f>
        <v>51.837719999999997</v>
      </c>
      <c r="G2014" s="6" cm="1">
        <f t="array" ref="G2014">LOOKUP(1,1/FREQUENCY(0,SIN((RADIANS(Bhf!N$2:N$5383-A2014))/2)^2+SIN((RADIANS(Bhf!O$2:O$5383-B2014))/2)^2*COS(RADIANS(Bhf!N$2:N$5383))*COS(RADIANS(A2014))),Bhf!O$2:O$5383)</f>
        <v>11.76183</v>
      </c>
      <c r="H2014" s="8">
        <f t="shared" si="31"/>
        <v>20.556286084531877</v>
      </c>
    </row>
    <row r="2015" spans="1:8" x14ac:dyDescent="0.25">
      <c r="A2015" s="6">
        <v>51.856721989999997</v>
      </c>
      <c r="B2015" s="7">
        <v>12.058141845</v>
      </c>
      <c r="C2015" s="4"/>
      <c r="E2015" t="str" cm="1">
        <f t="array" ref="E2015">LOOKUP(1,1/FREQUENCY(0,SIN((RADIANS(Bhf!N$2:N$5383-A2015))/2)^2+SIN((RADIANS(Bhf!O$2:O$5383-B2015))/2)^2*COS(RADIANS(Bhf!N$2:N$5383))*COS(RADIANS(A2015))),Bhf!D$2:D$5383)</f>
        <v>Nienburg (Saale)</v>
      </c>
      <c r="F2015" s="6" cm="1">
        <f t="array" ref="F2015">LOOKUP(1,1/FREQUENCY(0,SIN((RADIANS(Bhf!N$2:N$5383-A2015))/2)^2+SIN((RADIANS(Bhf!O$2:O$5383-B2015))/2)^2*COS(RADIANS(Bhf!N$2:N$5383))*COS(RADIANS(A2015))),Bhf!N$2:N$5383)</f>
        <v>51.837719999999997</v>
      </c>
      <c r="G2015" s="6" cm="1">
        <f t="array" ref="G2015">LOOKUP(1,1/FREQUENCY(0,SIN((RADIANS(Bhf!N$2:N$5383-A2015))/2)^2+SIN((RADIANS(Bhf!O$2:O$5383-B2015))/2)^2*COS(RADIANS(Bhf!N$2:N$5383))*COS(RADIANS(A2015))),Bhf!O$2:O$5383)</f>
        <v>11.76183</v>
      </c>
      <c r="H2015" s="8">
        <f t="shared" si="31"/>
        <v>20.463564978371341</v>
      </c>
    </row>
    <row r="2016" spans="1:8" x14ac:dyDescent="0.25">
      <c r="A2016" s="6">
        <v>51.85696411</v>
      </c>
      <c r="B2016" s="7">
        <v>12.058339780000001</v>
      </c>
      <c r="C2016" s="4"/>
      <c r="E2016" t="str" cm="1">
        <f t="array" ref="E2016">LOOKUP(1,1/FREQUENCY(0,SIN((RADIANS(Bhf!N$2:N$5383-A2016))/2)^2+SIN((RADIANS(Bhf!O$2:O$5383-B2016))/2)^2*COS(RADIANS(Bhf!N$2:N$5383))*COS(RADIANS(A2016))),Bhf!D$2:D$5383)</f>
        <v>Nienburg (Saale)</v>
      </c>
      <c r="F2016" s="6" cm="1">
        <f t="array" ref="F2016">LOOKUP(1,1/FREQUENCY(0,SIN((RADIANS(Bhf!N$2:N$5383-A2016))/2)^2+SIN((RADIANS(Bhf!O$2:O$5383-B2016))/2)^2*COS(RADIANS(Bhf!N$2:N$5383))*COS(RADIANS(A2016))),Bhf!N$2:N$5383)</f>
        <v>51.837719999999997</v>
      </c>
      <c r="G2016" s="6" cm="1">
        <f t="array" ref="G2016">LOOKUP(1,1/FREQUENCY(0,SIN((RADIANS(Bhf!N$2:N$5383-A2016))/2)^2+SIN((RADIANS(Bhf!O$2:O$5383-B2016))/2)^2*COS(RADIANS(Bhf!N$2:N$5383))*COS(RADIANS(A2016))),Bhf!O$2:O$5383)</f>
        <v>11.76183</v>
      </c>
      <c r="H2016" s="8">
        <f t="shared" si="31"/>
        <v>20.479829852692028</v>
      </c>
    </row>
    <row r="2017" spans="1:8" x14ac:dyDescent="0.25">
      <c r="A2017" s="6">
        <v>51.857526559999997</v>
      </c>
      <c r="B2017" s="7">
        <v>12.05814558</v>
      </c>
      <c r="C2017" s="4"/>
      <c r="E2017" t="str" cm="1">
        <f t="array" ref="E2017">LOOKUP(1,1/FREQUENCY(0,SIN((RADIANS(Bhf!N$2:N$5383-A2017))/2)^2+SIN((RADIANS(Bhf!O$2:O$5383-B2017))/2)^2*COS(RADIANS(Bhf!N$2:N$5383))*COS(RADIANS(A2017))),Bhf!D$2:D$5383)</f>
        <v>Nienburg (Saale)</v>
      </c>
      <c r="F2017" s="6" cm="1">
        <f t="array" ref="F2017">LOOKUP(1,1/FREQUENCY(0,SIN((RADIANS(Bhf!N$2:N$5383-A2017))/2)^2+SIN((RADIANS(Bhf!O$2:O$5383-B2017))/2)^2*COS(RADIANS(Bhf!N$2:N$5383))*COS(RADIANS(A2017))),Bhf!N$2:N$5383)</f>
        <v>51.837719999999997</v>
      </c>
      <c r="G2017" s="6" cm="1">
        <f t="array" ref="G2017">LOOKUP(1,1/FREQUENCY(0,SIN((RADIANS(Bhf!N$2:N$5383-A2017))/2)^2+SIN((RADIANS(Bhf!O$2:O$5383-B2017))/2)^2*COS(RADIANS(Bhf!N$2:N$5383))*COS(RADIANS(A2017))),Bhf!O$2:O$5383)</f>
        <v>11.76183</v>
      </c>
      <c r="H2017" s="8">
        <f t="shared" si="31"/>
        <v>20.473069971870661</v>
      </c>
    </row>
    <row r="2018" spans="1:8" x14ac:dyDescent="0.25">
      <c r="A2018" s="6">
        <v>51.857675030000003</v>
      </c>
      <c r="B2018" s="7">
        <v>12.057967100000001</v>
      </c>
      <c r="C2018" s="4"/>
      <c r="E2018" t="str" cm="1">
        <f t="array" ref="E2018">LOOKUP(1,1/FREQUENCY(0,SIN((RADIANS(Bhf!N$2:N$5383-A2018))/2)^2+SIN((RADIANS(Bhf!O$2:O$5383-B2018))/2)^2*COS(RADIANS(Bhf!N$2:N$5383))*COS(RADIANS(A2018))),Bhf!D$2:D$5383)</f>
        <v>Nienburg (Saale)</v>
      </c>
      <c r="F2018" s="6" cm="1">
        <f t="array" ref="F2018">LOOKUP(1,1/FREQUENCY(0,SIN((RADIANS(Bhf!N$2:N$5383-A2018))/2)^2+SIN((RADIANS(Bhf!O$2:O$5383-B2018))/2)^2*COS(RADIANS(Bhf!N$2:N$5383))*COS(RADIANS(A2018))),Bhf!N$2:N$5383)</f>
        <v>51.837719999999997</v>
      </c>
      <c r="G2018" s="6" cm="1">
        <f t="array" ref="G2018">LOOKUP(1,1/FREQUENCY(0,SIN((RADIANS(Bhf!N$2:N$5383-A2018))/2)^2+SIN((RADIANS(Bhf!O$2:O$5383-B2018))/2)^2*COS(RADIANS(Bhf!N$2:N$5383))*COS(RADIANS(A2018))),Bhf!O$2:O$5383)</f>
        <v>11.76183</v>
      </c>
      <c r="H2018" s="8">
        <f t="shared" si="31"/>
        <v>20.462631421995788</v>
      </c>
    </row>
    <row r="2019" spans="1:8" x14ac:dyDescent="0.25">
      <c r="A2019" s="6">
        <v>51.8576841</v>
      </c>
      <c r="B2019" s="7">
        <v>12.057619040000001</v>
      </c>
      <c r="C2019" s="4"/>
      <c r="E2019" t="str" cm="1">
        <f t="array" ref="E2019">LOOKUP(1,1/FREQUENCY(0,SIN((RADIANS(Bhf!N$2:N$5383-A2019))/2)^2+SIN((RADIANS(Bhf!O$2:O$5383-B2019))/2)^2*COS(RADIANS(Bhf!N$2:N$5383))*COS(RADIANS(A2019))),Bhf!D$2:D$5383)</f>
        <v>Nienburg (Saale)</v>
      </c>
      <c r="F2019" s="6" cm="1">
        <f t="array" ref="F2019">LOOKUP(1,1/FREQUENCY(0,SIN((RADIANS(Bhf!N$2:N$5383-A2019))/2)^2+SIN((RADIANS(Bhf!O$2:O$5383-B2019))/2)^2*COS(RADIANS(Bhf!N$2:N$5383))*COS(RADIANS(A2019))),Bhf!N$2:N$5383)</f>
        <v>51.837719999999997</v>
      </c>
      <c r="G2019" s="6" cm="1">
        <f t="array" ref="G2019">LOOKUP(1,1/FREQUENCY(0,SIN((RADIANS(Bhf!N$2:N$5383-A2019))/2)^2+SIN((RADIANS(Bhf!O$2:O$5383-B2019))/2)^2*COS(RADIANS(Bhf!N$2:N$5383))*COS(RADIANS(A2019))),Bhf!O$2:O$5383)</f>
        <v>11.76183</v>
      </c>
      <c r="H2019" s="8">
        <f t="shared" si="31"/>
        <v>20.438971468118027</v>
      </c>
    </row>
    <row r="2020" spans="1:8" x14ac:dyDescent="0.25">
      <c r="A2020" s="6">
        <v>51.857727199999999</v>
      </c>
      <c r="B2020" s="7">
        <v>12.057346219999999</v>
      </c>
      <c r="C2020" s="4"/>
      <c r="E2020" t="str" cm="1">
        <f t="array" ref="E2020">LOOKUP(1,1/FREQUENCY(0,SIN((RADIANS(Bhf!N$2:N$5383-A2020))/2)^2+SIN((RADIANS(Bhf!O$2:O$5383-B2020))/2)^2*COS(RADIANS(Bhf!N$2:N$5383))*COS(RADIANS(A2020))),Bhf!D$2:D$5383)</f>
        <v>Nienburg (Saale)</v>
      </c>
      <c r="F2020" s="6" cm="1">
        <f t="array" ref="F2020">LOOKUP(1,1/FREQUENCY(0,SIN((RADIANS(Bhf!N$2:N$5383-A2020))/2)^2+SIN((RADIANS(Bhf!O$2:O$5383-B2020))/2)^2*COS(RADIANS(Bhf!N$2:N$5383))*COS(RADIANS(A2020))),Bhf!N$2:N$5383)</f>
        <v>51.837719999999997</v>
      </c>
      <c r="G2020" s="6" cm="1">
        <f t="array" ref="G2020">LOOKUP(1,1/FREQUENCY(0,SIN((RADIANS(Bhf!N$2:N$5383-A2020))/2)^2+SIN((RADIANS(Bhf!O$2:O$5383-B2020))/2)^2*COS(RADIANS(Bhf!N$2:N$5383))*COS(RADIANS(A2020))),Bhf!O$2:O$5383)</f>
        <v>11.76183</v>
      </c>
      <c r="H2020" s="8">
        <f t="shared" si="31"/>
        <v>20.42085405212821</v>
      </c>
    </row>
    <row r="2021" spans="1:8" x14ac:dyDescent="0.25">
      <c r="A2021" s="6">
        <v>51.858417209999999</v>
      </c>
      <c r="B2021" s="7">
        <v>12.05708802</v>
      </c>
      <c r="C2021" s="4"/>
      <c r="E2021" t="str" cm="1">
        <f t="array" ref="E2021">LOOKUP(1,1/FREQUENCY(0,SIN((RADIANS(Bhf!N$2:N$5383-A2021))/2)^2+SIN((RADIANS(Bhf!O$2:O$5383-B2021))/2)^2*COS(RADIANS(Bhf!N$2:N$5383))*COS(RADIANS(A2021))),Bhf!D$2:D$5383)</f>
        <v>Nienburg (Saale)</v>
      </c>
      <c r="F2021" s="6" cm="1">
        <f t="array" ref="F2021">LOOKUP(1,1/FREQUENCY(0,SIN((RADIANS(Bhf!N$2:N$5383-A2021))/2)^2+SIN((RADIANS(Bhf!O$2:O$5383-B2021))/2)^2*COS(RADIANS(Bhf!N$2:N$5383))*COS(RADIANS(A2021))),Bhf!N$2:N$5383)</f>
        <v>51.837719999999997</v>
      </c>
      <c r="G2021" s="6" cm="1">
        <f t="array" ref="G2021">LOOKUP(1,1/FREQUENCY(0,SIN((RADIANS(Bhf!N$2:N$5383-A2021))/2)^2+SIN((RADIANS(Bhf!O$2:O$5383-B2021))/2)^2*COS(RADIANS(Bhf!N$2:N$5383))*COS(RADIANS(A2021))),Bhf!O$2:O$5383)</f>
        <v>11.76183</v>
      </c>
      <c r="H2021" s="8">
        <f t="shared" si="31"/>
        <v>20.411577591591161</v>
      </c>
    </row>
    <row r="2022" spans="1:8" x14ac:dyDescent="0.25">
      <c r="A2022" s="6">
        <v>51.859078709999999</v>
      </c>
      <c r="B2022" s="7">
        <v>12.056886090000001</v>
      </c>
      <c r="C2022" s="4"/>
      <c r="E2022" t="str" cm="1">
        <f t="array" ref="E2022">LOOKUP(1,1/FREQUENCY(0,SIN((RADIANS(Bhf!N$2:N$5383-A2022))/2)^2+SIN((RADIANS(Bhf!O$2:O$5383-B2022))/2)^2*COS(RADIANS(Bhf!N$2:N$5383))*COS(RADIANS(A2022))),Bhf!D$2:D$5383)</f>
        <v>Nienburg (Saale)</v>
      </c>
      <c r="F2022" s="6" cm="1">
        <f t="array" ref="F2022">LOOKUP(1,1/FREQUENCY(0,SIN((RADIANS(Bhf!N$2:N$5383-A2022))/2)^2+SIN((RADIANS(Bhf!O$2:O$5383-B2022))/2)^2*COS(RADIANS(Bhf!N$2:N$5383))*COS(RADIANS(A2022))),Bhf!N$2:N$5383)</f>
        <v>51.837719999999997</v>
      </c>
      <c r="G2022" s="6" cm="1">
        <f t="array" ref="G2022">LOOKUP(1,1/FREQUENCY(0,SIN((RADIANS(Bhf!N$2:N$5383-A2022))/2)^2+SIN((RADIANS(Bhf!O$2:O$5383-B2022))/2)^2*COS(RADIANS(Bhf!N$2:N$5383))*COS(RADIANS(A2022))),Bhf!O$2:O$5383)</f>
        <v>11.76183</v>
      </c>
      <c r="H2022" s="8">
        <f t="shared" si="31"/>
        <v>20.406077413783485</v>
      </c>
    </row>
    <row r="2023" spans="1:8" x14ac:dyDescent="0.25">
      <c r="A2023" s="6">
        <v>51.859939670000003</v>
      </c>
      <c r="B2023" s="7">
        <v>12.056625029999999</v>
      </c>
      <c r="C2023" s="4"/>
      <c r="E2023" t="str" cm="1">
        <f t="array" ref="E2023">LOOKUP(1,1/FREQUENCY(0,SIN((RADIANS(Bhf!N$2:N$5383-A2023))/2)^2+SIN((RADIANS(Bhf!O$2:O$5383-B2023))/2)^2*COS(RADIANS(Bhf!N$2:N$5383))*COS(RADIANS(A2023))),Bhf!D$2:D$5383)</f>
        <v>Nienburg (Saale)</v>
      </c>
      <c r="F2023" s="6" cm="1">
        <f t="array" ref="F2023">LOOKUP(1,1/FREQUENCY(0,SIN((RADIANS(Bhf!N$2:N$5383-A2023))/2)^2+SIN((RADIANS(Bhf!O$2:O$5383-B2023))/2)^2*COS(RADIANS(Bhf!N$2:N$5383))*COS(RADIANS(A2023))),Bhf!N$2:N$5383)</f>
        <v>51.837719999999997</v>
      </c>
      <c r="G2023" s="6" cm="1">
        <f t="array" ref="G2023">LOOKUP(1,1/FREQUENCY(0,SIN((RADIANS(Bhf!N$2:N$5383-A2023))/2)^2+SIN((RADIANS(Bhf!O$2:O$5383-B2023))/2)^2*COS(RADIANS(Bhf!N$2:N$5383))*COS(RADIANS(A2023))),Bhf!O$2:O$5383)</f>
        <v>11.76183</v>
      </c>
      <c r="H2023" s="8">
        <f t="shared" si="31"/>
        <v>20.399448358897434</v>
      </c>
    </row>
    <row r="2024" spans="1:8" x14ac:dyDescent="0.25">
      <c r="A2024" s="6">
        <v>51.861901420000002</v>
      </c>
      <c r="B2024" s="7">
        <v>12.05655494</v>
      </c>
      <c r="C2024" s="4"/>
      <c r="E2024" t="str" cm="1">
        <f t="array" ref="E2024">LOOKUP(1,1/FREQUENCY(0,SIN((RADIANS(Bhf!N$2:N$5383-A2024))/2)^2+SIN((RADIANS(Bhf!O$2:O$5383-B2024))/2)^2*COS(RADIANS(Bhf!N$2:N$5383))*COS(RADIANS(A2024))),Bhf!D$2:D$5383)</f>
        <v>Nienburg (Saale)</v>
      </c>
      <c r="F2024" s="6" cm="1">
        <f t="array" ref="F2024">LOOKUP(1,1/FREQUENCY(0,SIN((RADIANS(Bhf!N$2:N$5383-A2024))/2)^2+SIN((RADIANS(Bhf!O$2:O$5383-B2024))/2)^2*COS(RADIANS(Bhf!N$2:N$5383))*COS(RADIANS(A2024))),Bhf!N$2:N$5383)</f>
        <v>51.837719999999997</v>
      </c>
      <c r="G2024" s="6" cm="1">
        <f t="array" ref="G2024">LOOKUP(1,1/FREQUENCY(0,SIN((RADIANS(Bhf!N$2:N$5383-A2024))/2)^2+SIN((RADIANS(Bhf!O$2:O$5383-B2024))/2)^2*COS(RADIANS(Bhf!N$2:N$5383))*COS(RADIANS(A2024))),Bhf!O$2:O$5383)</f>
        <v>11.76183</v>
      </c>
      <c r="H2024" s="8">
        <f t="shared" si="31"/>
        <v>20.4218060096469</v>
      </c>
    </row>
    <row r="2025" spans="1:8" x14ac:dyDescent="0.25">
      <c r="A2025" s="6">
        <v>51.862071829999998</v>
      </c>
      <c r="B2025" s="7">
        <v>12.056915160000001</v>
      </c>
      <c r="C2025" s="4"/>
      <c r="E2025" t="str" cm="1">
        <f t="array" ref="E2025">LOOKUP(1,1/FREQUENCY(0,SIN((RADIANS(Bhf!N$2:N$5383-A2025))/2)^2+SIN((RADIANS(Bhf!O$2:O$5383-B2025))/2)^2*COS(RADIANS(Bhf!N$2:N$5383))*COS(RADIANS(A2025))),Bhf!D$2:D$5383)</f>
        <v>Nienburg (Saale)</v>
      </c>
      <c r="F2025" s="6" cm="1">
        <f t="array" ref="F2025">LOOKUP(1,1/FREQUENCY(0,SIN((RADIANS(Bhf!N$2:N$5383-A2025))/2)^2+SIN((RADIANS(Bhf!O$2:O$5383-B2025))/2)^2*COS(RADIANS(Bhf!N$2:N$5383))*COS(RADIANS(A2025))),Bhf!N$2:N$5383)</f>
        <v>51.837719999999997</v>
      </c>
      <c r="G2025" s="6" cm="1">
        <f t="array" ref="G2025">LOOKUP(1,1/FREQUENCY(0,SIN((RADIANS(Bhf!N$2:N$5383-A2025))/2)^2+SIN((RADIANS(Bhf!O$2:O$5383-B2025))/2)^2*COS(RADIANS(Bhf!N$2:N$5383))*COS(RADIANS(A2025))),Bhf!O$2:O$5383)</f>
        <v>11.76183</v>
      </c>
      <c r="H2025" s="8">
        <f t="shared" si="31"/>
        <v>20.448796046304597</v>
      </c>
    </row>
    <row r="2026" spans="1:8" x14ac:dyDescent="0.25">
      <c r="A2026" s="6">
        <v>51.86284302</v>
      </c>
      <c r="B2026" s="7">
        <v>12.06424243</v>
      </c>
      <c r="C2026" s="4"/>
      <c r="E2026" t="str" cm="1">
        <f t="array" ref="E2026">LOOKUP(1,1/FREQUENCY(0,SIN((RADIANS(Bhf!N$2:N$5383-A2026))/2)^2+SIN((RADIANS(Bhf!O$2:O$5383-B2026))/2)^2*COS(RADIANS(Bhf!N$2:N$5383))*COS(RADIANS(A2026))),Bhf!D$2:D$5383)</f>
        <v>Nienburg (Saale)</v>
      </c>
      <c r="F2026" s="6" cm="1">
        <f t="array" ref="F2026">LOOKUP(1,1/FREQUENCY(0,SIN((RADIANS(Bhf!N$2:N$5383-A2026))/2)^2+SIN((RADIANS(Bhf!O$2:O$5383-B2026))/2)^2*COS(RADIANS(Bhf!N$2:N$5383))*COS(RADIANS(A2026))),Bhf!N$2:N$5383)</f>
        <v>51.837719999999997</v>
      </c>
      <c r="G2026" s="6" cm="1">
        <f t="array" ref="G2026">LOOKUP(1,1/FREQUENCY(0,SIN((RADIANS(Bhf!N$2:N$5383-A2026))/2)^2+SIN((RADIANS(Bhf!O$2:O$5383-B2026))/2)^2*COS(RADIANS(Bhf!N$2:N$5383))*COS(RADIANS(A2026))),Bhf!O$2:O$5383)</f>
        <v>11.76183</v>
      </c>
      <c r="H2026" s="8">
        <f t="shared" si="31"/>
        <v>20.958843433715852</v>
      </c>
    </row>
    <row r="2027" spans="1:8" x14ac:dyDescent="0.25">
      <c r="A2027" s="6">
        <v>51.864060049999999</v>
      </c>
      <c r="B2027" s="7">
        <v>12.069974240000001</v>
      </c>
      <c r="C2027" s="4"/>
      <c r="E2027" t="str" cm="1">
        <f t="array" ref="E2027">LOOKUP(1,1/FREQUENCY(0,SIN((RADIANS(Bhf!N$2:N$5383-A2027))/2)^2+SIN((RADIANS(Bhf!O$2:O$5383-B2027))/2)^2*COS(RADIANS(Bhf!N$2:N$5383))*COS(RADIANS(A2027))),Bhf!D$2:D$5383)</f>
        <v>Dessau-Alten</v>
      </c>
      <c r="F2027" s="6" cm="1">
        <f t="array" ref="F2027">LOOKUP(1,1/FREQUENCY(0,SIN((RADIANS(Bhf!N$2:N$5383-A2027))/2)^2+SIN((RADIANS(Bhf!O$2:O$5383-B2027))/2)^2*COS(RADIANS(Bhf!N$2:N$5383))*COS(RADIANS(A2027))),Bhf!N$2:N$5383)</f>
        <v>51.825279999999999</v>
      </c>
      <c r="G2027" s="6" cm="1">
        <f t="array" ref="G2027">LOOKUP(1,1/FREQUENCY(0,SIN((RADIANS(Bhf!N$2:N$5383-A2027))/2)^2+SIN((RADIANS(Bhf!O$2:O$5383-B2027))/2)^2*COS(RADIANS(Bhf!N$2:N$5383))*COS(RADIANS(A2027))),Bhf!O$2:O$5383)</f>
        <v>12.193910000000001</v>
      </c>
      <c r="H2027" s="8">
        <f t="shared" si="31"/>
        <v>9.5436012220608362</v>
      </c>
    </row>
    <row r="2028" spans="1:8" x14ac:dyDescent="0.25">
      <c r="A2028" s="6">
        <v>51.86422263</v>
      </c>
      <c r="B2028" s="7">
        <v>12.07029024</v>
      </c>
      <c r="C2028" s="4"/>
      <c r="E2028" t="str" cm="1">
        <f t="array" ref="E2028">LOOKUP(1,1/FREQUENCY(0,SIN((RADIANS(Bhf!N$2:N$5383-A2028))/2)^2+SIN((RADIANS(Bhf!O$2:O$5383-B2028))/2)^2*COS(RADIANS(Bhf!N$2:N$5383))*COS(RADIANS(A2028))),Bhf!D$2:D$5383)</f>
        <v>Dessau-Alten</v>
      </c>
      <c r="F2028" s="6" cm="1">
        <f t="array" ref="F2028">LOOKUP(1,1/FREQUENCY(0,SIN((RADIANS(Bhf!N$2:N$5383-A2028))/2)^2+SIN((RADIANS(Bhf!O$2:O$5383-B2028))/2)^2*COS(RADIANS(Bhf!N$2:N$5383))*COS(RADIANS(A2028))),Bhf!N$2:N$5383)</f>
        <v>51.825279999999999</v>
      </c>
      <c r="G2028" s="6" cm="1">
        <f t="array" ref="G2028">LOOKUP(1,1/FREQUENCY(0,SIN((RADIANS(Bhf!N$2:N$5383-A2028))/2)^2+SIN((RADIANS(Bhf!O$2:O$5383-B2028))/2)^2*COS(RADIANS(Bhf!N$2:N$5383))*COS(RADIANS(A2028))),Bhf!O$2:O$5383)</f>
        <v>12.193910000000001</v>
      </c>
      <c r="H2028" s="8">
        <f t="shared" si="31"/>
        <v>9.532425579917982</v>
      </c>
    </row>
    <row r="2029" spans="1:8" x14ac:dyDescent="0.25">
      <c r="A2029" s="6">
        <v>51.870090140000002</v>
      </c>
      <c r="B2029" s="7">
        <v>12.072825140000001</v>
      </c>
      <c r="C2029" s="4"/>
      <c r="E2029" t="str" cm="1">
        <f t="array" ref="E2029">LOOKUP(1,1/FREQUENCY(0,SIN((RADIANS(Bhf!N$2:N$5383-A2029))/2)^2+SIN((RADIANS(Bhf!O$2:O$5383-B2029))/2)^2*COS(RADIANS(Bhf!N$2:N$5383))*COS(RADIANS(A2029))),Bhf!D$2:D$5383)</f>
        <v>Dessau-Alten</v>
      </c>
      <c r="F2029" s="6" cm="1">
        <f t="array" ref="F2029">LOOKUP(1,1/FREQUENCY(0,SIN((RADIANS(Bhf!N$2:N$5383-A2029))/2)^2+SIN((RADIANS(Bhf!O$2:O$5383-B2029))/2)^2*COS(RADIANS(Bhf!N$2:N$5383))*COS(RADIANS(A2029))),Bhf!N$2:N$5383)</f>
        <v>51.825279999999999</v>
      </c>
      <c r="G2029" s="6" cm="1">
        <f t="array" ref="G2029">LOOKUP(1,1/FREQUENCY(0,SIN((RADIANS(Bhf!N$2:N$5383-A2029))/2)^2+SIN((RADIANS(Bhf!O$2:O$5383-B2029))/2)^2*COS(RADIANS(Bhf!N$2:N$5383))*COS(RADIANS(A2029))),Bhf!O$2:O$5383)</f>
        <v>12.193910000000001</v>
      </c>
      <c r="H2029" s="8">
        <f t="shared" si="31"/>
        <v>9.6957171728994211</v>
      </c>
    </row>
    <row r="2030" spans="1:8" x14ac:dyDescent="0.25">
      <c r="A2030" s="6">
        <v>51.872990000000001</v>
      </c>
      <c r="B2030" s="7">
        <v>12.07305</v>
      </c>
      <c r="C2030" s="4"/>
      <c r="E2030" t="str" cm="1">
        <f t="array" ref="E2030">LOOKUP(1,1/FREQUENCY(0,SIN((RADIANS(Bhf!N$2:N$5383-A2030))/2)^2+SIN((RADIANS(Bhf!O$2:O$5383-B2030))/2)^2*COS(RADIANS(Bhf!N$2:N$5383))*COS(RADIANS(A2030))),Bhf!D$2:D$5383)</f>
        <v>Dessau-Alten</v>
      </c>
      <c r="F2030" s="6" cm="1">
        <f t="array" ref="F2030">LOOKUP(1,1/FREQUENCY(0,SIN((RADIANS(Bhf!N$2:N$5383-A2030))/2)^2+SIN((RADIANS(Bhf!O$2:O$5383-B2030))/2)^2*COS(RADIANS(Bhf!N$2:N$5383))*COS(RADIANS(A2030))),Bhf!N$2:N$5383)</f>
        <v>51.825279999999999</v>
      </c>
      <c r="G2030" s="6" cm="1">
        <f t="array" ref="G2030">LOOKUP(1,1/FREQUENCY(0,SIN((RADIANS(Bhf!N$2:N$5383-A2030))/2)^2+SIN((RADIANS(Bhf!O$2:O$5383-B2030))/2)^2*COS(RADIANS(Bhf!N$2:N$5383))*COS(RADIANS(A2030))),Bhf!O$2:O$5383)</f>
        <v>12.193910000000001</v>
      </c>
      <c r="H2030" s="8">
        <f t="shared" si="31"/>
        <v>9.8520594142411575</v>
      </c>
    </row>
    <row r="2031" spans="1:8" x14ac:dyDescent="0.25">
      <c r="A2031" s="6">
        <v>51.875060859999998</v>
      </c>
      <c r="B2031" s="7">
        <v>12.074587879999999</v>
      </c>
      <c r="C2031" s="4"/>
      <c r="E2031" t="str" cm="1">
        <f t="array" ref="E2031">LOOKUP(1,1/FREQUENCY(0,SIN((RADIANS(Bhf!N$2:N$5383-A2031))/2)^2+SIN((RADIANS(Bhf!O$2:O$5383-B2031))/2)^2*COS(RADIANS(Bhf!N$2:N$5383))*COS(RADIANS(A2031))),Bhf!D$2:D$5383)</f>
        <v>Dessau-Alten</v>
      </c>
      <c r="F2031" s="6" cm="1">
        <f t="array" ref="F2031">LOOKUP(1,1/FREQUENCY(0,SIN((RADIANS(Bhf!N$2:N$5383-A2031))/2)^2+SIN((RADIANS(Bhf!O$2:O$5383-B2031))/2)^2*COS(RADIANS(Bhf!N$2:N$5383))*COS(RADIANS(A2031))),Bhf!N$2:N$5383)</f>
        <v>51.825279999999999</v>
      </c>
      <c r="G2031" s="6" cm="1">
        <f t="array" ref="G2031">LOOKUP(1,1/FREQUENCY(0,SIN((RADIANS(Bhf!N$2:N$5383-A2031))/2)^2+SIN((RADIANS(Bhf!O$2:O$5383-B2031))/2)^2*COS(RADIANS(Bhf!N$2:N$5383))*COS(RADIANS(A2031))),Bhf!O$2:O$5383)</f>
        <v>12.193910000000001</v>
      </c>
      <c r="H2031" s="8">
        <f t="shared" si="31"/>
        <v>9.8900686458355089</v>
      </c>
    </row>
    <row r="2032" spans="1:8" x14ac:dyDescent="0.25">
      <c r="A2032" s="6">
        <v>51.875541779999999</v>
      </c>
      <c r="B2032" s="7">
        <v>12.07544873</v>
      </c>
      <c r="C2032" s="4"/>
      <c r="E2032" t="str" cm="1">
        <f t="array" ref="E2032">LOOKUP(1,1/FREQUENCY(0,SIN((RADIANS(Bhf!N$2:N$5383-A2032))/2)^2+SIN((RADIANS(Bhf!O$2:O$5383-B2032))/2)^2*COS(RADIANS(Bhf!N$2:N$5383))*COS(RADIANS(A2032))),Bhf!D$2:D$5383)</f>
        <v>Dessau-Alten</v>
      </c>
      <c r="F2032" s="6" cm="1">
        <f t="array" ref="F2032">LOOKUP(1,1/FREQUENCY(0,SIN((RADIANS(Bhf!N$2:N$5383-A2032))/2)^2+SIN((RADIANS(Bhf!O$2:O$5383-B2032))/2)^2*COS(RADIANS(Bhf!N$2:N$5383))*COS(RADIANS(A2032))),Bhf!N$2:N$5383)</f>
        <v>51.825279999999999</v>
      </c>
      <c r="G2032" s="6" cm="1">
        <f t="array" ref="G2032">LOOKUP(1,1/FREQUENCY(0,SIN((RADIANS(Bhf!N$2:N$5383-A2032))/2)^2+SIN((RADIANS(Bhf!O$2:O$5383-B2032))/2)^2*COS(RADIANS(Bhf!N$2:N$5383))*COS(RADIANS(A2032))),Bhf!O$2:O$5383)</f>
        <v>12.193910000000001</v>
      </c>
      <c r="H2032" s="8">
        <f t="shared" si="31"/>
        <v>9.8712655746319182</v>
      </c>
    </row>
    <row r="2033" spans="1:8" x14ac:dyDescent="0.25">
      <c r="A2033" s="6">
        <v>51.876788269999999</v>
      </c>
      <c r="B2033" s="7">
        <v>12.076260080000001</v>
      </c>
      <c r="C2033" s="4"/>
      <c r="E2033" t="str" cm="1">
        <f t="array" ref="E2033">LOOKUP(1,1/FREQUENCY(0,SIN((RADIANS(Bhf!N$2:N$5383-A2033))/2)^2+SIN((RADIANS(Bhf!O$2:O$5383-B2033))/2)^2*COS(RADIANS(Bhf!N$2:N$5383))*COS(RADIANS(A2033))),Bhf!D$2:D$5383)</f>
        <v>Dessau-Alten</v>
      </c>
      <c r="F2033" s="6" cm="1">
        <f t="array" ref="F2033">LOOKUP(1,1/FREQUENCY(0,SIN((RADIANS(Bhf!N$2:N$5383-A2033))/2)^2+SIN((RADIANS(Bhf!O$2:O$5383-B2033))/2)^2*COS(RADIANS(Bhf!N$2:N$5383))*COS(RADIANS(A2033))),Bhf!N$2:N$5383)</f>
        <v>51.825279999999999</v>
      </c>
      <c r="G2033" s="6" cm="1">
        <f t="array" ref="G2033">LOOKUP(1,1/FREQUENCY(0,SIN((RADIANS(Bhf!N$2:N$5383-A2033))/2)^2+SIN((RADIANS(Bhf!O$2:O$5383-B2033))/2)^2*COS(RADIANS(Bhf!N$2:N$5383))*COS(RADIANS(A2033))),Bhf!O$2:O$5383)</f>
        <v>12.193910000000001</v>
      </c>
      <c r="H2033" s="8">
        <f t="shared" si="31"/>
        <v>9.9047842781947395</v>
      </c>
    </row>
    <row r="2034" spans="1:8" x14ac:dyDescent="0.25">
      <c r="A2034" s="6">
        <v>51.877362959999999</v>
      </c>
      <c r="B2034" s="7">
        <v>12.07525345</v>
      </c>
      <c r="C2034" s="4"/>
      <c r="E2034" t="str" cm="1">
        <f t="array" ref="E2034">LOOKUP(1,1/FREQUENCY(0,SIN((RADIANS(Bhf!N$2:N$5383-A2034))/2)^2+SIN((RADIANS(Bhf!O$2:O$5383-B2034))/2)^2*COS(RADIANS(Bhf!N$2:N$5383))*COS(RADIANS(A2034))),Bhf!D$2:D$5383)</f>
        <v>Wulfen (Anh)</v>
      </c>
      <c r="F2034" s="6" cm="1">
        <f t="array" ref="F2034">LOOKUP(1,1/FREQUENCY(0,SIN((RADIANS(Bhf!N$2:N$5383-A2034))/2)^2+SIN((RADIANS(Bhf!O$2:O$5383-B2034))/2)^2*COS(RADIANS(Bhf!N$2:N$5383))*COS(RADIANS(A2034))),Bhf!N$2:N$5383)</f>
        <v>51.818860000000001</v>
      </c>
      <c r="G2034" s="6" cm="1">
        <f t="array" ref="G2034">LOOKUP(1,1/FREQUENCY(0,SIN((RADIANS(Bhf!N$2:N$5383-A2034))/2)^2+SIN((RADIANS(Bhf!O$2:O$5383-B2034))/2)^2*COS(RADIANS(Bhf!N$2:N$5383))*COS(RADIANS(A2034))),Bhf!O$2:O$5383)</f>
        <v>11.92694</v>
      </c>
      <c r="H2034" s="8">
        <f t="shared" si="31"/>
        <v>12.087498815202629</v>
      </c>
    </row>
    <row r="2035" spans="1:8" x14ac:dyDescent="0.25">
      <c r="A2035" s="6">
        <v>51.877841189999998</v>
      </c>
      <c r="B2035" s="7">
        <v>12.07553306</v>
      </c>
      <c r="C2035" s="4"/>
      <c r="E2035" t="str" cm="1">
        <f t="array" ref="E2035">LOOKUP(1,1/FREQUENCY(0,SIN((RADIANS(Bhf!N$2:N$5383-A2035))/2)^2+SIN((RADIANS(Bhf!O$2:O$5383-B2035))/2)^2*COS(RADIANS(Bhf!N$2:N$5383))*COS(RADIANS(A2035))),Bhf!D$2:D$5383)</f>
        <v>Wulfen (Anh)</v>
      </c>
      <c r="F2035" s="6" cm="1">
        <f t="array" ref="F2035">LOOKUP(1,1/FREQUENCY(0,SIN((RADIANS(Bhf!N$2:N$5383-A2035))/2)^2+SIN((RADIANS(Bhf!O$2:O$5383-B2035))/2)^2*COS(RADIANS(Bhf!N$2:N$5383))*COS(RADIANS(A2035))),Bhf!N$2:N$5383)</f>
        <v>51.818860000000001</v>
      </c>
      <c r="G2035" s="6" cm="1">
        <f t="array" ref="G2035">LOOKUP(1,1/FREQUENCY(0,SIN((RADIANS(Bhf!N$2:N$5383-A2035))/2)^2+SIN((RADIANS(Bhf!O$2:O$5383-B2035))/2)^2*COS(RADIANS(Bhf!N$2:N$5383))*COS(RADIANS(A2035))),Bhf!O$2:O$5383)</f>
        <v>11.92694</v>
      </c>
      <c r="H2035" s="8">
        <f t="shared" si="31"/>
        <v>12.132308603341661</v>
      </c>
    </row>
    <row r="2036" spans="1:8" x14ac:dyDescent="0.25">
      <c r="A2036" s="6">
        <v>51.877794770000001</v>
      </c>
      <c r="B2036" s="7">
        <v>12.07558802</v>
      </c>
      <c r="C2036" s="4"/>
      <c r="E2036" t="str" cm="1">
        <f t="array" ref="E2036">LOOKUP(1,1/FREQUENCY(0,SIN((RADIANS(Bhf!N$2:N$5383-A2036))/2)^2+SIN((RADIANS(Bhf!O$2:O$5383-B2036))/2)^2*COS(RADIANS(Bhf!N$2:N$5383))*COS(RADIANS(A2036))),Bhf!D$2:D$5383)</f>
        <v>Wulfen (Anh)</v>
      </c>
      <c r="F2036" s="6" cm="1">
        <f t="array" ref="F2036">LOOKUP(1,1/FREQUENCY(0,SIN((RADIANS(Bhf!N$2:N$5383-A2036))/2)^2+SIN((RADIANS(Bhf!O$2:O$5383-B2036))/2)^2*COS(RADIANS(Bhf!N$2:N$5383))*COS(RADIANS(A2036))),Bhf!N$2:N$5383)</f>
        <v>51.818860000000001</v>
      </c>
      <c r="G2036" s="6" cm="1">
        <f t="array" ref="G2036">LOOKUP(1,1/FREQUENCY(0,SIN((RADIANS(Bhf!N$2:N$5383-A2036))/2)^2+SIN((RADIANS(Bhf!O$2:O$5383-B2036))/2)^2*COS(RADIANS(Bhf!N$2:N$5383))*COS(RADIANS(A2036))),Bhf!O$2:O$5383)</f>
        <v>11.92694</v>
      </c>
      <c r="H2036" s="8">
        <f t="shared" si="31"/>
        <v>12.132700521707385</v>
      </c>
    </row>
    <row r="2037" spans="1:8" x14ac:dyDescent="0.25">
      <c r="A2037" s="6">
        <v>51.878120000000003</v>
      </c>
      <c r="B2037" s="7">
        <v>12.074299999999999</v>
      </c>
      <c r="C2037" s="4"/>
      <c r="E2037" t="str" cm="1">
        <f t="array" ref="E2037">LOOKUP(1,1/FREQUENCY(0,SIN((RADIANS(Bhf!N$2:N$5383-A2037))/2)^2+SIN((RADIANS(Bhf!O$2:O$5383-B2037))/2)^2*COS(RADIANS(Bhf!N$2:N$5383))*COS(RADIANS(A2037))),Bhf!D$2:D$5383)</f>
        <v>Wulfen (Anh)</v>
      </c>
      <c r="F2037" s="6" cm="1">
        <f t="array" ref="F2037">LOOKUP(1,1/FREQUENCY(0,SIN((RADIANS(Bhf!N$2:N$5383-A2037))/2)^2+SIN((RADIANS(Bhf!O$2:O$5383-B2037))/2)^2*COS(RADIANS(Bhf!N$2:N$5383))*COS(RADIANS(A2037))),Bhf!N$2:N$5383)</f>
        <v>51.818860000000001</v>
      </c>
      <c r="G2037" s="6" cm="1">
        <f t="array" ref="G2037">LOOKUP(1,1/FREQUENCY(0,SIN((RADIANS(Bhf!N$2:N$5383-A2037))/2)^2+SIN((RADIANS(Bhf!O$2:O$5383-B2037))/2)^2*COS(RADIANS(Bhf!N$2:N$5383))*COS(RADIANS(A2037))),Bhf!O$2:O$5383)</f>
        <v>11.92694</v>
      </c>
      <c r="H2037" s="8">
        <f t="shared" si="31"/>
        <v>12.077998195306899</v>
      </c>
    </row>
    <row r="2038" spans="1:8" x14ac:dyDescent="0.25">
      <c r="A2038" s="6">
        <v>51.878070000000001</v>
      </c>
      <c r="B2038" s="7">
        <v>12.073270000000001</v>
      </c>
      <c r="C2038" s="4"/>
      <c r="E2038" t="str" cm="1">
        <f t="array" ref="E2038">LOOKUP(1,1/FREQUENCY(0,SIN((RADIANS(Bhf!N$2:N$5383-A2038))/2)^2+SIN((RADIANS(Bhf!O$2:O$5383-B2038))/2)^2*COS(RADIANS(Bhf!N$2:N$5383))*COS(RADIANS(A2038))),Bhf!D$2:D$5383)</f>
        <v>Wulfen (Anh)</v>
      </c>
      <c r="F2038" s="6" cm="1">
        <f t="array" ref="F2038">LOOKUP(1,1/FREQUENCY(0,SIN((RADIANS(Bhf!N$2:N$5383-A2038))/2)^2+SIN((RADIANS(Bhf!O$2:O$5383-B2038))/2)^2*COS(RADIANS(Bhf!N$2:N$5383))*COS(RADIANS(A2038))),Bhf!N$2:N$5383)</f>
        <v>51.818860000000001</v>
      </c>
      <c r="G2038" s="6" cm="1">
        <f t="array" ref="G2038">LOOKUP(1,1/FREQUENCY(0,SIN((RADIANS(Bhf!N$2:N$5383-A2038))/2)^2+SIN((RADIANS(Bhf!O$2:O$5383-B2038))/2)^2*COS(RADIANS(Bhf!N$2:N$5383))*COS(RADIANS(A2038))),Bhf!O$2:O$5383)</f>
        <v>11.92694</v>
      </c>
      <c r="H2038" s="8">
        <f t="shared" si="31"/>
        <v>12.015724062695043</v>
      </c>
    </row>
    <row r="2039" spans="1:8" x14ac:dyDescent="0.25">
      <c r="A2039" s="6">
        <v>51.878540000000001</v>
      </c>
      <c r="B2039" s="7">
        <v>12.071479999999999</v>
      </c>
      <c r="C2039" s="4"/>
      <c r="E2039" t="str" cm="1">
        <f t="array" ref="E2039">LOOKUP(1,1/FREQUENCY(0,SIN((RADIANS(Bhf!N$2:N$5383-A2039))/2)^2+SIN((RADIANS(Bhf!O$2:O$5383-B2039))/2)^2*COS(RADIANS(Bhf!N$2:N$5383))*COS(RADIANS(A2039))),Bhf!D$2:D$5383)</f>
        <v>Wulfen (Anh)</v>
      </c>
      <c r="F2039" s="6" cm="1">
        <f t="array" ref="F2039">LOOKUP(1,1/FREQUENCY(0,SIN((RADIANS(Bhf!N$2:N$5383-A2039))/2)^2+SIN((RADIANS(Bhf!O$2:O$5383-B2039))/2)^2*COS(RADIANS(Bhf!N$2:N$5383))*COS(RADIANS(A2039))),Bhf!N$2:N$5383)</f>
        <v>51.818860000000001</v>
      </c>
      <c r="G2039" s="6" cm="1">
        <f t="array" ref="G2039">LOOKUP(1,1/FREQUENCY(0,SIN((RADIANS(Bhf!N$2:N$5383-A2039))/2)^2+SIN((RADIANS(Bhf!O$2:O$5383-B2039))/2)^2*COS(RADIANS(Bhf!N$2:N$5383))*COS(RADIANS(A2039))),Bhf!O$2:O$5383)</f>
        <v>11.92694</v>
      </c>
      <c r="H2039" s="8">
        <f t="shared" si="31"/>
        <v>11.941979444100527</v>
      </c>
    </row>
    <row r="2040" spans="1:8" x14ac:dyDescent="0.25">
      <c r="A2040" s="6">
        <v>51.879379999999998</v>
      </c>
      <c r="B2040" s="7">
        <v>12.071540000000001</v>
      </c>
      <c r="C2040" s="4"/>
      <c r="E2040" t="str" cm="1">
        <f t="array" ref="E2040">LOOKUP(1,1/FREQUENCY(0,SIN((RADIANS(Bhf!N$2:N$5383-A2040))/2)^2+SIN((RADIANS(Bhf!O$2:O$5383-B2040))/2)^2*COS(RADIANS(Bhf!N$2:N$5383))*COS(RADIANS(A2040))),Bhf!D$2:D$5383)</f>
        <v>Wulfen (Anh)</v>
      </c>
      <c r="F2040" s="6" cm="1">
        <f t="array" ref="F2040">LOOKUP(1,1/FREQUENCY(0,SIN((RADIANS(Bhf!N$2:N$5383-A2040))/2)^2+SIN((RADIANS(Bhf!O$2:O$5383-B2040))/2)^2*COS(RADIANS(Bhf!N$2:N$5383))*COS(RADIANS(A2040))),Bhf!N$2:N$5383)</f>
        <v>51.818860000000001</v>
      </c>
      <c r="G2040" s="6" cm="1">
        <f t="array" ref="G2040">LOOKUP(1,1/FREQUENCY(0,SIN((RADIANS(Bhf!N$2:N$5383-A2040))/2)^2+SIN((RADIANS(Bhf!O$2:O$5383-B2040))/2)^2*COS(RADIANS(Bhf!N$2:N$5383))*COS(RADIANS(A2040))),Bhf!O$2:O$5383)</f>
        <v>11.92694</v>
      </c>
      <c r="H2040" s="8">
        <f t="shared" si="31"/>
        <v>11.997469912767519</v>
      </c>
    </row>
    <row r="2041" spans="1:8" x14ac:dyDescent="0.25">
      <c r="A2041" s="6">
        <v>51.880220000000001</v>
      </c>
      <c r="B2041" s="7">
        <v>12.06907</v>
      </c>
      <c r="C2041" s="4"/>
      <c r="E2041" t="str" cm="1">
        <f t="array" ref="E2041">LOOKUP(1,1/FREQUENCY(0,SIN((RADIANS(Bhf!N$2:N$5383-A2041))/2)^2+SIN((RADIANS(Bhf!O$2:O$5383-B2041))/2)^2*COS(RADIANS(Bhf!N$2:N$5383))*COS(RADIANS(A2041))),Bhf!D$2:D$5383)</f>
        <v>Wulfen (Anh)</v>
      </c>
      <c r="F2041" s="6" cm="1">
        <f t="array" ref="F2041">LOOKUP(1,1/FREQUENCY(0,SIN((RADIANS(Bhf!N$2:N$5383-A2041))/2)^2+SIN((RADIANS(Bhf!O$2:O$5383-B2041))/2)^2*COS(RADIANS(Bhf!N$2:N$5383))*COS(RADIANS(A2041))),Bhf!N$2:N$5383)</f>
        <v>51.818860000000001</v>
      </c>
      <c r="G2041" s="6" cm="1">
        <f t="array" ref="G2041">LOOKUP(1,1/FREQUENCY(0,SIN((RADIANS(Bhf!N$2:N$5383-A2041))/2)^2+SIN((RADIANS(Bhf!O$2:O$5383-B2041))/2)^2*COS(RADIANS(Bhf!N$2:N$5383))*COS(RADIANS(A2041))),Bhf!O$2:O$5383)</f>
        <v>11.92694</v>
      </c>
      <c r="H2041" s="8">
        <f t="shared" si="31"/>
        <v>11.910576785017499</v>
      </c>
    </row>
    <row r="2042" spans="1:8" x14ac:dyDescent="0.25">
      <c r="A2042" s="6">
        <v>51.881729999999997</v>
      </c>
      <c r="B2042" s="7">
        <v>12.067399999999999</v>
      </c>
      <c r="C2042" s="4"/>
      <c r="E2042" t="str" cm="1">
        <f t="array" ref="E2042">LOOKUP(1,1/FREQUENCY(0,SIN((RADIANS(Bhf!N$2:N$5383-A2042))/2)^2+SIN((RADIANS(Bhf!O$2:O$5383-B2042))/2)^2*COS(RADIANS(Bhf!N$2:N$5383))*COS(RADIANS(A2042))),Bhf!D$2:D$5383)</f>
        <v>Wulfen (Anh)</v>
      </c>
      <c r="F2042" s="6" cm="1">
        <f t="array" ref="F2042">LOOKUP(1,1/FREQUENCY(0,SIN((RADIANS(Bhf!N$2:N$5383-A2042))/2)^2+SIN((RADIANS(Bhf!O$2:O$5383-B2042))/2)^2*COS(RADIANS(Bhf!N$2:N$5383))*COS(RADIANS(A2042))),Bhf!N$2:N$5383)</f>
        <v>51.818860000000001</v>
      </c>
      <c r="G2042" s="6" cm="1">
        <f t="array" ref="G2042">LOOKUP(1,1/FREQUENCY(0,SIN((RADIANS(Bhf!N$2:N$5383-A2042))/2)^2+SIN((RADIANS(Bhf!O$2:O$5383-B2042))/2)^2*COS(RADIANS(Bhf!N$2:N$5383))*COS(RADIANS(A2042))),Bhf!O$2:O$5383)</f>
        <v>11.92694</v>
      </c>
      <c r="H2042" s="8">
        <f t="shared" si="31"/>
        <v>11.914341024211808</v>
      </c>
    </row>
    <row r="2043" spans="1:8" x14ac:dyDescent="0.25">
      <c r="A2043" s="6">
        <v>51.883560000000003</v>
      </c>
      <c r="B2043" s="7">
        <v>12.05513</v>
      </c>
      <c r="C2043" s="4"/>
      <c r="E2043" t="str" cm="1">
        <f t="array" ref="E2043">LOOKUP(1,1/FREQUENCY(0,SIN((RADIANS(Bhf!N$2:N$5383-A2043))/2)^2+SIN((RADIANS(Bhf!O$2:O$5383-B2043))/2)^2*COS(RADIANS(Bhf!N$2:N$5383))*COS(RADIANS(A2043))),Bhf!D$2:D$5383)</f>
        <v>Wulfen (Anh)</v>
      </c>
      <c r="F2043" s="6" cm="1">
        <f t="array" ref="F2043">LOOKUP(1,1/FREQUENCY(0,SIN((RADIANS(Bhf!N$2:N$5383-A2043))/2)^2+SIN((RADIANS(Bhf!O$2:O$5383-B2043))/2)^2*COS(RADIANS(Bhf!N$2:N$5383))*COS(RADIANS(A2043))),Bhf!N$2:N$5383)</f>
        <v>51.818860000000001</v>
      </c>
      <c r="G2043" s="6" cm="1">
        <f t="array" ref="G2043">LOOKUP(1,1/FREQUENCY(0,SIN((RADIANS(Bhf!N$2:N$5383-A2043))/2)^2+SIN((RADIANS(Bhf!O$2:O$5383-B2043))/2)^2*COS(RADIANS(Bhf!N$2:N$5383))*COS(RADIANS(A2043))),Bhf!O$2:O$5383)</f>
        <v>11.92694</v>
      </c>
      <c r="H2043" s="8">
        <f t="shared" si="31"/>
        <v>11.370268798635568</v>
      </c>
    </row>
    <row r="2044" spans="1:8" x14ac:dyDescent="0.25">
      <c r="A2044" s="6">
        <v>51.887560000000001</v>
      </c>
      <c r="B2044" s="7">
        <v>12.039759999999999</v>
      </c>
      <c r="C2044" s="4"/>
      <c r="E2044" t="str" cm="1">
        <f t="array" ref="E2044">LOOKUP(1,1/FREQUENCY(0,SIN((RADIANS(Bhf!N$2:N$5383-A2044))/2)^2+SIN((RADIANS(Bhf!O$2:O$5383-B2044))/2)^2*COS(RADIANS(Bhf!N$2:N$5383))*COS(RADIANS(A2044))),Bhf!D$2:D$5383)</f>
        <v>Wulfen (Anh)</v>
      </c>
      <c r="F2044" s="6" cm="1">
        <f t="array" ref="F2044">LOOKUP(1,1/FREQUENCY(0,SIN((RADIANS(Bhf!N$2:N$5383-A2044))/2)^2+SIN((RADIANS(Bhf!O$2:O$5383-B2044))/2)^2*COS(RADIANS(Bhf!N$2:N$5383))*COS(RADIANS(A2044))),Bhf!N$2:N$5383)</f>
        <v>51.818860000000001</v>
      </c>
      <c r="G2044" s="6" cm="1">
        <f t="array" ref="G2044">LOOKUP(1,1/FREQUENCY(0,SIN((RADIANS(Bhf!N$2:N$5383-A2044))/2)^2+SIN((RADIANS(Bhf!O$2:O$5383-B2044))/2)^2*COS(RADIANS(Bhf!N$2:N$5383))*COS(RADIANS(A2044))),Bhf!O$2:O$5383)</f>
        <v>11.92694</v>
      </c>
      <c r="H2044" s="8">
        <f t="shared" si="31"/>
        <v>10.881143341633441</v>
      </c>
    </row>
    <row r="2045" spans="1:8" x14ac:dyDescent="0.25">
      <c r="A2045" s="6">
        <v>51.889400000000002</v>
      </c>
      <c r="B2045" s="7">
        <v>12.03327</v>
      </c>
      <c r="C2045" s="4"/>
      <c r="E2045" t="str" cm="1">
        <f t="array" ref="E2045">LOOKUP(1,1/FREQUENCY(0,SIN((RADIANS(Bhf!N$2:N$5383-A2045))/2)^2+SIN((RADIANS(Bhf!O$2:O$5383-B2045))/2)^2*COS(RADIANS(Bhf!N$2:N$5383))*COS(RADIANS(A2045))),Bhf!D$2:D$5383)</f>
        <v>Wulfen (Anh)</v>
      </c>
      <c r="F2045" s="6" cm="1">
        <f t="array" ref="F2045">LOOKUP(1,1/FREQUENCY(0,SIN((RADIANS(Bhf!N$2:N$5383-A2045))/2)^2+SIN((RADIANS(Bhf!O$2:O$5383-B2045))/2)^2*COS(RADIANS(Bhf!N$2:N$5383))*COS(RADIANS(A2045))),Bhf!N$2:N$5383)</f>
        <v>51.818860000000001</v>
      </c>
      <c r="G2045" s="6" cm="1">
        <f t="array" ref="G2045">LOOKUP(1,1/FREQUENCY(0,SIN((RADIANS(Bhf!N$2:N$5383-A2045))/2)^2+SIN((RADIANS(Bhf!O$2:O$5383-B2045))/2)^2*COS(RADIANS(Bhf!N$2:N$5383))*COS(RADIANS(A2045))),Bhf!O$2:O$5383)</f>
        <v>11.92694</v>
      </c>
      <c r="H2045" s="8">
        <f t="shared" si="31"/>
        <v>10.71706609042355</v>
      </c>
    </row>
    <row r="2046" spans="1:8" x14ac:dyDescent="0.25">
      <c r="A2046" s="6">
        <v>51.891889999999997</v>
      </c>
      <c r="B2046" s="7">
        <v>12.02947</v>
      </c>
      <c r="C2046" s="4"/>
      <c r="E2046" t="str" cm="1">
        <f t="array" ref="E2046">LOOKUP(1,1/FREQUENCY(0,SIN((RADIANS(Bhf!N$2:N$5383-A2046))/2)^2+SIN((RADIANS(Bhf!O$2:O$5383-B2046))/2)^2*COS(RADIANS(Bhf!N$2:N$5383))*COS(RADIANS(A2046))),Bhf!D$2:D$5383)</f>
        <v>Wulfen (Anh)</v>
      </c>
      <c r="F2046" s="6" cm="1">
        <f t="array" ref="F2046">LOOKUP(1,1/FREQUENCY(0,SIN((RADIANS(Bhf!N$2:N$5383-A2046))/2)^2+SIN((RADIANS(Bhf!O$2:O$5383-B2046))/2)^2*COS(RADIANS(Bhf!N$2:N$5383))*COS(RADIANS(A2046))),Bhf!N$2:N$5383)</f>
        <v>51.818860000000001</v>
      </c>
      <c r="G2046" s="6" cm="1">
        <f t="array" ref="G2046">LOOKUP(1,1/FREQUENCY(0,SIN((RADIANS(Bhf!N$2:N$5383-A2046))/2)^2+SIN((RADIANS(Bhf!O$2:O$5383-B2046))/2)^2*COS(RADIANS(Bhf!N$2:N$5383))*COS(RADIANS(A2046))),Bhf!O$2:O$5383)</f>
        <v>11.92694</v>
      </c>
      <c r="H2046" s="8">
        <f t="shared" si="31"/>
        <v>10.748443857543796</v>
      </c>
    </row>
    <row r="2047" spans="1:8" x14ac:dyDescent="0.25">
      <c r="A2047" s="6">
        <v>51.892029999999998</v>
      </c>
      <c r="B2047" s="7">
        <v>12.028890000000001</v>
      </c>
      <c r="C2047" s="4"/>
      <c r="E2047" t="str" cm="1">
        <f t="array" ref="E2047">LOOKUP(1,1/FREQUENCY(0,SIN((RADIANS(Bhf!N$2:N$5383-A2047))/2)^2+SIN((RADIANS(Bhf!O$2:O$5383-B2047))/2)^2*COS(RADIANS(Bhf!N$2:N$5383))*COS(RADIANS(A2047))),Bhf!D$2:D$5383)</f>
        <v>Wulfen (Anh)</v>
      </c>
      <c r="F2047" s="6" cm="1">
        <f t="array" ref="F2047">LOOKUP(1,1/FREQUENCY(0,SIN((RADIANS(Bhf!N$2:N$5383-A2047))/2)^2+SIN((RADIANS(Bhf!O$2:O$5383-B2047))/2)^2*COS(RADIANS(Bhf!N$2:N$5383))*COS(RADIANS(A2047))),Bhf!N$2:N$5383)</f>
        <v>51.818860000000001</v>
      </c>
      <c r="G2047" s="6" cm="1">
        <f t="array" ref="G2047">LOOKUP(1,1/FREQUENCY(0,SIN((RADIANS(Bhf!N$2:N$5383-A2047))/2)^2+SIN((RADIANS(Bhf!O$2:O$5383-B2047))/2)^2*COS(RADIANS(Bhf!N$2:N$5383))*COS(RADIANS(A2047))),Bhf!O$2:O$5383)</f>
        <v>11.92694</v>
      </c>
      <c r="H2047" s="8">
        <f t="shared" si="31"/>
        <v>10.734176919507464</v>
      </c>
    </row>
    <row r="2048" spans="1:8" x14ac:dyDescent="0.25">
      <c r="A2048" s="6">
        <v>51.89161</v>
      </c>
      <c r="B2048" s="7">
        <v>12.028280000000001</v>
      </c>
      <c r="C2048" s="4"/>
      <c r="E2048" t="str" cm="1">
        <f t="array" ref="E2048">LOOKUP(1,1/FREQUENCY(0,SIN((RADIANS(Bhf!N$2:N$5383-A2048))/2)^2+SIN((RADIANS(Bhf!O$2:O$5383-B2048))/2)^2*COS(RADIANS(Bhf!N$2:N$5383))*COS(RADIANS(A2048))),Bhf!D$2:D$5383)</f>
        <v>Wulfen (Anh)</v>
      </c>
      <c r="F2048" s="6" cm="1">
        <f t="array" ref="F2048">LOOKUP(1,1/FREQUENCY(0,SIN((RADIANS(Bhf!N$2:N$5383-A2048))/2)^2+SIN((RADIANS(Bhf!O$2:O$5383-B2048))/2)^2*COS(RADIANS(Bhf!N$2:N$5383))*COS(RADIANS(A2048))),Bhf!N$2:N$5383)</f>
        <v>51.818860000000001</v>
      </c>
      <c r="G2048" s="6" cm="1">
        <f t="array" ref="G2048">LOOKUP(1,1/FREQUENCY(0,SIN((RADIANS(Bhf!N$2:N$5383-A2048))/2)^2+SIN((RADIANS(Bhf!O$2:O$5383-B2048))/2)^2*COS(RADIANS(Bhf!N$2:N$5383))*COS(RADIANS(A2048))),Bhf!O$2:O$5383)</f>
        <v>11.92694</v>
      </c>
      <c r="H2048" s="8">
        <f t="shared" si="31"/>
        <v>10.671472346073468</v>
      </c>
    </row>
    <row r="2049" spans="1:8" x14ac:dyDescent="0.25">
      <c r="A2049" s="6">
        <v>51.892000000000003</v>
      </c>
      <c r="B2049" s="7">
        <v>12.027369999999999</v>
      </c>
      <c r="C2049" s="4"/>
      <c r="E2049" t="str" cm="1">
        <f t="array" ref="E2049">LOOKUP(1,1/FREQUENCY(0,SIN((RADIANS(Bhf!N$2:N$5383-A2049))/2)^2+SIN((RADIANS(Bhf!O$2:O$5383-B2049))/2)^2*COS(RADIANS(Bhf!N$2:N$5383))*COS(RADIANS(A2049))),Bhf!D$2:D$5383)</f>
        <v>Wulfen (Anh)</v>
      </c>
      <c r="F2049" s="6" cm="1">
        <f t="array" ref="F2049">LOOKUP(1,1/FREQUENCY(0,SIN((RADIANS(Bhf!N$2:N$5383-A2049))/2)^2+SIN((RADIANS(Bhf!O$2:O$5383-B2049))/2)^2*COS(RADIANS(Bhf!N$2:N$5383))*COS(RADIANS(A2049))),Bhf!N$2:N$5383)</f>
        <v>51.818860000000001</v>
      </c>
      <c r="G2049" s="6" cm="1">
        <f t="array" ref="G2049">LOOKUP(1,1/FREQUENCY(0,SIN((RADIANS(Bhf!N$2:N$5383-A2049))/2)^2+SIN((RADIANS(Bhf!O$2:O$5383-B2049))/2)^2*COS(RADIANS(Bhf!N$2:N$5383))*COS(RADIANS(A2049))),Bhf!O$2:O$5383)</f>
        <v>11.92694</v>
      </c>
      <c r="H2049" s="8">
        <f t="shared" si="31"/>
        <v>10.663832923713169</v>
      </c>
    </row>
    <row r="2050" spans="1:8" x14ac:dyDescent="0.25">
      <c r="A2050" s="6">
        <v>51.892240000000001</v>
      </c>
      <c r="B2050" s="7">
        <v>12.0261</v>
      </c>
      <c r="C2050" s="4"/>
      <c r="E2050" t="str" cm="1">
        <f t="array" ref="E2050">LOOKUP(1,1/FREQUENCY(0,SIN((RADIANS(Bhf!N$2:N$5383-A2050))/2)^2+SIN((RADIANS(Bhf!O$2:O$5383-B2050))/2)^2*COS(RADIANS(Bhf!N$2:N$5383))*COS(RADIANS(A2050))),Bhf!D$2:D$5383)</f>
        <v>Wulfen (Anh)</v>
      </c>
      <c r="F2050" s="6" cm="1">
        <f t="array" ref="F2050">LOOKUP(1,1/FREQUENCY(0,SIN((RADIANS(Bhf!N$2:N$5383-A2050))/2)^2+SIN((RADIANS(Bhf!O$2:O$5383-B2050))/2)^2*COS(RADIANS(Bhf!N$2:N$5383))*COS(RADIANS(A2050))),Bhf!N$2:N$5383)</f>
        <v>51.818860000000001</v>
      </c>
      <c r="G2050" s="6" cm="1">
        <f t="array" ref="G2050">LOOKUP(1,1/FREQUENCY(0,SIN((RADIANS(Bhf!N$2:N$5383-A2050))/2)^2+SIN((RADIANS(Bhf!O$2:O$5383-B2050))/2)^2*COS(RADIANS(Bhf!N$2:N$5383))*COS(RADIANS(A2050))),Bhf!O$2:O$5383)</f>
        <v>11.92694</v>
      </c>
      <c r="H2050" s="8">
        <f t="shared" ref="H2050:H2113" si="32">ACOS(COS(RADIANS(90-A2050))*COS(RADIANS(90-F2050))+SIN(RADIANS(90-A2050))*SIN(RADIANS(90-F2050))*COS(RADIANS(B2050-G2050)))*6371</f>
        <v>10.628087870363522</v>
      </c>
    </row>
    <row r="2051" spans="1:8" x14ac:dyDescent="0.25">
      <c r="A2051" s="6">
        <v>51.892573280000001</v>
      </c>
      <c r="B2051" s="7">
        <v>12.02648099</v>
      </c>
      <c r="C2051" s="4"/>
      <c r="E2051" t="str" cm="1">
        <f t="array" ref="E2051">LOOKUP(1,1/FREQUENCY(0,SIN((RADIANS(Bhf!N$2:N$5383-A2051))/2)^2+SIN((RADIANS(Bhf!O$2:O$5383-B2051))/2)^2*COS(RADIANS(Bhf!N$2:N$5383))*COS(RADIANS(A2051))),Bhf!D$2:D$5383)</f>
        <v>Wulfen (Anh)</v>
      </c>
      <c r="F2051" s="6" cm="1">
        <f t="array" ref="F2051">LOOKUP(1,1/FREQUENCY(0,SIN((RADIANS(Bhf!N$2:N$5383-A2051))/2)^2+SIN((RADIANS(Bhf!O$2:O$5383-B2051))/2)^2*COS(RADIANS(Bhf!N$2:N$5383))*COS(RADIANS(A2051))),Bhf!N$2:N$5383)</f>
        <v>51.818860000000001</v>
      </c>
      <c r="G2051" s="6" cm="1">
        <f t="array" ref="G2051">LOOKUP(1,1/FREQUENCY(0,SIN((RADIANS(Bhf!N$2:N$5383-A2051))/2)^2+SIN((RADIANS(Bhf!O$2:O$5383-B2051))/2)^2*COS(RADIANS(Bhf!N$2:N$5383))*COS(RADIANS(A2051))),Bhf!O$2:O$5383)</f>
        <v>11.92694</v>
      </c>
      <c r="H2051" s="8">
        <f t="shared" si="32"/>
        <v>10.673290102349917</v>
      </c>
    </row>
    <row r="2052" spans="1:8" x14ac:dyDescent="0.25">
      <c r="A2052" s="6">
        <v>51.893242669999999</v>
      </c>
      <c r="B2052" s="7">
        <v>12.02667132</v>
      </c>
      <c r="C2052" s="4"/>
      <c r="E2052" t="str" cm="1">
        <f t="array" ref="E2052">LOOKUP(1,1/FREQUENCY(0,SIN((RADIANS(Bhf!N$2:N$5383-A2052))/2)^2+SIN((RADIANS(Bhf!O$2:O$5383-B2052))/2)^2*COS(RADIANS(Bhf!N$2:N$5383))*COS(RADIANS(A2052))),Bhf!D$2:D$5383)</f>
        <v>Wulfen (Anh)</v>
      </c>
      <c r="F2052" s="6" cm="1">
        <f t="array" ref="F2052">LOOKUP(1,1/FREQUENCY(0,SIN((RADIANS(Bhf!N$2:N$5383-A2052))/2)^2+SIN((RADIANS(Bhf!O$2:O$5383-B2052))/2)^2*COS(RADIANS(Bhf!N$2:N$5383))*COS(RADIANS(A2052))),Bhf!N$2:N$5383)</f>
        <v>51.818860000000001</v>
      </c>
      <c r="G2052" s="6" cm="1">
        <f t="array" ref="G2052">LOOKUP(1,1/FREQUENCY(0,SIN((RADIANS(Bhf!N$2:N$5383-A2052))/2)^2+SIN((RADIANS(Bhf!O$2:O$5383-B2052))/2)^2*COS(RADIANS(Bhf!N$2:N$5383))*COS(RADIANS(A2052))),Bhf!O$2:O$5383)</f>
        <v>11.92694</v>
      </c>
      <c r="H2052" s="8">
        <f t="shared" si="32"/>
        <v>10.738856632175823</v>
      </c>
    </row>
    <row r="2053" spans="1:8" x14ac:dyDescent="0.25">
      <c r="A2053" s="6">
        <v>51.894126659999998</v>
      </c>
      <c r="B2053" s="7">
        <v>12.02551014</v>
      </c>
      <c r="C2053" s="4"/>
      <c r="E2053" t="str" cm="1">
        <f t="array" ref="E2053">LOOKUP(1,1/FREQUENCY(0,SIN((RADIANS(Bhf!N$2:N$5383-A2053))/2)^2+SIN((RADIANS(Bhf!O$2:O$5383-B2053))/2)^2*COS(RADIANS(Bhf!N$2:N$5383))*COS(RADIANS(A2053))),Bhf!D$2:D$5383)</f>
        <v>Wulfen (Anh)</v>
      </c>
      <c r="F2053" s="6" cm="1">
        <f t="array" ref="F2053">LOOKUP(1,1/FREQUENCY(0,SIN((RADIANS(Bhf!N$2:N$5383-A2053))/2)^2+SIN((RADIANS(Bhf!O$2:O$5383-B2053))/2)^2*COS(RADIANS(Bhf!N$2:N$5383))*COS(RADIANS(A2053))),Bhf!N$2:N$5383)</f>
        <v>51.818860000000001</v>
      </c>
      <c r="G2053" s="6" cm="1">
        <f t="array" ref="G2053">LOOKUP(1,1/FREQUENCY(0,SIN((RADIANS(Bhf!N$2:N$5383-A2053))/2)^2+SIN((RADIANS(Bhf!O$2:O$5383-B2053))/2)^2*COS(RADIANS(Bhf!N$2:N$5383))*COS(RADIANS(A2053))),Bhf!O$2:O$5383)</f>
        <v>11.92694</v>
      </c>
      <c r="H2053" s="8">
        <f t="shared" si="32"/>
        <v>10.764372231729459</v>
      </c>
    </row>
    <row r="2054" spans="1:8" x14ac:dyDescent="0.25">
      <c r="A2054" s="6">
        <v>51.89453907</v>
      </c>
      <c r="B2054" s="7">
        <v>12.024157389999999</v>
      </c>
      <c r="C2054" s="4"/>
      <c r="E2054" t="str" cm="1">
        <f t="array" ref="E2054">LOOKUP(1,1/FREQUENCY(0,SIN((RADIANS(Bhf!N$2:N$5383-A2054))/2)^2+SIN((RADIANS(Bhf!O$2:O$5383-B2054))/2)^2*COS(RADIANS(Bhf!N$2:N$5383))*COS(RADIANS(A2054))),Bhf!D$2:D$5383)</f>
        <v>Wulfen (Anh)</v>
      </c>
      <c r="F2054" s="6" cm="1">
        <f t="array" ref="F2054">LOOKUP(1,1/FREQUENCY(0,SIN((RADIANS(Bhf!N$2:N$5383-A2054))/2)^2+SIN((RADIANS(Bhf!O$2:O$5383-B2054))/2)^2*COS(RADIANS(Bhf!N$2:N$5383))*COS(RADIANS(A2054))),Bhf!N$2:N$5383)</f>
        <v>51.818860000000001</v>
      </c>
      <c r="G2054" s="6" cm="1">
        <f t="array" ref="G2054">LOOKUP(1,1/FREQUENCY(0,SIN((RADIANS(Bhf!N$2:N$5383-A2054))/2)^2+SIN((RADIANS(Bhf!O$2:O$5383-B2054))/2)^2*COS(RADIANS(Bhf!N$2:N$5383))*COS(RADIANS(A2054))),Bhf!O$2:O$5383)</f>
        <v>11.92694</v>
      </c>
      <c r="H2054" s="8">
        <f t="shared" si="32"/>
        <v>10.742057247213749</v>
      </c>
    </row>
    <row r="2055" spans="1:8" x14ac:dyDescent="0.25">
      <c r="A2055" s="6">
        <v>51.895133100000002</v>
      </c>
      <c r="B2055" s="7">
        <v>12.02133458</v>
      </c>
      <c r="C2055" s="4"/>
      <c r="E2055" t="str" cm="1">
        <f t="array" ref="E2055">LOOKUP(1,1/FREQUENCY(0,SIN((RADIANS(Bhf!N$2:N$5383-A2055))/2)^2+SIN((RADIANS(Bhf!O$2:O$5383-B2055))/2)^2*COS(RADIANS(Bhf!N$2:N$5383))*COS(RADIANS(A2055))),Bhf!D$2:D$5383)</f>
        <v>Wulfen (Anh)</v>
      </c>
      <c r="F2055" s="6" cm="1">
        <f t="array" ref="F2055">LOOKUP(1,1/FREQUENCY(0,SIN((RADIANS(Bhf!N$2:N$5383-A2055))/2)^2+SIN((RADIANS(Bhf!O$2:O$5383-B2055))/2)^2*COS(RADIANS(Bhf!N$2:N$5383))*COS(RADIANS(A2055))),Bhf!N$2:N$5383)</f>
        <v>51.818860000000001</v>
      </c>
      <c r="G2055" s="6" cm="1">
        <f t="array" ref="G2055">LOOKUP(1,1/FREQUENCY(0,SIN((RADIANS(Bhf!N$2:N$5383-A2055))/2)^2+SIN((RADIANS(Bhf!O$2:O$5383-B2055))/2)^2*COS(RADIANS(Bhf!N$2:N$5383))*COS(RADIANS(A2055))),Bhf!O$2:O$5383)</f>
        <v>11.92694</v>
      </c>
      <c r="H2055" s="8">
        <f t="shared" si="32"/>
        <v>10.675025594270362</v>
      </c>
    </row>
    <row r="2056" spans="1:8" x14ac:dyDescent="0.25">
      <c r="A2056" s="6">
        <v>51.913485090000002</v>
      </c>
      <c r="B2056" s="7">
        <v>12.01178065</v>
      </c>
      <c r="C2056" s="4"/>
      <c r="E2056" t="str" cm="1">
        <f t="array" ref="E2056">LOOKUP(1,1/FREQUENCY(0,SIN((RADIANS(Bhf!N$2:N$5383-A2056))/2)^2+SIN((RADIANS(Bhf!O$2:O$5383-B2056))/2)^2*COS(RADIANS(Bhf!N$2:N$5383))*COS(RADIANS(A2056))),Bhf!D$2:D$5383)</f>
        <v>Wulfen (Anh)</v>
      </c>
      <c r="F2056" s="6" cm="1">
        <f t="array" ref="F2056">LOOKUP(1,1/FREQUENCY(0,SIN((RADIANS(Bhf!N$2:N$5383-A2056))/2)^2+SIN((RADIANS(Bhf!O$2:O$5383-B2056))/2)^2*COS(RADIANS(Bhf!N$2:N$5383))*COS(RADIANS(A2056))),Bhf!N$2:N$5383)</f>
        <v>51.818860000000001</v>
      </c>
      <c r="G2056" s="6" cm="1">
        <f t="array" ref="G2056">LOOKUP(1,1/FREQUENCY(0,SIN((RADIANS(Bhf!N$2:N$5383-A2056))/2)^2+SIN((RADIANS(Bhf!O$2:O$5383-B2056))/2)^2*COS(RADIANS(Bhf!N$2:N$5383))*COS(RADIANS(A2056))),Bhf!O$2:O$5383)</f>
        <v>11.92694</v>
      </c>
      <c r="H2056" s="8">
        <f t="shared" si="32"/>
        <v>12.026812093897396</v>
      </c>
    </row>
    <row r="2057" spans="1:8" x14ac:dyDescent="0.25">
      <c r="A2057" s="6">
        <v>51.913904639999998</v>
      </c>
      <c r="B2057" s="7">
        <v>12.011547070000001</v>
      </c>
      <c r="C2057" s="4"/>
      <c r="E2057" t="str" cm="1">
        <f t="array" ref="E2057">LOOKUP(1,1/FREQUENCY(0,SIN((RADIANS(Bhf!N$2:N$5383-A2057))/2)^2+SIN((RADIANS(Bhf!O$2:O$5383-B2057))/2)^2*COS(RADIANS(Bhf!N$2:N$5383))*COS(RADIANS(A2057))),Bhf!D$2:D$5383)</f>
        <v>Wulfen (Anh)</v>
      </c>
      <c r="F2057" s="6" cm="1">
        <f t="array" ref="F2057">LOOKUP(1,1/FREQUENCY(0,SIN((RADIANS(Bhf!N$2:N$5383-A2057))/2)^2+SIN((RADIANS(Bhf!O$2:O$5383-B2057))/2)^2*COS(RADIANS(Bhf!N$2:N$5383))*COS(RADIANS(A2057))),Bhf!N$2:N$5383)</f>
        <v>51.818860000000001</v>
      </c>
      <c r="G2057" s="6" cm="1">
        <f t="array" ref="G2057">LOOKUP(1,1/FREQUENCY(0,SIN((RADIANS(Bhf!N$2:N$5383-A2057))/2)^2+SIN((RADIANS(Bhf!O$2:O$5383-B2057))/2)^2*COS(RADIANS(Bhf!N$2:N$5383))*COS(RADIANS(A2057))),Bhf!O$2:O$5383)</f>
        <v>11.92694</v>
      </c>
      <c r="H2057" s="8">
        <f t="shared" si="32"/>
        <v>12.059900254240329</v>
      </c>
    </row>
    <row r="2058" spans="1:8" x14ac:dyDescent="0.25">
      <c r="A2058" s="6">
        <v>51.921524179999999</v>
      </c>
      <c r="B2058" s="7">
        <v>11.9994076</v>
      </c>
      <c r="C2058" s="4"/>
      <c r="E2058" t="str" cm="1">
        <f t="array" ref="E2058">LOOKUP(1,1/FREQUENCY(0,SIN((RADIANS(Bhf!N$2:N$5383-A2058))/2)^2+SIN((RADIANS(Bhf!O$2:O$5383-B2058))/2)^2*COS(RADIANS(Bhf!N$2:N$5383))*COS(RADIANS(A2058))),Bhf!D$2:D$5383)</f>
        <v>Wulfen (Anh)</v>
      </c>
      <c r="F2058" s="6" cm="1">
        <f t="array" ref="F2058">LOOKUP(1,1/FREQUENCY(0,SIN((RADIANS(Bhf!N$2:N$5383-A2058))/2)^2+SIN((RADIANS(Bhf!O$2:O$5383-B2058))/2)^2*COS(RADIANS(Bhf!N$2:N$5383))*COS(RADIANS(A2058))),Bhf!N$2:N$5383)</f>
        <v>51.818860000000001</v>
      </c>
      <c r="G2058" s="6" cm="1">
        <f t="array" ref="G2058">LOOKUP(1,1/FREQUENCY(0,SIN((RADIANS(Bhf!N$2:N$5383-A2058))/2)^2+SIN((RADIANS(Bhf!O$2:O$5383-B2058))/2)^2*COS(RADIANS(Bhf!N$2:N$5383))*COS(RADIANS(A2058))),Bhf!O$2:O$5383)</f>
        <v>11.92694</v>
      </c>
      <c r="H2058" s="8">
        <f t="shared" si="32"/>
        <v>12.452851389638397</v>
      </c>
    </row>
    <row r="2059" spans="1:8" x14ac:dyDescent="0.25">
      <c r="A2059" s="6">
        <v>51.927456390000003</v>
      </c>
      <c r="B2059" s="7">
        <v>11.989580460000001</v>
      </c>
      <c r="C2059" s="4"/>
      <c r="E2059" t="str" cm="1">
        <f t="array" ref="E2059">LOOKUP(1,1/FREQUENCY(0,SIN((RADIANS(Bhf!N$2:N$5383-A2059))/2)^2+SIN((RADIANS(Bhf!O$2:O$5383-B2059))/2)^2*COS(RADIANS(Bhf!N$2:N$5383))*COS(RADIANS(A2059))),Bhf!D$2:D$5383)</f>
        <v>Güsten</v>
      </c>
      <c r="F2059" s="6" cm="1">
        <f t="array" ref="F2059">LOOKUP(1,1/FREQUENCY(0,SIN((RADIANS(Bhf!N$2:N$5383-A2059))/2)^2+SIN((RADIANS(Bhf!O$2:O$5383-B2059))/2)^2*COS(RADIANS(Bhf!N$2:N$5383))*COS(RADIANS(A2059))),Bhf!N$2:N$5383)</f>
        <v>51.796520000000001</v>
      </c>
      <c r="G2059" s="6" cm="1">
        <f t="array" ref="G2059">LOOKUP(1,1/FREQUENCY(0,SIN((RADIANS(Bhf!N$2:N$5383-A2059))/2)^2+SIN((RADIANS(Bhf!O$2:O$5383-B2059))/2)^2*COS(RADIANS(Bhf!N$2:N$5383))*COS(RADIANS(A2059))),Bhf!O$2:O$5383)</f>
        <v>11.60754</v>
      </c>
      <c r="H2059" s="8">
        <f t="shared" si="32"/>
        <v>30.003682215047927</v>
      </c>
    </row>
    <row r="2060" spans="1:8" x14ac:dyDescent="0.25">
      <c r="A2060" s="6">
        <v>51.930878149999998</v>
      </c>
      <c r="B2060" s="7">
        <v>11.98441261</v>
      </c>
      <c r="C2060" s="4"/>
      <c r="E2060" t="str" cm="1">
        <f t="array" ref="E2060">LOOKUP(1,1/FREQUENCY(0,SIN((RADIANS(Bhf!N$2:N$5383-A2060))/2)^2+SIN((RADIANS(Bhf!O$2:O$5383-B2060))/2)^2*COS(RADIANS(Bhf!N$2:N$5383))*COS(RADIANS(A2060))),Bhf!D$2:D$5383)</f>
        <v>Güsten</v>
      </c>
      <c r="F2060" s="6" cm="1">
        <f t="array" ref="F2060">LOOKUP(1,1/FREQUENCY(0,SIN((RADIANS(Bhf!N$2:N$5383-A2060))/2)^2+SIN((RADIANS(Bhf!O$2:O$5383-B2060))/2)^2*COS(RADIANS(Bhf!N$2:N$5383))*COS(RADIANS(A2060))),Bhf!N$2:N$5383)</f>
        <v>51.796520000000001</v>
      </c>
      <c r="G2060" s="6" cm="1">
        <f t="array" ref="G2060">LOOKUP(1,1/FREQUENCY(0,SIN((RADIANS(Bhf!N$2:N$5383-A2060))/2)^2+SIN((RADIANS(Bhf!O$2:O$5383-B2060))/2)^2*COS(RADIANS(Bhf!N$2:N$5383))*COS(RADIANS(A2060))),Bhf!O$2:O$5383)</f>
        <v>11.60754</v>
      </c>
      <c r="H2060" s="8">
        <f t="shared" si="32"/>
        <v>29.881435836901492</v>
      </c>
    </row>
    <row r="2061" spans="1:8" x14ac:dyDescent="0.25">
      <c r="A2061" s="6">
        <v>51.932661490000001</v>
      </c>
      <c r="B2061" s="7">
        <v>11.973637869999999</v>
      </c>
      <c r="C2061" s="4"/>
      <c r="E2061" t="str" cm="1">
        <f t="array" ref="E2061">LOOKUP(1,1/FREQUENCY(0,SIN((RADIANS(Bhf!N$2:N$5383-A2061))/2)^2+SIN((RADIANS(Bhf!O$2:O$5383-B2061))/2)^2*COS(RADIANS(Bhf!N$2:N$5383))*COS(RADIANS(A2061))),Bhf!D$2:D$5383)</f>
        <v>Güsten</v>
      </c>
      <c r="F2061" s="6" cm="1">
        <f t="array" ref="F2061">LOOKUP(1,1/FREQUENCY(0,SIN((RADIANS(Bhf!N$2:N$5383-A2061))/2)^2+SIN((RADIANS(Bhf!O$2:O$5383-B2061))/2)^2*COS(RADIANS(Bhf!N$2:N$5383))*COS(RADIANS(A2061))),Bhf!N$2:N$5383)</f>
        <v>51.796520000000001</v>
      </c>
      <c r="G2061" s="6" cm="1">
        <f t="array" ref="G2061">LOOKUP(1,1/FREQUENCY(0,SIN((RADIANS(Bhf!N$2:N$5383-A2061))/2)^2+SIN((RADIANS(Bhf!O$2:O$5383-B2061))/2)^2*COS(RADIANS(Bhf!N$2:N$5383))*COS(RADIANS(A2061))),Bhf!O$2:O$5383)</f>
        <v>11.60754</v>
      </c>
      <c r="H2061" s="8">
        <f t="shared" si="32"/>
        <v>29.344400936019511</v>
      </c>
    </row>
    <row r="2062" spans="1:8" x14ac:dyDescent="0.25">
      <c r="A2062" s="6">
        <v>51.935549999999999</v>
      </c>
      <c r="B2062" s="7">
        <v>11.96533</v>
      </c>
      <c r="C2062" s="4"/>
      <c r="E2062" t="str" cm="1">
        <f t="array" ref="E2062">LOOKUP(1,1/FREQUENCY(0,SIN((RADIANS(Bhf!N$2:N$5383-A2062))/2)^2+SIN((RADIANS(Bhf!O$2:O$5383-B2062))/2)^2*COS(RADIANS(Bhf!N$2:N$5383))*COS(RADIANS(A2062))),Bhf!D$2:D$5383)</f>
        <v>Güsten</v>
      </c>
      <c r="F2062" s="6" cm="1">
        <f t="array" ref="F2062">LOOKUP(1,1/FREQUENCY(0,SIN((RADIANS(Bhf!N$2:N$5383-A2062))/2)^2+SIN((RADIANS(Bhf!O$2:O$5383-B2062))/2)^2*COS(RADIANS(Bhf!N$2:N$5383))*COS(RADIANS(A2062))),Bhf!N$2:N$5383)</f>
        <v>51.796520000000001</v>
      </c>
      <c r="G2062" s="6" cm="1">
        <f t="array" ref="G2062">LOOKUP(1,1/FREQUENCY(0,SIN((RADIANS(Bhf!N$2:N$5383-A2062))/2)^2+SIN((RADIANS(Bhf!O$2:O$5383-B2062))/2)^2*COS(RADIANS(Bhf!N$2:N$5383))*COS(RADIANS(A2062))),Bhf!O$2:O$5383)</f>
        <v>11.60754</v>
      </c>
      <c r="H2062" s="8">
        <f t="shared" si="32"/>
        <v>29.026322836565448</v>
      </c>
    </row>
    <row r="2063" spans="1:8" x14ac:dyDescent="0.25">
      <c r="A2063" s="6">
        <v>51.93434311</v>
      </c>
      <c r="B2063" s="7">
        <v>11.95686343</v>
      </c>
      <c r="C2063" s="4"/>
      <c r="E2063" t="str" cm="1">
        <f t="array" ref="E2063">LOOKUP(1,1/FREQUENCY(0,SIN((RADIANS(Bhf!N$2:N$5383-A2063))/2)^2+SIN((RADIANS(Bhf!O$2:O$5383-B2063))/2)^2*COS(RADIANS(Bhf!N$2:N$5383))*COS(RADIANS(A2063))),Bhf!D$2:D$5383)</f>
        <v>Güsten</v>
      </c>
      <c r="F2063" s="6" cm="1">
        <f t="array" ref="F2063">LOOKUP(1,1/FREQUENCY(0,SIN((RADIANS(Bhf!N$2:N$5383-A2063))/2)^2+SIN((RADIANS(Bhf!O$2:O$5383-B2063))/2)^2*COS(RADIANS(Bhf!N$2:N$5383))*COS(RADIANS(A2063))),Bhf!N$2:N$5383)</f>
        <v>51.796520000000001</v>
      </c>
      <c r="G2063" s="6" cm="1">
        <f t="array" ref="G2063">LOOKUP(1,1/FREQUENCY(0,SIN((RADIANS(Bhf!N$2:N$5383-A2063))/2)^2+SIN((RADIANS(Bhf!O$2:O$5383-B2063))/2)^2*COS(RADIANS(Bhf!N$2:N$5383))*COS(RADIANS(A2063))),Bhf!O$2:O$5383)</f>
        <v>11.60754</v>
      </c>
      <c r="H2063" s="8">
        <f t="shared" si="32"/>
        <v>28.46376893284479</v>
      </c>
    </row>
    <row r="2064" spans="1:8" x14ac:dyDescent="0.25">
      <c r="A2064" s="6">
        <v>51.93439</v>
      </c>
      <c r="B2064" s="7">
        <v>11.95279</v>
      </c>
      <c r="C2064" s="4"/>
      <c r="E2064" t="str" cm="1">
        <f t="array" ref="E2064">LOOKUP(1,1/FREQUENCY(0,SIN((RADIANS(Bhf!N$2:N$5383-A2064))/2)^2+SIN((RADIANS(Bhf!O$2:O$5383-B2064))/2)^2*COS(RADIANS(Bhf!N$2:N$5383))*COS(RADIANS(A2064))),Bhf!D$2:D$5383)</f>
        <v>Güsten</v>
      </c>
      <c r="F2064" s="6" cm="1">
        <f t="array" ref="F2064">LOOKUP(1,1/FREQUENCY(0,SIN((RADIANS(Bhf!N$2:N$5383-A2064))/2)^2+SIN((RADIANS(Bhf!O$2:O$5383-B2064))/2)^2*COS(RADIANS(Bhf!N$2:N$5383))*COS(RADIANS(A2064))),Bhf!N$2:N$5383)</f>
        <v>51.796520000000001</v>
      </c>
      <c r="G2064" s="6" cm="1">
        <f t="array" ref="G2064">LOOKUP(1,1/FREQUENCY(0,SIN((RADIANS(Bhf!N$2:N$5383-A2064))/2)^2+SIN((RADIANS(Bhf!O$2:O$5383-B2064))/2)^2*COS(RADIANS(Bhf!N$2:N$5383))*COS(RADIANS(A2064))),Bhf!O$2:O$5383)</f>
        <v>11.60754</v>
      </c>
      <c r="H2064" s="8">
        <f t="shared" si="32"/>
        <v>28.231295652375717</v>
      </c>
    </row>
    <row r="2065" spans="1:8" x14ac:dyDescent="0.25">
      <c r="A2065" s="6">
        <v>51.934316870000004</v>
      </c>
      <c r="B2065" s="7">
        <v>11.95146585</v>
      </c>
      <c r="C2065" s="4"/>
      <c r="E2065" t="str" cm="1">
        <f t="array" ref="E2065">LOOKUP(1,1/FREQUENCY(0,SIN((RADIANS(Bhf!N$2:N$5383-A2065))/2)^2+SIN((RADIANS(Bhf!O$2:O$5383-B2065))/2)^2*COS(RADIANS(Bhf!N$2:N$5383))*COS(RADIANS(A2065))),Bhf!D$2:D$5383)</f>
        <v>Güsten</v>
      </c>
      <c r="F2065" s="6" cm="1">
        <f t="array" ref="F2065">LOOKUP(1,1/FREQUENCY(0,SIN((RADIANS(Bhf!N$2:N$5383-A2065))/2)^2+SIN((RADIANS(Bhf!O$2:O$5383-B2065))/2)^2*COS(RADIANS(Bhf!N$2:N$5383))*COS(RADIANS(A2065))),Bhf!N$2:N$5383)</f>
        <v>51.796520000000001</v>
      </c>
      <c r="G2065" s="6" cm="1">
        <f t="array" ref="G2065">LOOKUP(1,1/FREQUENCY(0,SIN((RADIANS(Bhf!N$2:N$5383-A2065))/2)^2+SIN((RADIANS(Bhf!O$2:O$5383-B2065))/2)^2*COS(RADIANS(Bhf!N$2:N$5383))*COS(RADIANS(A2065))),Bhf!O$2:O$5383)</f>
        <v>11.60754</v>
      </c>
      <c r="H2065" s="8">
        <f t="shared" si="32"/>
        <v>28.150580572480006</v>
      </c>
    </row>
    <row r="2066" spans="1:8" x14ac:dyDescent="0.25">
      <c r="A2066" s="6">
        <v>51.942130880000001</v>
      </c>
      <c r="B2066" s="7">
        <v>11.943876769999999</v>
      </c>
      <c r="C2066" s="4"/>
      <c r="E2066" t="str" cm="1">
        <f t="array" ref="E2066">LOOKUP(1,1/FREQUENCY(0,SIN((RADIANS(Bhf!N$2:N$5383-A2066))/2)^2+SIN((RADIANS(Bhf!O$2:O$5383-B2066))/2)^2*COS(RADIANS(Bhf!N$2:N$5383))*COS(RADIANS(A2066))),Bhf!D$2:D$5383)</f>
        <v>Güsten</v>
      </c>
      <c r="F2066" s="6" cm="1">
        <f t="array" ref="F2066">LOOKUP(1,1/FREQUENCY(0,SIN((RADIANS(Bhf!N$2:N$5383-A2066))/2)^2+SIN((RADIANS(Bhf!O$2:O$5383-B2066))/2)^2*COS(RADIANS(Bhf!N$2:N$5383))*COS(RADIANS(A2066))),Bhf!N$2:N$5383)</f>
        <v>51.796520000000001</v>
      </c>
      <c r="G2066" s="6" cm="1">
        <f t="array" ref="G2066">LOOKUP(1,1/FREQUENCY(0,SIN((RADIANS(Bhf!N$2:N$5383-A2066))/2)^2+SIN((RADIANS(Bhf!O$2:O$5383-B2066))/2)^2*COS(RADIANS(Bhf!N$2:N$5383))*COS(RADIANS(A2066))),Bhf!O$2:O$5383)</f>
        <v>11.60754</v>
      </c>
      <c r="H2066" s="8">
        <f t="shared" si="32"/>
        <v>28.202902097281267</v>
      </c>
    </row>
    <row r="2067" spans="1:8" x14ac:dyDescent="0.25">
      <c r="A2067" s="6">
        <v>51.943354069999998</v>
      </c>
      <c r="B2067" s="7">
        <v>11.94277862</v>
      </c>
      <c r="C2067" s="4"/>
      <c r="E2067" t="str" cm="1">
        <f t="array" ref="E2067">LOOKUP(1,1/FREQUENCY(0,SIN((RADIANS(Bhf!N$2:N$5383-A2067))/2)^2+SIN((RADIANS(Bhf!O$2:O$5383-B2067))/2)^2*COS(RADIANS(Bhf!N$2:N$5383))*COS(RADIANS(A2067))),Bhf!D$2:D$5383)</f>
        <v>Güsten</v>
      </c>
      <c r="F2067" s="6" cm="1">
        <f t="array" ref="F2067">LOOKUP(1,1/FREQUENCY(0,SIN((RADIANS(Bhf!N$2:N$5383-A2067))/2)^2+SIN((RADIANS(Bhf!O$2:O$5383-B2067))/2)^2*COS(RADIANS(Bhf!N$2:N$5383))*COS(RADIANS(A2067))),Bhf!N$2:N$5383)</f>
        <v>51.796520000000001</v>
      </c>
      <c r="G2067" s="6" cm="1">
        <f t="array" ref="G2067">LOOKUP(1,1/FREQUENCY(0,SIN((RADIANS(Bhf!N$2:N$5383-A2067))/2)^2+SIN((RADIANS(Bhf!O$2:O$5383-B2067))/2)^2*COS(RADIANS(Bhf!N$2:N$5383))*COS(RADIANS(A2067))),Bhf!O$2:O$5383)</f>
        <v>11.60754</v>
      </c>
      <c r="H2067" s="8">
        <f t="shared" si="32"/>
        <v>28.21942063018977</v>
      </c>
    </row>
    <row r="2068" spans="1:8" x14ac:dyDescent="0.25">
      <c r="A2068" s="6">
        <v>51.952181889999999</v>
      </c>
      <c r="B2068" s="7">
        <v>11.929840309999999</v>
      </c>
      <c r="C2068" s="4"/>
      <c r="E2068" t="str" cm="1">
        <f t="array" ref="E2068">LOOKUP(1,1/FREQUENCY(0,SIN((RADIANS(Bhf!N$2:N$5383-A2068))/2)^2+SIN((RADIANS(Bhf!O$2:O$5383-B2068))/2)^2*COS(RADIANS(Bhf!N$2:N$5383))*COS(RADIANS(A2068))),Bhf!D$2:D$5383)</f>
        <v>Güsten</v>
      </c>
      <c r="F2068" s="6" cm="1">
        <f t="array" ref="F2068">LOOKUP(1,1/FREQUENCY(0,SIN((RADIANS(Bhf!N$2:N$5383-A2068))/2)^2+SIN((RADIANS(Bhf!O$2:O$5383-B2068))/2)^2*COS(RADIANS(Bhf!N$2:N$5383))*COS(RADIANS(A2068))),Bhf!N$2:N$5383)</f>
        <v>51.796520000000001</v>
      </c>
      <c r="G2068" s="6" cm="1">
        <f t="array" ref="G2068">LOOKUP(1,1/FREQUENCY(0,SIN((RADIANS(Bhf!N$2:N$5383-A2068))/2)^2+SIN((RADIANS(Bhf!O$2:O$5383-B2068))/2)^2*COS(RADIANS(Bhf!N$2:N$5383))*COS(RADIANS(A2068))),Bhf!O$2:O$5383)</f>
        <v>11.60754</v>
      </c>
      <c r="H2068" s="8">
        <f t="shared" si="32"/>
        <v>28.09189626734225</v>
      </c>
    </row>
    <row r="2069" spans="1:8" x14ac:dyDescent="0.25">
      <c r="A2069" s="6">
        <v>51.952792150000001</v>
      </c>
      <c r="B2069" s="7">
        <v>11.92843968</v>
      </c>
      <c r="C2069" s="4"/>
      <c r="E2069" t="str" cm="1">
        <f t="array" ref="E2069">LOOKUP(1,1/FREQUENCY(0,SIN((RADIANS(Bhf!N$2:N$5383-A2069))/2)^2+SIN((RADIANS(Bhf!O$2:O$5383-B2069))/2)^2*COS(RADIANS(Bhf!N$2:N$5383))*COS(RADIANS(A2069))),Bhf!D$2:D$5383)</f>
        <v>Güsten</v>
      </c>
      <c r="F2069" s="6" cm="1">
        <f t="array" ref="F2069">LOOKUP(1,1/FREQUENCY(0,SIN((RADIANS(Bhf!N$2:N$5383-A2069))/2)^2+SIN((RADIANS(Bhf!O$2:O$5383-B2069))/2)^2*COS(RADIANS(Bhf!N$2:N$5383))*COS(RADIANS(A2069))),Bhf!N$2:N$5383)</f>
        <v>51.796520000000001</v>
      </c>
      <c r="G2069" s="6" cm="1">
        <f t="array" ref="G2069">LOOKUP(1,1/FREQUENCY(0,SIN((RADIANS(Bhf!N$2:N$5383-A2069))/2)^2+SIN((RADIANS(Bhf!O$2:O$5383-B2069))/2)^2*COS(RADIANS(Bhf!N$2:N$5383))*COS(RADIANS(A2069))),Bhf!O$2:O$5383)</f>
        <v>11.60754</v>
      </c>
      <c r="H2069" s="8">
        <f t="shared" si="32"/>
        <v>28.058082285661637</v>
      </c>
    </row>
    <row r="2070" spans="1:8" x14ac:dyDescent="0.25">
      <c r="A2070" s="6">
        <v>51.95348413</v>
      </c>
      <c r="B2070" s="7">
        <v>11.927728200000001</v>
      </c>
      <c r="C2070" s="4"/>
      <c r="E2070" t="str" cm="1">
        <f t="array" ref="E2070">LOOKUP(1,1/FREQUENCY(0,SIN((RADIANS(Bhf!N$2:N$5383-A2070))/2)^2+SIN((RADIANS(Bhf!O$2:O$5383-B2070))/2)^2*COS(RADIANS(Bhf!N$2:N$5383))*COS(RADIANS(A2070))),Bhf!D$2:D$5383)</f>
        <v>Güsten</v>
      </c>
      <c r="F2070" s="6" cm="1">
        <f t="array" ref="F2070">LOOKUP(1,1/FREQUENCY(0,SIN((RADIANS(Bhf!N$2:N$5383-A2070))/2)^2+SIN((RADIANS(Bhf!O$2:O$5383-B2070))/2)^2*COS(RADIANS(Bhf!N$2:N$5383))*COS(RADIANS(A2070))),Bhf!N$2:N$5383)</f>
        <v>51.796520000000001</v>
      </c>
      <c r="G2070" s="6" cm="1">
        <f t="array" ref="G2070">LOOKUP(1,1/FREQUENCY(0,SIN((RADIANS(Bhf!N$2:N$5383-A2070))/2)^2+SIN((RADIANS(Bhf!O$2:O$5383-B2070))/2)^2*COS(RADIANS(Bhf!N$2:N$5383))*COS(RADIANS(A2070))),Bhf!O$2:O$5383)</f>
        <v>11.60754</v>
      </c>
      <c r="H2070" s="8">
        <f t="shared" si="32"/>
        <v>28.067399852217758</v>
      </c>
    </row>
    <row r="2071" spans="1:8" x14ac:dyDescent="0.25">
      <c r="A2071" s="6">
        <v>51.959114909999997</v>
      </c>
      <c r="B2071" s="7">
        <v>11.919655199999999</v>
      </c>
      <c r="C2071" s="4"/>
      <c r="E2071" t="str" cm="1">
        <f t="array" ref="E2071">LOOKUP(1,1/FREQUENCY(0,SIN((RADIANS(Bhf!N$2:N$5383-A2071))/2)^2+SIN((RADIANS(Bhf!O$2:O$5383-B2071))/2)^2*COS(RADIANS(Bhf!N$2:N$5383))*COS(RADIANS(A2071))),Bhf!D$2:D$5383)</f>
        <v>Güsten</v>
      </c>
      <c r="F2071" s="6" cm="1">
        <f t="array" ref="F2071">LOOKUP(1,1/FREQUENCY(0,SIN((RADIANS(Bhf!N$2:N$5383-A2071))/2)^2+SIN((RADIANS(Bhf!O$2:O$5383-B2071))/2)^2*COS(RADIANS(Bhf!N$2:N$5383))*COS(RADIANS(A2071))),Bhf!N$2:N$5383)</f>
        <v>51.796520000000001</v>
      </c>
      <c r="G2071" s="6" cm="1">
        <f t="array" ref="G2071">LOOKUP(1,1/FREQUENCY(0,SIN((RADIANS(Bhf!N$2:N$5383-A2071))/2)^2+SIN((RADIANS(Bhf!O$2:O$5383-B2071))/2)^2*COS(RADIANS(Bhf!N$2:N$5383))*COS(RADIANS(A2071))),Bhf!O$2:O$5383)</f>
        <v>11.60754</v>
      </c>
      <c r="H2071" s="8">
        <f t="shared" si="32"/>
        <v>28.034136542535464</v>
      </c>
    </row>
    <row r="2072" spans="1:8" x14ac:dyDescent="0.25">
      <c r="A2072" s="6">
        <v>51.959637669999999</v>
      </c>
      <c r="B2072" s="7">
        <v>11.919601889999999</v>
      </c>
      <c r="C2072" s="4"/>
      <c r="E2072" t="str" cm="1">
        <f t="array" ref="E2072">LOOKUP(1,1/FREQUENCY(0,SIN((RADIANS(Bhf!N$2:N$5383-A2072))/2)^2+SIN((RADIANS(Bhf!O$2:O$5383-B2072))/2)^2*COS(RADIANS(Bhf!N$2:N$5383))*COS(RADIANS(A2072))),Bhf!D$2:D$5383)</f>
        <v>Güsten</v>
      </c>
      <c r="F2072" s="6" cm="1">
        <f t="array" ref="F2072">LOOKUP(1,1/FREQUENCY(0,SIN((RADIANS(Bhf!N$2:N$5383-A2072))/2)^2+SIN((RADIANS(Bhf!O$2:O$5383-B2072))/2)^2*COS(RADIANS(Bhf!N$2:N$5383))*COS(RADIANS(A2072))),Bhf!N$2:N$5383)</f>
        <v>51.796520000000001</v>
      </c>
      <c r="G2072" s="6" cm="1">
        <f t="array" ref="G2072">LOOKUP(1,1/FREQUENCY(0,SIN((RADIANS(Bhf!N$2:N$5383-A2072))/2)^2+SIN((RADIANS(Bhf!O$2:O$5383-B2072))/2)^2*COS(RADIANS(Bhf!N$2:N$5383))*COS(RADIANS(A2072))),Bhf!O$2:O$5383)</f>
        <v>11.60754</v>
      </c>
      <c r="H2072" s="8">
        <f t="shared" si="32"/>
        <v>28.068771521193042</v>
      </c>
    </row>
    <row r="2073" spans="1:8" x14ac:dyDescent="0.25">
      <c r="A2073" s="6">
        <v>51.960479999999997</v>
      </c>
      <c r="B2073" s="7">
        <v>11.91916</v>
      </c>
      <c r="C2073" s="4"/>
      <c r="E2073" t="str" cm="1">
        <f t="array" ref="E2073">LOOKUP(1,1/FREQUENCY(0,SIN((RADIANS(Bhf!N$2:N$5383-A2073))/2)^2+SIN((RADIANS(Bhf!O$2:O$5383-B2073))/2)^2*COS(RADIANS(Bhf!N$2:N$5383))*COS(RADIANS(A2073))),Bhf!D$2:D$5383)</f>
        <v>Güsten</v>
      </c>
      <c r="F2073" s="6" cm="1">
        <f t="array" ref="F2073">LOOKUP(1,1/FREQUENCY(0,SIN((RADIANS(Bhf!N$2:N$5383-A2073))/2)^2+SIN((RADIANS(Bhf!O$2:O$5383-B2073))/2)^2*COS(RADIANS(Bhf!N$2:N$5383))*COS(RADIANS(A2073))),Bhf!N$2:N$5383)</f>
        <v>51.796520000000001</v>
      </c>
      <c r="G2073" s="6" cm="1">
        <f t="array" ref="G2073">LOOKUP(1,1/FREQUENCY(0,SIN((RADIANS(Bhf!N$2:N$5383-A2073))/2)^2+SIN((RADIANS(Bhf!O$2:O$5383-B2073))/2)^2*COS(RADIANS(Bhf!N$2:N$5383))*COS(RADIANS(A2073))),Bhf!O$2:O$5383)</f>
        <v>11.60754</v>
      </c>
      <c r="H2073" s="8">
        <f t="shared" si="32"/>
        <v>28.106141004474594</v>
      </c>
    </row>
    <row r="2074" spans="1:8" x14ac:dyDescent="0.25">
      <c r="A2074" s="6">
        <v>51.961649999999999</v>
      </c>
      <c r="B2074" s="7">
        <v>11.914249999999999</v>
      </c>
      <c r="C2074" s="4"/>
      <c r="E2074" t="str" cm="1">
        <f t="array" ref="E2074">LOOKUP(1,1/FREQUENCY(0,SIN((RADIANS(Bhf!N$2:N$5383-A2074))/2)^2+SIN((RADIANS(Bhf!O$2:O$5383-B2074))/2)^2*COS(RADIANS(Bhf!N$2:N$5383))*COS(RADIANS(A2074))),Bhf!D$2:D$5383)</f>
        <v>Güsten</v>
      </c>
      <c r="F2074" s="6" cm="1">
        <f t="array" ref="F2074">LOOKUP(1,1/FREQUENCY(0,SIN((RADIANS(Bhf!N$2:N$5383-A2074))/2)^2+SIN((RADIANS(Bhf!O$2:O$5383-B2074))/2)^2*COS(RADIANS(Bhf!N$2:N$5383))*COS(RADIANS(A2074))),Bhf!N$2:N$5383)</f>
        <v>51.796520000000001</v>
      </c>
      <c r="G2074" s="6" cm="1">
        <f t="array" ref="G2074">LOOKUP(1,1/FREQUENCY(0,SIN((RADIANS(Bhf!N$2:N$5383-A2074))/2)^2+SIN((RADIANS(Bhf!O$2:O$5383-B2074))/2)^2*COS(RADIANS(Bhf!N$2:N$5383))*COS(RADIANS(A2074))),Bhf!O$2:O$5383)</f>
        <v>11.60754</v>
      </c>
      <c r="H2074" s="8">
        <f t="shared" si="32"/>
        <v>27.935617618236492</v>
      </c>
    </row>
    <row r="2075" spans="1:8" x14ac:dyDescent="0.25">
      <c r="A2075" s="6">
        <v>51.963299999999997</v>
      </c>
      <c r="B2075" s="7">
        <v>11.91169</v>
      </c>
      <c r="C2075" s="4"/>
      <c r="E2075" t="str" cm="1">
        <f t="array" ref="E2075">LOOKUP(1,1/FREQUENCY(0,SIN((RADIANS(Bhf!N$2:N$5383-A2075))/2)^2+SIN((RADIANS(Bhf!O$2:O$5383-B2075))/2)^2*COS(RADIANS(Bhf!N$2:N$5383))*COS(RADIANS(A2075))),Bhf!D$2:D$5383)</f>
        <v>Güsten</v>
      </c>
      <c r="F2075" s="6" cm="1">
        <f t="array" ref="F2075">LOOKUP(1,1/FREQUENCY(0,SIN((RADIANS(Bhf!N$2:N$5383-A2075))/2)^2+SIN((RADIANS(Bhf!O$2:O$5383-B2075))/2)^2*COS(RADIANS(Bhf!N$2:N$5383))*COS(RADIANS(A2075))),Bhf!N$2:N$5383)</f>
        <v>51.796520000000001</v>
      </c>
      <c r="G2075" s="6" cm="1">
        <f t="array" ref="G2075">LOOKUP(1,1/FREQUENCY(0,SIN((RADIANS(Bhf!N$2:N$5383-A2075))/2)^2+SIN((RADIANS(Bhf!O$2:O$5383-B2075))/2)^2*COS(RADIANS(Bhf!N$2:N$5383))*COS(RADIANS(A2075))),Bhf!O$2:O$5383)</f>
        <v>11.60754</v>
      </c>
      <c r="H2075" s="8">
        <f t="shared" si="32"/>
        <v>27.924641916623457</v>
      </c>
    </row>
    <row r="2076" spans="1:8" x14ac:dyDescent="0.25">
      <c r="A2076" s="6">
        <v>51.963970000000003</v>
      </c>
      <c r="B2076" s="7">
        <v>11.911060000000001</v>
      </c>
      <c r="C2076" s="4"/>
      <c r="E2076" t="str" cm="1">
        <f t="array" ref="E2076">LOOKUP(1,1/FREQUENCY(0,SIN((RADIANS(Bhf!N$2:N$5383-A2076))/2)^2+SIN((RADIANS(Bhf!O$2:O$5383-B2076))/2)^2*COS(RADIANS(Bhf!N$2:N$5383))*COS(RADIANS(A2076))),Bhf!D$2:D$5383)</f>
        <v>Güsten</v>
      </c>
      <c r="F2076" s="6" cm="1">
        <f t="array" ref="F2076">LOOKUP(1,1/FREQUENCY(0,SIN((RADIANS(Bhf!N$2:N$5383-A2076))/2)^2+SIN((RADIANS(Bhf!O$2:O$5383-B2076))/2)^2*COS(RADIANS(Bhf!N$2:N$5383))*COS(RADIANS(A2076))),Bhf!N$2:N$5383)</f>
        <v>51.796520000000001</v>
      </c>
      <c r="G2076" s="6" cm="1">
        <f t="array" ref="G2076">LOOKUP(1,1/FREQUENCY(0,SIN((RADIANS(Bhf!N$2:N$5383-A2076))/2)^2+SIN((RADIANS(Bhf!O$2:O$5383-B2076))/2)^2*COS(RADIANS(Bhf!N$2:N$5383))*COS(RADIANS(A2076))),Bhf!O$2:O$5383)</f>
        <v>11.60754</v>
      </c>
      <c r="H2076" s="8">
        <f t="shared" si="32"/>
        <v>27.941799346820499</v>
      </c>
    </row>
    <row r="2077" spans="1:8" x14ac:dyDescent="0.25">
      <c r="A2077" s="6">
        <v>51.964530000000003</v>
      </c>
      <c r="B2077" s="7">
        <v>11.91037</v>
      </c>
      <c r="C2077" s="4"/>
      <c r="E2077" t="str" cm="1">
        <f t="array" ref="E2077">LOOKUP(1,1/FREQUENCY(0,SIN((RADIANS(Bhf!N$2:N$5383-A2077))/2)^2+SIN((RADIANS(Bhf!O$2:O$5383-B2077))/2)^2*COS(RADIANS(Bhf!N$2:N$5383))*COS(RADIANS(A2077))),Bhf!D$2:D$5383)</f>
        <v>Güsten</v>
      </c>
      <c r="F2077" s="6" cm="1">
        <f t="array" ref="F2077">LOOKUP(1,1/FREQUENCY(0,SIN((RADIANS(Bhf!N$2:N$5383-A2077))/2)^2+SIN((RADIANS(Bhf!O$2:O$5383-B2077))/2)^2*COS(RADIANS(Bhf!N$2:N$5383))*COS(RADIANS(A2077))),Bhf!N$2:N$5383)</f>
        <v>51.796520000000001</v>
      </c>
      <c r="G2077" s="6" cm="1">
        <f t="array" ref="G2077">LOOKUP(1,1/FREQUENCY(0,SIN((RADIANS(Bhf!N$2:N$5383-A2077))/2)^2+SIN((RADIANS(Bhf!O$2:O$5383-B2077))/2)^2*COS(RADIANS(Bhf!N$2:N$5383))*COS(RADIANS(A2077))),Bhf!O$2:O$5383)</f>
        <v>11.60754</v>
      </c>
      <c r="H2077" s="8">
        <f t="shared" si="32"/>
        <v>27.947991612058459</v>
      </c>
    </row>
    <row r="2078" spans="1:8" x14ac:dyDescent="0.25">
      <c r="A2078" s="6">
        <v>51.9651</v>
      </c>
      <c r="B2078" s="7">
        <v>11.909739999999999</v>
      </c>
      <c r="C2078" s="4"/>
      <c r="E2078" t="str" cm="1">
        <f t="array" ref="E2078">LOOKUP(1,1/FREQUENCY(0,SIN((RADIANS(Bhf!N$2:N$5383-A2078))/2)^2+SIN((RADIANS(Bhf!O$2:O$5383-B2078))/2)^2*COS(RADIANS(Bhf!N$2:N$5383))*COS(RADIANS(A2078))),Bhf!D$2:D$5383)</f>
        <v>Güsten</v>
      </c>
      <c r="F2078" s="6" cm="1">
        <f t="array" ref="F2078">LOOKUP(1,1/FREQUENCY(0,SIN((RADIANS(Bhf!N$2:N$5383-A2078))/2)^2+SIN((RADIANS(Bhf!O$2:O$5383-B2078))/2)^2*COS(RADIANS(Bhf!N$2:N$5383))*COS(RADIANS(A2078))),Bhf!N$2:N$5383)</f>
        <v>51.796520000000001</v>
      </c>
      <c r="G2078" s="6" cm="1">
        <f t="array" ref="G2078">LOOKUP(1,1/FREQUENCY(0,SIN((RADIANS(Bhf!N$2:N$5383-A2078))/2)^2+SIN((RADIANS(Bhf!O$2:O$5383-B2078))/2)^2*COS(RADIANS(Bhf!N$2:N$5383))*COS(RADIANS(A2078))),Bhf!O$2:O$5383)</f>
        <v>11.60754</v>
      </c>
      <c r="H2078" s="8">
        <f t="shared" si="32"/>
        <v>27.958201675535555</v>
      </c>
    </row>
    <row r="2079" spans="1:8" x14ac:dyDescent="0.25">
      <c r="A2079" s="6">
        <v>51.969180000000001</v>
      </c>
      <c r="B2079" s="7">
        <v>11.90292</v>
      </c>
      <c r="C2079" s="4"/>
      <c r="E2079" t="str" cm="1">
        <f t="array" ref="E2079">LOOKUP(1,1/FREQUENCY(0,SIN((RADIANS(Bhf!N$2:N$5383-A2079))/2)^2+SIN((RADIANS(Bhf!O$2:O$5383-B2079))/2)^2*COS(RADIANS(Bhf!N$2:N$5383))*COS(RADIANS(A2079))),Bhf!D$2:D$5383)</f>
        <v>Köthen</v>
      </c>
      <c r="F2079" s="6" cm="1">
        <f t="array" ref="F2079">LOOKUP(1,1/FREQUENCY(0,SIN((RADIANS(Bhf!N$2:N$5383-A2079))/2)^2+SIN((RADIANS(Bhf!O$2:O$5383-B2079))/2)^2*COS(RADIANS(Bhf!N$2:N$5383))*COS(RADIANS(A2079))),Bhf!N$2:N$5383)</f>
        <v>51.752400000000002</v>
      </c>
      <c r="G2079" s="6" cm="1">
        <f t="array" ref="G2079">LOOKUP(1,1/FREQUENCY(0,SIN((RADIANS(Bhf!N$2:N$5383-A2079))/2)^2+SIN((RADIANS(Bhf!O$2:O$5383-B2079))/2)^2*COS(RADIANS(Bhf!N$2:N$5383))*COS(RADIANS(A2079))),Bhf!O$2:O$5383)</f>
        <v>11.98847</v>
      </c>
      <c r="H2079" s="8">
        <f t="shared" si="32"/>
        <v>24.81040771493852</v>
      </c>
    </row>
    <row r="2080" spans="1:8" x14ac:dyDescent="0.25">
      <c r="A2080" s="6">
        <v>51.970779999999998</v>
      </c>
      <c r="B2080" s="7">
        <v>11.89967</v>
      </c>
      <c r="C2080" s="4"/>
      <c r="E2080" t="str" cm="1">
        <f t="array" ref="E2080">LOOKUP(1,1/FREQUENCY(0,SIN((RADIANS(Bhf!N$2:N$5383-A2080))/2)^2+SIN((RADIANS(Bhf!O$2:O$5383-B2080))/2)^2*COS(RADIANS(Bhf!N$2:N$5383))*COS(RADIANS(A2080))),Bhf!D$2:D$5383)</f>
        <v>Köthen</v>
      </c>
      <c r="F2080" s="6" cm="1">
        <f t="array" ref="F2080">LOOKUP(1,1/FREQUENCY(0,SIN((RADIANS(Bhf!N$2:N$5383-A2080))/2)^2+SIN((RADIANS(Bhf!O$2:O$5383-B2080))/2)^2*COS(RADIANS(Bhf!N$2:N$5383))*COS(RADIANS(A2080))),Bhf!N$2:N$5383)</f>
        <v>51.752400000000002</v>
      </c>
      <c r="G2080" s="6" cm="1">
        <f t="array" ref="G2080">LOOKUP(1,1/FREQUENCY(0,SIN((RADIANS(Bhf!N$2:N$5383-A2080))/2)^2+SIN((RADIANS(Bhf!O$2:O$5383-B2080))/2)^2*COS(RADIANS(Bhf!N$2:N$5383))*COS(RADIANS(A2080))),Bhf!O$2:O$5383)</f>
        <v>11.98847</v>
      </c>
      <c r="H2080" s="8">
        <f t="shared" si="32"/>
        <v>25.036689422699766</v>
      </c>
    </row>
    <row r="2081" spans="1:8" x14ac:dyDescent="0.25">
      <c r="A2081" s="6">
        <v>51.971020000000003</v>
      </c>
      <c r="B2081" s="7">
        <v>11.89908</v>
      </c>
      <c r="C2081" s="4"/>
      <c r="E2081" t="str" cm="1">
        <f t="array" ref="E2081">LOOKUP(1,1/FREQUENCY(0,SIN((RADIANS(Bhf!N$2:N$5383-A2081))/2)^2+SIN((RADIANS(Bhf!O$2:O$5383-B2081))/2)^2*COS(RADIANS(Bhf!N$2:N$5383))*COS(RADIANS(A2081))),Bhf!D$2:D$5383)</f>
        <v>Köthen</v>
      </c>
      <c r="F2081" s="6" cm="1">
        <f t="array" ref="F2081">LOOKUP(1,1/FREQUENCY(0,SIN((RADIANS(Bhf!N$2:N$5383-A2081))/2)^2+SIN((RADIANS(Bhf!O$2:O$5383-B2081))/2)^2*COS(RADIANS(Bhf!N$2:N$5383))*COS(RADIANS(A2081))),Bhf!N$2:N$5383)</f>
        <v>51.752400000000002</v>
      </c>
      <c r="G2081" s="6" cm="1">
        <f t="array" ref="G2081">LOOKUP(1,1/FREQUENCY(0,SIN((RADIANS(Bhf!N$2:N$5383-A2081))/2)^2+SIN((RADIANS(Bhf!O$2:O$5383-B2081))/2)^2*COS(RADIANS(Bhf!N$2:N$5383))*COS(RADIANS(A2081))),Bhf!O$2:O$5383)</f>
        <v>11.98847</v>
      </c>
      <c r="H2081" s="8">
        <f t="shared" si="32"/>
        <v>25.072457743259935</v>
      </c>
    </row>
    <row r="2082" spans="1:8" x14ac:dyDescent="0.25">
      <c r="A2082" s="6">
        <v>51.971760000000003</v>
      </c>
      <c r="B2082" s="7">
        <v>11.89812</v>
      </c>
      <c r="C2082" s="4"/>
      <c r="E2082" t="str" cm="1">
        <f t="array" ref="E2082">LOOKUP(1,1/FREQUENCY(0,SIN((RADIANS(Bhf!N$2:N$5383-A2082))/2)^2+SIN((RADIANS(Bhf!O$2:O$5383-B2082))/2)^2*COS(RADIANS(Bhf!N$2:N$5383))*COS(RADIANS(A2082))),Bhf!D$2:D$5383)</f>
        <v>Köthen</v>
      </c>
      <c r="F2082" s="6" cm="1">
        <f t="array" ref="F2082">LOOKUP(1,1/FREQUENCY(0,SIN((RADIANS(Bhf!N$2:N$5383-A2082))/2)^2+SIN((RADIANS(Bhf!O$2:O$5383-B2082))/2)^2*COS(RADIANS(Bhf!N$2:N$5383))*COS(RADIANS(A2082))),Bhf!N$2:N$5383)</f>
        <v>51.752400000000002</v>
      </c>
      <c r="G2082" s="6" cm="1">
        <f t="array" ref="G2082">LOOKUP(1,1/FREQUENCY(0,SIN((RADIANS(Bhf!N$2:N$5383-A2082))/2)^2+SIN((RADIANS(Bhf!O$2:O$5383-B2082))/2)^2*COS(RADIANS(Bhf!N$2:N$5383))*COS(RADIANS(A2082))),Bhf!O$2:O$5383)</f>
        <v>11.98847</v>
      </c>
      <c r="H2082" s="8">
        <f t="shared" si="32"/>
        <v>25.168402823134283</v>
      </c>
    </row>
    <row r="2083" spans="1:8" x14ac:dyDescent="0.25">
      <c r="A2083" s="6">
        <v>51.973230000000001</v>
      </c>
      <c r="B2083" s="7">
        <v>11.896850000000001</v>
      </c>
      <c r="C2083" s="4"/>
      <c r="E2083" t="str" cm="1">
        <f t="array" ref="E2083">LOOKUP(1,1/FREQUENCY(0,SIN((RADIANS(Bhf!N$2:N$5383-A2083))/2)^2+SIN((RADIANS(Bhf!O$2:O$5383-B2083))/2)^2*COS(RADIANS(Bhf!N$2:N$5383))*COS(RADIANS(A2083))),Bhf!D$2:D$5383)</f>
        <v>Köthen</v>
      </c>
      <c r="F2083" s="6" cm="1">
        <f t="array" ref="F2083">LOOKUP(1,1/FREQUENCY(0,SIN((RADIANS(Bhf!N$2:N$5383-A2083))/2)^2+SIN((RADIANS(Bhf!O$2:O$5383-B2083))/2)^2*COS(RADIANS(Bhf!N$2:N$5383))*COS(RADIANS(A2083))),Bhf!N$2:N$5383)</f>
        <v>51.752400000000002</v>
      </c>
      <c r="G2083" s="6" cm="1">
        <f t="array" ref="G2083">LOOKUP(1,1/FREQUENCY(0,SIN((RADIANS(Bhf!N$2:N$5383-A2083))/2)^2+SIN((RADIANS(Bhf!O$2:O$5383-B2083))/2)^2*COS(RADIANS(Bhf!N$2:N$5383))*COS(RADIANS(A2083))),Bhf!O$2:O$5383)</f>
        <v>11.98847</v>
      </c>
      <c r="H2083" s="8">
        <f t="shared" si="32"/>
        <v>25.348326091837045</v>
      </c>
    </row>
    <row r="2084" spans="1:8" x14ac:dyDescent="0.25">
      <c r="A2084" s="6">
        <v>51.978029999999997</v>
      </c>
      <c r="B2084" s="7">
        <v>11.89489</v>
      </c>
      <c r="C2084" s="4"/>
      <c r="E2084" t="str" cm="1">
        <f t="array" ref="E2084">LOOKUP(1,1/FREQUENCY(0,SIN((RADIANS(Bhf!N$2:N$5383-A2084))/2)^2+SIN((RADIANS(Bhf!O$2:O$5383-B2084))/2)^2*COS(RADIANS(Bhf!N$2:N$5383))*COS(RADIANS(A2084))),Bhf!D$2:D$5383)</f>
        <v>Köthen</v>
      </c>
      <c r="F2084" s="6" cm="1">
        <f t="array" ref="F2084">LOOKUP(1,1/FREQUENCY(0,SIN((RADIANS(Bhf!N$2:N$5383-A2084))/2)^2+SIN((RADIANS(Bhf!O$2:O$5383-B2084))/2)^2*COS(RADIANS(Bhf!N$2:N$5383))*COS(RADIANS(A2084))),Bhf!N$2:N$5383)</f>
        <v>51.752400000000002</v>
      </c>
      <c r="G2084" s="6" cm="1">
        <f t="array" ref="G2084">LOOKUP(1,1/FREQUENCY(0,SIN((RADIANS(Bhf!N$2:N$5383-A2084))/2)^2+SIN((RADIANS(Bhf!O$2:O$5383-B2084))/2)^2*COS(RADIANS(Bhf!N$2:N$5383))*COS(RADIANS(A2084))),Bhf!O$2:O$5383)</f>
        <v>11.98847</v>
      </c>
      <c r="H2084" s="8">
        <f t="shared" si="32"/>
        <v>25.898680243285327</v>
      </c>
    </row>
    <row r="2085" spans="1:8" x14ac:dyDescent="0.25">
      <c r="A2085" s="6">
        <v>51.978560000000002</v>
      </c>
      <c r="B2085" s="7">
        <v>11.894080000000001</v>
      </c>
      <c r="C2085" s="4"/>
      <c r="E2085" t="str" cm="1">
        <f t="array" ref="E2085">LOOKUP(1,1/FREQUENCY(0,SIN((RADIANS(Bhf!N$2:N$5383-A2085))/2)^2+SIN((RADIANS(Bhf!O$2:O$5383-B2085))/2)^2*COS(RADIANS(Bhf!N$2:N$5383))*COS(RADIANS(A2085))),Bhf!D$2:D$5383)</f>
        <v>Köthen</v>
      </c>
      <c r="F2085" s="6" cm="1">
        <f t="array" ref="F2085">LOOKUP(1,1/FREQUENCY(0,SIN((RADIANS(Bhf!N$2:N$5383-A2085))/2)^2+SIN((RADIANS(Bhf!O$2:O$5383-B2085))/2)^2*COS(RADIANS(Bhf!N$2:N$5383))*COS(RADIANS(A2085))),Bhf!N$2:N$5383)</f>
        <v>51.752400000000002</v>
      </c>
      <c r="G2085" s="6" cm="1">
        <f t="array" ref="G2085">LOOKUP(1,1/FREQUENCY(0,SIN((RADIANS(Bhf!N$2:N$5383-A2085))/2)^2+SIN((RADIANS(Bhf!O$2:O$5383-B2085))/2)^2*COS(RADIANS(Bhf!N$2:N$5383))*COS(RADIANS(A2085))),Bhf!O$2:O$5383)</f>
        <v>11.98847</v>
      </c>
      <c r="H2085" s="8">
        <f t="shared" si="32"/>
        <v>25.969590084370555</v>
      </c>
    </row>
    <row r="2086" spans="1:8" x14ac:dyDescent="0.25">
      <c r="A2086" s="6">
        <v>51.979689999999998</v>
      </c>
      <c r="B2086" s="7">
        <v>11.893000000000001</v>
      </c>
      <c r="C2086" s="4"/>
      <c r="E2086" t="str" cm="1">
        <f t="array" ref="E2086">LOOKUP(1,1/FREQUENCY(0,SIN((RADIANS(Bhf!N$2:N$5383-A2086))/2)^2+SIN((RADIANS(Bhf!O$2:O$5383-B2086))/2)^2*COS(RADIANS(Bhf!N$2:N$5383))*COS(RADIANS(A2086))),Bhf!D$2:D$5383)</f>
        <v>Köthen</v>
      </c>
      <c r="F2086" s="6" cm="1">
        <f t="array" ref="F2086">LOOKUP(1,1/FREQUENCY(0,SIN((RADIANS(Bhf!N$2:N$5383-A2086))/2)^2+SIN((RADIANS(Bhf!O$2:O$5383-B2086))/2)^2*COS(RADIANS(Bhf!N$2:N$5383))*COS(RADIANS(A2086))),Bhf!N$2:N$5383)</f>
        <v>51.752400000000002</v>
      </c>
      <c r="G2086" s="6" cm="1">
        <f t="array" ref="G2086">LOOKUP(1,1/FREQUENCY(0,SIN((RADIANS(Bhf!N$2:N$5383-A2086))/2)^2+SIN((RADIANS(Bhf!O$2:O$5383-B2086))/2)^2*COS(RADIANS(Bhf!N$2:N$5383))*COS(RADIANS(A2086))),Bhf!O$2:O$5383)</f>
        <v>11.98847</v>
      </c>
      <c r="H2086" s="8">
        <f t="shared" si="32"/>
        <v>26.109782176296619</v>
      </c>
    </row>
    <row r="2087" spans="1:8" x14ac:dyDescent="0.25">
      <c r="A2087" s="6">
        <v>51.980170000000001</v>
      </c>
      <c r="B2087" s="7">
        <v>11.89287</v>
      </c>
      <c r="C2087" s="4"/>
      <c r="E2087" t="str" cm="1">
        <f t="array" ref="E2087">LOOKUP(1,1/FREQUENCY(0,SIN((RADIANS(Bhf!N$2:N$5383-A2087))/2)^2+SIN((RADIANS(Bhf!O$2:O$5383-B2087))/2)^2*COS(RADIANS(Bhf!N$2:N$5383))*COS(RADIANS(A2087))),Bhf!D$2:D$5383)</f>
        <v>Köthen</v>
      </c>
      <c r="F2087" s="6" cm="1">
        <f t="array" ref="F2087">LOOKUP(1,1/FREQUENCY(0,SIN((RADIANS(Bhf!N$2:N$5383-A2087))/2)^2+SIN((RADIANS(Bhf!O$2:O$5383-B2087))/2)^2*COS(RADIANS(Bhf!N$2:N$5383))*COS(RADIANS(A2087))),Bhf!N$2:N$5383)</f>
        <v>51.752400000000002</v>
      </c>
      <c r="G2087" s="6" cm="1">
        <f t="array" ref="G2087">LOOKUP(1,1/FREQUENCY(0,SIN((RADIANS(Bhf!N$2:N$5383-A2087))/2)^2+SIN((RADIANS(Bhf!O$2:O$5383-B2087))/2)^2*COS(RADIANS(Bhf!N$2:N$5383))*COS(RADIANS(A2087))),Bhf!O$2:O$5383)</f>
        <v>11.98847</v>
      </c>
      <c r="H2087" s="8">
        <f t="shared" si="32"/>
        <v>26.163678867367235</v>
      </c>
    </row>
    <row r="2088" spans="1:8" x14ac:dyDescent="0.25">
      <c r="A2088" s="6">
        <v>51.982199999999999</v>
      </c>
      <c r="B2088" s="7">
        <v>11.89409</v>
      </c>
      <c r="C2088" s="4"/>
      <c r="E2088" t="str" cm="1">
        <f t="array" ref="E2088">LOOKUP(1,1/FREQUENCY(0,SIN((RADIANS(Bhf!N$2:N$5383-A2088))/2)^2+SIN((RADIANS(Bhf!O$2:O$5383-B2088))/2)^2*COS(RADIANS(Bhf!N$2:N$5383))*COS(RADIANS(A2088))),Bhf!D$2:D$5383)</f>
        <v>Köthen</v>
      </c>
      <c r="F2088" s="6" cm="1">
        <f t="array" ref="F2088">LOOKUP(1,1/FREQUENCY(0,SIN((RADIANS(Bhf!N$2:N$5383-A2088))/2)^2+SIN((RADIANS(Bhf!O$2:O$5383-B2088))/2)^2*COS(RADIANS(Bhf!N$2:N$5383))*COS(RADIANS(A2088))),Bhf!N$2:N$5383)</f>
        <v>51.752400000000002</v>
      </c>
      <c r="G2088" s="6" cm="1">
        <f t="array" ref="G2088">LOOKUP(1,1/FREQUENCY(0,SIN((RADIANS(Bhf!N$2:N$5383-A2088))/2)^2+SIN((RADIANS(Bhf!O$2:O$5383-B2088))/2)^2*COS(RADIANS(Bhf!N$2:N$5383))*COS(RADIANS(A2088))),Bhf!O$2:O$5383)</f>
        <v>11.98847</v>
      </c>
      <c r="H2088" s="8">
        <f t="shared" si="32"/>
        <v>26.361492356566284</v>
      </c>
    </row>
    <row r="2089" spans="1:8" x14ac:dyDescent="0.25">
      <c r="A2089" s="6">
        <v>51.983379999999997</v>
      </c>
      <c r="B2089" s="7">
        <v>11.893980000000001</v>
      </c>
      <c r="C2089" s="4"/>
      <c r="E2089" t="str" cm="1">
        <f t="array" ref="E2089">LOOKUP(1,1/FREQUENCY(0,SIN((RADIANS(Bhf!N$2:N$5383-A2089))/2)^2+SIN((RADIANS(Bhf!O$2:O$5383-B2089))/2)^2*COS(RADIANS(Bhf!N$2:N$5383))*COS(RADIANS(A2089))),Bhf!D$2:D$5383)</f>
        <v>Köthen</v>
      </c>
      <c r="F2089" s="6" cm="1">
        <f t="array" ref="F2089">LOOKUP(1,1/FREQUENCY(0,SIN((RADIANS(Bhf!N$2:N$5383-A2089))/2)^2+SIN((RADIANS(Bhf!O$2:O$5383-B2089))/2)^2*COS(RADIANS(Bhf!N$2:N$5383))*COS(RADIANS(A2089))),Bhf!N$2:N$5383)</f>
        <v>51.752400000000002</v>
      </c>
      <c r="G2089" s="6" cm="1">
        <f t="array" ref="G2089">LOOKUP(1,1/FREQUENCY(0,SIN((RADIANS(Bhf!N$2:N$5383-A2089))/2)^2+SIN((RADIANS(Bhf!O$2:O$5383-B2089))/2)^2*COS(RADIANS(Bhf!N$2:N$5383))*COS(RADIANS(A2089))),Bhf!O$2:O$5383)</f>
        <v>11.98847</v>
      </c>
      <c r="H2089" s="8">
        <f t="shared" si="32"/>
        <v>26.490523652761222</v>
      </c>
    </row>
    <row r="2090" spans="1:8" x14ac:dyDescent="0.25">
      <c r="A2090" s="6">
        <v>51.984900000000003</v>
      </c>
      <c r="B2090" s="7">
        <v>11.893610000000001</v>
      </c>
      <c r="C2090" s="4"/>
      <c r="E2090" t="str" cm="1">
        <f t="array" ref="E2090">LOOKUP(1,1/FREQUENCY(0,SIN((RADIANS(Bhf!N$2:N$5383-A2090))/2)^2+SIN((RADIANS(Bhf!O$2:O$5383-B2090))/2)^2*COS(RADIANS(Bhf!N$2:N$5383))*COS(RADIANS(A2090))),Bhf!D$2:D$5383)</f>
        <v>Köthen</v>
      </c>
      <c r="F2090" s="6" cm="1">
        <f t="array" ref="F2090">LOOKUP(1,1/FREQUENCY(0,SIN((RADIANS(Bhf!N$2:N$5383-A2090))/2)^2+SIN((RADIANS(Bhf!O$2:O$5383-B2090))/2)^2*COS(RADIANS(Bhf!N$2:N$5383))*COS(RADIANS(A2090))),Bhf!N$2:N$5383)</f>
        <v>51.752400000000002</v>
      </c>
      <c r="G2090" s="6" cm="1">
        <f t="array" ref="G2090">LOOKUP(1,1/FREQUENCY(0,SIN((RADIANS(Bhf!N$2:N$5383-A2090))/2)^2+SIN((RADIANS(Bhf!O$2:O$5383-B2090))/2)^2*COS(RADIANS(Bhf!N$2:N$5383))*COS(RADIANS(A2090))),Bhf!O$2:O$5383)</f>
        <v>11.98847</v>
      </c>
      <c r="H2090" s="8">
        <f t="shared" si="32"/>
        <v>26.660592802882075</v>
      </c>
    </row>
    <row r="2091" spans="1:8" x14ac:dyDescent="0.25">
      <c r="A2091" s="6">
        <v>51.986159999999998</v>
      </c>
      <c r="B2091" s="7">
        <v>11.893840000000001</v>
      </c>
      <c r="C2091" s="4"/>
      <c r="E2091" t="str" cm="1">
        <f t="array" ref="E2091">LOOKUP(1,1/FREQUENCY(0,SIN((RADIANS(Bhf!N$2:N$5383-A2091))/2)^2+SIN((RADIANS(Bhf!O$2:O$5383-B2091))/2)^2*COS(RADIANS(Bhf!N$2:N$5383))*COS(RADIANS(A2091))),Bhf!D$2:D$5383)</f>
        <v>Köthen</v>
      </c>
      <c r="F2091" s="6" cm="1">
        <f t="array" ref="F2091">LOOKUP(1,1/FREQUENCY(0,SIN((RADIANS(Bhf!N$2:N$5383-A2091))/2)^2+SIN((RADIANS(Bhf!O$2:O$5383-B2091))/2)^2*COS(RADIANS(Bhf!N$2:N$5383))*COS(RADIANS(A2091))),Bhf!N$2:N$5383)</f>
        <v>51.752400000000002</v>
      </c>
      <c r="G2091" s="6" cm="1">
        <f t="array" ref="G2091">LOOKUP(1,1/FREQUENCY(0,SIN((RADIANS(Bhf!N$2:N$5383-A2091))/2)^2+SIN((RADIANS(Bhf!O$2:O$5383-B2091))/2)^2*COS(RADIANS(Bhf!N$2:N$5383))*COS(RADIANS(A2091))),Bhf!O$2:O$5383)</f>
        <v>11.98847</v>
      </c>
      <c r="H2091" s="8">
        <f t="shared" si="32"/>
        <v>26.792619350677629</v>
      </c>
    </row>
    <row r="2092" spans="1:8" x14ac:dyDescent="0.25">
      <c r="A2092" s="6">
        <v>51.988869999999999</v>
      </c>
      <c r="B2092" s="7">
        <v>11.893280000000001</v>
      </c>
      <c r="C2092" s="4"/>
      <c r="E2092" t="str" cm="1">
        <f t="array" ref="E2092">LOOKUP(1,1/FREQUENCY(0,SIN((RADIANS(Bhf!N$2:N$5383-A2092))/2)^2+SIN((RADIANS(Bhf!O$2:O$5383-B2092))/2)^2*COS(RADIANS(Bhf!N$2:N$5383))*COS(RADIANS(A2092))),Bhf!D$2:D$5383)</f>
        <v>Köthen</v>
      </c>
      <c r="F2092" s="6" cm="1">
        <f t="array" ref="F2092">LOOKUP(1,1/FREQUENCY(0,SIN((RADIANS(Bhf!N$2:N$5383-A2092))/2)^2+SIN((RADIANS(Bhf!O$2:O$5383-B2092))/2)^2*COS(RADIANS(Bhf!N$2:N$5383))*COS(RADIANS(A2092))),Bhf!N$2:N$5383)</f>
        <v>51.752400000000002</v>
      </c>
      <c r="G2092" s="6" cm="1">
        <f t="array" ref="G2092">LOOKUP(1,1/FREQUENCY(0,SIN((RADIANS(Bhf!N$2:N$5383-A2092))/2)^2+SIN((RADIANS(Bhf!O$2:O$5383-B2092))/2)^2*COS(RADIANS(Bhf!N$2:N$5383))*COS(RADIANS(A2092))),Bhf!O$2:O$5383)</f>
        <v>11.98847</v>
      </c>
      <c r="H2092" s="8">
        <f t="shared" si="32"/>
        <v>27.094262945655707</v>
      </c>
    </row>
    <row r="2093" spans="1:8" x14ac:dyDescent="0.25">
      <c r="A2093" s="6">
        <v>51.989710000000002</v>
      </c>
      <c r="B2093" s="7">
        <v>11.892670000000001</v>
      </c>
      <c r="C2093" s="4"/>
      <c r="E2093" t="str" cm="1">
        <f t="array" ref="E2093">LOOKUP(1,1/FREQUENCY(0,SIN((RADIANS(Bhf!N$2:N$5383-A2093))/2)^2+SIN((RADIANS(Bhf!O$2:O$5383-B2093))/2)^2*COS(RADIANS(Bhf!N$2:N$5383))*COS(RADIANS(A2093))),Bhf!D$2:D$5383)</f>
        <v>Köthen</v>
      </c>
      <c r="F2093" s="6" cm="1">
        <f t="array" ref="F2093">LOOKUP(1,1/FREQUENCY(0,SIN((RADIANS(Bhf!N$2:N$5383-A2093))/2)^2+SIN((RADIANS(Bhf!O$2:O$5383-B2093))/2)^2*COS(RADIANS(Bhf!N$2:N$5383))*COS(RADIANS(A2093))),Bhf!N$2:N$5383)</f>
        <v>51.752400000000002</v>
      </c>
      <c r="G2093" s="6" cm="1">
        <f t="array" ref="G2093">LOOKUP(1,1/FREQUENCY(0,SIN((RADIANS(Bhf!N$2:N$5383-A2093))/2)^2+SIN((RADIANS(Bhf!O$2:O$5383-B2093))/2)^2*COS(RADIANS(Bhf!N$2:N$5383))*COS(RADIANS(A2093))),Bhf!O$2:O$5383)</f>
        <v>11.98847</v>
      </c>
      <c r="H2093" s="8">
        <f t="shared" si="32"/>
        <v>27.195001717480203</v>
      </c>
    </row>
    <row r="2094" spans="1:8" x14ac:dyDescent="0.25">
      <c r="A2094" s="6">
        <v>51.990020000000001</v>
      </c>
      <c r="B2094" s="7">
        <v>11.89259</v>
      </c>
      <c r="C2094" s="4"/>
      <c r="E2094" t="str" cm="1">
        <f t="array" ref="E2094">LOOKUP(1,1/FREQUENCY(0,SIN((RADIANS(Bhf!N$2:N$5383-A2094))/2)^2+SIN((RADIANS(Bhf!O$2:O$5383-B2094))/2)^2*COS(RADIANS(Bhf!N$2:N$5383))*COS(RADIANS(A2094))),Bhf!D$2:D$5383)</f>
        <v>Köthen</v>
      </c>
      <c r="F2094" s="6" cm="1">
        <f t="array" ref="F2094">LOOKUP(1,1/FREQUENCY(0,SIN((RADIANS(Bhf!N$2:N$5383-A2094))/2)^2+SIN((RADIANS(Bhf!O$2:O$5383-B2094))/2)^2*COS(RADIANS(Bhf!N$2:N$5383))*COS(RADIANS(A2094))),Bhf!N$2:N$5383)</f>
        <v>51.752400000000002</v>
      </c>
      <c r="G2094" s="6" cm="1">
        <f t="array" ref="G2094">LOOKUP(1,1/FREQUENCY(0,SIN((RADIANS(Bhf!N$2:N$5383-A2094))/2)^2+SIN((RADIANS(Bhf!O$2:O$5383-B2094))/2)^2*COS(RADIANS(Bhf!N$2:N$5383))*COS(RADIANS(A2094))),Bhf!O$2:O$5383)</f>
        <v>11.98847</v>
      </c>
      <c r="H2094" s="8">
        <f t="shared" si="32"/>
        <v>27.22977184131183</v>
      </c>
    </row>
    <row r="2095" spans="1:8" x14ac:dyDescent="0.25">
      <c r="A2095" s="6">
        <v>51.990679999999998</v>
      </c>
      <c r="B2095" s="7">
        <v>11.892760000000001</v>
      </c>
      <c r="C2095" s="4"/>
      <c r="E2095" t="str" cm="1">
        <f t="array" ref="E2095">LOOKUP(1,1/FREQUENCY(0,SIN((RADIANS(Bhf!N$2:N$5383-A2095))/2)^2+SIN((RADIANS(Bhf!O$2:O$5383-B2095))/2)^2*COS(RADIANS(Bhf!N$2:N$5383))*COS(RADIANS(A2095))),Bhf!D$2:D$5383)</f>
        <v>Köthen</v>
      </c>
      <c r="F2095" s="6" cm="1">
        <f t="array" ref="F2095">LOOKUP(1,1/FREQUENCY(0,SIN((RADIANS(Bhf!N$2:N$5383-A2095))/2)^2+SIN((RADIANS(Bhf!O$2:O$5383-B2095))/2)^2*COS(RADIANS(Bhf!N$2:N$5383))*COS(RADIANS(A2095))),Bhf!N$2:N$5383)</f>
        <v>51.752400000000002</v>
      </c>
      <c r="G2095" s="6" cm="1">
        <f t="array" ref="G2095">LOOKUP(1,1/FREQUENCY(0,SIN((RADIANS(Bhf!N$2:N$5383-A2095))/2)^2+SIN((RADIANS(Bhf!O$2:O$5383-B2095))/2)^2*COS(RADIANS(Bhf!N$2:N$5383))*COS(RADIANS(A2095))),Bhf!O$2:O$5383)</f>
        <v>11.98847</v>
      </c>
      <c r="H2095" s="8">
        <f t="shared" si="32"/>
        <v>27.298166145550049</v>
      </c>
    </row>
    <row r="2096" spans="1:8" x14ac:dyDescent="0.25">
      <c r="A2096" s="6">
        <v>51.993009999999998</v>
      </c>
      <c r="B2096" s="7">
        <v>11.892329999999999</v>
      </c>
      <c r="C2096" s="4"/>
      <c r="E2096" t="str" cm="1">
        <f t="array" ref="E2096">LOOKUP(1,1/FREQUENCY(0,SIN((RADIANS(Bhf!N$2:N$5383-A2096))/2)^2+SIN((RADIANS(Bhf!O$2:O$5383-B2096))/2)^2*COS(RADIANS(Bhf!N$2:N$5383))*COS(RADIANS(A2096))),Bhf!D$2:D$5383)</f>
        <v>Köthen</v>
      </c>
      <c r="F2096" s="6" cm="1">
        <f t="array" ref="F2096">LOOKUP(1,1/FREQUENCY(0,SIN((RADIANS(Bhf!N$2:N$5383-A2096))/2)^2+SIN((RADIANS(Bhf!O$2:O$5383-B2096))/2)^2*COS(RADIANS(Bhf!N$2:N$5383))*COS(RADIANS(A2096))),Bhf!N$2:N$5383)</f>
        <v>51.752400000000002</v>
      </c>
      <c r="G2096" s="6" cm="1">
        <f t="array" ref="G2096">LOOKUP(1,1/FREQUENCY(0,SIN((RADIANS(Bhf!N$2:N$5383-A2096))/2)^2+SIN((RADIANS(Bhf!O$2:O$5383-B2096))/2)^2*COS(RADIANS(Bhf!N$2:N$5383))*COS(RADIANS(A2096))),Bhf!O$2:O$5383)</f>
        <v>11.98847</v>
      </c>
      <c r="H2096" s="8">
        <f t="shared" si="32"/>
        <v>27.556718156419386</v>
      </c>
    </row>
    <row r="2097" spans="1:8" x14ac:dyDescent="0.25">
      <c r="A2097" s="6">
        <v>51.99785</v>
      </c>
      <c r="B2097" s="7">
        <v>11.893689999999999</v>
      </c>
      <c r="C2097" s="4"/>
      <c r="E2097" t="str" cm="1">
        <f t="array" ref="E2097">LOOKUP(1,1/FREQUENCY(0,SIN((RADIANS(Bhf!N$2:N$5383-A2097))/2)^2+SIN((RADIANS(Bhf!O$2:O$5383-B2097))/2)^2*COS(RADIANS(Bhf!N$2:N$5383))*COS(RADIANS(A2097))),Bhf!D$2:D$5383)</f>
        <v>Köthen</v>
      </c>
      <c r="F2097" s="6" cm="1">
        <f t="array" ref="F2097">LOOKUP(1,1/FREQUENCY(0,SIN((RADIANS(Bhf!N$2:N$5383-A2097))/2)^2+SIN((RADIANS(Bhf!O$2:O$5383-B2097))/2)^2*COS(RADIANS(Bhf!N$2:N$5383))*COS(RADIANS(A2097))),Bhf!N$2:N$5383)</f>
        <v>51.752400000000002</v>
      </c>
      <c r="G2097" s="6" cm="1">
        <f t="array" ref="G2097">LOOKUP(1,1/FREQUENCY(0,SIN((RADIANS(Bhf!N$2:N$5383-A2097))/2)^2+SIN((RADIANS(Bhf!O$2:O$5383-B2097))/2)^2*COS(RADIANS(Bhf!N$2:N$5383))*COS(RADIANS(A2097))),Bhf!O$2:O$5383)</f>
        <v>11.98847</v>
      </c>
      <c r="H2097" s="8">
        <f t="shared" si="32"/>
        <v>28.057650991178335</v>
      </c>
    </row>
    <row r="2098" spans="1:8" x14ac:dyDescent="0.25">
      <c r="A2098" s="6">
        <v>51.999339999999997</v>
      </c>
      <c r="B2098" s="7">
        <v>11.89373</v>
      </c>
      <c r="C2098" s="4"/>
      <c r="E2098" t="str" cm="1">
        <f t="array" ref="E2098">LOOKUP(1,1/FREQUENCY(0,SIN((RADIANS(Bhf!N$2:N$5383-A2098))/2)^2+SIN((RADIANS(Bhf!O$2:O$5383-B2098))/2)^2*COS(RADIANS(Bhf!N$2:N$5383))*COS(RADIANS(A2098))),Bhf!D$2:D$5383)</f>
        <v>Köthen</v>
      </c>
      <c r="F2098" s="6" cm="1">
        <f t="array" ref="F2098">LOOKUP(1,1/FREQUENCY(0,SIN((RADIANS(Bhf!N$2:N$5383-A2098))/2)^2+SIN((RADIANS(Bhf!O$2:O$5383-B2098))/2)^2*COS(RADIANS(Bhf!N$2:N$5383))*COS(RADIANS(A2098))),Bhf!N$2:N$5383)</f>
        <v>51.752400000000002</v>
      </c>
      <c r="G2098" s="6" cm="1">
        <f t="array" ref="G2098">LOOKUP(1,1/FREQUENCY(0,SIN((RADIANS(Bhf!N$2:N$5383-A2098))/2)^2+SIN((RADIANS(Bhf!O$2:O$5383-B2098))/2)^2*COS(RADIANS(Bhf!N$2:N$5383))*COS(RADIANS(A2098))),Bhf!O$2:O$5383)</f>
        <v>11.98847</v>
      </c>
      <c r="H2098" s="8">
        <f t="shared" si="32"/>
        <v>28.21818317248723</v>
      </c>
    </row>
    <row r="2099" spans="1:8" x14ac:dyDescent="0.25">
      <c r="A2099" s="6">
        <v>52.001750000000001</v>
      </c>
      <c r="B2099" s="7">
        <v>11.89419</v>
      </c>
      <c r="C2099" s="4"/>
      <c r="E2099" t="str" cm="1">
        <f t="array" ref="E2099">LOOKUP(1,1/FREQUENCY(0,SIN((RADIANS(Bhf!N$2:N$5383-A2099))/2)^2+SIN((RADIANS(Bhf!O$2:O$5383-B2099))/2)^2*COS(RADIANS(Bhf!N$2:N$5383))*COS(RADIANS(A2099))),Bhf!D$2:D$5383)</f>
        <v>Köthen</v>
      </c>
      <c r="F2099" s="6" cm="1">
        <f t="array" ref="F2099">LOOKUP(1,1/FREQUENCY(0,SIN((RADIANS(Bhf!N$2:N$5383-A2099))/2)^2+SIN((RADIANS(Bhf!O$2:O$5383-B2099))/2)^2*COS(RADIANS(Bhf!N$2:N$5383))*COS(RADIANS(A2099))),Bhf!N$2:N$5383)</f>
        <v>51.752400000000002</v>
      </c>
      <c r="G2099" s="6" cm="1">
        <f t="array" ref="G2099">LOOKUP(1,1/FREQUENCY(0,SIN((RADIANS(Bhf!N$2:N$5383-A2099))/2)^2+SIN((RADIANS(Bhf!O$2:O$5383-B2099))/2)^2*COS(RADIANS(Bhf!N$2:N$5383))*COS(RADIANS(A2099))),Bhf!O$2:O$5383)</f>
        <v>11.98847</v>
      </c>
      <c r="H2099" s="8">
        <f t="shared" si="32"/>
        <v>28.471780842176234</v>
      </c>
    </row>
    <row r="2100" spans="1:8" x14ac:dyDescent="0.25">
      <c r="A2100" s="6">
        <v>52.003520000000002</v>
      </c>
      <c r="B2100" s="7">
        <v>11.893879999999999</v>
      </c>
      <c r="C2100" s="4"/>
      <c r="E2100" t="str" cm="1">
        <f t="array" ref="E2100">LOOKUP(1,1/FREQUENCY(0,SIN((RADIANS(Bhf!N$2:N$5383-A2100))/2)^2+SIN((RADIANS(Bhf!O$2:O$5383-B2100))/2)^2*COS(RADIANS(Bhf!N$2:N$5383))*COS(RADIANS(A2100))),Bhf!D$2:D$5383)</f>
        <v>Köthen</v>
      </c>
      <c r="F2100" s="6" cm="1">
        <f t="array" ref="F2100">LOOKUP(1,1/FREQUENCY(0,SIN((RADIANS(Bhf!N$2:N$5383-A2100))/2)^2+SIN((RADIANS(Bhf!O$2:O$5383-B2100))/2)^2*COS(RADIANS(Bhf!N$2:N$5383))*COS(RADIANS(A2100))),Bhf!N$2:N$5383)</f>
        <v>51.752400000000002</v>
      </c>
      <c r="G2100" s="6" cm="1">
        <f t="array" ref="G2100">LOOKUP(1,1/FREQUENCY(0,SIN((RADIANS(Bhf!N$2:N$5383-A2100))/2)^2+SIN((RADIANS(Bhf!O$2:O$5383-B2100))/2)^2*COS(RADIANS(Bhf!N$2:N$5383))*COS(RADIANS(A2100))),Bhf!O$2:O$5383)</f>
        <v>11.98847</v>
      </c>
      <c r="H2100" s="8">
        <f t="shared" si="32"/>
        <v>28.668261935841144</v>
      </c>
    </row>
    <row r="2101" spans="1:8" x14ac:dyDescent="0.25">
      <c r="A2101" s="6">
        <v>52.004280000000001</v>
      </c>
      <c r="B2101" s="7">
        <v>11.89326</v>
      </c>
      <c r="C2101" s="4"/>
      <c r="E2101" t="str" cm="1">
        <f t="array" ref="E2101">LOOKUP(1,1/FREQUENCY(0,SIN((RADIANS(Bhf!N$2:N$5383-A2101))/2)^2+SIN((RADIANS(Bhf!O$2:O$5383-B2101))/2)^2*COS(RADIANS(Bhf!N$2:N$5383))*COS(RADIANS(A2101))),Bhf!D$2:D$5383)</f>
        <v>Köthen</v>
      </c>
      <c r="F2101" s="6" cm="1">
        <f t="array" ref="F2101">LOOKUP(1,1/FREQUENCY(0,SIN((RADIANS(Bhf!N$2:N$5383-A2101))/2)^2+SIN((RADIANS(Bhf!O$2:O$5383-B2101))/2)^2*COS(RADIANS(Bhf!N$2:N$5383))*COS(RADIANS(A2101))),Bhf!N$2:N$5383)</f>
        <v>51.752400000000002</v>
      </c>
      <c r="G2101" s="6" cm="1">
        <f t="array" ref="G2101">LOOKUP(1,1/FREQUENCY(0,SIN((RADIANS(Bhf!N$2:N$5383-A2101))/2)^2+SIN((RADIANS(Bhf!O$2:O$5383-B2101))/2)^2*COS(RADIANS(Bhf!N$2:N$5383))*COS(RADIANS(A2101))),Bhf!O$2:O$5383)</f>
        <v>11.98847</v>
      </c>
      <c r="H2101" s="8">
        <f t="shared" si="32"/>
        <v>28.760209415063112</v>
      </c>
    </row>
    <row r="2102" spans="1:8" x14ac:dyDescent="0.25">
      <c r="A2102" s="6">
        <v>52.005369999999999</v>
      </c>
      <c r="B2102" s="7">
        <v>11.892989999999999</v>
      </c>
      <c r="C2102" s="4"/>
      <c r="E2102" t="str" cm="1">
        <f t="array" ref="E2102">LOOKUP(1,1/FREQUENCY(0,SIN((RADIANS(Bhf!N$2:N$5383-A2102))/2)^2+SIN((RADIANS(Bhf!O$2:O$5383-B2102))/2)^2*COS(RADIANS(Bhf!N$2:N$5383))*COS(RADIANS(A2102))),Bhf!D$2:D$5383)</f>
        <v>Köthen</v>
      </c>
      <c r="F2102" s="6" cm="1">
        <f t="array" ref="F2102">LOOKUP(1,1/FREQUENCY(0,SIN((RADIANS(Bhf!N$2:N$5383-A2102))/2)^2+SIN((RADIANS(Bhf!O$2:O$5383-B2102))/2)^2*COS(RADIANS(Bhf!N$2:N$5383))*COS(RADIANS(A2102))),Bhf!N$2:N$5383)</f>
        <v>51.752400000000002</v>
      </c>
      <c r="G2102" s="6" cm="1">
        <f t="array" ref="G2102">LOOKUP(1,1/FREQUENCY(0,SIN((RADIANS(Bhf!N$2:N$5383-A2102))/2)^2+SIN((RADIANS(Bhf!O$2:O$5383-B2102))/2)^2*COS(RADIANS(Bhf!N$2:N$5383))*COS(RADIANS(A2102))),Bhf!O$2:O$5383)</f>
        <v>11.98847</v>
      </c>
      <c r="H2102" s="8">
        <f t="shared" si="32"/>
        <v>28.882436147923293</v>
      </c>
    </row>
    <row r="2103" spans="1:8" x14ac:dyDescent="0.25">
      <c r="A2103" s="6">
        <v>52.005510000000001</v>
      </c>
      <c r="B2103" s="7">
        <v>11.89378</v>
      </c>
      <c r="C2103" s="4"/>
      <c r="E2103" t="str" cm="1">
        <f t="array" ref="E2103">LOOKUP(1,1/FREQUENCY(0,SIN((RADIANS(Bhf!N$2:N$5383-A2103))/2)^2+SIN((RADIANS(Bhf!O$2:O$5383-B2103))/2)^2*COS(RADIANS(Bhf!N$2:N$5383))*COS(RADIANS(A2103))),Bhf!D$2:D$5383)</f>
        <v>Köthen</v>
      </c>
      <c r="F2103" s="6" cm="1">
        <f t="array" ref="F2103">LOOKUP(1,1/FREQUENCY(0,SIN((RADIANS(Bhf!N$2:N$5383-A2103))/2)^2+SIN((RADIANS(Bhf!O$2:O$5383-B2103))/2)^2*COS(RADIANS(Bhf!N$2:N$5383))*COS(RADIANS(A2103))),Bhf!N$2:N$5383)</f>
        <v>51.752400000000002</v>
      </c>
      <c r="G2103" s="6" cm="1">
        <f t="array" ref="G2103">LOOKUP(1,1/FREQUENCY(0,SIN((RADIANS(Bhf!N$2:N$5383-A2103))/2)^2+SIN((RADIANS(Bhf!O$2:O$5383-B2103))/2)^2*COS(RADIANS(Bhf!N$2:N$5383))*COS(RADIANS(A2103))),Bhf!O$2:O$5383)</f>
        <v>11.98847</v>
      </c>
      <c r="H2103" s="8">
        <f t="shared" si="32"/>
        <v>28.885344477159606</v>
      </c>
    </row>
    <row r="2104" spans="1:8" x14ac:dyDescent="0.25">
      <c r="A2104" s="6">
        <v>52.00582</v>
      </c>
      <c r="B2104" s="7">
        <v>11.893610000000001</v>
      </c>
      <c r="C2104" s="4"/>
      <c r="E2104" t="str" cm="1">
        <f t="array" ref="E2104">LOOKUP(1,1/FREQUENCY(0,SIN((RADIANS(Bhf!N$2:N$5383-A2104))/2)^2+SIN((RADIANS(Bhf!O$2:O$5383-B2104))/2)^2*COS(RADIANS(Bhf!N$2:N$5383))*COS(RADIANS(A2104))),Bhf!D$2:D$5383)</f>
        <v>Köthen</v>
      </c>
      <c r="F2104" s="6" cm="1">
        <f t="array" ref="F2104">LOOKUP(1,1/FREQUENCY(0,SIN((RADIANS(Bhf!N$2:N$5383-A2104))/2)^2+SIN((RADIANS(Bhf!O$2:O$5383-B2104))/2)^2*COS(RADIANS(Bhf!N$2:N$5383))*COS(RADIANS(A2104))),Bhf!N$2:N$5383)</f>
        <v>51.752400000000002</v>
      </c>
      <c r="G2104" s="6" cm="1">
        <f t="array" ref="G2104">LOOKUP(1,1/FREQUENCY(0,SIN((RADIANS(Bhf!N$2:N$5383-A2104))/2)^2+SIN((RADIANS(Bhf!O$2:O$5383-B2104))/2)^2*COS(RADIANS(Bhf!N$2:N$5383))*COS(RADIANS(A2104))),Bhf!O$2:O$5383)</f>
        <v>11.98847</v>
      </c>
      <c r="H2104" s="8">
        <f t="shared" si="32"/>
        <v>28.921551869344931</v>
      </c>
    </row>
    <row r="2105" spans="1:8" x14ac:dyDescent="0.25">
      <c r="A2105" s="6">
        <v>52.009540000000001</v>
      </c>
      <c r="B2105" s="7">
        <v>11.892910000000001</v>
      </c>
      <c r="C2105" s="4"/>
      <c r="E2105" t="str" cm="1">
        <f t="array" ref="E2105">LOOKUP(1,1/FREQUENCY(0,SIN((RADIANS(Bhf!N$2:N$5383-A2105))/2)^2+SIN((RADIANS(Bhf!O$2:O$5383-B2105))/2)^2*COS(RADIANS(Bhf!N$2:N$5383))*COS(RADIANS(A2105))),Bhf!D$2:D$5383)</f>
        <v>Köthen</v>
      </c>
      <c r="F2105" s="6" cm="1">
        <f t="array" ref="F2105">LOOKUP(1,1/FREQUENCY(0,SIN((RADIANS(Bhf!N$2:N$5383-A2105))/2)^2+SIN((RADIANS(Bhf!O$2:O$5383-B2105))/2)^2*COS(RADIANS(Bhf!N$2:N$5383))*COS(RADIANS(A2105))),Bhf!N$2:N$5383)</f>
        <v>51.752400000000002</v>
      </c>
      <c r="G2105" s="6" cm="1">
        <f t="array" ref="G2105">LOOKUP(1,1/FREQUENCY(0,SIN((RADIANS(Bhf!N$2:N$5383-A2105))/2)^2+SIN((RADIANS(Bhf!O$2:O$5383-B2105))/2)^2*COS(RADIANS(Bhf!N$2:N$5383))*COS(RADIANS(A2105))),Bhf!O$2:O$5383)</f>
        <v>11.98847</v>
      </c>
      <c r="H2105" s="8">
        <f t="shared" si="32"/>
        <v>29.335370788122486</v>
      </c>
    </row>
    <row r="2106" spans="1:8" x14ac:dyDescent="0.25">
      <c r="A2106" s="6">
        <v>52.012419999999999</v>
      </c>
      <c r="B2106" s="7">
        <v>11.891500000000001</v>
      </c>
      <c r="C2106" s="4"/>
      <c r="E2106" t="str" cm="1">
        <f t="array" ref="E2106">LOOKUP(1,1/FREQUENCY(0,SIN((RADIANS(Bhf!N$2:N$5383-A2106))/2)^2+SIN((RADIANS(Bhf!O$2:O$5383-B2106))/2)^2*COS(RADIANS(Bhf!N$2:N$5383))*COS(RADIANS(A2106))),Bhf!D$2:D$5383)</f>
        <v>Köthen</v>
      </c>
      <c r="F2106" s="6" cm="1">
        <f t="array" ref="F2106">LOOKUP(1,1/FREQUENCY(0,SIN((RADIANS(Bhf!N$2:N$5383-A2106))/2)^2+SIN((RADIANS(Bhf!O$2:O$5383-B2106))/2)^2*COS(RADIANS(Bhf!N$2:N$5383))*COS(RADIANS(A2106))),Bhf!N$2:N$5383)</f>
        <v>51.752400000000002</v>
      </c>
      <c r="G2106" s="6" cm="1">
        <f t="array" ref="G2106">LOOKUP(1,1/FREQUENCY(0,SIN((RADIANS(Bhf!N$2:N$5383-A2106))/2)^2+SIN((RADIANS(Bhf!O$2:O$5383-B2106))/2)^2*COS(RADIANS(Bhf!N$2:N$5383))*COS(RADIANS(A2106))),Bhf!O$2:O$5383)</f>
        <v>11.98847</v>
      </c>
      <c r="H2106" s="8">
        <f t="shared" si="32"/>
        <v>29.669105104801204</v>
      </c>
    </row>
    <row r="2107" spans="1:8" x14ac:dyDescent="0.25">
      <c r="A2107" s="6">
        <v>52.013669999999998</v>
      </c>
      <c r="B2107" s="7">
        <v>11.89105</v>
      </c>
      <c r="C2107" s="4"/>
      <c r="E2107" t="str" cm="1">
        <f t="array" ref="E2107">LOOKUP(1,1/FREQUENCY(0,SIN((RADIANS(Bhf!N$2:N$5383-A2107))/2)^2+SIN((RADIANS(Bhf!O$2:O$5383-B2107))/2)^2*COS(RADIANS(Bhf!N$2:N$5383))*COS(RADIANS(A2107))),Bhf!D$2:D$5383)</f>
        <v>Osternienburg</v>
      </c>
      <c r="F2107" s="6" cm="1">
        <f t="array" ref="F2107">LOOKUP(1,1/FREQUENCY(0,SIN((RADIANS(Bhf!N$2:N$5383-A2107))/2)^2+SIN((RADIANS(Bhf!O$2:O$5383-B2107))/2)^2*COS(RADIANS(Bhf!N$2:N$5383))*COS(RADIANS(A2107))),Bhf!N$2:N$5383)</f>
        <v>51.795029999999997</v>
      </c>
      <c r="G2107" s="6" cm="1">
        <f t="array" ref="G2107">LOOKUP(1,1/FREQUENCY(0,SIN((RADIANS(Bhf!N$2:N$5383-A2107))/2)^2+SIN((RADIANS(Bhf!O$2:O$5383-B2107))/2)^2*COS(RADIANS(Bhf!N$2:N$5383))*COS(RADIANS(A2107))),Bhf!O$2:O$5383)</f>
        <v>12.024459999999999</v>
      </c>
      <c r="H2107" s="8">
        <f t="shared" si="32"/>
        <v>25.977396915025892</v>
      </c>
    </row>
    <row r="2108" spans="1:8" x14ac:dyDescent="0.25">
      <c r="A2108" s="6">
        <v>52.014180000000003</v>
      </c>
      <c r="B2108" s="7">
        <v>11.890689999999999</v>
      </c>
      <c r="C2108" s="4"/>
      <c r="E2108" t="str" cm="1">
        <f t="array" ref="E2108">LOOKUP(1,1/FREQUENCY(0,SIN((RADIANS(Bhf!N$2:N$5383-A2108))/2)^2+SIN((RADIANS(Bhf!O$2:O$5383-B2108))/2)^2*COS(RADIANS(Bhf!N$2:N$5383))*COS(RADIANS(A2108))),Bhf!D$2:D$5383)</f>
        <v>Osternienburg</v>
      </c>
      <c r="F2108" s="6" cm="1">
        <f t="array" ref="F2108">LOOKUP(1,1/FREQUENCY(0,SIN((RADIANS(Bhf!N$2:N$5383-A2108))/2)^2+SIN((RADIANS(Bhf!O$2:O$5383-B2108))/2)^2*COS(RADIANS(Bhf!N$2:N$5383))*COS(RADIANS(A2108))),Bhf!N$2:N$5383)</f>
        <v>51.795029999999997</v>
      </c>
      <c r="G2108" s="6" cm="1">
        <f t="array" ref="G2108">LOOKUP(1,1/FREQUENCY(0,SIN((RADIANS(Bhf!N$2:N$5383-A2108))/2)^2+SIN((RADIANS(Bhf!O$2:O$5383-B2108))/2)^2*COS(RADIANS(Bhf!N$2:N$5383))*COS(RADIANS(A2108))),Bhf!O$2:O$5383)</f>
        <v>12.024459999999999</v>
      </c>
      <c r="H2108" s="8">
        <f t="shared" si="32"/>
        <v>26.039153335202041</v>
      </c>
    </row>
    <row r="2109" spans="1:8" x14ac:dyDescent="0.25">
      <c r="A2109" s="6">
        <v>52.01444</v>
      </c>
      <c r="B2109" s="7">
        <v>11.890610000000001</v>
      </c>
      <c r="C2109" s="4"/>
      <c r="E2109" t="str" cm="1">
        <f t="array" ref="E2109">LOOKUP(1,1/FREQUENCY(0,SIN((RADIANS(Bhf!N$2:N$5383-A2109))/2)^2+SIN((RADIANS(Bhf!O$2:O$5383-B2109))/2)^2*COS(RADIANS(Bhf!N$2:N$5383))*COS(RADIANS(A2109))),Bhf!D$2:D$5383)</f>
        <v>Osternienburg</v>
      </c>
      <c r="F2109" s="6" cm="1">
        <f t="array" ref="F2109">LOOKUP(1,1/FREQUENCY(0,SIN((RADIANS(Bhf!N$2:N$5383-A2109))/2)^2+SIN((RADIANS(Bhf!O$2:O$5383-B2109))/2)^2*COS(RADIANS(Bhf!N$2:N$5383))*COS(RADIANS(A2109))),Bhf!N$2:N$5383)</f>
        <v>51.795029999999997</v>
      </c>
      <c r="G2109" s="6" cm="1">
        <f t="array" ref="G2109">LOOKUP(1,1/FREQUENCY(0,SIN((RADIANS(Bhf!N$2:N$5383-A2109))/2)^2+SIN((RADIANS(Bhf!O$2:O$5383-B2109))/2)^2*COS(RADIANS(Bhf!N$2:N$5383))*COS(RADIANS(A2109))),Bhf!O$2:O$5383)</f>
        <v>12.024459999999999</v>
      </c>
      <c r="H2109" s="8">
        <f t="shared" si="32"/>
        <v>26.068134365671774</v>
      </c>
    </row>
    <row r="2110" spans="1:8" x14ac:dyDescent="0.25">
      <c r="A2110" s="6">
        <v>52.019359999999999</v>
      </c>
      <c r="B2110" s="7">
        <v>11.8903</v>
      </c>
      <c r="C2110" s="4"/>
      <c r="E2110" t="str" cm="1">
        <f t="array" ref="E2110">LOOKUP(1,1/FREQUENCY(0,SIN((RADIANS(Bhf!N$2:N$5383-A2110))/2)^2+SIN((RADIANS(Bhf!O$2:O$5383-B2110))/2)^2*COS(RADIANS(Bhf!N$2:N$5383))*COS(RADIANS(A2110))),Bhf!D$2:D$5383)</f>
        <v>Osternienburg</v>
      </c>
      <c r="F2110" s="6" cm="1">
        <f t="array" ref="F2110">LOOKUP(1,1/FREQUENCY(0,SIN((RADIANS(Bhf!N$2:N$5383-A2110))/2)^2+SIN((RADIANS(Bhf!O$2:O$5383-B2110))/2)^2*COS(RADIANS(Bhf!N$2:N$5383))*COS(RADIANS(A2110))),Bhf!N$2:N$5383)</f>
        <v>51.795029999999997</v>
      </c>
      <c r="G2110" s="6" cm="1">
        <f t="array" ref="G2110">LOOKUP(1,1/FREQUENCY(0,SIN((RADIANS(Bhf!N$2:N$5383-A2110))/2)^2+SIN((RADIANS(Bhf!O$2:O$5383-B2110))/2)^2*COS(RADIANS(Bhf!N$2:N$5383))*COS(RADIANS(A2110))),Bhf!O$2:O$5383)</f>
        <v>12.024459999999999</v>
      </c>
      <c r="H2110" s="8">
        <f t="shared" si="32"/>
        <v>26.588026005137372</v>
      </c>
    </row>
    <row r="2111" spans="1:8" x14ac:dyDescent="0.25">
      <c r="A2111" s="6">
        <v>52.020290000000003</v>
      </c>
      <c r="B2111" s="7">
        <v>11.89043</v>
      </c>
      <c r="C2111" s="4"/>
      <c r="E2111" t="str" cm="1">
        <f t="array" ref="E2111">LOOKUP(1,1/FREQUENCY(0,SIN((RADIANS(Bhf!N$2:N$5383-A2111))/2)^2+SIN((RADIANS(Bhf!O$2:O$5383-B2111))/2)^2*COS(RADIANS(Bhf!N$2:N$5383))*COS(RADIANS(A2111))),Bhf!D$2:D$5383)</f>
        <v>Osternienburg</v>
      </c>
      <c r="F2111" s="6" cm="1">
        <f t="array" ref="F2111">LOOKUP(1,1/FREQUENCY(0,SIN((RADIANS(Bhf!N$2:N$5383-A2111))/2)^2+SIN((RADIANS(Bhf!O$2:O$5383-B2111))/2)^2*COS(RADIANS(Bhf!N$2:N$5383))*COS(RADIANS(A2111))),Bhf!N$2:N$5383)</f>
        <v>51.795029999999997</v>
      </c>
      <c r="G2111" s="6" cm="1">
        <f t="array" ref="G2111">LOOKUP(1,1/FREQUENCY(0,SIN((RADIANS(Bhf!N$2:N$5383-A2111))/2)^2+SIN((RADIANS(Bhf!O$2:O$5383-B2111))/2)^2*COS(RADIANS(Bhf!N$2:N$5383))*COS(RADIANS(A2111))),Bhf!O$2:O$5383)</f>
        <v>12.024459999999999</v>
      </c>
      <c r="H2111" s="8">
        <f t="shared" si="32"/>
        <v>26.681961119563692</v>
      </c>
    </row>
    <row r="2112" spans="1:8" x14ac:dyDescent="0.25">
      <c r="A2112" s="6">
        <v>52.021239999999999</v>
      </c>
      <c r="B2112" s="7">
        <v>11.89091</v>
      </c>
      <c r="C2112" s="4"/>
      <c r="E2112" t="str" cm="1">
        <f t="array" ref="E2112">LOOKUP(1,1/FREQUENCY(0,SIN((RADIANS(Bhf!N$2:N$5383-A2112))/2)^2+SIN((RADIANS(Bhf!O$2:O$5383-B2112))/2)^2*COS(RADIANS(Bhf!N$2:N$5383))*COS(RADIANS(A2112))),Bhf!D$2:D$5383)</f>
        <v>Osternienburg</v>
      </c>
      <c r="F2112" s="6" cm="1">
        <f t="array" ref="F2112">LOOKUP(1,1/FREQUENCY(0,SIN((RADIANS(Bhf!N$2:N$5383-A2112))/2)^2+SIN((RADIANS(Bhf!O$2:O$5383-B2112))/2)^2*COS(RADIANS(Bhf!N$2:N$5383))*COS(RADIANS(A2112))),Bhf!N$2:N$5383)</f>
        <v>51.795029999999997</v>
      </c>
      <c r="G2112" s="6" cm="1">
        <f t="array" ref="G2112">LOOKUP(1,1/FREQUENCY(0,SIN((RADIANS(Bhf!N$2:N$5383-A2112))/2)^2+SIN((RADIANS(Bhf!O$2:O$5383-B2112))/2)^2*COS(RADIANS(Bhf!N$2:N$5383))*COS(RADIANS(A2112))),Bhf!O$2:O$5383)</f>
        <v>12.024459999999999</v>
      </c>
      <c r="H2112" s="8">
        <f t="shared" si="32"/>
        <v>26.769831250963321</v>
      </c>
    </row>
    <row r="2113" spans="1:8" x14ac:dyDescent="0.25">
      <c r="A2113" s="6">
        <v>52.021889999999999</v>
      </c>
      <c r="B2113" s="7">
        <v>11.89085</v>
      </c>
      <c r="C2113" s="4"/>
      <c r="E2113" t="str" cm="1">
        <f t="array" ref="E2113">LOOKUP(1,1/FREQUENCY(0,SIN((RADIANS(Bhf!N$2:N$5383-A2113))/2)^2+SIN((RADIANS(Bhf!O$2:O$5383-B2113))/2)^2*COS(RADIANS(Bhf!N$2:N$5383))*COS(RADIANS(A2113))),Bhf!D$2:D$5383)</f>
        <v>Osternienburg</v>
      </c>
      <c r="F2113" s="6" cm="1">
        <f t="array" ref="F2113">LOOKUP(1,1/FREQUENCY(0,SIN((RADIANS(Bhf!N$2:N$5383-A2113))/2)^2+SIN((RADIANS(Bhf!O$2:O$5383-B2113))/2)^2*COS(RADIANS(Bhf!N$2:N$5383))*COS(RADIANS(A2113))),Bhf!N$2:N$5383)</f>
        <v>51.795029999999997</v>
      </c>
      <c r="G2113" s="6" cm="1">
        <f t="array" ref="G2113">LOOKUP(1,1/FREQUENCY(0,SIN((RADIANS(Bhf!N$2:N$5383-A2113))/2)^2+SIN((RADIANS(Bhf!O$2:O$5383-B2113))/2)^2*COS(RADIANS(Bhf!N$2:N$5383))*COS(RADIANS(A2113))),Bhf!O$2:O$5383)</f>
        <v>12.024459999999999</v>
      </c>
      <c r="H2113" s="8">
        <f t="shared" si="32"/>
        <v>26.839137678978759</v>
      </c>
    </row>
    <row r="2114" spans="1:8" x14ac:dyDescent="0.25">
      <c r="A2114" s="6">
        <v>52.022570000000002</v>
      </c>
      <c r="B2114" s="7">
        <v>11.891069999999999</v>
      </c>
      <c r="C2114" s="4"/>
      <c r="E2114" t="str" cm="1">
        <f t="array" ref="E2114">LOOKUP(1,1/FREQUENCY(0,SIN((RADIANS(Bhf!N$2:N$5383-A2114))/2)^2+SIN((RADIANS(Bhf!O$2:O$5383-B2114))/2)^2*COS(RADIANS(Bhf!N$2:N$5383))*COS(RADIANS(A2114))),Bhf!D$2:D$5383)</f>
        <v>Osternienburg</v>
      </c>
      <c r="F2114" s="6" cm="1">
        <f t="array" ref="F2114">LOOKUP(1,1/FREQUENCY(0,SIN((RADIANS(Bhf!N$2:N$5383-A2114))/2)^2+SIN((RADIANS(Bhf!O$2:O$5383-B2114))/2)^2*COS(RADIANS(Bhf!N$2:N$5383))*COS(RADIANS(A2114))),Bhf!N$2:N$5383)</f>
        <v>51.795029999999997</v>
      </c>
      <c r="G2114" s="6" cm="1">
        <f t="array" ref="G2114">LOOKUP(1,1/FREQUENCY(0,SIN((RADIANS(Bhf!N$2:N$5383-A2114))/2)^2+SIN((RADIANS(Bhf!O$2:O$5383-B2114))/2)^2*COS(RADIANS(Bhf!N$2:N$5383))*COS(RADIANS(A2114))),Bhf!O$2:O$5383)</f>
        <v>12.024459999999999</v>
      </c>
      <c r="H2114" s="8">
        <f t="shared" ref="H2114:H2177" si="33">ACOS(COS(RADIANS(90-A2114))*COS(RADIANS(90-F2114))+SIN(RADIANS(90-A2114))*SIN(RADIANS(90-F2114))*COS(RADIANS(B2114-G2114)))*6371</f>
        <v>26.905057159673358</v>
      </c>
    </row>
    <row r="2115" spans="1:8" x14ac:dyDescent="0.25">
      <c r="A2115" s="6">
        <v>52.026820000000001</v>
      </c>
      <c r="B2115" s="7">
        <v>11.89302</v>
      </c>
      <c r="C2115" s="4"/>
      <c r="E2115" t="str" cm="1">
        <f t="array" ref="E2115">LOOKUP(1,1/FREQUENCY(0,SIN((RADIANS(Bhf!N$2:N$5383-A2115))/2)^2+SIN((RADIANS(Bhf!O$2:O$5383-B2115))/2)^2*COS(RADIANS(Bhf!N$2:N$5383))*COS(RADIANS(A2115))),Bhf!D$2:D$5383)</f>
        <v>Osternienburg</v>
      </c>
      <c r="F2115" s="6" cm="1">
        <f t="array" ref="F2115">LOOKUP(1,1/FREQUENCY(0,SIN((RADIANS(Bhf!N$2:N$5383-A2115))/2)^2+SIN((RADIANS(Bhf!O$2:O$5383-B2115))/2)^2*COS(RADIANS(Bhf!N$2:N$5383))*COS(RADIANS(A2115))),Bhf!N$2:N$5383)</f>
        <v>51.795029999999997</v>
      </c>
      <c r="G2115" s="6" cm="1">
        <f t="array" ref="G2115">LOOKUP(1,1/FREQUENCY(0,SIN((RADIANS(Bhf!N$2:N$5383-A2115))/2)^2+SIN((RADIANS(Bhf!O$2:O$5383-B2115))/2)^2*COS(RADIANS(Bhf!N$2:N$5383))*COS(RADIANS(A2115))),Bhf!O$2:O$5383)</f>
        <v>12.024459999999999</v>
      </c>
      <c r="H2115" s="8">
        <f t="shared" si="33"/>
        <v>27.305335299375962</v>
      </c>
    </row>
    <row r="2116" spans="1:8" x14ac:dyDescent="0.25">
      <c r="A2116" s="6">
        <v>52.027380000000001</v>
      </c>
      <c r="B2116" s="7">
        <v>11.89364</v>
      </c>
      <c r="C2116" s="4"/>
      <c r="E2116" t="str" cm="1">
        <f t="array" ref="E2116">LOOKUP(1,1/FREQUENCY(0,SIN((RADIANS(Bhf!N$2:N$5383-A2116))/2)^2+SIN((RADIANS(Bhf!O$2:O$5383-B2116))/2)^2*COS(RADIANS(Bhf!N$2:N$5383))*COS(RADIANS(A2116))),Bhf!D$2:D$5383)</f>
        <v>Osternienburg</v>
      </c>
      <c r="F2116" s="6" cm="1">
        <f t="array" ref="F2116">LOOKUP(1,1/FREQUENCY(0,SIN((RADIANS(Bhf!N$2:N$5383-A2116))/2)^2+SIN((RADIANS(Bhf!O$2:O$5383-B2116))/2)^2*COS(RADIANS(Bhf!N$2:N$5383))*COS(RADIANS(A2116))),Bhf!N$2:N$5383)</f>
        <v>51.795029999999997</v>
      </c>
      <c r="G2116" s="6" cm="1">
        <f t="array" ref="G2116">LOOKUP(1,1/FREQUENCY(0,SIN((RADIANS(Bhf!N$2:N$5383-A2116))/2)^2+SIN((RADIANS(Bhf!O$2:O$5383-B2116))/2)^2*COS(RADIANS(Bhf!N$2:N$5383))*COS(RADIANS(A2116))),Bhf!O$2:O$5383)</f>
        <v>12.024459999999999</v>
      </c>
      <c r="H2116" s="8">
        <f t="shared" si="33"/>
        <v>27.350118345869799</v>
      </c>
    </row>
    <row r="2117" spans="1:8" x14ac:dyDescent="0.25">
      <c r="A2117" s="6">
        <v>52.027619999999999</v>
      </c>
      <c r="B2117" s="7">
        <v>11.893940000000001</v>
      </c>
      <c r="C2117" s="4"/>
      <c r="E2117" t="str" cm="1">
        <f t="array" ref="E2117">LOOKUP(1,1/FREQUENCY(0,SIN((RADIANS(Bhf!N$2:N$5383-A2117))/2)^2+SIN((RADIANS(Bhf!O$2:O$5383-B2117))/2)^2*COS(RADIANS(Bhf!N$2:N$5383))*COS(RADIANS(A2117))),Bhf!D$2:D$5383)</f>
        <v>Osternienburg</v>
      </c>
      <c r="F2117" s="6" cm="1">
        <f t="array" ref="F2117">LOOKUP(1,1/FREQUENCY(0,SIN((RADIANS(Bhf!N$2:N$5383-A2117))/2)^2+SIN((RADIANS(Bhf!O$2:O$5383-B2117))/2)^2*COS(RADIANS(Bhf!N$2:N$5383))*COS(RADIANS(A2117))),Bhf!N$2:N$5383)</f>
        <v>51.795029999999997</v>
      </c>
      <c r="G2117" s="6" cm="1">
        <f t="array" ref="G2117">LOOKUP(1,1/FREQUENCY(0,SIN((RADIANS(Bhf!N$2:N$5383-A2117))/2)^2+SIN((RADIANS(Bhf!O$2:O$5383-B2117))/2)^2*COS(RADIANS(Bhf!N$2:N$5383))*COS(RADIANS(A2117))),Bhf!O$2:O$5383)</f>
        <v>12.024459999999999</v>
      </c>
      <c r="H2117" s="8">
        <f t="shared" si="33"/>
        <v>27.368582945610523</v>
      </c>
    </row>
    <row r="2118" spans="1:8" x14ac:dyDescent="0.25">
      <c r="A2118" s="6">
        <v>52.02787</v>
      </c>
      <c r="B2118" s="7">
        <v>11.893980000000001</v>
      </c>
      <c r="C2118" s="4"/>
      <c r="E2118" t="str" cm="1">
        <f t="array" ref="E2118">LOOKUP(1,1/FREQUENCY(0,SIN((RADIANS(Bhf!N$2:N$5383-A2118))/2)^2+SIN((RADIANS(Bhf!O$2:O$5383-B2118))/2)^2*COS(RADIANS(Bhf!N$2:N$5383))*COS(RADIANS(A2118))),Bhf!D$2:D$5383)</f>
        <v>Osternienburg</v>
      </c>
      <c r="F2118" s="6" cm="1">
        <f t="array" ref="F2118">LOOKUP(1,1/FREQUENCY(0,SIN((RADIANS(Bhf!N$2:N$5383-A2118))/2)^2+SIN((RADIANS(Bhf!O$2:O$5383-B2118))/2)^2*COS(RADIANS(Bhf!N$2:N$5383))*COS(RADIANS(A2118))),Bhf!N$2:N$5383)</f>
        <v>51.795029999999997</v>
      </c>
      <c r="G2118" s="6" cm="1">
        <f t="array" ref="G2118">LOOKUP(1,1/FREQUENCY(0,SIN((RADIANS(Bhf!N$2:N$5383-A2118))/2)^2+SIN((RADIANS(Bhf!O$2:O$5383-B2118))/2)^2*COS(RADIANS(Bhf!N$2:N$5383))*COS(RADIANS(A2118))),Bhf!O$2:O$5383)</f>
        <v>12.024459999999999</v>
      </c>
      <c r="H2118" s="8">
        <f t="shared" si="33"/>
        <v>27.393949046394422</v>
      </c>
    </row>
    <row r="2119" spans="1:8" x14ac:dyDescent="0.25">
      <c r="A2119" s="6">
        <v>52.028060000000004</v>
      </c>
      <c r="B2119" s="7">
        <v>11.89382</v>
      </c>
      <c r="C2119" s="4"/>
      <c r="E2119" t="str" cm="1">
        <f t="array" ref="E2119">LOOKUP(1,1/FREQUENCY(0,SIN((RADIANS(Bhf!N$2:N$5383-A2119))/2)^2+SIN((RADIANS(Bhf!O$2:O$5383-B2119))/2)^2*COS(RADIANS(Bhf!N$2:N$5383))*COS(RADIANS(A2119))),Bhf!D$2:D$5383)</f>
        <v>Osternienburg</v>
      </c>
      <c r="F2119" s="6" cm="1">
        <f t="array" ref="F2119">LOOKUP(1,1/FREQUENCY(0,SIN((RADIANS(Bhf!N$2:N$5383-A2119))/2)^2+SIN((RADIANS(Bhf!O$2:O$5383-B2119))/2)^2*COS(RADIANS(Bhf!N$2:N$5383))*COS(RADIANS(A2119))),Bhf!N$2:N$5383)</f>
        <v>51.795029999999997</v>
      </c>
      <c r="G2119" s="6" cm="1">
        <f t="array" ref="G2119">LOOKUP(1,1/FREQUENCY(0,SIN((RADIANS(Bhf!N$2:N$5383-A2119))/2)^2+SIN((RADIANS(Bhf!O$2:O$5383-B2119))/2)^2*COS(RADIANS(Bhf!N$2:N$5383))*COS(RADIANS(A2119))),Bhf!O$2:O$5383)</f>
        <v>12.024459999999999</v>
      </c>
      <c r="H2119" s="8">
        <f t="shared" si="33"/>
        <v>27.417496387221725</v>
      </c>
    </row>
    <row r="2120" spans="1:8" x14ac:dyDescent="0.25">
      <c r="A2120" s="6">
        <v>52.029559999999996</v>
      </c>
      <c r="B2120" s="7">
        <v>11.89202</v>
      </c>
      <c r="C2120" s="4"/>
      <c r="E2120" t="str" cm="1">
        <f t="array" ref="E2120">LOOKUP(1,1/FREQUENCY(0,SIN((RADIANS(Bhf!N$2:N$5383-A2120))/2)^2+SIN((RADIANS(Bhf!O$2:O$5383-B2120))/2)^2*COS(RADIANS(Bhf!N$2:N$5383))*COS(RADIANS(A2120))),Bhf!D$2:D$5383)</f>
        <v>Osternienburg</v>
      </c>
      <c r="F2120" s="6" cm="1">
        <f t="array" ref="F2120">LOOKUP(1,1/FREQUENCY(0,SIN((RADIANS(Bhf!N$2:N$5383-A2120))/2)^2+SIN((RADIANS(Bhf!O$2:O$5383-B2120))/2)^2*COS(RADIANS(Bhf!N$2:N$5383))*COS(RADIANS(A2120))),Bhf!N$2:N$5383)</f>
        <v>51.795029999999997</v>
      </c>
      <c r="G2120" s="6" cm="1">
        <f t="array" ref="G2120">LOOKUP(1,1/FREQUENCY(0,SIN((RADIANS(Bhf!N$2:N$5383-A2120))/2)^2+SIN((RADIANS(Bhf!O$2:O$5383-B2120))/2)^2*COS(RADIANS(Bhf!N$2:N$5383))*COS(RADIANS(A2120))),Bhf!O$2:O$5383)</f>
        <v>12.024459999999999</v>
      </c>
      <c r="H2120" s="8">
        <f t="shared" si="33"/>
        <v>27.615502438661157</v>
      </c>
    </row>
    <row r="2121" spans="1:8" x14ac:dyDescent="0.25">
      <c r="A2121" s="6">
        <v>52.029890000000002</v>
      </c>
      <c r="B2121" s="7">
        <v>11.89184</v>
      </c>
      <c r="C2121" s="4"/>
      <c r="E2121" t="str" cm="1">
        <f t="array" ref="E2121">LOOKUP(1,1/FREQUENCY(0,SIN((RADIANS(Bhf!N$2:N$5383-A2121))/2)^2+SIN((RADIANS(Bhf!O$2:O$5383-B2121))/2)^2*COS(RADIANS(Bhf!N$2:N$5383))*COS(RADIANS(A2121))),Bhf!D$2:D$5383)</f>
        <v>Osternienburg</v>
      </c>
      <c r="F2121" s="6" cm="1">
        <f t="array" ref="F2121">LOOKUP(1,1/FREQUENCY(0,SIN((RADIANS(Bhf!N$2:N$5383-A2121))/2)^2+SIN((RADIANS(Bhf!O$2:O$5383-B2121))/2)^2*COS(RADIANS(Bhf!N$2:N$5383))*COS(RADIANS(A2121))),Bhf!N$2:N$5383)</f>
        <v>51.795029999999997</v>
      </c>
      <c r="G2121" s="6" cm="1">
        <f t="array" ref="G2121">LOOKUP(1,1/FREQUENCY(0,SIN((RADIANS(Bhf!N$2:N$5383-A2121))/2)^2+SIN((RADIANS(Bhf!O$2:O$5383-B2121))/2)^2*COS(RADIANS(Bhf!N$2:N$5383))*COS(RADIANS(A2121))),Bhf!O$2:O$5383)</f>
        <v>12.024459999999999</v>
      </c>
      <c r="H2121" s="8">
        <f t="shared" si="33"/>
        <v>27.654205008339115</v>
      </c>
    </row>
    <row r="2122" spans="1:8" x14ac:dyDescent="0.25">
      <c r="A2122" s="6">
        <v>52.030149999999999</v>
      </c>
      <c r="B2122" s="7">
        <v>11.891909999999999</v>
      </c>
      <c r="C2122" s="4"/>
      <c r="E2122" t="str" cm="1">
        <f t="array" ref="E2122">LOOKUP(1,1/FREQUENCY(0,SIN((RADIANS(Bhf!N$2:N$5383-A2122))/2)^2+SIN((RADIANS(Bhf!O$2:O$5383-B2122))/2)^2*COS(RADIANS(Bhf!N$2:N$5383))*COS(RADIANS(A2122))),Bhf!D$2:D$5383)</f>
        <v>Osternienburg</v>
      </c>
      <c r="F2122" s="6" cm="1">
        <f t="array" ref="F2122">LOOKUP(1,1/FREQUENCY(0,SIN((RADIANS(Bhf!N$2:N$5383-A2122))/2)^2+SIN((RADIANS(Bhf!O$2:O$5383-B2122))/2)^2*COS(RADIANS(Bhf!N$2:N$5383))*COS(RADIANS(A2122))),Bhf!N$2:N$5383)</f>
        <v>51.795029999999997</v>
      </c>
      <c r="G2122" s="6" cm="1">
        <f t="array" ref="G2122">LOOKUP(1,1/FREQUENCY(0,SIN((RADIANS(Bhf!N$2:N$5383-A2122))/2)^2+SIN((RADIANS(Bhf!O$2:O$5383-B2122))/2)^2*COS(RADIANS(Bhf!N$2:N$5383))*COS(RADIANS(A2122))),Bhf!O$2:O$5383)</f>
        <v>12.024459999999999</v>
      </c>
      <c r="H2122" s="8">
        <f t="shared" si="33"/>
        <v>27.679922292582283</v>
      </c>
    </row>
    <row r="2123" spans="1:8" x14ac:dyDescent="0.25">
      <c r="A2123" s="6">
        <v>52.03031</v>
      </c>
      <c r="B2123" s="7">
        <v>11.892480000000001</v>
      </c>
      <c r="C2123" s="4"/>
      <c r="E2123" t="str" cm="1">
        <f t="array" ref="E2123">LOOKUP(1,1/FREQUENCY(0,SIN((RADIANS(Bhf!N$2:N$5383-A2123))/2)^2+SIN((RADIANS(Bhf!O$2:O$5383-B2123))/2)^2*COS(RADIANS(Bhf!N$2:N$5383))*COS(RADIANS(A2123))),Bhf!D$2:D$5383)</f>
        <v>Osternienburg</v>
      </c>
      <c r="F2123" s="6" cm="1">
        <f t="array" ref="F2123">LOOKUP(1,1/FREQUENCY(0,SIN((RADIANS(Bhf!N$2:N$5383-A2123))/2)^2+SIN((RADIANS(Bhf!O$2:O$5383-B2123))/2)^2*COS(RADIANS(Bhf!N$2:N$5383))*COS(RADIANS(A2123))),Bhf!N$2:N$5383)</f>
        <v>51.795029999999997</v>
      </c>
      <c r="G2123" s="6" cm="1">
        <f t="array" ref="G2123">LOOKUP(1,1/FREQUENCY(0,SIN((RADIANS(Bhf!N$2:N$5383-A2123))/2)^2+SIN((RADIANS(Bhf!O$2:O$5383-B2123))/2)^2*COS(RADIANS(Bhf!N$2:N$5383))*COS(RADIANS(A2123))),Bhf!O$2:O$5383)</f>
        <v>12.024459999999999</v>
      </c>
      <c r="H2123" s="8">
        <f t="shared" si="33"/>
        <v>27.683912103523678</v>
      </c>
    </row>
    <row r="2124" spans="1:8" x14ac:dyDescent="0.25">
      <c r="A2124" s="6">
        <v>52.030369999999998</v>
      </c>
      <c r="B2124" s="7">
        <v>11.89274</v>
      </c>
      <c r="C2124" s="4"/>
      <c r="E2124" t="str" cm="1">
        <f t="array" ref="E2124">LOOKUP(1,1/FREQUENCY(0,SIN((RADIANS(Bhf!N$2:N$5383-A2124))/2)^2+SIN((RADIANS(Bhf!O$2:O$5383-B2124))/2)^2*COS(RADIANS(Bhf!N$2:N$5383))*COS(RADIANS(A2124))),Bhf!D$2:D$5383)</f>
        <v>Osternienburg</v>
      </c>
      <c r="F2124" s="6" cm="1">
        <f t="array" ref="F2124">LOOKUP(1,1/FREQUENCY(0,SIN((RADIANS(Bhf!N$2:N$5383-A2124))/2)^2+SIN((RADIANS(Bhf!O$2:O$5383-B2124))/2)^2*COS(RADIANS(Bhf!N$2:N$5383))*COS(RADIANS(A2124))),Bhf!N$2:N$5383)</f>
        <v>51.795029999999997</v>
      </c>
      <c r="G2124" s="6" cm="1">
        <f t="array" ref="G2124">LOOKUP(1,1/FREQUENCY(0,SIN((RADIANS(Bhf!N$2:N$5383-A2124))/2)^2+SIN((RADIANS(Bhf!O$2:O$5383-B2124))/2)^2*COS(RADIANS(Bhf!N$2:N$5383))*COS(RADIANS(A2124))),Bhf!O$2:O$5383)</f>
        <v>12.024459999999999</v>
      </c>
      <c r="H2124" s="8">
        <f t="shared" si="33"/>
        <v>27.684389869040562</v>
      </c>
    </row>
    <row r="2125" spans="1:8" x14ac:dyDescent="0.25">
      <c r="A2125" s="6">
        <v>52.030549999999998</v>
      </c>
      <c r="B2125" s="7">
        <v>11.89297</v>
      </c>
      <c r="C2125" s="4"/>
      <c r="E2125" t="str" cm="1">
        <f t="array" ref="E2125">LOOKUP(1,1/FREQUENCY(0,SIN((RADIANS(Bhf!N$2:N$5383-A2125))/2)^2+SIN((RADIANS(Bhf!O$2:O$5383-B2125))/2)^2*COS(RADIANS(Bhf!N$2:N$5383))*COS(RADIANS(A2125))),Bhf!D$2:D$5383)</f>
        <v>Osternienburg</v>
      </c>
      <c r="F2125" s="6" cm="1">
        <f t="array" ref="F2125">LOOKUP(1,1/FREQUENCY(0,SIN((RADIANS(Bhf!N$2:N$5383-A2125))/2)^2+SIN((RADIANS(Bhf!O$2:O$5383-B2125))/2)^2*COS(RADIANS(Bhf!N$2:N$5383))*COS(RADIANS(A2125))),Bhf!N$2:N$5383)</f>
        <v>51.795029999999997</v>
      </c>
      <c r="G2125" s="6" cm="1">
        <f t="array" ref="G2125">LOOKUP(1,1/FREQUENCY(0,SIN((RADIANS(Bhf!N$2:N$5383-A2125))/2)^2+SIN((RADIANS(Bhf!O$2:O$5383-B2125))/2)^2*COS(RADIANS(Bhf!N$2:N$5383))*COS(RADIANS(A2125))),Bhf!O$2:O$5383)</f>
        <v>12.024459999999999</v>
      </c>
      <c r="H2125" s="8">
        <f t="shared" si="33"/>
        <v>27.698162924163661</v>
      </c>
    </row>
    <row r="2126" spans="1:8" x14ac:dyDescent="0.25">
      <c r="A2126" s="6">
        <v>52.033299999999997</v>
      </c>
      <c r="B2126" s="7">
        <v>11.8911</v>
      </c>
      <c r="C2126" s="4"/>
      <c r="E2126" t="str" cm="1">
        <f t="array" ref="E2126">LOOKUP(1,1/FREQUENCY(0,SIN((RADIANS(Bhf!N$2:N$5383-A2126))/2)^2+SIN((RADIANS(Bhf!O$2:O$5383-B2126))/2)^2*COS(RADIANS(Bhf!N$2:N$5383))*COS(RADIANS(A2126))),Bhf!D$2:D$5383)</f>
        <v>Osternienburg</v>
      </c>
      <c r="F2126" s="6" cm="1">
        <f t="array" ref="F2126">LOOKUP(1,1/FREQUENCY(0,SIN((RADIANS(Bhf!N$2:N$5383-A2126))/2)^2+SIN((RADIANS(Bhf!O$2:O$5383-B2126))/2)^2*COS(RADIANS(Bhf!N$2:N$5383))*COS(RADIANS(A2126))),Bhf!N$2:N$5383)</f>
        <v>51.795029999999997</v>
      </c>
      <c r="G2126" s="6" cm="1">
        <f t="array" ref="G2126">LOOKUP(1,1/FREQUENCY(0,SIN((RADIANS(Bhf!N$2:N$5383-A2126))/2)^2+SIN((RADIANS(Bhf!O$2:O$5383-B2126))/2)^2*COS(RADIANS(Bhf!N$2:N$5383))*COS(RADIANS(A2126))),Bhf!O$2:O$5383)</f>
        <v>12.024459999999999</v>
      </c>
      <c r="H2126" s="8">
        <f t="shared" si="33"/>
        <v>28.028966521927451</v>
      </c>
    </row>
    <row r="2127" spans="1:8" x14ac:dyDescent="0.25">
      <c r="A2127" s="6">
        <v>52.033540000000002</v>
      </c>
      <c r="B2127" s="7">
        <v>11.891</v>
      </c>
      <c r="C2127" s="4"/>
      <c r="E2127" t="str" cm="1">
        <f t="array" ref="E2127">LOOKUP(1,1/FREQUENCY(0,SIN((RADIANS(Bhf!N$2:N$5383-A2127))/2)^2+SIN((RADIANS(Bhf!O$2:O$5383-B2127))/2)^2*COS(RADIANS(Bhf!N$2:N$5383))*COS(RADIANS(A2127))),Bhf!D$2:D$5383)</f>
        <v>Osternienburg</v>
      </c>
      <c r="F2127" s="6" cm="1">
        <f t="array" ref="F2127">LOOKUP(1,1/FREQUENCY(0,SIN((RADIANS(Bhf!N$2:N$5383-A2127))/2)^2+SIN((RADIANS(Bhf!O$2:O$5383-B2127))/2)^2*COS(RADIANS(Bhf!N$2:N$5383))*COS(RADIANS(A2127))),Bhf!N$2:N$5383)</f>
        <v>51.795029999999997</v>
      </c>
      <c r="G2127" s="6" cm="1">
        <f t="array" ref="G2127">LOOKUP(1,1/FREQUENCY(0,SIN((RADIANS(Bhf!N$2:N$5383-A2127))/2)^2+SIN((RADIANS(Bhf!O$2:O$5383-B2127))/2)^2*COS(RADIANS(Bhf!N$2:N$5383))*COS(RADIANS(A2127))),Bhf!O$2:O$5383)</f>
        <v>12.024459999999999</v>
      </c>
      <c r="H2127" s="8">
        <f t="shared" si="33"/>
        <v>28.056422684540401</v>
      </c>
    </row>
    <row r="2128" spans="1:8" x14ac:dyDescent="0.25">
      <c r="A2128" s="6">
        <v>52.033810000000003</v>
      </c>
      <c r="B2128" s="7">
        <v>11.889900000000001</v>
      </c>
      <c r="C2128" s="4"/>
      <c r="E2128" t="str" cm="1">
        <f t="array" ref="E2128">LOOKUP(1,1/FREQUENCY(0,SIN((RADIANS(Bhf!N$2:N$5383-A2128))/2)^2+SIN((RADIANS(Bhf!O$2:O$5383-B2128))/2)^2*COS(RADIANS(Bhf!N$2:N$5383))*COS(RADIANS(A2128))),Bhf!D$2:D$5383)</f>
        <v>Osternienburg</v>
      </c>
      <c r="F2128" s="6" cm="1">
        <f t="array" ref="F2128">LOOKUP(1,1/FREQUENCY(0,SIN((RADIANS(Bhf!N$2:N$5383-A2128))/2)^2+SIN((RADIANS(Bhf!O$2:O$5383-B2128))/2)^2*COS(RADIANS(Bhf!N$2:N$5383))*COS(RADIANS(A2128))),Bhf!N$2:N$5383)</f>
        <v>51.795029999999997</v>
      </c>
      <c r="G2128" s="6" cm="1">
        <f t="array" ref="G2128">LOOKUP(1,1/FREQUENCY(0,SIN((RADIANS(Bhf!N$2:N$5383-A2128))/2)^2+SIN((RADIANS(Bhf!O$2:O$5383-B2128))/2)^2*COS(RADIANS(Bhf!N$2:N$5383))*COS(RADIANS(A2128))),Bhf!O$2:O$5383)</f>
        <v>12.024459999999999</v>
      </c>
      <c r="H2128" s="8">
        <f t="shared" si="33"/>
        <v>28.109476848800018</v>
      </c>
    </row>
    <row r="2129" spans="1:8" x14ac:dyDescent="0.25">
      <c r="A2129" s="6">
        <v>52.033810000000003</v>
      </c>
      <c r="B2129" s="7">
        <v>11.881640000000001</v>
      </c>
      <c r="C2129" s="4"/>
      <c r="E2129" t="str" cm="1">
        <f t="array" ref="E2129">LOOKUP(1,1/FREQUENCY(0,SIN((RADIANS(Bhf!N$2:N$5383-A2129))/2)^2+SIN((RADIANS(Bhf!O$2:O$5383-B2129))/2)^2*COS(RADIANS(Bhf!N$2:N$5383))*COS(RADIANS(A2129))),Bhf!D$2:D$5383)</f>
        <v>Osternienburg</v>
      </c>
      <c r="F2129" s="6" cm="1">
        <f t="array" ref="F2129">LOOKUP(1,1/FREQUENCY(0,SIN((RADIANS(Bhf!N$2:N$5383-A2129))/2)^2+SIN((RADIANS(Bhf!O$2:O$5383-B2129))/2)^2*COS(RADIANS(Bhf!N$2:N$5383))*COS(RADIANS(A2129))),Bhf!N$2:N$5383)</f>
        <v>51.795029999999997</v>
      </c>
      <c r="G2129" s="6" cm="1">
        <f t="array" ref="G2129">LOOKUP(1,1/FREQUENCY(0,SIN((RADIANS(Bhf!N$2:N$5383-A2129))/2)^2+SIN((RADIANS(Bhf!O$2:O$5383-B2129))/2)^2*COS(RADIANS(Bhf!N$2:N$5383))*COS(RADIANS(A2129))),Bhf!O$2:O$5383)</f>
        <v>12.024459999999999</v>
      </c>
      <c r="H2129" s="8">
        <f t="shared" si="33"/>
        <v>28.300553141562489</v>
      </c>
    </row>
    <row r="2130" spans="1:8" x14ac:dyDescent="0.25">
      <c r="A2130" s="6">
        <v>52.034120000000001</v>
      </c>
      <c r="B2130" s="7">
        <v>11.881320000000001</v>
      </c>
      <c r="C2130" s="4"/>
      <c r="E2130" t="str" cm="1">
        <f t="array" ref="E2130">LOOKUP(1,1/FREQUENCY(0,SIN((RADIANS(Bhf!N$2:N$5383-A2130))/2)^2+SIN((RADIANS(Bhf!O$2:O$5383-B2130))/2)^2*COS(RADIANS(Bhf!N$2:N$5383))*COS(RADIANS(A2130))),Bhf!D$2:D$5383)</f>
        <v>Osternienburg</v>
      </c>
      <c r="F2130" s="6" cm="1">
        <f t="array" ref="F2130">LOOKUP(1,1/FREQUENCY(0,SIN((RADIANS(Bhf!N$2:N$5383-A2130))/2)^2+SIN((RADIANS(Bhf!O$2:O$5383-B2130))/2)^2*COS(RADIANS(Bhf!N$2:N$5383))*COS(RADIANS(A2130))),Bhf!N$2:N$5383)</f>
        <v>51.795029999999997</v>
      </c>
      <c r="G2130" s="6" cm="1">
        <f t="array" ref="G2130">LOOKUP(1,1/FREQUENCY(0,SIN((RADIANS(Bhf!N$2:N$5383-A2130))/2)^2+SIN((RADIANS(Bhf!O$2:O$5383-B2130))/2)^2*COS(RADIANS(Bhf!N$2:N$5383))*COS(RADIANS(A2130))),Bhf!O$2:O$5383)</f>
        <v>12.024459999999999</v>
      </c>
      <c r="H2130" s="8">
        <f t="shared" si="33"/>
        <v>28.340479461056887</v>
      </c>
    </row>
    <row r="2131" spans="1:8" x14ac:dyDescent="0.25">
      <c r="A2131" s="6">
        <v>52.034579999999998</v>
      </c>
      <c r="B2131" s="7">
        <v>11.881119999999999</v>
      </c>
      <c r="C2131" s="4"/>
      <c r="E2131" t="str" cm="1">
        <f t="array" ref="E2131">LOOKUP(1,1/FREQUENCY(0,SIN((RADIANS(Bhf!N$2:N$5383-A2131))/2)^2+SIN((RADIANS(Bhf!O$2:O$5383-B2131))/2)^2*COS(RADIANS(Bhf!N$2:N$5383))*COS(RADIANS(A2131))),Bhf!D$2:D$5383)</f>
        <v>Osternienburg</v>
      </c>
      <c r="F2131" s="6" cm="1">
        <f t="array" ref="F2131">LOOKUP(1,1/FREQUENCY(0,SIN((RADIANS(Bhf!N$2:N$5383-A2131))/2)^2+SIN((RADIANS(Bhf!O$2:O$5383-B2131))/2)^2*COS(RADIANS(Bhf!N$2:N$5383))*COS(RADIANS(A2131))),Bhf!N$2:N$5383)</f>
        <v>51.795029999999997</v>
      </c>
      <c r="G2131" s="6" cm="1">
        <f t="array" ref="G2131">LOOKUP(1,1/FREQUENCY(0,SIN((RADIANS(Bhf!N$2:N$5383-A2131))/2)^2+SIN((RADIANS(Bhf!O$2:O$5383-B2131))/2)^2*COS(RADIANS(Bhf!N$2:N$5383))*COS(RADIANS(A2131))),Bhf!O$2:O$5383)</f>
        <v>12.024459999999999</v>
      </c>
      <c r="H2131" s="8">
        <f t="shared" si="33"/>
        <v>28.39319691941412</v>
      </c>
    </row>
    <row r="2132" spans="1:8" x14ac:dyDescent="0.25">
      <c r="A2132" s="6">
        <v>52.034860000000002</v>
      </c>
      <c r="B2132" s="7">
        <v>11.88076</v>
      </c>
      <c r="C2132" s="4"/>
      <c r="E2132" t="str" cm="1">
        <f t="array" ref="E2132">LOOKUP(1,1/FREQUENCY(0,SIN((RADIANS(Bhf!N$2:N$5383-A2132))/2)^2+SIN((RADIANS(Bhf!O$2:O$5383-B2132))/2)^2*COS(RADIANS(Bhf!N$2:N$5383))*COS(RADIANS(A2132))),Bhf!D$2:D$5383)</f>
        <v>Osternienburg</v>
      </c>
      <c r="F2132" s="6" cm="1">
        <f t="array" ref="F2132">LOOKUP(1,1/FREQUENCY(0,SIN((RADIANS(Bhf!N$2:N$5383-A2132))/2)^2+SIN((RADIANS(Bhf!O$2:O$5383-B2132))/2)^2*COS(RADIANS(Bhf!N$2:N$5383))*COS(RADIANS(A2132))),Bhf!N$2:N$5383)</f>
        <v>51.795029999999997</v>
      </c>
      <c r="G2132" s="6" cm="1">
        <f t="array" ref="G2132">LOOKUP(1,1/FREQUENCY(0,SIN((RADIANS(Bhf!N$2:N$5383-A2132))/2)^2+SIN((RADIANS(Bhf!O$2:O$5383-B2132))/2)^2*COS(RADIANS(Bhf!N$2:N$5383))*COS(RADIANS(A2132))),Bhf!O$2:O$5383)</f>
        <v>12.024459999999999</v>
      </c>
      <c r="H2132" s="8">
        <f t="shared" si="33"/>
        <v>28.430947271295466</v>
      </c>
    </row>
    <row r="2133" spans="1:8" x14ac:dyDescent="0.25">
      <c r="A2133" s="6">
        <v>52.03492</v>
      </c>
      <c r="B2133" s="7">
        <v>11.88049</v>
      </c>
      <c r="C2133" s="4"/>
      <c r="E2133" t="str" cm="1">
        <f t="array" ref="E2133">LOOKUP(1,1/FREQUENCY(0,SIN((RADIANS(Bhf!N$2:N$5383-A2133))/2)^2+SIN((RADIANS(Bhf!O$2:O$5383-B2133))/2)^2*COS(RADIANS(Bhf!N$2:N$5383))*COS(RADIANS(A2133))),Bhf!D$2:D$5383)</f>
        <v>Osternienburg</v>
      </c>
      <c r="F2133" s="6" cm="1">
        <f t="array" ref="F2133">LOOKUP(1,1/FREQUENCY(0,SIN((RADIANS(Bhf!N$2:N$5383-A2133))/2)^2+SIN((RADIANS(Bhf!O$2:O$5383-B2133))/2)^2*COS(RADIANS(Bhf!N$2:N$5383))*COS(RADIANS(A2133))),Bhf!N$2:N$5383)</f>
        <v>51.795029999999997</v>
      </c>
      <c r="G2133" s="6" cm="1">
        <f t="array" ref="G2133">LOOKUP(1,1/FREQUENCY(0,SIN((RADIANS(Bhf!N$2:N$5383-A2133))/2)^2+SIN((RADIANS(Bhf!O$2:O$5383-B2133))/2)^2*COS(RADIANS(Bhf!N$2:N$5383))*COS(RADIANS(A2133))),Bhf!O$2:O$5383)</f>
        <v>12.024459999999999</v>
      </c>
      <c r="H2133" s="8">
        <f t="shared" si="33"/>
        <v>28.443626808103119</v>
      </c>
    </row>
    <row r="2134" spans="1:8" x14ac:dyDescent="0.25">
      <c r="A2134" s="6">
        <v>52.037260000000003</v>
      </c>
      <c r="B2134" s="7">
        <v>11.88043</v>
      </c>
      <c r="C2134" s="4"/>
      <c r="E2134" t="str" cm="1">
        <f t="array" ref="E2134">LOOKUP(1,1/FREQUENCY(0,SIN((RADIANS(Bhf!N$2:N$5383-A2134))/2)^2+SIN((RADIANS(Bhf!O$2:O$5383-B2134))/2)^2*COS(RADIANS(Bhf!N$2:N$5383))*COS(RADIANS(A2134))),Bhf!D$2:D$5383)</f>
        <v>Osternienburg</v>
      </c>
      <c r="F2134" s="6" cm="1">
        <f t="array" ref="F2134">LOOKUP(1,1/FREQUENCY(0,SIN((RADIANS(Bhf!N$2:N$5383-A2134))/2)^2+SIN((RADIANS(Bhf!O$2:O$5383-B2134))/2)^2*COS(RADIANS(Bhf!N$2:N$5383))*COS(RADIANS(A2134))),Bhf!N$2:N$5383)</f>
        <v>51.795029999999997</v>
      </c>
      <c r="G2134" s="6" cm="1">
        <f t="array" ref="G2134">LOOKUP(1,1/FREQUENCY(0,SIN((RADIANS(Bhf!N$2:N$5383-A2134))/2)^2+SIN((RADIANS(Bhf!O$2:O$5383-B2134))/2)^2*COS(RADIANS(Bhf!N$2:N$5383))*COS(RADIANS(A2134))),Bhf!O$2:O$5383)</f>
        <v>12.024459999999999</v>
      </c>
      <c r="H2134" s="8">
        <f t="shared" si="33"/>
        <v>28.689109889182994</v>
      </c>
    </row>
    <row r="2135" spans="1:8" x14ac:dyDescent="0.25">
      <c r="A2135" s="6">
        <v>52.038559999999997</v>
      </c>
      <c r="B2135" s="7">
        <v>11.879960000000001</v>
      </c>
      <c r="C2135" s="4"/>
      <c r="E2135" t="str" cm="1">
        <f t="array" ref="E2135">LOOKUP(1,1/FREQUENCY(0,SIN((RADIANS(Bhf!N$2:N$5383-A2135))/2)^2+SIN((RADIANS(Bhf!O$2:O$5383-B2135))/2)^2*COS(RADIANS(Bhf!N$2:N$5383))*COS(RADIANS(A2135))),Bhf!D$2:D$5383)</f>
        <v>Osternienburg</v>
      </c>
      <c r="F2135" s="6" cm="1">
        <f t="array" ref="F2135">LOOKUP(1,1/FREQUENCY(0,SIN((RADIANS(Bhf!N$2:N$5383-A2135))/2)^2+SIN((RADIANS(Bhf!O$2:O$5383-B2135))/2)^2*COS(RADIANS(Bhf!N$2:N$5383))*COS(RADIANS(A2135))),Bhf!N$2:N$5383)</f>
        <v>51.795029999999997</v>
      </c>
      <c r="G2135" s="6" cm="1">
        <f t="array" ref="G2135">LOOKUP(1,1/FREQUENCY(0,SIN((RADIANS(Bhf!N$2:N$5383-A2135))/2)^2+SIN((RADIANS(Bhf!O$2:O$5383-B2135))/2)^2*COS(RADIANS(Bhf!N$2:N$5383))*COS(RADIANS(A2135))),Bhf!O$2:O$5383)</f>
        <v>12.024459999999999</v>
      </c>
      <c r="H2135" s="8">
        <f t="shared" si="33"/>
        <v>28.835880482636416</v>
      </c>
    </row>
    <row r="2136" spans="1:8" x14ac:dyDescent="0.25">
      <c r="A2136" s="6">
        <v>52.039099999999998</v>
      </c>
      <c r="B2136" s="7">
        <v>11.8802</v>
      </c>
      <c r="C2136" s="4"/>
      <c r="E2136" t="str" cm="1">
        <f t="array" ref="E2136">LOOKUP(1,1/FREQUENCY(0,SIN((RADIANS(Bhf!N$2:N$5383-A2136))/2)^2+SIN((RADIANS(Bhf!O$2:O$5383-B2136))/2)^2*COS(RADIANS(Bhf!N$2:N$5383))*COS(RADIANS(A2136))),Bhf!D$2:D$5383)</f>
        <v>Osternienburg</v>
      </c>
      <c r="F2136" s="6" cm="1">
        <f t="array" ref="F2136">LOOKUP(1,1/FREQUENCY(0,SIN((RADIANS(Bhf!N$2:N$5383-A2136))/2)^2+SIN((RADIANS(Bhf!O$2:O$5383-B2136))/2)^2*COS(RADIANS(Bhf!N$2:N$5383))*COS(RADIANS(A2136))),Bhf!N$2:N$5383)</f>
        <v>51.795029999999997</v>
      </c>
      <c r="G2136" s="6" cm="1">
        <f t="array" ref="G2136">LOOKUP(1,1/FREQUENCY(0,SIN((RADIANS(Bhf!N$2:N$5383-A2136))/2)^2+SIN((RADIANS(Bhf!O$2:O$5383-B2136))/2)^2*COS(RADIANS(Bhf!N$2:N$5383))*COS(RADIANS(A2136))),Bhf!O$2:O$5383)</f>
        <v>12.024459999999999</v>
      </c>
      <c r="H2136" s="8">
        <f t="shared" si="33"/>
        <v>28.886612821956795</v>
      </c>
    </row>
    <row r="2137" spans="1:8" x14ac:dyDescent="0.25">
      <c r="A2137" s="6">
        <v>52.039830000000002</v>
      </c>
      <c r="B2137" s="7">
        <v>11.88077</v>
      </c>
      <c r="C2137" s="4"/>
      <c r="E2137" t="str" cm="1">
        <f t="array" ref="E2137">LOOKUP(1,1/FREQUENCY(0,SIN((RADIANS(Bhf!N$2:N$5383-A2137))/2)^2+SIN((RADIANS(Bhf!O$2:O$5383-B2137))/2)^2*COS(RADIANS(Bhf!N$2:N$5383))*COS(RADIANS(A2137))),Bhf!D$2:D$5383)</f>
        <v>Osternienburg</v>
      </c>
      <c r="F2137" s="6" cm="1">
        <f t="array" ref="F2137">LOOKUP(1,1/FREQUENCY(0,SIN((RADIANS(Bhf!N$2:N$5383-A2137))/2)^2+SIN((RADIANS(Bhf!O$2:O$5383-B2137))/2)^2*COS(RADIANS(Bhf!N$2:N$5383))*COS(RADIANS(A2137))),Bhf!N$2:N$5383)</f>
        <v>51.795029999999997</v>
      </c>
      <c r="G2137" s="6" cm="1">
        <f t="array" ref="G2137">LOOKUP(1,1/FREQUENCY(0,SIN((RADIANS(Bhf!N$2:N$5383-A2137))/2)^2+SIN((RADIANS(Bhf!O$2:O$5383-B2137))/2)^2*COS(RADIANS(Bhf!N$2:N$5383))*COS(RADIANS(A2137))),Bhf!O$2:O$5383)</f>
        <v>12.024459999999999</v>
      </c>
      <c r="H2137" s="8">
        <f t="shared" si="33"/>
        <v>28.949529797579821</v>
      </c>
    </row>
    <row r="2138" spans="1:8" x14ac:dyDescent="0.25">
      <c r="A2138" s="6">
        <v>52.040750000000003</v>
      </c>
      <c r="B2138" s="7">
        <v>11.88044</v>
      </c>
      <c r="C2138" s="4"/>
      <c r="E2138" t="str" cm="1">
        <f t="array" ref="E2138">LOOKUP(1,1/FREQUENCY(0,SIN((RADIANS(Bhf!N$2:N$5383-A2138))/2)^2+SIN((RADIANS(Bhf!O$2:O$5383-B2138))/2)^2*COS(RADIANS(Bhf!N$2:N$5383))*COS(RADIANS(A2138))),Bhf!D$2:D$5383)</f>
        <v>Osternienburg</v>
      </c>
      <c r="F2138" s="6" cm="1">
        <f t="array" ref="F2138">LOOKUP(1,1/FREQUENCY(0,SIN((RADIANS(Bhf!N$2:N$5383-A2138))/2)^2+SIN((RADIANS(Bhf!O$2:O$5383-B2138))/2)^2*COS(RADIANS(Bhf!N$2:N$5383))*COS(RADIANS(A2138))),Bhf!N$2:N$5383)</f>
        <v>51.795029999999997</v>
      </c>
      <c r="G2138" s="6" cm="1">
        <f t="array" ref="G2138">LOOKUP(1,1/FREQUENCY(0,SIN((RADIANS(Bhf!N$2:N$5383-A2138))/2)^2+SIN((RADIANS(Bhf!O$2:O$5383-B2138))/2)^2*COS(RADIANS(Bhf!N$2:N$5383))*COS(RADIANS(A2138))),Bhf!O$2:O$5383)</f>
        <v>12.024459999999999</v>
      </c>
      <c r="H2138" s="8">
        <f t="shared" si="33"/>
        <v>29.053392507094095</v>
      </c>
    </row>
    <row r="2139" spans="1:8" x14ac:dyDescent="0.25">
      <c r="A2139" s="6">
        <v>52.045740000000002</v>
      </c>
      <c r="B2139" s="7">
        <v>11.87805</v>
      </c>
      <c r="C2139" s="4"/>
      <c r="E2139" t="str" cm="1">
        <f t="array" ref="E2139">LOOKUP(1,1/FREQUENCY(0,SIN((RADIANS(Bhf!N$2:N$5383-A2139))/2)^2+SIN((RADIANS(Bhf!O$2:O$5383-B2139))/2)^2*COS(RADIANS(Bhf!N$2:N$5383))*COS(RADIANS(A2139))),Bhf!D$2:D$5383)</f>
        <v>Osternienburg</v>
      </c>
      <c r="F2139" s="6" cm="1">
        <f t="array" ref="F2139">LOOKUP(1,1/FREQUENCY(0,SIN((RADIANS(Bhf!N$2:N$5383-A2139))/2)^2+SIN((RADIANS(Bhf!O$2:O$5383-B2139))/2)^2*COS(RADIANS(Bhf!N$2:N$5383))*COS(RADIANS(A2139))),Bhf!N$2:N$5383)</f>
        <v>51.795029999999997</v>
      </c>
      <c r="G2139" s="6" cm="1">
        <f t="array" ref="G2139">LOOKUP(1,1/FREQUENCY(0,SIN((RADIANS(Bhf!N$2:N$5383-A2139))/2)^2+SIN((RADIANS(Bhf!O$2:O$5383-B2139))/2)^2*COS(RADIANS(Bhf!N$2:N$5383))*COS(RADIANS(A2139))),Bhf!O$2:O$5383)</f>
        <v>12.024459999999999</v>
      </c>
      <c r="H2139" s="8">
        <f t="shared" si="33"/>
        <v>29.630761789552043</v>
      </c>
    </row>
    <row r="2140" spans="1:8" x14ac:dyDescent="0.25">
      <c r="A2140" s="6">
        <v>52.046149999999997</v>
      </c>
      <c r="B2140" s="7">
        <v>11.877520000000001</v>
      </c>
      <c r="C2140" s="4"/>
      <c r="E2140" t="str" cm="1">
        <f t="array" ref="E2140">LOOKUP(1,1/FREQUENCY(0,SIN((RADIANS(Bhf!N$2:N$5383-A2140))/2)^2+SIN((RADIANS(Bhf!O$2:O$5383-B2140))/2)^2*COS(RADIANS(Bhf!N$2:N$5383))*COS(RADIANS(A2140))),Bhf!D$2:D$5383)</f>
        <v>Osternienburg</v>
      </c>
      <c r="F2140" s="6" cm="1">
        <f t="array" ref="F2140">LOOKUP(1,1/FREQUENCY(0,SIN((RADIANS(Bhf!N$2:N$5383-A2140))/2)^2+SIN((RADIANS(Bhf!O$2:O$5383-B2140))/2)^2*COS(RADIANS(Bhf!N$2:N$5383))*COS(RADIANS(A2140))),Bhf!N$2:N$5383)</f>
        <v>51.795029999999997</v>
      </c>
      <c r="G2140" s="6" cm="1">
        <f t="array" ref="G2140">LOOKUP(1,1/FREQUENCY(0,SIN((RADIANS(Bhf!N$2:N$5383-A2140))/2)^2+SIN((RADIANS(Bhf!O$2:O$5383-B2140))/2)^2*COS(RADIANS(Bhf!N$2:N$5383))*COS(RADIANS(A2140))),Bhf!O$2:O$5383)</f>
        <v>12.024459999999999</v>
      </c>
      <c r="H2140" s="8">
        <f t="shared" si="33"/>
        <v>29.685961407225136</v>
      </c>
    </row>
    <row r="2141" spans="1:8" x14ac:dyDescent="0.25">
      <c r="A2141" s="6">
        <v>52.046849999999999</v>
      </c>
      <c r="B2141" s="7">
        <v>11.875819999999999</v>
      </c>
      <c r="C2141" s="4"/>
      <c r="E2141" t="str" cm="1">
        <f t="array" ref="E2141">LOOKUP(1,1/FREQUENCY(0,SIN((RADIANS(Bhf!N$2:N$5383-A2141))/2)^2+SIN((RADIANS(Bhf!O$2:O$5383-B2141))/2)^2*COS(RADIANS(Bhf!N$2:N$5383))*COS(RADIANS(A2141))),Bhf!D$2:D$5383)</f>
        <v>Osternienburg</v>
      </c>
      <c r="F2141" s="6" cm="1">
        <f t="array" ref="F2141">LOOKUP(1,1/FREQUENCY(0,SIN((RADIANS(Bhf!N$2:N$5383-A2141))/2)^2+SIN((RADIANS(Bhf!O$2:O$5383-B2141))/2)^2*COS(RADIANS(Bhf!N$2:N$5383))*COS(RADIANS(A2141))),Bhf!N$2:N$5383)</f>
        <v>51.795029999999997</v>
      </c>
      <c r="G2141" s="6" cm="1">
        <f t="array" ref="G2141">LOOKUP(1,1/FREQUENCY(0,SIN((RADIANS(Bhf!N$2:N$5383-A2141))/2)^2+SIN((RADIANS(Bhf!O$2:O$5383-B2141))/2)^2*COS(RADIANS(Bhf!N$2:N$5383))*COS(RADIANS(A2141))),Bhf!O$2:O$5383)</f>
        <v>12.024459999999999</v>
      </c>
      <c r="H2141" s="8">
        <f t="shared" si="33"/>
        <v>29.798840533077652</v>
      </c>
    </row>
    <row r="2142" spans="1:8" x14ac:dyDescent="0.25">
      <c r="A2142" s="6">
        <v>52.04842</v>
      </c>
      <c r="B2142" s="7">
        <v>11.87236</v>
      </c>
      <c r="C2142" s="4"/>
      <c r="E2142" t="str" cm="1">
        <f t="array" ref="E2142">LOOKUP(1,1/FREQUENCY(0,SIN((RADIANS(Bhf!N$2:N$5383-A2142))/2)^2+SIN((RADIANS(Bhf!O$2:O$5383-B2142))/2)^2*COS(RADIANS(Bhf!N$2:N$5383))*COS(RADIANS(A2142))),Bhf!D$2:D$5383)</f>
        <v>Osternienburg</v>
      </c>
      <c r="F2142" s="6" cm="1">
        <f t="array" ref="F2142">LOOKUP(1,1/FREQUENCY(0,SIN((RADIANS(Bhf!N$2:N$5383-A2142))/2)^2+SIN((RADIANS(Bhf!O$2:O$5383-B2142))/2)^2*COS(RADIANS(Bhf!N$2:N$5383))*COS(RADIANS(A2142))),Bhf!N$2:N$5383)</f>
        <v>51.795029999999997</v>
      </c>
      <c r="G2142" s="6" cm="1">
        <f t="array" ref="G2142">LOOKUP(1,1/FREQUENCY(0,SIN((RADIANS(Bhf!N$2:N$5383-A2142))/2)^2+SIN((RADIANS(Bhf!O$2:O$5383-B2142))/2)^2*COS(RADIANS(Bhf!N$2:N$5383))*COS(RADIANS(A2142))),Bhf!O$2:O$5383)</f>
        <v>12.024459999999999</v>
      </c>
      <c r="H2142" s="8">
        <f t="shared" si="33"/>
        <v>30.044434216489332</v>
      </c>
    </row>
    <row r="2143" spans="1:8" x14ac:dyDescent="0.25">
      <c r="A2143" s="6">
        <v>52.048900000000003</v>
      </c>
      <c r="B2143" s="7">
        <v>11.872389999999999</v>
      </c>
      <c r="C2143" s="4"/>
      <c r="E2143" t="str" cm="1">
        <f t="array" ref="E2143">LOOKUP(1,1/FREQUENCY(0,SIN((RADIANS(Bhf!N$2:N$5383-A2143))/2)^2+SIN((RADIANS(Bhf!O$2:O$5383-B2143))/2)^2*COS(RADIANS(Bhf!N$2:N$5383))*COS(RADIANS(A2143))),Bhf!D$2:D$5383)</f>
        <v>Osternienburg</v>
      </c>
      <c r="F2143" s="6" cm="1">
        <f t="array" ref="F2143">LOOKUP(1,1/FREQUENCY(0,SIN((RADIANS(Bhf!N$2:N$5383-A2143))/2)^2+SIN((RADIANS(Bhf!O$2:O$5383-B2143))/2)^2*COS(RADIANS(Bhf!N$2:N$5383))*COS(RADIANS(A2143))),Bhf!N$2:N$5383)</f>
        <v>51.795029999999997</v>
      </c>
      <c r="G2143" s="6" cm="1">
        <f t="array" ref="G2143">LOOKUP(1,1/FREQUENCY(0,SIN((RADIANS(Bhf!N$2:N$5383-A2143))/2)^2+SIN((RADIANS(Bhf!O$2:O$5383-B2143))/2)^2*COS(RADIANS(Bhf!N$2:N$5383))*COS(RADIANS(A2143))),Bhf!O$2:O$5383)</f>
        <v>12.024459999999999</v>
      </c>
      <c r="H2143" s="8">
        <f t="shared" si="33"/>
        <v>30.093761280853485</v>
      </c>
    </row>
    <row r="2144" spans="1:8" x14ac:dyDescent="0.25">
      <c r="A2144" s="6">
        <v>52.049219999999998</v>
      </c>
      <c r="B2144" s="7">
        <v>11.871259999999999</v>
      </c>
      <c r="C2144" s="4"/>
      <c r="E2144" t="str" cm="1">
        <f t="array" ref="E2144">LOOKUP(1,1/FREQUENCY(0,SIN((RADIANS(Bhf!N$2:N$5383-A2144))/2)^2+SIN((RADIANS(Bhf!O$2:O$5383-B2144))/2)^2*COS(RADIANS(Bhf!N$2:N$5383))*COS(RADIANS(A2144))),Bhf!D$2:D$5383)</f>
        <v>Osternienburg</v>
      </c>
      <c r="F2144" s="6" cm="1">
        <f t="array" ref="F2144">LOOKUP(1,1/FREQUENCY(0,SIN((RADIANS(Bhf!N$2:N$5383-A2144))/2)^2+SIN((RADIANS(Bhf!O$2:O$5383-B2144))/2)^2*COS(RADIANS(Bhf!N$2:N$5383))*COS(RADIANS(A2144))),Bhf!N$2:N$5383)</f>
        <v>51.795029999999997</v>
      </c>
      <c r="G2144" s="6" cm="1">
        <f t="array" ref="G2144">LOOKUP(1,1/FREQUENCY(0,SIN((RADIANS(Bhf!N$2:N$5383-A2144))/2)^2+SIN((RADIANS(Bhf!O$2:O$5383-B2144))/2)^2*COS(RADIANS(Bhf!N$2:N$5383))*COS(RADIANS(A2144))),Bhf!O$2:O$5383)</f>
        <v>12.024459999999999</v>
      </c>
      <c r="H2144" s="8">
        <f t="shared" si="33"/>
        <v>30.154040055308574</v>
      </c>
    </row>
    <row r="2145" spans="1:8" x14ac:dyDescent="0.25">
      <c r="A2145" s="6">
        <v>52.049630000000001</v>
      </c>
      <c r="B2145" s="7">
        <v>11.868729999999999</v>
      </c>
      <c r="C2145" s="4"/>
      <c r="E2145" t="str" cm="1">
        <f t="array" ref="E2145">LOOKUP(1,1/FREQUENCY(0,SIN((RADIANS(Bhf!N$2:N$5383-A2145))/2)^2+SIN((RADIANS(Bhf!O$2:O$5383-B2145))/2)^2*COS(RADIANS(Bhf!N$2:N$5383))*COS(RADIANS(A2145))),Bhf!D$2:D$5383)</f>
        <v>Osternienburg</v>
      </c>
      <c r="F2145" s="6" cm="1">
        <f t="array" ref="F2145">LOOKUP(1,1/FREQUENCY(0,SIN((RADIANS(Bhf!N$2:N$5383-A2145))/2)^2+SIN((RADIANS(Bhf!O$2:O$5383-B2145))/2)^2*COS(RADIANS(Bhf!N$2:N$5383))*COS(RADIANS(A2145))),Bhf!N$2:N$5383)</f>
        <v>51.795029999999997</v>
      </c>
      <c r="G2145" s="6" cm="1">
        <f t="array" ref="G2145">LOOKUP(1,1/FREQUENCY(0,SIN((RADIANS(Bhf!N$2:N$5383-A2145))/2)^2+SIN((RADIANS(Bhf!O$2:O$5383-B2145))/2)^2*COS(RADIANS(Bhf!N$2:N$5383))*COS(RADIANS(A2145))),Bhf!O$2:O$5383)</f>
        <v>12.024459999999999</v>
      </c>
      <c r="H2145" s="8">
        <f t="shared" si="33"/>
        <v>30.257561377031525</v>
      </c>
    </row>
    <row r="2146" spans="1:8" x14ac:dyDescent="0.25">
      <c r="A2146" s="6">
        <v>52.050649999999997</v>
      </c>
      <c r="B2146" s="7">
        <v>11.86388</v>
      </c>
      <c r="C2146" s="4"/>
      <c r="E2146" t="str" cm="1">
        <f t="array" ref="E2146">LOOKUP(1,1/FREQUENCY(0,SIN((RADIANS(Bhf!N$2:N$5383-A2146))/2)^2+SIN((RADIANS(Bhf!O$2:O$5383-B2146))/2)^2*COS(RADIANS(Bhf!N$2:N$5383))*COS(RADIANS(A2146))),Bhf!D$2:D$5383)</f>
        <v>Gnadau</v>
      </c>
      <c r="F2146" s="6" cm="1">
        <f t="array" ref="F2146">LOOKUP(1,1/FREQUENCY(0,SIN((RADIANS(Bhf!N$2:N$5383-A2146))/2)^2+SIN((RADIANS(Bhf!O$2:O$5383-B2146))/2)^2*COS(RADIANS(Bhf!N$2:N$5383))*COS(RADIANS(A2146))),Bhf!N$2:N$5383)</f>
        <v>51.979059999999997</v>
      </c>
      <c r="G2146" s="6" cm="1">
        <f t="array" ref="G2146">LOOKUP(1,1/FREQUENCY(0,SIN((RADIANS(Bhf!N$2:N$5383-A2146))/2)^2+SIN((RADIANS(Bhf!O$2:O$5383-B2146))/2)^2*COS(RADIANS(Bhf!N$2:N$5383))*COS(RADIANS(A2146))),Bhf!O$2:O$5383)</f>
        <v>11.780760000000001</v>
      </c>
      <c r="H2146" s="8">
        <f t="shared" si="33"/>
        <v>9.7839807450192851</v>
      </c>
    </row>
    <row r="2147" spans="1:8" x14ac:dyDescent="0.25">
      <c r="A2147" s="6">
        <v>52.050040000000003</v>
      </c>
      <c r="B2147" s="7">
        <v>11.861789999999999</v>
      </c>
      <c r="C2147" s="4"/>
      <c r="E2147" t="str" cm="1">
        <f t="array" ref="E2147">LOOKUP(1,1/FREQUENCY(0,SIN((RADIANS(Bhf!N$2:N$5383-A2147))/2)^2+SIN((RADIANS(Bhf!O$2:O$5383-B2147))/2)^2*COS(RADIANS(Bhf!N$2:N$5383))*COS(RADIANS(A2147))),Bhf!D$2:D$5383)</f>
        <v>Gnadau</v>
      </c>
      <c r="F2147" s="6" cm="1">
        <f t="array" ref="F2147">LOOKUP(1,1/FREQUENCY(0,SIN((RADIANS(Bhf!N$2:N$5383-A2147))/2)^2+SIN((RADIANS(Bhf!O$2:O$5383-B2147))/2)^2*COS(RADIANS(Bhf!N$2:N$5383))*COS(RADIANS(A2147))),Bhf!N$2:N$5383)</f>
        <v>51.979059999999997</v>
      </c>
      <c r="G2147" s="6" cm="1">
        <f t="array" ref="G2147">LOOKUP(1,1/FREQUENCY(0,SIN((RADIANS(Bhf!N$2:N$5383-A2147))/2)^2+SIN((RADIANS(Bhf!O$2:O$5383-B2147))/2)^2*COS(RADIANS(Bhf!N$2:N$5383))*COS(RADIANS(A2147))),Bhf!O$2:O$5383)</f>
        <v>11.780760000000001</v>
      </c>
      <c r="H2147" s="8">
        <f t="shared" si="33"/>
        <v>9.6459648676044747</v>
      </c>
    </row>
    <row r="2148" spans="1:8" x14ac:dyDescent="0.25">
      <c r="A2148" s="6">
        <v>52.049520000000001</v>
      </c>
      <c r="B2148" s="7">
        <v>11.859019999999999</v>
      </c>
      <c r="C2148" s="4"/>
      <c r="E2148" t="str" cm="1">
        <f t="array" ref="E2148">LOOKUP(1,1/FREQUENCY(0,SIN((RADIANS(Bhf!N$2:N$5383-A2148))/2)^2+SIN((RADIANS(Bhf!O$2:O$5383-B2148))/2)^2*COS(RADIANS(Bhf!N$2:N$5383))*COS(RADIANS(A2148))),Bhf!D$2:D$5383)</f>
        <v>Gnadau</v>
      </c>
      <c r="F2148" s="6" cm="1">
        <f t="array" ref="F2148">LOOKUP(1,1/FREQUENCY(0,SIN((RADIANS(Bhf!N$2:N$5383-A2148))/2)^2+SIN((RADIANS(Bhf!O$2:O$5383-B2148))/2)^2*COS(RADIANS(Bhf!N$2:N$5383))*COS(RADIANS(A2148))),Bhf!N$2:N$5383)</f>
        <v>51.979059999999997</v>
      </c>
      <c r="G2148" s="6" cm="1">
        <f t="array" ref="G2148">LOOKUP(1,1/FREQUENCY(0,SIN((RADIANS(Bhf!N$2:N$5383-A2148))/2)^2+SIN((RADIANS(Bhf!O$2:O$5383-B2148))/2)^2*COS(RADIANS(Bhf!N$2:N$5383))*COS(RADIANS(A2148))),Bhf!O$2:O$5383)</f>
        <v>11.780760000000001</v>
      </c>
      <c r="H2148" s="8">
        <f t="shared" si="33"/>
        <v>9.4904727390516221</v>
      </c>
    </row>
    <row r="2149" spans="1:8" x14ac:dyDescent="0.25">
      <c r="A2149" s="6">
        <v>52.047780000000003</v>
      </c>
      <c r="B2149" s="7">
        <v>11.85558</v>
      </c>
      <c r="C2149" s="4"/>
      <c r="E2149" t="str" cm="1">
        <f t="array" ref="E2149">LOOKUP(1,1/FREQUENCY(0,SIN((RADIANS(Bhf!N$2:N$5383-A2149))/2)^2+SIN((RADIANS(Bhf!O$2:O$5383-B2149))/2)^2*COS(RADIANS(Bhf!N$2:N$5383))*COS(RADIANS(A2149))),Bhf!D$2:D$5383)</f>
        <v>Gnadau</v>
      </c>
      <c r="F2149" s="6" cm="1">
        <f t="array" ref="F2149">LOOKUP(1,1/FREQUENCY(0,SIN((RADIANS(Bhf!N$2:N$5383-A2149))/2)^2+SIN((RADIANS(Bhf!O$2:O$5383-B2149))/2)^2*COS(RADIANS(Bhf!N$2:N$5383))*COS(RADIANS(A2149))),Bhf!N$2:N$5383)</f>
        <v>51.979059999999997</v>
      </c>
      <c r="G2149" s="6" cm="1">
        <f t="array" ref="G2149">LOOKUP(1,1/FREQUENCY(0,SIN((RADIANS(Bhf!N$2:N$5383-A2149))/2)^2+SIN((RADIANS(Bhf!O$2:O$5383-B2149))/2)^2*COS(RADIANS(Bhf!N$2:N$5383))*COS(RADIANS(A2149))),Bhf!O$2:O$5383)</f>
        <v>11.780760000000001</v>
      </c>
      <c r="H2149" s="8">
        <f t="shared" si="33"/>
        <v>9.1983394108489822</v>
      </c>
    </row>
    <row r="2150" spans="1:8" x14ac:dyDescent="0.25">
      <c r="A2150" s="6">
        <v>52.047649999999997</v>
      </c>
      <c r="B2150" s="7">
        <v>11.85519</v>
      </c>
      <c r="C2150" s="4"/>
      <c r="E2150" t="str" cm="1">
        <f t="array" ref="E2150">LOOKUP(1,1/FREQUENCY(0,SIN((RADIANS(Bhf!N$2:N$5383-A2150))/2)^2+SIN((RADIANS(Bhf!O$2:O$5383-B2150))/2)^2*COS(RADIANS(Bhf!N$2:N$5383))*COS(RADIANS(A2150))),Bhf!D$2:D$5383)</f>
        <v>Gnadau</v>
      </c>
      <c r="F2150" s="6" cm="1">
        <f t="array" ref="F2150">LOOKUP(1,1/FREQUENCY(0,SIN((RADIANS(Bhf!N$2:N$5383-A2150))/2)^2+SIN((RADIANS(Bhf!O$2:O$5383-B2150))/2)^2*COS(RADIANS(Bhf!N$2:N$5383))*COS(RADIANS(A2150))),Bhf!N$2:N$5383)</f>
        <v>51.979059999999997</v>
      </c>
      <c r="G2150" s="6" cm="1">
        <f t="array" ref="G2150">LOOKUP(1,1/FREQUENCY(0,SIN((RADIANS(Bhf!N$2:N$5383-A2150))/2)^2+SIN((RADIANS(Bhf!O$2:O$5383-B2150))/2)^2*COS(RADIANS(Bhf!N$2:N$5383))*COS(RADIANS(A2150))),Bhf!O$2:O$5383)</f>
        <v>11.780760000000001</v>
      </c>
      <c r="H2150" s="8">
        <f t="shared" si="33"/>
        <v>9.17148775969304</v>
      </c>
    </row>
    <row r="2151" spans="1:8" x14ac:dyDescent="0.25">
      <c r="A2151" s="6">
        <v>52.047240000000002</v>
      </c>
      <c r="B2151" s="7">
        <v>11.85487</v>
      </c>
      <c r="C2151" s="4"/>
      <c r="E2151" t="str" cm="1">
        <f t="array" ref="E2151">LOOKUP(1,1/FREQUENCY(0,SIN((RADIANS(Bhf!N$2:N$5383-A2151))/2)^2+SIN((RADIANS(Bhf!O$2:O$5383-B2151))/2)^2*COS(RADIANS(Bhf!N$2:N$5383))*COS(RADIANS(A2151))),Bhf!D$2:D$5383)</f>
        <v>Gnadau</v>
      </c>
      <c r="F2151" s="6" cm="1">
        <f t="array" ref="F2151">LOOKUP(1,1/FREQUENCY(0,SIN((RADIANS(Bhf!N$2:N$5383-A2151))/2)^2+SIN((RADIANS(Bhf!O$2:O$5383-B2151))/2)^2*COS(RADIANS(Bhf!N$2:N$5383))*COS(RADIANS(A2151))),Bhf!N$2:N$5383)</f>
        <v>51.979059999999997</v>
      </c>
      <c r="G2151" s="6" cm="1">
        <f t="array" ref="G2151">LOOKUP(1,1/FREQUENCY(0,SIN((RADIANS(Bhf!N$2:N$5383-A2151))/2)^2+SIN((RADIANS(Bhf!O$2:O$5383-B2151))/2)^2*COS(RADIANS(Bhf!N$2:N$5383))*COS(RADIANS(A2151))),Bhf!O$2:O$5383)</f>
        <v>11.780760000000001</v>
      </c>
      <c r="H2151" s="8">
        <f t="shared" si="33"/>
        <v>9.1214282963999924</v>
      </c>
    </row>
    <row r="2152" spans="1:8" x14ac:dyDescent="0.25">
      <c r="A2152" s="6">
        <v>52.046880000000002</v>
      </c>
      <c r="B2152" s="7">
        <v>11.85392</v>
      </c>
      <c r="C2152" s="4"/>
      <c r="E2152" t="str" cm="1">
        <f t="array" ref="E2152">LOOKUP(1,1/FREQUENCY(0,SIN((RADIANS(Bhf!N$2:N$5383-A2152))/2)^2+SIN((RADIANS(Bhf!O$2:O$5383-B2152))/2)^2*COS(RADIANS(Bhf!N$2:N$5383))*COS(RADIANS(A2152))),Bhf!D$2:D$5383)</f>
        <v>Gnadau</v>
      </c>
      <c r="F2152" s="6" cm="1">
        <f t="array" ref="F2152">LOOKUP(1,1/FREQUENCY(0,SIN((RADIANS(Bhf!N$2:N$5383-A2152))/2)^2+SIN((RADIANS(Bhf!O$2:O$5383-B2152))/2)^2*COS(RADIANS(Bhf!N$2:N$5383))*COS(RADIANS(A2152))),Bhf!N$2:N$5383)</f>
        <v>51.979059999999997</v>
      </c>
      <c r="G2152" s="6" cm="1">
        <f t="array" ref="G2152">LOOKUP(1,1/FREQUENCY(0,SIN((RADIANS(Bhf!N$2:N$5383-A2152))/2)^2+SIN((RADIANS(Bhf!O$2:O$5383-B2152))/2)^2*COS(RADIANS(Bhf!N$2:N$5383))*COS(RADIANS(A2152))),Bhf!O$2:O$5383)</f>
        <v>11.780760000000001</v>
      </c>
      <c r="H2152" s="8">
        <f t="shared" si="33"/>
        <v>9.0520718811403871</v>
      </c>
    </row>
    <row r="2153" spans="1:8" x14ac:dyDescent="0.25">
      <c r="A2153" s="6">
        <v>52.046689999999998</v>
      </c>
      <c r="B2153" s="7">
        <v>11.8536</v>
      </c>
      <c r="C2153" s="4"/>
      <c r="E2153" t="str" cm="1">
        <f t="array" ref="E2153">LOOKUP(1,1/FREQUENCY(0,SIN((RADIANS(Bhf!N$2:N$5383-A2153))/2)^2+SIN((RADIANS(Bhf!O$2:O$5383-B2153))/2)^2*COS(RADIANS(Bhf!N$2:N$5383))*COS(RADIANS(A2153))),Bhf!D$2:D$5383)</f>
        <v>Gnadau</v>
      </c>
      <c r="F2153" s="6" cm="1">
        <f t="array" ref="F2153">LOOKUP(1,1/FREQUENCY(0,SIN((RADIANS(Bhf!N$2:N$5383-A2153))/2)^2+SIN((RADIANS(Bhf!O$2:O$5383-B2153))/2)^2*COS(RADIANS(Bhf!N$2:N$5383))*COS(RADIANS(A2153))),Bhf!N$2:N$5383)</f>
        <v>51.979059999999997</v>
      </c>
      <c r="G2153" s="6" cm="1">
        <f t="array" ref="G2153">LOOKUP(1,1/FREQUENCY(0,SIN((RADIANS(Bhf!N$2:N$5383-A2153))/2)^2+SIN((RADIANS(Bhf!O$2:O$5383-B2153))/2)^2*COS(RADIANS(Bhf!N$2:N$5383))*COS(RADIANS(A2153))),Bhf!O$2:O$5383)</f>
        <v>11.780760000000001</v>
      </c>
      <c r="H2153" s="8">
        <f t="shared" si="33"/>
        <v>9.0223655624140875</v>
      </c>
    </row>
    <row r="2154" spans="1:8" x14ac:dyDescent="0.25">
      <c r="A2154" s="6">
        <v>52.046810000000001</v>
      </c>
      <c r="B2154" s="7">
        <v>11.851800000000001</v>
      </c>
      <c r="C2154" s="4"/>
      <c r="E2154" t="str" cm="1">
        <f t="array" ref="E2154">LOOKUP(1,1/FREQUENCY(0,SIN((RADIANS(Bhf!N$2:N$5383-A2154))/2)^2+SIN((RADIANS(Bhf!O$2:O$5383-B2154))/2)^2*COS(RADIANS(Bhf!N$2:N$5383))*COS(RADIANS(A2154))),Bhf!D$2:D$5383)</f>
        <v>Gnadau</v>
      </c>
      <c r="F2154" s="6" cm="1">
        <f t="array" ref="F2154">LOOKUP(1,1/FREQUENCY(0,SIN((RADIANS(Bhf!N$2:N$5383-A2154))/2)^2+SIN((RADIANS(Bhf!O$2:O$5383-B2154))/2)^2*COS(RADIANS(Bhf!N$2:N$5383))*COS(RADIANS(A2154))),Bhf!N$2:N$5383)</f>
        <v>51.979059999999997</v>
      </c>
      <c r="G2154" s="6" cm="1">
        <f t="array" ref="G2154">LOOKUP(1,1/FREQUENCY(0,SIN((RADIANS(Bhf!N$2:N$5383-A2154))/2)^2+SIN((RADIANS(Bhf!O$2:O$5383-B2154))/2)^2*COS(RADIANS(Bhf!N$2:N$5383))*COS(RADIANS(A2154))),Bhf!O$2:O$5383)</f>
        <v>11.780760000000001</v>
      </c>
      <c r="H2154" s="8">
        <f t="shared" si="33"/>
        <v>8.9660938241698211</v>
      </c>
    </row>
    <row r="2155" spans="1:8" x14ac:dyDescent="0.25">
      <c r="A2155" s="6">
        <v>52.046869999999998</v>
      </c>
      <c r="B2155" s="7">
        <v>11.85102</v>
      </c>
      <c r="C2155" s="4"/>
      <c r="E2155" t="str" cm="1">
        <f t="array" ref="E2155">LOOKUP(1,1/FREQUENCY(0,SIN((RADIANS(Bhf!N$2:N$5383-A2155))/2)^2+SIN((RADIANS(Bhf!O$2:O$5383-B2155))/2)^2*COS(RADIANS(Bhf!N$2:N$5383))*COS(RADIANS(A2155))),Bhf!D$2:D$5383)</f>
        <v>Gnadau</v>
      </c>
      <c r="F2155" s="6" cm="1">
        <f t="array" ref="F2155">LOOKUP(1,1/FREQUENCY(0,SIN((RADIANS(Bhf!N$2:N$5383-A2155))/2)^2+SIN((RADIANS(Bhf!O$2:O$5383-B2155))/2)^2*COS(RADIANS(Bhf!N$2:N$5383))*COS(RADIANS(A2155))),Bhf!N$2:N$5383)</f>
        <v>51.979059999999997</v>
      </c>
      <c r="G2155" s="6" cm="1">
        <f t="array" ref="G2155">LOOKUP(1,1/FREQUENCY(0,SIN((RADIANS(Bhf!N$2:N$5383-A2155))/2)^2+SIN((RADIANS(Bhf!O$2:O$5383-B2155))/2)^2*COS(RADIANS(Bhf!N$2:N$5383))*COS(RADIANS(A2155))),Bhf!O$2:O$5383)</f>
        <v>11.780760000000001</v>
      </c>
      <c r="H2155" s="8">
        <f t="shared" si="33"/>
        <v>8.942882562553816</v>
      </c>
    </row>
    <row r="2156" spans="1:8" x14ac:dyDescent="0.25">
      <c r="A2156" s="6">
        <v>52.048000000000002</v>
      </c>
      <c r="B2156" s="7">
        <v>11.848240000000001</v>
      </c>
      <c r="C2156" s="4"/>
      <c r="E2156" t="str" cm="1">
        <f t="array" ref="E2156">LOOKUP(1,1/FREQUENCY(0,SIN((RADIANS(Bhf!N$2:N$5383-A2156))/2)^2+SIN((RADIANS(Bhf!O$2:O$5383-B2156))/2)^2*COS(RADIANS(Bhf!N$2:N$5383))*COS(RADIANS(A2156))),Bhf!D$2:D$5383)</f>
        <v>Gnadau</v>
      </c>
      <c r="F2156" s="6" cm="1">
        <f t="array" ref="F2156">LOOKUP(1,1/FREQUENCY(0,SIN((RADIANS(Bhf!N$2:N$5383-A2156))/2)^2+SIN((RADIANS(Bhf!O$2:O$5383-B2156))/2)^2*COS(RADIANS(Bhf!N$2:N$5383))*COS(RADIANS(A2156))),Bhf!N$2:N$5383)</f>
        <v>51.979059999999997</v>
      </c>
      <c r="G2156" s="6" cm="1">
        <f t="array" ref="G2156">LOOKUP(1,1/FREQUENCY(0,SIN((RADIANS(Bhf!N$2:N$5383-A2156))/2)^2+SIN((RADIANS(Bhf!O$2:O$5383-B2156))/2)^2*COS(RADIANS(Bhf!N$2:N$5383))*COS(RADIANS(A2156))),Bhf!O$2:O$5383)</f>
        <v>11.780760000000001</v>
      </c>
      <c r="H2156" s="8">
        <f t="shared" si="33"/>
        <v>8.9493973676635807</v>
      </c>
    </row>
    <row r="2157" spans="1:8" x14ac:dyDescent="0.25">
      <c r="A2157" s="6">
        <v>52.048110000000001</v>
      </c>
      <c r="B2157" s="7">
        <v>11.844340000000001</v>
      </c>
      <c r="C2157" s="4"/>
      <c r="E2157" t="str" cm="1">
        <f t="array" ref="E2157">LOOKUP(1,1/FREQUENCY(0,SIN((RADIANS(Bhf!N$2:N$5383-A2157))/2)^2+SIN((RADIANS(Bhf!O$2:O$5383-B2157))/2)^2*COS(RADIANS(Bhf!N$2:N$5383))*COS(RADIANS(A2157))),Bhf!D$2:D$5383)</f>
        <v>Gnadau</v>
      </c>
      <c r="F2157" s="6" cm="1">
        <f t="array" ref="F2157">LOOKUP(1,1/FREQUENCY(0,SIN((RADIANS(Bhf!N$2:N$5383-A2157))/2)^2+SIN((RADIANS(Bhf!O$2:O$5383-B2157))/2)^2*COS(RADIANS(Bhf!N$2:N$5383))*COS(RADIANS(A2157))),Bhf!N$2:N$5383)</f>
        <v>51.979059999999997</v>
      </c>
      <c r="G2157" s="6" cm="1">
        <f t="array" ref="G2157">LOOKUP(1,1/FREQUENCY(0,SIN((RADIANS(Bhf!N$2:N$5383-A2157))/2)^2+SIN((RADIANS(Bhf!O$2:O$5383-B2157))/2)^2*COS(RADIANS(Bhf!N$2:N$5383))*COS(RADIANS(A2157))),Bhf!O$2:O$5383)</f>
        <v>11.780760000000001</v>
      </c>
      <c r="H2157" s="8">
        <f t="shared" si="33"/>
        <v>8.8252668334441573</v>
      </c>
    </row>
    <row r="2158" spans="1:8" x14ac:dyDescent="0.25">
      <c r="A2158" s="6">
        <v>52.048589999999997</v>
      </c>
      <c r="B2158" s="7">
        <v>11.83803</v>
      </c>
      <c r="C2158" s="4"/>
      <c r="E2158" t="str" cm="1">
        <f t="array" ref="E2158">LOOKUP(1,1/FREQUENCY(0,SIN((RADIANS(Bhf!N$2:N$5383-A2158))/2)^2+SIN((RADIANS(Bhf!O$2:O$5383-B2158))/2)^2*COS(RADIANS(Bhf!N$2:N$5383))*COS(RADIANS(A2158))),Bhf!D$2:D$5383)</f>
        <v>Gnadau</v>
      </c>
      <c r="F2158" s="6" cm="1">
        <f t="array" ref="F2158">LOOKUP(1,1/FREQUENCY(0,SIN((RADIANS(Bhf!N$2:N$5383-A2158))/2)^2+SIN((RADIANS(Bhf!O$2:O$5383-B2158))/2)^2*COS(RADIANS(Bhf!N$2:N$5383))*COS(RADIANS(A2158))),Bhf!N$2:N$5383)</f>
        <v>51.979059999999997</v>
      </c>
      <c r="G2158" s="6" cm="1">
        <f t="array" ref="G2158">LOOKUP(1,1/FREQUENCY(0,SIN((RADIANS(Bhf!N$2:N$5383-A2158))/2)^2+SIN((RADIANS(Bhf!O$2:O$5383-B2158))/2)^2*COS(RADIANS(Bhf!N$2:N$5383))*COS(RADIANS(A2158))),Bhf!O$2:O$5383)</f>
        <v>11.780760000000001</v>
      </c>
      <c r="H2158" s="8">
        <f t="shared" si="33"/>
        <v>8.6681023660483234</v>
      </c>
    </row>
    <row r="2159" spans="1:8" x14ac:dyDescent="0.25">
      <c r="A2159" s="6">
        <v>52.049120000000002</v>
      </c>
      <c r="B2159" s="7">
        <v>11.831709999999999</v>
      </c>
      <c r="C2159" s="4"/>
      <c r="E2159" t="str" cm="1">
        <f t="array" ref="E2159">LOOKUP(1,1/FREQUENCY(0,SIN((RADIANS(Bhf!N$2:N$5383-A2159))/2)^2+SIN((RADIANS(Bhf!O$2:O$5383-B2159))/2)^2*COS(RADIANS(Bhf!N$2:N$5383))*COS(RADIANS(A2159))),Bhf!D$2:D$5383)</f>
        <v>Gnadau</v>
      </c>
      <c r="F2159" s="6" cm="1">
        <f t="array" ref="F2159">LOOKUP(1,1/FREQUENCY(0,SIN((RADIANS(Bhf!N$2:N$5383-A2159))/2)^2+SIN((RADIANS(Bhf!O$2:O$5383-B2159))/2)^2*COS(RADIANS(Bhf!N$2:N$5383))*COS(RADIANS(A2159))),Bhf!N$2:N$5383)</f>
        <v>51.979059999999997</v>
      </c>
      <c r="G2159" s="6" cm="1">
        <f t="array" ref="G2159">LOOKUP(1,1/FREQUENCY(0,SIN((RADIANS(Bhf!N$2:N$5383-A2159))/2)^2+SIN((RADIANS(Bhf!O$2:O$5383-B2159))/2)^2*COS(RADIANS(Bhf!N$2:N$5383))*COS(RADIANS(A2159))),Bhf!O$2:O$5383)</f>
        <v>11.780760000000001</v>
      </c>
      <c r="H2159" s="8">
        <f t="shared" si="33"/>
        <v>8.5350576739959827</v>
      </c>
    </row>
    <row r="2160" spans="1:8" x14ac:dyDescent="0.25">
      <c r="A2160" s="6">
        <v>52.048999999999999</v>
      </c>
      <c r="B2160" s="7">
        <v>11.83118</v>
      </c>
      <c r="C2160" s="4"/>
      <c r="E2160" t="str" cm="1">
        <f t="array" ref="E2160">LOOKUP(1,1/FREQUENCY(0,SIN((RADIANS(Bhf!N$2:N$5383-A2160))/2)^2+SIN((RADIANS(Bhf!O$2:O$5383-B2160))/2)^2*COS(RADIANS(Bhf!N$2:N$5383))*COS(RADIANS(A2160))),Bhf!D$2:D$5383)</f>
        <v>Gnadau</v>
      </c>
      <c r="F2160" s="6" cm="1">
        <f t="array" ref="F2160">LOOKUP(1,1/FREQUENCY(0,SIN((RADIANS(Bhf!N$2:N$5383-A2160))/2)^2+SIN((RADIANS(Bhf!O$2:O$5383-B2160))/2)^2*COS(RADIANS(Bhf!N$2:N$5383))*COS(RADIANS(A2160))),Bhf!N$2:N$5383)</f>
        <v>51.979059999999997</v>
      </c>
      <c r="G2160" s="6" cm="1">
        <f t="array" ref="G2160">LOOKUP(1,1/FREQUENCY(0,SIN((RADIANS(Bhf!N$2:N$5383-A2160))/2)^2+SIN((RADIANS(Bhf!O$2:O$5383-B2160))/2)^2*COS(RADIANS(Bhf!N$2:N$5383))*COS(RADIANS(A2160))),Bhf!O$2:O$5383)</f>
        <v>11.780760000000001</v>
      </c>
      <c r="H2160" s="8">
        <f t="shared" si="33"/>
        <v>8.5081072689254036</v>
      </c>
    </row>
    <row r="2161" spans="1:8" x14ac:dyDescent="0.25">
      <c r="A2161" s="6">
        <v>52.046759999999999</v>
      </c>
      <c r="B2161" s="7">
        <v>11.829660000000001</v>
      </c>
      <c r="C2161" s="4"/>
      <c r="E2161" t="str" cm="1">
        <f t="array" ref="E2161">LOOKUP(1,1/FREQUENCY(0,SIN((RADIANS(Bhf!N$2:N$5383-A2161))/2)^2+SIN((RADIANS(Bhf!O$2:O$5383-B2161))/2)^2*COS(RADIANS(Bhf!N$2:N$5383))*COS(RADIANS(A2161))),Bhf!D$2:D$5383)</f>
        <v>Gnadau</v>
      </c>
      <c r="F2161" s="6" cm="1">
        <f t="array" ref="F2161">LOOKUP(1,1/FREQUENCY(0,SIN((RADIANS(Bhf!N$2:N$5383-A2161))/2)^2+SIN((RADIANS(Bhf!O$2:O$5383-B2161))/2)^2*COS(RADIANS(Bhf!N$2:N$5383))*COS(RADIANS(A2161))),Bhf!N$2:N$5383)</f>
        <v>51.979059999999997</v>
      </c>
      <c r="G2161" s="6" cm="1">
        <f t="array" ref="G2161">LOOKUP(1,1/FREQUENCY(0,SIN((RADIANS(Bhf!N$2:N$5383-A2161))/2)^2+SIN((RADIANS(Bhf!O$2:O$5383-B2161))/2)^2*COS(RADIANS(Bhf!N$2:N$5383))*COS(RADIANS(A2161))),Bhf!O$2:O$5383)</f>
        <v>11.780760000000001</v>
      </c>
      <c r="H2161" s="8">
        <f t="shared" si="33"/>
        <v>8.238282374536853</v>
      </c>
    </row>
    <row r="2162" spans="1:8" x14ac:dyDescent="0.25">
      <c r="A2162" s="6">
        <v>52.046593919999999</v>
      </c>
      <c r="B2162" s="7">
        <v>11.82777259</v>
      </c>
      <c r="C2162" s="4"/>
      <c r="E2162" t="str" cm="1">
        <f t="array" ref="E2162">LOOKUP(1,1/FREQUENCY(0,SIN((RADIANS(Bhf!N$2:N$5383-A2162))/2)^2+SIN((RADIANS(Bhf!O$2:O$5383-B2162))/2)^2*COS(RADIANS(Bhf!N$2:N$5383))*COS(RADIANS(A2162))),Bhf!D$2:D$5383)</f>
        <v>Gnadau</v>
      </c>
      <c r="F2162" s="6" cm="1">
        <f t="array" ref="F2162">LOOKUP(1,1/FREQUENCY(0,SIN((RADIANS(Bhf!N$2:N$5383-A2162))/2)^2+SIN((RADIANS(Bhf!O$2:O$5383-B2162))/2)^2*COS(RADIANS(Bhf!N$2:N$5383))*COS(RADIANS(A2162))),Bhf!N$2:N$5383)</f>
        <v>51.979059999999997</v>
      </c>
      <c r="G2162" s="6" cm="1">
        <f t="array" ref="G2162">LOOKUP(1,1/FREQUENCY(0,SIN((RADIANS(Bhf!N$2:N$5383-A2162))/2)^2+SIN((RADIANS(Bhf!O$2:O$5383-B2162))/2)^2*COS(RADIANS(Bhf!N$2:N$5383))*COS(RADIANS(A2162))),Bhf!O$2:O$5383)</f>
        <v>11.780760000000001</v>
      </c>
      <c r="H2162" s="8">
        <f t="shared" si="33"/>
        <v>8.169683980901576</v>
      </c>
    </row>
    <row r="2163" spans="1:8" x14ac:dyDescent="0.25">
      <c r="A2163" s="6">
        <v>52.045990000000003</v>
      </c>
      <c r="B2163" s="7">
        <v>11.82701</v>
      </c>
      <c r="C2163" s="4"/>
      <c r="E2163" t="str" cm="1">
        <f t="array" ref="E2163">LOOKUP(1,1/FREQUENCY(0,SIN((RADIANS(Bhf!N$2:N$5383-A2163))/2)^2+SIN((RADIANS(Bhf!O$2:O$5383-B2163))/2)^2*COS(RADIANS(Bhf!N$2:N$5383))*COS(RADIANS(A2163))),Bhf!D$2:D$5383)</f>
        <v>Gnadau</v>
      </c>
      <c r="F2163" s="6" cm="1">
        <f t="array" ref="F2163">LOOKUP(1,1/FREQUENCY(0,SIN((RADIANS(Bhf!N$2:N$5383-A2163))/2)^2+SIN((RADIANS(Bhf!O$2:O$5383-B2163))/2)^2*COS(RADIANS(Bhf!N$2:N$5383))*COS(RADIANS(A2163))),Bhf!N$2:N$5383)</f>
        <v>51.979059999999997</v>
      </c>
      <c r="G2163" s="6" cm="1">
        <f t="array" ref="G2163">LOOKUP(1,1/FREQUENCY(0,SIN((RADIANS(Bhf!N$2:N$5383-A2163))/2)^2+SIN((RADIANS(Bhf!O$2:O$5383-B2163))/2)^2*COS(RADIANS(Bhf!N$2:N$5383))*COS(RADIANS(A2163))),Bhf!O$2:O$5383)</f>
        <v>11.780760000000001</v>
      </c>
      <c r="H2163" s="8">
        <f t="shared" si="33"/>
        <v>8.0874408983186168</v>
      </c>
    </row>
    <row r="2164" spans="1:8" x14ac:dyDescent="0.25">
      <c r="A2164" s="6">
        <v>52.045310000000001</v>
      </c>
      <c r="B2164" s="7">
        <v>11.825799999999999</v>
      </c>
      <c r="C2164" s="4"/>
      <c r="E2164" t="str" cm="1">
        <f t="array" ref="E2164">LOOKUP(1,1/FREQUENCY(0,SIN((RADIANS(Bhf!N$2:N$5383-A2164))/2)^2+SIN((RADIANS(Bhf!O$2:O$5383-B2164))/2)^2*COS(RADIANS(Bhf!N$2:N$5383))*COS(RADIANS(A2164))),Bhf!D$2:D$5383)</f>
        <v>Gnadau</v>
      </c>
      <c r="F2164" s="6" cm="1">
        <f t="array" ref="F2164">LOOKUP(1,1/FREQUENCY(0,SIN((RADIANS(Bhf!N$2:N$5383-A2164))/2)^2+SIN((RADIANS(Bhf!O$2:O$5383-B2164))/2)^2*COS(RADIANS(Bhf!N$2:N$5383))*COS(RADIANS(A2164))),Bhf!N$2:N$5383)</f>
        <v>51.979059999999997</v>
      </c>
      <c r="G2164" s="6" cm="1">
        <f t="array" ref="G2164">LOOKUP(1,1/FREQUENCY(0,SIN((RADIANS(Bhf!N$2:N$5383-A2164))/2)^2+SIN((RADIANS(Bhf!O$2:O$5383-B2164))/2)^2*COS(RADIANS(Bhf!N$2:N$5383))*COS(RADIANS(A2164))),Bhf!O$2:O$5383)</f>
        <v>11.780760000000001</v>
      </c>
      <c r="H2164" s="8">
        <f t="shared" si="33"/>
        <v>7.985594018723269</v>
      </c>
    </row>
    <row r="2165" spans="1:8" x14ac:dyDescent="0.25">
      <c r="A2165" s="6">
        <v>52.045119999999997</v>
      </c>
      <c r="B2165" s="7">
        <v>11.82554</v>
      </c>
      <c r="C2165" s="4"/>
      <c r="E2165" t="str" cm="1">
        <f t="array" ref="E2165">LOOKUP(1,1/FREQUENCY(0,SIN((RADIANS(Bhf!N$2:N$5383-A2165))/2)^2+SIN((RADIANS(Bhf!O$2:O$5383-B2165))/2)^2*COS(RADIANS(Bhf!N$2:N$5383))*COS(RADIANS(A2165))),Bhf!D$2:D$5383)</f>
        <v>Gnadau</v>
      </c>
      <c r="F2165" s="6" cm="1">
        <f t="array" ref="F2165">LOOKUP(1,1/FREQUENCY(0,SIN((RADIANS(Bhf!N$2:N$5383-A2165))/2)^2+SIN((RADIANS(Bhf!O$2:O$5383-B2165))/2)^2*COS(RADIANS(Bhf!N$2:N$5383))*COS(RADIANS(A2165))),Bhf!N$2:N$5383)</f>
        <v>51.979059999999997</v>
      </c>
      <c r="G2165" s="6" cm="1">
        <f t="array" ref="G2165">LOOKUP(1,1/FREQUENCY(0,SIN((RADIANS(Bhf!N$2:N$5383-A2165))/2)^2+SIN((RADIANS(Bhf!O$2:O$5383-B2165))/2)^2*COS(RADIANS(Bhf!N$2:N$5383))*COS(RADIANS(A2165))),Bhf!O$2:O$5383)</f>
        <v>11.780760000000001</v>
      </c>
      <c r="H2165" s="8">
        <f t="shared" si="33"/>
        <v>7.9592424331138725</v>
      </c>
    </row>
    <row r="2166" spans="1:8" x14ac:dyDescent="0.25">
      <c r="A2166" s="6">
        <v>52.044179999999997</v>
      </c>
      <c r="B2166" s="7">
        <v>11.82517</v>
      </c>
      <c r="C2166" s="4"/>
      <c r="E2166" t="str" cm="1">
        <f t="array" ref="E2166">LOOKUP(1,1/FREQUENCY(0,SIN((RADIANS(Bhf!N$2:N$5383-A2166))/2)^2+SIN((RADIANS(Bhf!O$2:O$5383-B2166))/2)^2*COS(RADIANS(Bhf!N$2:N$5383))*COS(RADIANS(A2166))),Bhf!D$2:D$5383)</f>
        <v>Gnadau</v>
      </c>
      <c r="F2166" s="6" cm="1">
        <f t="array" ref="F2166">LOOKUP(1,1/FREQUENCY(0,SIN((RADIANS(Bhf!N$2:N$5383-A2166))/2)^2+SIN((RADIANS(Bhf!O$2:O$5383-B2166))/2)^2*COS(RADIANS(Bhf!N$2:N$5383))*COS(RADIANS(A2166))),Bhf!N$2:N$5383)</f>
        <v>51.979059999999997</v>
      </c>
      <c r="G2166" s="6" cm="1">
        <f t="array" ref="G2166">LOOKUP(1,1/FREQUENCY(0,SIN((RADIANS(Bhf!N$2:N$5383-A2166))/2)^2+SIN((RADIANS(Bhf!O$2:O$5383-B2166))/2)^2*COS(RADIANS(Bhf!N$2:N$5383))*COS(RADIANS(A2166))),Bhf!O$2:O$5383)</f>
        <v>11.780760000000001</v>
      </c>
      <c r="H2166" s="8">
        <f t="shared" si="33"/>
        <v>7.8530584380819226</v>
      </c>
    </row>
    <row r="2167" spans="1:8" x14ac:dyDescent="0.25">
      <c r="A2167" s="6">
        <v>52.042270000000002</v>
      </c>
      <c r="B2167" s="7">
        <v>11.82525</v>
      </c>
      <c r="C2167" s="4"/>
      <c r="E2167" t="str" cm="1">
        <f t="array" ref="E2167">LOOKUP(1,1/FREQUENCY(0,SIN((RADIANS(Bhf!N$2:N$5383-A2167))/2)^2+SIN((RADIANS(Bhf!O$2:O$5383-B2167))/2)^2*COS(RADIANS(Bhf!N$2:N$5383))*COS(RADIANS(A2167))),Bhf!D$2:D$5383)</f>
        <v>Gnadau</v>
      </c>
      <c r="F2167" s="6" cm="1">
        <f t="array" ref="F2167">LOOKUP(1,1/FREQUENCY(0,SIN((RADIANS(Bhf!N$2:N$5383-A2167))/2)^2+SIN((RADIANS(Bhf!O$2:O$5383-B2167))/2)^2*COS(RADIANS(Bhf!N$2:N$5383))*COS(RADIANS(A2167))),Bhf!N$2:N$5383)</f>
        <v>51.979059999999997</v>
      </c>
      <c r="G2167" s="6" cm="1">
        <f t="array" ref="G2167">LOOKUP(1,1/FREQUENCY(0,SIN((RADIANS(Bhf!N$2:N$5383-A2167))/2)^2+SIN((RADIANS(Bhf!O$2:O$5383-B2167))/2)^2*COS(RADIANS(Bhf!N$2:N$5383))*COS(RADIANS(A2167))),Bhf!O$2:O$5383)</f>
        <v>11.780760000000001</v>
      </c>
      <c r="H2167" s="8">
        <f t="shared" si="33"/>
        <v>7.6598705108307756</v>
      </c>
    </row>
    <row r="2168" spans="1:8" x14ac:dyDescent="0.25">
      <c r="A2168" s="6">
        <v>52.040329999999997</v>
      </c>
      <c r="B2168" s="7">
        <v>11.824109999999999</v>
      </c>
      <c r="C2168" s="4"/>
      <c r="E2168" t="str" cm="1">
        <f t="array" ref="E2168">LOOKUP(1,1/FREQUENCY(0,SIN((RADIANS(Bhf!N$2:N$5383-A2168))/2)^2+SIN((RADIANS(Bhf!O$2:O$5383-B2168))/2)^2*COS(RADIANS(Bhf!N$2:N$5383))*COS(RADIANS(A2168))),Bhf!D$2:D$5383)</f>
        <v>Gnadau</v>
      </c>
      <c r="F2168" s="6" cm="1">
        <f t="array" ref="F2168">LOOKUP(1,1/FREQUENCY(0,SIN((RADIANS(Bhf!N$2:N$5383-A2168))/2)^2+SIN((RADIANS(Bhf!O$2:O$5383-B2168))/2)^2*COS(RADIANS(Bhf!N$2:N$5383))*COS(RADIANS(A2168))),Bhf!N$2:N$5383)</f>
        <v>51.979059999999997</v>
      </c>
      <c r="G2168" s="6" cm="1">
        <f t="array" ref="G2168">LOOKUP(1,1/FREQUENCY(0,SIN((RADIANS(Bhf!N$2:N$5383-A2168))/2)^2+SIN((RADIANS(Bhf!O$2:O$5383-B2168))/2)^2*COS(RADIANS(Bhf!N$2:N$5383))*COS(RADIANS(A2168))),Bhf!O$2:O$5383)</f>
        <v>11.780760000000001</v>
      </c>
      <c r="H2168" s="8">
        <f t="shared" si="33"/>
        <v>7.4309520991164266</v>
      </c>
    </row>
    <row r="2169" spans="1:8" x14ac:dyDescent="0.25">
      <c r="A2169" s="6">
        <v>52.039169999999999</v>
      </c>
      <c r="B2169" s="7">
        <v>11.82423</v>
      </c>
      <c r="C2169" s="4"/>
      <c r="E2169" t="str" cm="1">
        <f t="array" ref="E2169">LOOKUP(1,1/FREQUENCY(0,SIN((RADIANS(Bhf!N$2:N$5383-A2169))/2)^2+SIN((RADIANS(Bhf!O$2:O$5383-B2169))/2)^2*COS(RADIANS(Bhf!N$2:N$5383))*COS(RADIANS(A2169))),Bhf!D$2:D$5383)</f>
        <v>Gnadau</v>
      </c>
      <c r="F2169" s="6" cm="1">
        <f t="array" ref="F2169">LOOKUP(1,1/FREQUENCY(0,SIN((RADIANS(Bhf!N$2:N$5383-A2169))/2)^2+SIN((RADIANS(Bhf!O$2:O$5383-B2169))/2)^2*COS(RADIANS(Bhf!N$2:N$5383))*COS(RADIANS(A2169))),Bhf!N$2:N$5383)</f>
        <v>51.979059999999997</v>
      </c>
      <c r="G2169" s="6" cm="1">
        <f t="array" ref="G2169">LOOKUP(1,1/FREQUENCY(0,SIN((RADIANS(Bhf!N$2:N$5383-A2169))/2)^2+SIN((RADIANS(Bhf!O$2:O$5383-B2169))/2)^2*COS(RADIANS(Bhf!N$2:N$5383))*COS(RADIANS(A2169))),Bhf!O$2:O$5383)</f>
        <v>11.780760000000001</v>
      </c>
      <c r="H2169" s="8">
        <f t="shared" si="33"/>
        <v>7.3162271020759047</v>
      </c>
    </row>
    <row r="2170" spans="1:8" x14ac:dyDescent="0.25">
      <c r="A2170" s="6">
        <v>52.038499999999999</v>
      </c>
      <c r="B2170" s="7">
        <v>11.82541</v>
      </c>
      <c r="C2170" s="4"/>
      <c r="E2170" t="str" cm="1">
        <f t="array" ref="E2170">LOOKUP(1,1/FREQUENCY(0,SIN((RADIANS(Bhf!N$2:N$5383-A2170))/2)^2+SIN((RADIANS(Bhf!O$2:O$5383-B2170))/2)^2*COS(RADIANS(Bhf!N$2:N$5383))*COS(RADIANS(A2170))),Bhf!D$2:D$5383)</f>
        <v>Gnadau</v>
      </c>
      <c r="F2170" s="6" cm="1">
        <f t="array" ref="F2170">LOOKUP(1,1/FREQUENCY(0,SIN((RADIANS(Bhf!N$2:N$5383-A2170))/2)^2+SIN((RADIANS(Bhf!O$2:O$5383-B2170))/2)^2*COS(RADIANS(Bhf!N$2:N$5383))*COS(RADIANS(A2170))),Bhf!N$2:N$5383)</f>
        <v>51.979059999999997</v>
      </c>
      <c r="G2170" s="6" cm="1">
        <f t="array" ref="G2170">LOOKUP(1,1/FREQUENCY(0,SIN((RADIANS(Bhf!N$2:N$5383-A2170))/2)^2+SIN((RADIANS(Bhf!O$2:O$5383-B2170))/2)^2*COS(RADIANS(Bhf!N$2:N$5383))*COS(RADIANS(A2170))),Bhf!O$2:O$5383)</f>
        <v>11.780760000000001</v>
      </c>
      <c r="H2170" s="8">
        <f t="shared" si="33"/>
        <v>7.2817630486213716</v>
      </c>
    </row>
    <row r="2171" spans="1:8" x14ac:dyDescent="0.25">
      <c r="A2171" s="6">
        <v>52.038359999999997</v>
      </c>
      <c r="B2171" s="7">
        <v>11.82591</v>
      </c>
      <c r="C2171" s="4"/>
      <c r="E2171" t="str" cm="1">
        <f t="array" ref="E2171">LOOKUP(1,1/FREQUENCY(0,SIN((RADIANS(Bhf!N$2:N$5383-A2171))/2)^2+SIN((RADIANS(Bhf!O$2:O$5383-B2171))/2)^2*COS(RADIANS(Bhf!N$2:N$5383))*COS(RADIANS(A2171))),Bhf!D$2:D$5383)</f>
        <v>Gnadau</v>
      </c>
      <c r="F2171" s="6" cm="1">
        <f t="array" ref="F2171">LOOKUP(1,1/FREQUENCY(0,SIN((RADIANS(Bhf!N$2:N$5383-A2171))/2)^2+SIN((RADIANS(Bhf!O$2:O$5383-B2171))/2)^2*COS(RADIANS(Bhf!N$2:N$5383))*COS(RADIANS(A2171))),Bhf!N$2:N$5383)</f>
        <v>51.979059999999997</v>
      </c>
      <c r="G2171" s="6" cm="1">
        <f t="array" ref="G2171">LOOKUP(1,1/FREQUENCY(0,SIN((RADIANS(Bhf!N$2:N$5383-A2171))/2)^2+SIN((RADIANS(Bhf!O$2:O$5383-B2171))/2)^2*COS(RADIANS(Bhf!N$2:N$5383))*COS(RADIANS(A2171))),Bhf!O$2:O$5383)</f>
        <v>11.780760000000001</v>
      </c>
      <c r="H2171" s="8">
        <f t="shared" si="33"/>
        <v>7.2820949844245515</v>
      </c>
    </row>
    <row r="2172" spans="1:8" x14ac:dyDescent="0.25">
      <c r="A2172" s="6">
        <v>52.038240000000002</v>
      </c>
      <c r="B2172" s="7">
        <v>11.82694</v>
      </c>
      <c r="C2172" s="4"/>
      <c r="E2172" t="str" cm="1">
        <f t="array" ref="E2172">LOOKUP(1,1/FREQUENCY(0,SIN((RADIANS(Bhf!N$2:N$5383-A2172))/2)^2+SIN((RADIANS(Bhf!O$2:O$5383-B2172))/2)^2*COS(RADIANS(Bhf!N$2:N$5383))*COS(RADIANS(A2172))),Bhf!D$2:D$5383)</f>
        <v>Gnadau</v>
      </c>
      <c r="F2172" s="6" cm="1">
        <f t="array" ref="F2172">LOOKUP(1,1/FREQUENCY(0,SIN((RADIANS(Bhf!N$2:N$5383-A2172))/2)^2+SIN((RADIANS(Bhf!O$2:O$5383-B2172))/2)^2*COS(RADIANS(Bhf!N$2:N$5383))*COS(RADIANS(A2172))),Bhf!N$2:N$5383)</f>
        <v>51.979059999999997</v>
      </c>
      <c r="G2172" s="6" cm="1">
        <f t="array" ref="G2172">LOOKUP(1,1/FREQUENCY(0,SIN((RADIANS(Bhf!N$2:N$5383-A2172))/2)^2+SIN((RADIANS(Bhf!O$2:O$5383-B2172))/2)^2*COS(RADIANS(Bhf!N$2:N$5383))*COS(RADIANS(A2172))),Bhf!O$2:O$5383)</f>
        <v>11.780760000000001</v>
      </c>
      <c r="H2172" s="8">
        <f t="shared" si="33"/>
        <v>7.3002626979540999</v>
      </c>
    </row>
    <row r="2173" spans="1:8" x14ac:dyDescent="0.25">
      <c r="A2173" s="6">
        <v>52.038110000000003</v>
      </c>
      <c r="B2173" s="7">
        <v>11.827830000000001</v>
      </c>
      <c r="C2173" s="4"/>
      <c r="E2173" t="str" cm="1">
        <f t="array" ref="E2173">LOOKUP(1,1/FREQUENCY(0,SIN((RADIANS(Bhf!N$2:N$5383-A2173))/2)^2+SIN((RADIANS(Bhf!O$2:O$5383-B2173))/2)^2*COS(RADIANS(Bhf!N$2:N$5383))*COS(RADIANS(A2173))),Bhf!D$2:D$5383)</f>
        <v>Gnadau</v>
      </c>
      <c r="F2173" s="6" cm="1">
        <f t="array" ref="F2173">LOOKUP(1,1/FREQUENCY(0,SIN((RADIANS(Bhf!N$2:N$5383-A2173))/2)^2+SIN((RADIANS(Bhf!O$2:O$5383-B2173))/2)^2*COS(RADIANS(Bhf!N$2:N$5383))*COS(RADIANS(A2173))),Bhf!N$2:N$5383)</f>
        <v>51.979059999999997</v>
      </c>
      <c r="G2173" s="6" cm="1">
        <f t="array" ref="G2173">LOOKUP(1,1/FREQUENCY(0,SIN((RADIANS(Bhf!N$2:N$5383-A2173))/2)^2+SIN((RADIANS(Bhf!O$2:O$5383-B2173))/2)^2*COS(RADIANS(Bhf!N$2:N$5383))*COS(RADIANS(A2173))),Bhf!O$2:O$5383)</f>
        <v>11.780760000000001</v>
      </c>
      <c r="H2173" s="8">
        <f t="shared" si="33"/>
        <v>7.3138653217511873</v>
      </c>
    </row>
    <row r="2174" spans="1:8" x14ac:dyDescent="0.25">
      <c r="A2174" s="6">
        <v>52.037959999999998</v>
      </c>
      <c r="B2174" s="7">
        <v>11.828440000000001</v>
      </c>
      <c r="C2174" s="4"/>
      <c r="E2174" t="str" cm="1">
        <f t="array" ref="E2174">LOOKUP(1,1/FREQUENCY(0,SIN((RADIANS(Bhf!N$2:N$5383-A2174))/2)^2+SIN((RADIANS(Bhf!O$2:O$5383-B2174))/2)^2*COS(RADIANS(Bhf!N$2:N$5383))*COS(RADIANS(A2174))),Bhf!D$2:D$5383)</f>
        <v>Gnadau</v>
      </c>
      <c r="F2174" s="6" cm="1">
        <f t="array" ref="F2174">LOOKUP(1,1/FREQUENCY(0,SIN((RADIANS(Bhf!N$2:N$5383-A2174))/2)^2+SIN((RADIANS(Bhf!O$2:O$5383-B2174))/2)^2*COS(RADIANS(Bhf!N$2:N$5383))*COS(RADIANS(A2174))),Bhf!N$2:N$5383)</f>
        <v>51.979059999999997</v>
      </c>
      <c r="G2174" s="6" cm="1">
        <f t="array" ref="G2174">LOOKUP(1,1/FREQUENCY(0,SIN((RADIANS(Bhf!N$2:N$5383-A2174))/2)^2+SIN((RADIANS(Bhf!O$2:O$5383-B2174))/2)^2*COS(RADIANS(Bhf!N$2:N$5383))*COS(RADIANS(A2174))),Bhf!O$2:O$5383)</f>
        <v>11.780760000000001</v>
      </c>
      <c r="H2174" s="8">
        <f t="shared" si="33"/>
        <v>7.3174225863025821</v>
      </c>
    </row>
    <row r="2175" spans="1:8" x14ac:dyDescent="0.25">
      <c r="A2175" s="6">
        <v>52.037860000000002</v>
      </c>
      <c r="B2175" s="7">
        <v>11.828530000000001</v>
      </c>
      <c r="C2175" s="4"/>
      <c r="E2175" t="str" cm="1">
        <f t="array" ref="E2175">LOOKUP(1,1/FREQUENCY(0,SIN((RADIANS(Bhf!N$2:N$5383-A2175))/2)^2+SIN((RADIANS(Bhf!O$2:O$5383-B2175))/2)^2*COS(RADIANS(Bhf!N$2:N$5383))*COS(RADIANS(A2175))),Bhf!D$2:D$5383)</f>
        <v>Gnadau</v>
      </c>
      <c r="F2175" s="6" cm="1">
        <f t="array" ref="F2175">LOOKUP(1,1/FREQUENCY(0,SIN((RADIANS(Bhf!N$2:N$5383-A2175))/2)^2+SIN((RADIANS(Bhf!O$2:O$5383-B2175))/2)^2*COS(RADIANS(Bhf!N$2:N$5383))*COS(RADIANS(A2175))),Bhf!N$2:N$5383)</f>
        <v>51.979059999999997</v>
      </c>
      <c r="G2175" s="6" cm="1">
        <f t="array" ref="G2175">LOOKUP(1,1/FREQUENCY(0,SIN((RADIANS(Bhf!N$2:N$5383-A2175))/2)^2+SIN((RADIANS(Bhf!O$2:O$5383-B2175))/2)^2*COS(RADIANS(Bhf!N$2:N$5383))*COS(RADIANS(A2175))),Bhf!O$2:O$5383)</f>
        <v>11.780760000000001</v>
      </c>
      <c r="H2175" s="8">
        <f t="shared" si="33"/>
        <v>7.31022665906701</v>
      </c>
    </row>
    <row r="2176" spans="1:8" x14ac:dyDescent="0.25">
      <c r="A2176" s="6">
        <v>52.031829999999999</v>
      </c>
      <c r="B2176" s="7">
        <v>11.8264</v>
      </c>
      <c r="C2176" s="4"/>
      <c r="E2176" t="str" cm="1">
        <f t="array" ref="E2176">LOOKUP(1,1/FREQUENCY(0,SIN((RADIANS(Bhf!N$2:N$5383-A2176))/2)^2+SIN((RADIANS(Bhf!O$2:O$5383-B2176))/2)^2*COS(RADIANS(Bhf!N$2:N$5383))*COS(RADIANS(A2176))),Bhf!D$2:D$5383)</f>
        <v>Gnadau</v>
      </c>
      <c r="F2176" s="6" cm="1">
        <f t="array" ref="F2176">LOOKUP(1,1/FREQUENCY(0,SIN((RADIANS(Bhf!N$2:N$5383-A2176))/2)^2+SIN((RADIANS(Bhf!O$2:O$5383-B2176))/2)^2*COS(RADIANS(Bhf!N$2:N$5383))*COS(RADIANS(A2176))),Bhf!N$2:N$5383)</f>
        <v>51.979059999999997</v>
      </c>
      <c r="G2176" s="6" cm="1">
        <f t="array" ref="G2176">LOOKUP(1,1/FREQUENCY(0,SIN((RADIANS(Bhf!N$2:N$5383-A2176))/2)^2+SIN((RADIANS(Bhf!O$2:O$5383-B2176))/2)^2*COS(RADIANS(Bhf!N$2:N$5383))*COS(RADIANS(A2176))),Bhf!O$2:O$5383)</f>
        <v>11.780760000000001</v>
      </c>
      <c r="H2176" s="8">
        <f t="shared" si="33"/>
        <v>6.6475805925291027</v>
      </c>
    </row>
    <row r="2177" spans="1:8" x14ac:dyDescent="0.25">
      <c r="A2177" s="6">
        <v>52.030180000000001</v>
      </c>
      <c r="B2177" s="7">
        <v>11.82535</v>
      </c>
      <c r="C2177" s="4"/>
      <c r="E2177" t="str" cm="1">
        <f t="array" ref="E2177">LOOKUP(1,1/FREQUENCY(0,SIN((RADIANS(Bhf!N$2:N$5383-A2177))/2)^2+SIN((RADIANS(Bhf!O$2:O$5383-B2177))/2)^2*COS(RADIANS(Bhf!N$2:N$5383))*COS(RADIANS(A2177))),Bhf!D$2:D$5383)</f>
        <v>Gnadau</v>
      </c>
      <c r="F2177" s="6" cm="1">
        <f t="array" ref="F2177">LOOKUP(1,1/FREQUENCY(0,SIN((RADIANS(Bhf!N$2:N$5383-A2177))/2)^2+SIN((RADIANS(Bhf!O$2:O$5383-B2177))/2)^2*COS(RADIANS(Bhf!N$2:N$5383))*COS(RADIANS(A2177))),Bhf!N$2:N$5383)</f>
        <v>51.979059999999997</v>
      </c>
      <c r="G2177" s="6" cm="1">
        <f t="array" ref="G2177">LOOKUP(1,1/FREQUENCY(0,SIN((RADIANS(Bhf!N$2:N$5383-A2177))/2)^2+SIN((RADIANS(Bhf!O$2:O$5383-B2177))/2)^2*COS(RADIANS(Bhf!N$2:N$5383))*COS(RADIANS(A2177))),Bhf!O$2:O$5383)</f>
        <v>11.780760000000001</v>
      </c>
      <c r="H2177" s="8">
        <f t="shared" si="33"/>
        <v>6.4519219185253514</v>
      </c>
    </row>
    <row r="2178" spans="1:8" x14ac:dyDescent="0.25">
      <c r="A2178" s="6">
        <v>52.024949999999997</v>
      </c>
      <c r="B2178" s="7">
        <v>11.8245</v>
      </c>
      <c r="C2178" s="4"/>
      <c r="E2178" t="str" cm="1">
        <f t="array" ref="E2178">LOOKUP(1,1/FREQUENCY(0,SIN((RADIANS(Bhf!N$2:N$5383-A2178))/2)^2+SIN((RADIANS(Bhf!O$2:O$5383-B2178))/2)^2*COS(RADIANS(Bhf!N$2:N$5383))*COS(RADIANS(A2178))),Bhf!D$2:D$5383)</f>
        <v>Schönebeck (Elbe)</v>
      </c>
      <c r="F2178" s="6" cm="1">
        <f t="array" ref="F2178">LOOKUP(1,1/FREQUENCY(0,SIN((RADIANS(Bhf!N$2:N$5383-A2178))/2)^2+SIN((RADIANS(Bhf!O$2:O$5383-B2178))/2)^2*COS(RADIANS(Bhf!N$2:N$5383))*COS(RADIANS(A2178))),Bhf!N$2:N$5383)</f>
        <v>52.017659999999999</v>
      </c>
      <c r="G2178" s="6" cm="1">
        <f t="array" ref="G2178">LOOKUP(1,1/FREQUENCY(0,SIN((RADIANS(Bhf!N$2:N$5383-A2178))/2)^2+SIN((RADIANS(Bhf!O$2:O$5383-B2178))/2)^2*COS(RADIANS(Bhf!N$2:N$5383))*COS(RADIANS(A2178))),Bhf!O$2:O$5383)</f>
        <v>11.734489999999999</v>
      </c>
      <c r="H2178" s="8">
        <f t="shared" ref="H2178:H2241" si="34">ACOS(COS(RADIANS(90-A2178))*COS(RADIANS(90-F2178))+SIN(RADIANS(90-A2178))*SIN(RADIANS(90-F2178))*COS(RADIANS(B2178-G2178)))*6371</f>
        <v>6.2121247686642587</v>
      </c>
    </row>
    <row r="2179" spans="1:8" x14ac:dyDescent="0.25">
      <c r="A2179" s="6">
        <v>52.023899999999998</v>
      </c>
      <c r="B2179" s="7">
        <v>11.824590000000001</v>
      </c>
      <c r="C2179" s="4"/>
      <c r="E2179" t="str" cm="1">
        <f t="array" ref="E2179">LOOKUP(1,1/FREQUENCY(0,SIN((RADIANS(Bhf!N$2:N$5383-A2179))/2)^2+SIN((RADIANS(Bhf!O$2:O$5383-B2179))/2)^2*COS(RADIANS(Bhf!N$2:N$5383))*COS(RADIANS(A2179))),Bhf!D$2:D$5383)</f>
        <v>Schönebeck (Elbe)</v>
      </c>
      <c r="F2179" s="6" cm="1">
        <f t="array" ref="F2179">LOOKUP(1,1/FREQUENCY(0,SIN((RADIANS(Bhf!N$2:N$5383-A2179))/2)^2+SIN((RADIANS(Bhf!O$2:O$5383-B2179))/2)^2*COS(RADIANS(Bhf!N$2:N$5383))*COS(RADIANS(A2179))),Bhf!N$2:N$5383)</f>
        <v>52.017659999999999</v>
      </c>
      <c r="G2179" s="6" cm="1">
        <f t="array" ref="G2179">LOOKUP(1,1/FREQUENCY(0,SIN((RADIANS(Bhf!N$2:N$5383-A2179))/2)^2+SIN((RADIANS(Bhf!O$2:O$5383-B2179))/2)^2*COS(RADIANS(Bhf!N$2:N$5383))*COS(RADIANS(A2179))),Bhf!O$2:O$5383)</f>
        <v>11.734489999999999</v>
      </c>
      <c r="H2179" s="8">
        <f t="shared" si="34"/>
        <v>6.2041622447058655</v>
      </c>
    </row>
    <row r="2180" spans="1:8" x14ac:dyDescent="0.25">
      <c r="A2180" s="6">
        <v>52.023229999999998</v>
      </c>
      <c r="B2180" s="7">
        <v>11.82499</v>
      </c>
      <c r="C2180" s="4"/>
      <c r="E2180" t="str" cm="1">
        <f t="array" ref="E2180">LOOKUP(1,1/FREQUENCY(0,SIN((RADIANS(Bhf!N$2:N$5383-A2180))/2)^2+SIN((RADIANS(Bhf!O$2:O$5383-B2180))/2)^2*COS(RADIANS(Bhf!N$2:N$5383))*COS(RADIANS(A2180))),Bhf!D$2:D$5383)</f>
        <v>Schönebeck (Elbe)</v>
      </c>
      <c r="F2180" s="6" cm="1">
        <f t="array" ref="F2180">LOOKUP(1,1/FREQUENCY(0,SIN((RADIANS(Bhf!N$2:N$5383-A2180))/2)^2+SIN((RADIANS(Bhf!O$2:O$5383-B2180))/2)^2*COS(RADIANS(Bhf!N$2:N$5383))*COS(RADIANS(A2180))),Bhf!N$2:N$5383)</f>
        <v>52.017659999999999</v>
      </c>
      <c r="G2180" s="6" cm="1">
        <f t="array" ref="G2180">LOOKUP(1,1/FREQUENCY(0,SIN((RADIANS(Bhf!N$2:N$5383-A2180))/2)^2+SIN((RADIANS(Bhf!O$2:O$5383-B2180))/2)^2*COS(RADIANS(Bhf!N$2:N$5383))*COS(RADIANS(A2180))),Bhf!O$2:O$5383)</f>
        <v>11.734489999999999</v>
      </c>
      <c r="H2180" s="8">
        <f t="shared" si="34"/>
        <v>6.2235529245062171</v>
      </c>
    </row>
    <row r="2181" spans="1:8" x14ac:dyDescent="0.25">
      <c r="A2181" s="6">
        <v>52.0212</v>
      </c>
      <c r="B2181" s="7">
        <v>11.82569</v>
      </c>
      <c r="C2181" s="4"/>
      <c r="E2181" t="str" cm="1">
        <f t="array" ref="E2181">LOOKUP(1,1/FREQUENCY(0,SIN((RADIANS(Bhf!N$2:N$5383-A2181))/2)^2+SIN((RADIANS(Bhf!O$2:O$5383-B2181))/2)^2*COS(RADIANS(Bhf!N$2:N$5383))*COS(RADIANS(A2181))),Bhf!D$2:D$5383)</f>
        <v>Schönebeck (Elbe)</v>
      </c>
      <c r="F2181" s="6" cm="1">
        <f t="array" ref="F2181">LOOKUP(1,1/FREQUENCY(0,SIN((RADIANS(Bhf!N$2:N$5383-A2181))/2)^2+SIN((RADIANS(Bhf!O$2:O$5383-B2181))/2)^2*COS(RADIANS(Bhf!N$2:N$5383))*COS(RADIANS(A2181))),Bhf!N$2:N$5383)</f>
        <v>52.017659999999999</v>
      </c>
      <c r="G2181" s="6" cm="1">
        <f t="array" ref="G2181">LOOKUP(1,1/FREQUENCY(0,SIN((RADIANS(Bhf!N$2:N$5383-A2181))/2)^2+SIN((RADIANS(Bhf!O$2:O$5383-B2181))/2)^2*COS(RADIANS(Bhf!N$2:N$5383))*COS(RADIANS(A2181))),Bhf!O$2:O$5383)</f>
        <v>11.734489999999999</v>
      </c>
      <c r="H2181" s="8">
        <f t="shared" si="34"/>
        <v>6.2531000434954915</v>
      </c>
    </row>
    <row r="2182" spans="1:8" x14ac:dyDescent="0.25">
      <c r="A2182" s="6">
        <v>52.019889999999997</v>
      </c>
      <c r="B2182" s="7">
        <v>11.826610000000001</v>
      </c>
      <c r="C2182" s="4"/>
      <c r="E2182" t="str" cm="1">
        <f t="array" ref="E2182">LOOKUP(1,1/FREQUENCY(0,SIN((RADIANS(Bhf!N$2:N$5383-A2182))/2)^2+SIN((RADIANS(Bhf!O$2:O$5383-B2182))/2)^2*COS(RADIANS(Bhf!N$2:N$5383))*COS(RADIANS(A2182))),Bhf!D$2:D$5383)</f>
        <v>Schönebeck (Elbe)</v>
      </c>
      <c r="F2182" s="6" cm="1">
        <f t="array" ref="F2182">LOOKUP(1,1/FREQUENCY(0,SIN((RADIANS(Bhf!N$2:N$5383-A2182))/2)^2+SIN((RADIANS(Bhf!O$2:O$5383-B2182))/2)^2*COS(RADIANS(Bhf!N$2:N$5383))*COS(RADIANS(A2182))),Bhf!N$2:N$5383)</f>
        <v>52.017659999999999</v>
      </c>
      <c r="G2182" s="6" cm="1">
        <f t="array" ref="G2182">LOOKUP(1,1/FREQUENCY(0,SIN((RADIANS(Bhf!N$2:N$5383-A2182))/2)^2+SIN((RADIANS(Bhf!O$2:O$5383-B2182))/2)^2*COS(RADIANS(Bhf!N$2:N$5383))*COS(RADIANS(A2182))),Bhf!O$2:O$5383)</f>
        <v>11.734489999999999</v>
      </c>
      <c r="H2182" s="8">
        <f t="shared" si="34"/>
        <v>6.3086201258732775</v>
      </c>
    </row>
    <row r="2183" spans="1:8" x14ac:dyDescent="0.25">
      <c r="A2183" s="6">
        <v>52.019469999999998</v>
      </c>
      <c r="B2183" s="7">
        <v>11.82629</v>
      </c>
      <c r="C2183" s="4"/>
      <c r="E2183" t="str" cm="1">
        <f t="array" ref="E2183">LOOKUP(1,1/FREQUENCY(0,SIN((RADIANS(Bhf!N$2:N$5383-A2183))/2)^2+SIN((RADIANS(Bhf!O$2:O$5383-B2183))/2)^2*COS(RADIANS(Bhf!N$2:N$5383))*COS(RADIANS(A2183))),Bhf!D$2:D$5383)</f>
        <v>Schönebeck (Elbe)</v>
      </c>
      <c r="F2183" s="6" cm="1">
        <f t="array" ref="F2183">LOOKUP(1,1/FREQUENCY(0,SIN((RADIANS(Bhf!N$2:N$5383-A2183))/2)^2+SIN((RADIANS(Bhf!O$2:O$5383-B2183))/2)^2*COS(RADIANS(Bhf!N$2:N$5383))*COS(RADIANS(A2183))),Bhf!N$2:N$5383)</f>
        <v>52.017659999999999</v>
      </c>
      <c r="G2183" s="6" cm="1">
        <f t="array" ref="G2183">LOOKUP(1,1/FREQUENCY(0,SIN((RADIANS(Bhf!N$2:N$5383-A2183))/2)^2+SIN((RADIANS(Bhf!O$2:O$5383-B2183))/2)^2*COS(RADIANS(Bhf!N$2:N$5383))*COS(RADIANS(A2183))),Bhf!O$2:O$5383)</f>
        <v>11.734489999999999</v>
      </c>
      <c r="H2183" s="8">
        <f t="shared" si="34"/>
        <v>6.2851002834151188</v>
      </c>
    </row>
    <row r="2184" spans="1:8" x14ac:dyDescent="0.25">
      <c r="A2184" s="6">
        <v>52.01867</v>
      </c>
      <c r="B2184" s="7">
        <v>11.82616</v>
      </c>
      <c r="C2184" s="4"/>
      <c r="E2184" t="str" cm="1">
        <f t="array" ref="E2184">LOOKUP(1,1/FREQUENCY(0,SIN((RADIANS(Bhf!N$2:N$5383-A2184))/2)^2+SIN((RADIANS(Bhf!O$2:O$5383-B2184))/2)^2*COS(RADIANS(Bhf!N$2:N$5383))*COS(RADIANS(A2184))),Bhf!D$2:D$5383)</f>
        <v>Schönebeck (Elbe)</v>
      </c>
      <c r="F2184" s="6" cm="1">
        <f t="array" ref="F2184">LOOKUP(1,1/FREQUENCY(0,SIN((RADIANS(Bhf!N$2:N$5383-A2184))/2)^2+SIN((RADIANS(Bhf!O$2:O$5383-B2184))/2)^2*COS(RADIANS(Bhf!N$2:N$5383))*COS(RADIANS(A2184))),Bhf!N$2:N$5383)</f>
        <v>52.017659999999999</v>
      </c>
      <c r="G2184" s="6" cm="1">
        <f t="array" ref="G2184">LOOKUP(1,1/FREQUENCY(0,SIN((RADIANS(Bhf!N$2:N$5383-A2184))/2)^2+SIN((RADIANS(Bhf!O$2:O$5383-B2184))/2)^2*COS(RADIANS(Bhf!N$2:N$5383))*COS(RADIANS(A2184))),Bhf!O$2:O$5383)</f>
        <v>11.734489999999999</v>
      </c>
      <c r="H2184" s="8">
        <f t="shared" si="34"/>
        <v>6.2740424448080923</v>
      </c>
    </row>
    <row r="2185" spans="1:8" x14ac:dyDescent="0.25">
      <c r="A2185" s="6">
        <v>52.018569999999997</v>
      </c>
      <c r="B2185" s="7">
        <v>11.825810000000001</v>
      </c>
      <c r="C2185" s="4"/>
      <c r="E2185" t="str" cm="1">
        <f t="array" ref="E2185">LOOKUP(1,1/FREQUENCY(0,SIN((RADIANS(Bhf!N$2:N$5383-A2185))/2)^2+SIN((RADIANS(Bhf!O$2:O$5383-B2185))/2)^2*COS(RADIANS(Bhf!N$2:N$5383))*COS(RADIANS(A2185))),Bhf!D$2:D$5383)</f>
        <v>Schönebeck (Elbe)</v>
      </c>
      <c r="F2185" s="6" cm="1">
        <f t="array" ref="F2185">LOOKUP(1,1/FREQUENCY(0,SIN((RADIANS(Bhf!N$2:N$5383-A2185))/2)^2+SIN((RADIANS(Bhf!O$2:O$5383-B2185))/2)^2*COS(RADIANS(Bhf!N$2:N$5383))*COS(RADIANS(A2185))),Bhf!N$2:N$5383)</f>
        <v>52.017659999999999</v>
      </c>
      <c r="G2185" s="6" cm="1">
        <f t="array" ref="G2185">LOOKUP(1,1/FREQUENCY(0,SIN((RADIANS(Bhf!N$2:N$5383-A2185))/2)^2+SIN((RADIANS(Bhf!O$2:O$5383-B2185))/2)^2*COS(RADIANS(Bhf!N$2:N$5383))*COS(RADIANS(A2185))),Bhf!O$2:O$5383)</f>
        <v>11.734489999999999</v>
      </c>
      <c r="H2185" s="8">
        <f t="shared" si="34"/>
        <v>6.2499126426194156</v>
      </c>
    </row>
    <row r="2186" spans="1:8" x14ac:dyDescent="0.25">
      <c r="A2186" s="6">
        <v>52.0182</v>
      </c>
      <c r="B2186" s="7">
        <v>11.82588</v>
      </c>
      <c r="C2186" s="4"/>
      <c r="E2186" t="str" cm="1">
        <f t="array" ref="E2186">LOOKUP(1,1/FREQUENCY(0,SIN((RADIANS(Bhf!N$2:N$5383-A2186))/2)^2+SIN((RADIANS(Bhf!O$2:O$5383-B2186))/2)^2*COS(RADIANS(Bhf!N$2:N$5383))*COS(RADIANS(A2186))),Bhf!D$2:D$5383)</f>
        <v>Schönebeck (Elbe)</v>
      </c>
      <c r="F2186" s="6" cm="1">
        <f t="array" ref="F2186">LOOKUP(1,1/FREQUENCY(0,SIN((RADIANS(Bhf!N$2:N$5383-A2186))/2)^2+SIN((RADIANS(Bhf!O$2:O$5383-B2186))/2)^2*COS(RADIANS(Bhf!N$2:N$5383))*COS(RADIANS(A2186))),Bhf!N$2:N$5383)</f>
        <v>52.017659999999999</v>
      </c>
      <c r="G2186" s="6" cm="1">
        <f t="array" ref="G2186">LOOKUP(1,1/FREQUENCY(0,SIN((RADIANS(Bhf!N$2:N$5383-A2186))/2)^2+SIN((RADIANS(Bhf!O$2:O$5383-B2186))/2)^2*COS(RADIANS(Bhf!N$2:N$5383))*COS(RADIANS(A2186))),Bhf!O$2:O$5383)</f>
        <v>11.734489999999999</v>
      </c>
      <c r="H2186" s="8">
        <f t="shared" si="34"/>
        <v>6.2541977278095455</v>
      </c>
    </row>
    <row r="2187" spans="1:8" x14ac:dyDescent="0.25">
      <c r="A2187" s="6">
        <v>52.017899999999997</v>
      </c>
      <c r="B2187" s="7">
        <v>11.82573</v>
      </c>
      <c r="C2187" s="4"/>
      <c r="E2187" t="str" cm="1">
        <f t="array" ref="E2187">LOOKUP(1,1/FREQUENCY(0,SIN((RADIANS(Bhf!N$2:N$5383-A2187))/2)^2+SIN((RADIANS(Bhf!O$2:O$5383-B2187))/2)^2*COS(RADIANS(Bhf!N$2:N$5383))*COS(RADIANS(A2187))),Bhf!D$2:D$5383)</f>
        <v>Schönebeck (Elbe)</v>
      </c>
      <c r="F2187" s="6" cm="1">
        <f t="array" ref="F2187">LOOKUP(1,1/FREQUENCY(0,SIN((RADIANS(Bhf!N$2:N$5383-A2187))/2)^2+SIN((RADIANS(Bhf!O$2:O$5383-B2187))/2)^2*COS(RADIANS(Bhf!N$2:N$5383))*COS(RADIANS(A2187))),Bhf!N$2:N$5383)</f>
        <v>52.017659999999999</v>
      </c>
      <c r="G2187" s="6" cm="1">
        <f t="array" ref="G2187">LOOKUP(1,1/FREQUENCY(0,SIN((RADIANS(Bhf!N$2:N$5383-A2187))/2)^2+SIN((RADIANS(Bhf!O$2:O$5383-B2187))/2)^2*COS(RADIANS(Bhf!N$2:N$5383))*COS(RADIANS(A2187))),Bhf!O$2:O$5383)</f>
        <v>11.734489999999999</v>
      </c>
      <c r="H2187" s="8">
        <f t="shared" si="34"/>
        <v>6.2437227982880916</v>
      </c>
    </row>
    <row r="2188" spans="1:8" x14ac:dyDescent="0.25">
      <c r="A2188" s="6">
        <v>52.017859999999999</v>
      </c>
      <c r="B2188" s="7">
        <v>11.824400000000001</v>
      </c>
      <c r="C2188" s="4"/>
      <c r="E2188" t="str" cm="1">
        <f t="array" ref="E2188">LOOKUP(1,1/FREQUENCY(0,SIN((RADIANS(Bhf!N$2:N$5383-A2188))/2)^2+SIN((RADIANS(Bhf!O$2:O$5383-B2188))/2)^2*COS(RADIANS(Bhf!N$2:N$5383))*COS(RADIANS(A2188))),Bhf!D$2:D$5383)</f>
        <v>Schönebeck (Elbe)</v>
      </c>
      <c r="F2188" s="6" cm="1">
        <f t="array" ref="F2188">LOOKUP(1,1/FREQUENCY(0,SIN((RADIANS(Bhf!N$2:N$5383-A2188))/2)^2+SIN((RADIANS(Bhf!O$2:O$5383-B2188))/2)^2*COS(RADIANS(Bhf!N$2:N$5383))*COS(RADIANS(A2188))),Bhf!N$2:N$5383)</f>
        <v>52.017659999999999</v>
      </c>
      <c r="G2188" s="6" cm="1">
        <f t="array" ref="G2188">LOOKUP(1,1/FREQUENCY(0,SIN((RADIANS(Bhf!N$2:N$5383-A2188))/2)^2+SIN((RADIANS(Bhf!O$2:O$5383-B2188))/2)^2*COS(RADIANS(Bhf!N$2:N$5383))*COS(RADIANS(A2188))),Bhf!O$2:O$5383)</f>
        <v>11.734489999999999</v>
      </c>
      <c r="H2188" s="8">
        <f t="shared" si="34"/>
        <v>6.1526951788345521</v>
      </c>
    </row>
    <row r="2189" spans="1:8" x14ac:dyDescent="0.25">
      <c r="A2189" s="6">
        <v>52.017009999999999</v>
      </c>
      <c r="B2189" s="7">
        <v>11.822480000000001</v>
      </c>
      <c r="C2189" s="4"/>
      <c r="E2189" t="str" cm="1">
        <f t="array" ref="E2189">LOOKUP(1,1/FREQUENCY(0,SIN((RADIANS(Bhf!N$2:N$5383-A2189))/2)^2+SIN((RADIANS(Bhf!O$2:O$5383-B2189))/2)^2*COS(RADIANS(Bhf!N$2:N$5383))*COS(RADIANS(A2189))),Bhf!D$2:D$5383)</f>
        <v>Schönebeck (Elbe)</v>
      </c>
      <c r="F2189" s="6" cm="1">
        <f t="array" ref="F2189">LOOKUP(1,1/FREQUENCY(0,SIN((RADIANS(Bhf!N$2:N$5383-A2189))/2)^2+SIN((RADIANS(Bhf!O$2:O$5383-B2189))/2)^2*COS(RADIANS(Bhf!N$2:N$5383))*COS(RADIANS(A2189))),Bhf!N$2:N$5383)</f>
        <v>52.017659999999999</v>
      </c>
      <c r="G2189" s="6" cm="1">
        <f t="array" ref="G2189">LOOKUP(1,1/FREQUENCY(0,SIN((RADIANS(Bhf!N$2:N$5383-A2189))/2)^2+SIN((RADIANS(Bhf!O$2:O$5383-B2189))/2)^2*COS(RADIANS(Bhf!N$2:N$5383))*COS(RADIANS(A2189))),Bhf!O$2:O$5383)</f>
        <v>11.734489999999999</v>
      </c>
      <c r="H2189" s="8">
        <f t="shared" si="34"/>
        <v>6.0217579486149626</v>
      </c>
    </row>
    <row r="2190" spans="1:8" x14ac:dyDescent="0.25">
      <c r="A2190" s="6">
        <v>52.018740000000001</v>
      </c>
      <c r="B2190" s="7">
        <v>11.81925</v>
      </c>
      <c r="C2190" s="4"/>
      <c r="E2190" t="str" cm="1">
        <f t="array" ref="E2190">LOOKUP(1,1/FREQUENCY(0,SIN((RADIANS(Bhf!N$2:N$5383-A2190))/2)^2+SIN((RADIANS(Bhf!O$2:O$5383-B2190))/2)^2*COS(RADIANS(Bhf!N$2:N$5383))*COS(RADIANS(A2190))),Bhf!D$2:D$5383)</f>
        <v>Schönebeck (Elbe)</v>
      </c>
      <c r="F2190" s="6" cm="1">
        <f t="array" ref="F2190">LOOKUP(1,1/FREQUENCY(0,SIN((RADIANS(Bhf!N$2:N$5383-A2190))/2)^2+SIN((RADIANS(Bhf!O$2:O$5383-B2190))/2)^2*COS(RADIANS(Bhf!N$2:N$5383))*COS(RADIANS(A2190))),Bhf!N$2:N$5383)</f>
        <v>52.017659999999999</v>
      </c>
      <c r="G2190" s="6" cm="1">
        <f t="array" ref="G2190">LOOKUP(1,1/FREQUENCY(0,SIN((RADIANS(Bhf!N$2:N$5383-A2190))/2)^2+SIN((RADIANS(Bhf!O$2:O$5383-B2190))/2)^2*COS(RADIANS(Bhf!N$2:N$5383))*COS(RADIANS(A2190))),Bhf!O$2:O$5383)</f>
        <v>11.734489999999999</v>
      </c>
      <c r="H2190" s="8">
        <f t="shared" si="34"/>
        <v>5.8014200494096642</v>
      </c>
    </row>
    <row r="2191" spans="1:8" x14ac:dyDescent="0.25">
      <c r="A2191" s="6">
        <v>52.020189999999999</v>
      </c>
      <c r="B2191" s="7">
        <v>11.816179999999999</v>
      </c>
      <c r="C2191" s="4"/>
      <c r="E2191" t="str" cm="1">
        <f t="array" ref="E2191">LOOKUP(1,1/FREQUENCY(0,SIN((RADIANS(Bhf!N$2:N$5383-A2191))/2)^2+SIN((RADIANS(Bhf!O$2:O$5383-B2191))/2)^2*COS(RADIANS(Bhf!N$2:N$5383))*COS(RADIANS(A2191))),Bhf!D$2:D$5383)</f>
        <v>Schönebeck (Elbe)</v>
      </c>
      <c r="F2191" s="6" cm="1">
        <f t="array" ref="F2191">LOOKUP(1,1/FREQUENCY(0,SIN((RADIANS(Bhf!N$2:N$5383-A2191))/2)^2+SIN((RADIANS(Bhf!O$2:O$5383-B2191))/2)^2*COS(RADIANS(Bhf!N$2:N$5383))*COS(RADIANS(A2191))),Bhf!N$2:N$5383)</f>
        <v>52.017659999999999</v>
      </c>
      <c r="G2191" s="6" cm="1">
        <f t="array" ref="G2191">LOOKUP(1,1/FREQUENCY(0,SIN((RADIANS(Bhf!N$2:N$5383-A2191))/2)^2+SIN((RADIANS(Bhf!O$2:O$5383-B2191))/2)^2*COS(RADIANS(Bhf!N$2:N$5383))*COS(RADIANS(A2191))),Bhf!O$2:O$5383)</f>
        <v>11.734489999999999</v>
      </c>
      <c r="H2191" s="8">
        <f t="shared" si="34"/>
        <v>5.5970789479242171</v>
      </c>
    </row>
    <row r="2192" spans="1:8" x14ac:dyDescent="0.25">
      <c r="A2192" s="6">
        <v>52.021259999999998</v>
      </c>
      <c r="B2192" s="7">
        <v>11.81399</v>
      </c>
      <c r="C2192" s="4"/>
      <c r="E2192" t="str" cm="1">
        <f t="array" ref="E2192">LOOKUP(1,1/FREQUENCY(0,SIN((RADIANS(Bhf!N$2:N$5383-A2192))/2)^2+SIN((RADIANS(Bhf!O$2:O$5383-B2192))/2)^2*COS(RADIANS(Bhf!N$2:N$5383))*COS(RADIANS(A2192))),Bhf!D$2:D$5383)</f>
        <v>Schönebeck (Elbe)</v>
      </c>
      <c r="F2192" s="6" cm="1">
        <f t="array" ref="F2192">LOOKUP(1,1/FREQUENCY(0,SIN((RADIANS(Bhf!N$2:N$5383-A2192))/2)^2+SIN((RADIANS(Bhf!O$2:O$5383-B2192))/2)^2*COS(RADIANS(Bhf!N$2:N$5383))*COS(RADIANS(A2192))),Bhf!N$2:N$5383)</f>
        <v>52.017659999999999</v>
      </c>
      <c r="G2192" s="6" cm="1">
        <f t="array" ref="G2192">LOOKUP(1,1/FREQUENCY(0,SIN((RADIANS(Bhf!N$2:N$5383-A2192))/2)^2+SIN((RADIANS(Bhf!O$2:O$5383-B2192))/2)^2*COS(RADIANS(Bhf!N$2:N$5383))*COS(RADIANS(A2192))),Bhf!O$2:O$5383)</f>
        <v>11.734489999999999</v>
      </c>
      <c r="H2192" s="8">
        <f t="shared" si="34"/>
        <v>5.454786836685436</v>
      </c>
    </row>
    <row r="2193" spans="1:8" x14ac:dyDescent="0.25">
      <c r="A2193" s="6">
        <v>52.022599999999997</v>
      </c>
      <c r="B2193" s="7">
        <v>11.811450000000001</v>
      </c>
      <c r="C2193" s="4"/>
      <c r="E2193" t="str" cm="1">
        <f t="array" ref="E2193">LOOKUP(1,1/FREQUENCY(0,SIN((RADIANS(Bhf!N$2:N$5383-A2193))/2)^2+SIN((RADIANS(Bhf!O$2:O$5383-B2193))/2)^2*COS(RADIANS(Bhf!N$2:N$5383))*COS(RADIANS(A2193))),Bhf!D$2:D$5383)</f>
        <v>Schönebeck (Elbe)</v>
      </c>
      <c r="F2193" s="6" cm="1">
        <f t="array" ref="F2193">LOOKUP(1,1/FREQUENCY(0,SIN((RADIANS(Bhf!N$2:N$5383-A2193))/2)^2+SIN((RADIANS(Bhf!O$2:O$5383-B2193))/2)^2*COS(RADIANS(Bhf!N$2:N$5383))*COS(RADIANS(A2193))),Bhf!N$2:N$5383)</f>
        <v>52.017659999999999</v>
      </c>
      <c r="G2193" s="6" cm="1">
        <f t="array" ref="G2193">LOOKUP(1,1/FREQUENCY(0,SIN((RADIANS(Bhf!N$2:N$5383-A2193))/2)^2+SIN((RADIANS(Bhf!O$2:O$5383-B2193))/2)^2*COS(RADIANS(Bhf!N$2:N$5383))*COS(RADIANS(A2193))),Bhf!O$2:O$5383)</f>
        <v>11.734489999999999</v>
      </c>
      <c r="H2193" s="8">
        <f t="shared" si="34"/>
        <v>5.2947618726498629</v>
      </c>
    </row>
    <row r="2194" spans="1:8" x14ac:dyDescent="0.25">
      <c r="A2194" s="6">
        <v>52.023440000000001</v>
      </c>
      <c r="B2194" s="7">
        <v>11.80965</v>
      </c>
      <c r="C2194" s="4"/>
      <c r="E2194" t="str" cm="1">
        <f t="array" ref="E2194">LOOKUP(1,1/FREQUENCY(0,SIN((RADIANS(Bhf!N$2:N$5383-A2194))/2)^2+SIN((RADIANS(Bhf!O$2:O$5383-B2194))/2)^2*COS(RADIANS(Bhf!N$2:N$5383))*COS(RADIANS(A2194))),Bhf!D$2:D$5383)</f>
        <v>Schönebeck (Elbe)</v>
      </c>
      <c r="F2194" s="6" cm="1">
        <f t="array" ref="F2194">LOOKUP(1,1/FREQUENCY(0,SIN((RADIANS(Bhf!N$2:N$5383-A2194))/2)^2+SIN((RADIANS(Bhf!O$2:O$5383-B2194))/2)^2*COS(RADIANS(Bhf!N$2:N$5383))*COS(RADIANS(A2194))),Bhf!N$2:N$5383)</f>
        <v>52.017659999999999</v>
      </c>
      <c r="G2194" s="6" cm="1">
        <f t="array" ref="G2194">LOOKUP(1,1/FREQUENCY(0,SIN((RADIANS(Bhf!N$2:N$5383-A2194))/2)^2+SIN((RADIANS(Bhf!O$2:O$5383-B2194))/2)^2*COS(RADIANS(Bhf!N$2:N$5383))*COS(RADIANS(A2194))),Bhf!O$2:O$5383)</f>
        <v>11.734489999999999</v>
      </c>
      <c r="H2194" s="8">
        <f t="shared" si="34"/>
        <v>5.1829764305485959</v>
      </c>
    </row>
    <row r="2195" spans="1:8" x14ac:dyDescent="0.25">
      <c r="A2195" s="6">
        <v>52.023789999999998</v>
      </c>
      <c r="B2195" s="7">
        <v>11.808960000000001</v>
      </c>
      <c r="C2195" s="4"/>
      <c r="E2195" t="str" cm="1">
        <f t="array" ref="E2195">LOOKUP(1,1/FREQUENCY(0,SIN((RADIANS(Bhf!N$2:N$5383-A2195))/2)^2+SIN((RADIANS(Bhf!O$2:O$5383-B2195))/2)^2*COS(RADIANS(Bhf!N$2:N$5383))*COS(RADIANS(A2195))),Bhf!D$2:D$5383)</f>
        <v>Schönebeck (Elbe)</v>
      </c>
      <c r="F2195" s="6" cm="1">
        <f t="array" ref="F2195">LOOKUP(1,1/FREQUENCY(0,SIN((RADIANS(Bhf!N$2:N$5383-A2195))/2)^2+SIN((RADIANS(Bhf!O$2:O$5383-B2195))/2)^2*COS(RADIANS(Bhf!N$2:N$5383))*COS(RADIANS(A2195))),Bhf!N$2:N$5383)</f>
        <v>52.017659999999999</v>
      </c>
      <c r="G2195" s="6" cm="1">
        <f t="array" ref="G2195">LOOKUP(1,1/FREQUENCY(0,SIN((RADIANS(Bhf!N$2:N$5383-A2195))/2)^2+SIN((RADIANS(Bhf!O$2:O$5383-B2195))/2)^2*COS(RADIANS(Bhf!N$2:N$5383))*COS(RADIANS(A2195))),Bhf!O$2:O$5383)</f>
        <v>11.734489999999999</v>
      </c>
      <c r="H2195" s="8">
        <f t="shared" si="34"/>
        <v>5.1411248043654156</v>
      </c>
    </row>
    <row r="2196" spans="1:8" x14ac:dyDescent="0.25">
      <c r="A2196" s="6">
        <v>52.026620000000001</v>
      </c>
      <c r="B2196" s="7">
        <v>11.805020000000001</v>
      </c>
      <c r="C2196" s="4"/>
      <c r="E2196" t="str" cm="1">
        <f t="array" ref="E2196">LOOKUP(1,1/FREQUENCY(0,SIN((RADIANS(Bhf!N$2:N$5383-A2196))/2)^2+SIN((RADIANS(Bhf!O$2:O$5383-B2196))/2)^2*COS(RADIANS(Bhf!N$2:N$5383))*COS(RADIANS(A2196))),Bhf!D$2:D$5383)</f>
        <v>Schönebeck (Elbe)</v>
      </c>
      <c r="F2196" s="6" cm="1">
        <f t="array" ref="F2196">LOOKUP(1,1/FREQUENCY(0,SIN((RADIANS(Bhf!N$2:N$5383-A2196))/2)^2+SIN((RADIANS(Bhf!O$2:O$5383-B2196))/2)^2*COS(RADIANS(Bhf!N$2:N$5383))*COS(RADIANS(A2196))),Bhf!N$2:N$5383)</f>
        <v>52.017659999999999</v>
      </c>
      <c r="G2196" s="6" cm="1">
        <f t="array" ref="G2196">LOOKUP(1,1/FREQUENCY(0,SIN((RADIANS(Bhf!N$2:N$5383-A2196))/2)^2+SIN((RADIANS(Bhf!O$2:O$5383-B2196))/2)^2*COS(RADIANS(Bhf!N$2:N$5383))*COS(RADIANS(A2196))),Bhf!O$2:O$5383)</f>
        <v>11.734489999999999</v>
      </c>
      <c r="H2196" s="8">
        <f t="shared" si="34"/>
        <v>4.9277534600955493</v>
      </c>
    </row>
    <row r="2197" spans="1:8" x14ac:dyDescent="0.25">
      <c r="A2197" s="6">
        <v>52.027639999999998</v>
      </c>
      <c r="B2197" s="7">
        <v>11.80355</v>
      </c>
      <c r="C2197" s="4"/>
      <c r="E2197" t="str" cm="1">
        <f t="array" ref="E2197">LOOKUP(1,1/FREQUENCY(0,SIN((RADIANS(Bhf!N$2:N$5383-A2197))/2)^2+SIN((RADIANS(Bhf!O$2:O$5383-B2197))/2)^2*COS(RADIANS(Bhf!N$2:N$5383))*COS(RADIANS(A2197))),Bhf!D$2:D$5383)</f>
        <v>Schönebeck (Elbe)</v>
      </c>
      <c r="F2197" s="6" cm="1">
        <f t="array" ref="F2197">LOOKUP(1,1/FREQUENCY(0,SIN((RADIANS(Bhf!N$2:N$5383-A2197))/2)^2+SIN((RADIANS(Bhf!O$2:O$5383-B2197))/2)^2*COS(RADIANS(Bhf!N$2:N$5383))*COS(RADIANS(A2197))),Bhf!N$2:N$5383)</f>
        <v>52.017659999999999</v>
      </c>
      <c r="G2197" s="6" cm="1">
        <f t="array" ref="G2197">LOOKUP(1,1/FREQUENCY(0,SIN((RADIANS(Bhf!N$2:N$5383-A2197))/2)^2+SIN((RADIANS(Bhf!O$2:O$5383-B2197))/2)^2*COS(RADIANS(Bhf!N$2:N$5383))*COS(RADIANS(A2197))),Bhf!O$2:O$5383)</f>
        <v>11.734489999999999</v>
      </c>
      <c r="H2197" s="8">
        <f t="shared" si="34"/>
        <v>4.8539047214585587</v>
      </c>
    </row>
    <row r="2198" spans="1:8" x14ac:dyDescent="0.25">
      <c r="A2198" s="6">
        <v>52.028509999999997</v>
      </c>
      <c r="B2198" s="7">
        <v>11.802</v>
      </c>
      <c r="C2198" s="4"/>
      <c r="E2198" t="str" cm="1">
        <f t="array" ref="E2198">LOOKUP(1,1/FREQUENCY(0,SIN((RADIANS(Bhf!N$2:N$5383-A2198))/2)^2+SIN((RADIANS(Bhf!O$2:O$5383-B2198))/2)^2*COS(RADIANS(Bhf!N$2:N$5383))*COS(RADIANS(A2198))),Bhf!D$2:D$5383)</f>
        <v>Schönebeck (Elbe)</v>
      </c>
      <c r="F2198" s="6" cm="1">
        <f t="array" ref="F2198">LOOKUP(1,1/FREQUENCY(0,SIN((RADIANS(Bhf!N$2:N$5383-A2198))/2)^2+SIN((RADIANS(Bhf!O$2:O$5383-B2198))/2)^2*COS(RADIANS(Bhf!N$2:N$5383))*COS(RADIANS(A2198))),Bhf!N$2:N$5383)</f>
        <v>52.017659999999999</v>
      </c>
      <c r="G2198" s="6" cm="1">
        <f t="array" ref="G2198">LOOKUP(1,1/FREQUENCY(0,SIN((RADIANS(Bhf!N$2:N$5383-A2198))/2)^2+SIN((RADIANS(Bhf!O$2:O$5383-B2198))/2)^2*COS(RADIANS(Bhf!N$2:N$5383))*COS(RADIANS(A2198))),Bhf!O$2:O$5383)</f>
        <v>11.734489999999999</v>
      </c>
      <c r="H2198" s="8">
        <f t="shared" si="34"/>
        <v>4.7741994573024558</v>
      </c>
    </row>
    <row r="2199" spans="1:8" x14ac:dyDescent="0.25">
      <c r="A2199" s="6">
        <v>52.030589999999997</v>
      </c>
      <c r="B2199" s="7">
        <v>11.79814</v>
      </c>
      <c r="C2199" s="4"/>
      <c r="E2199" t="str" cm="1">
        <f t="array" ref="E2199">LOOKUP(1,1/FREQUENCY(0,SIN((RADIANS(Bhf!N$2:N$5383-A2199))/2)^2+SIN((RADIANS(Bhf!O$2:O$5383-B2199))/2)^2*COS(RADIANS(Bhf!N$2:N$5383))*COS(RADIANS(A2199))),Bhf!D$2:D$5383)</f>
        <v>Schönebeck (Elbe)</v>
      </c>
      <c r="F2199" s="6" cm="1">
        <f t="array" ref="F2199">LOOKUP(1,1/FREQUENCY(0,SIN((RADIANS(Bhf!N$2:N$5383-A2199))/2)^2+SIN((RADIANS(Bhf!O$2:O$5383-B2199))/2)^2*COS(RADIANS(Bhf!N$2:N$5383))*COS(RADIANS(A2199))),Bhf!N$2:N$5383)</f>
        <v>52.017659999999999</v>
      </c>
      <c r="G2199" s="6" cm="1">
        <f t="array" ref="G2199">LOOKUP(1,1/FREQUENCY(0,SIN((RADIANS(Bhf!N$2:N$5383-A2199))/2)^2+SIN((RADIANS(Bhf!O$2:O$5383-B2199))/2)^2*COS(RADIANS(Bhf!N$2:N$5383))*COS(RADIANS(A2199))),Bhf!O$2:O$5383)</f>
        <v>11.734489999999999</v>
      </c>
      <c r="H2199" s="8">
        <f t="shared" si="34"/>
        <v>4.5862201525127544</v>
      </c>
    </row>
    <row r="2200" spans="1:8" x14ac:dyDescent="0.25">
      <c r="A2200" s="6">
        <v>52.031480000000002</v>
      </c>
      <c r="B2200" s="7">
        <v>11.79631</v>
      </c>
      <c r="C2200" s="4"/>
      <c r="E2200" t="str" cm="1">
        <f t="array" ref="E2200">LOOKUP(1,1/FREQUENCY(0,SIN((RADIANS(Bhf!N$2:N$5383-A2200))/2)^2+SIN((RADIANS(Bhf!O$2:O$5383-B2200))/2)^2*COS(RADIANS(Bhf!N$2:N$5383))*COS(RADIANS(A2200))),Bhf!D$2:D$5383)</f>
        <v>Schönebeck (Elbe)</v>
      </c>
      <c r="F2200" s="6" cm="1">
        <f t="array" ref="F2200">LOOKUP(1,1/FREQUENCY(0,SIN((RADIANS(Bhf!N$2:N$5383-A2200))/2)^2+SIN((RADIANS(Bhf!O$2:O$5383-B2200))/2)^2*COS(RADIANS(Bhf!N$2:N$5383))*COS(RADIANS(A2200))),Bhf!N$2:N$5383)</f>
        <v>52.017659999999999</v>
      </c>
      <c r="G2200" s="6" cm="1">
        <f t="array" ref="G2200">LOOKUP(1,1/FREQUENCY(0,SIN((RADIANS(Bhf!N$2:N$5383-A2200))/2)^2+SIN((RADIANS(Bhf!O$2:O$5383-B2200))/2)^2*COS(RADIANS(Bhf!N$2:N$5383))*COS(RADIANS(A2200))),Bhf!O$2:O$5383)</f>
        <v>11.734489999999999</v>
      </c>
      <c r="H2200" s="8">
        <f t="shared" si="34"/>
        <v>4.5002779512632411</v>
      </c>
    </row>
    <row r="2201" spans="1:8" x14ac:dyDescent="0.25">
      <c r="A2201" s="6">
        <v>52.032269999999997</v>
      </c>
      <c r="B2201" s="7">
        <v>11.794689999999999</v>
      </c>
      <c r="C2201" s="4"/>
      <c r="E2201" t="str" cm="1">
        <f t="array" ref="E2201">LOOKUP(1,1/FREQUENCY(0,SIN((RADIANS(Bhf!N$2:N$5383-A2201))/2)^2+SIN((RADIANS(Bhf!O$2:O$5383-B2201))/2)^2*COS(RADIANS(Bhf!N$2:N$5383))*COS(RADIANS(A2201))),Bhf!D$2:D$5383)</f>
        <v>Schönebeck (Elbe)</v>
      </c>
      <c r="F2201" s="6" cm="1">
        <f t="array" ref="F2201">LOOKUP(1,1/FREQUENCY(0,SIN((RADIANS(Bhf!N$2:N$5383-A2201))/2)^2+SIN((RADIANS(Bhf!O$2:O$5383-B2201))/2)^2*COS(RADIANS(Bhf!N$2:N$5383))*COS(RADIANS(A2201))),Bhf!N$2:N$5383)</f>
        <v>52.017659999999999</v>
      </c>
      <c r="G2201" s="6" cm="1">
        <f t="array" ref="G2201">LOOKUP(1,1/FREQUENCY(0,SIN((RADIANS(Bhf!N$2:N$5383-A2201))/2)^2+SIN((RADIANS(Bhf!O$2:O$5383-B2201))/2)^2*COS(RADIANS(Bhf!N$2:N$5383))*COS(RADIANS(A2201))),Bhf!O$2:O$5383)</f>
        <v>11.734489999999999</v>
      </c>
      <c r="H2201" s="8">
        <f t="shared" si="34"/>
        <v>4.4276985741070138</v>
      </c>
    </row>
    <row r="2202" spans="1:8" x14ac:dyDescent="0.25">
      <c r="A2202" s="6">
        <v>52.032809999999998</v>
      </c>
      <c r="B2202" s="7">
        <v>11.79344</v>
      </c>
      <c r="C2202" s="4"/>
      <c r="E2202" t="str" cm="1">
        <f t="array" ref="E2202">LOOKUP(1,1/FREQUENCY(0,SIN((RADIANS(Bhf!N$2:N$5383-A2202))/2)^2+SIN((RADIANS(Bhf!O$2:O$5383-B2202))/2)^2*COS(RADIANS(Bhf!N$2:N$5383))*COS(RADIANS(A2202))),Bhf!D$2:D$5383)</f>
        <v>Schönebeck (Elbe)</v>
      </c>
      <c r="F2202" s="6" cm="1">
        <f t="array" ref="F2202">LOOKUP(1,1/FREQUENCY(0,SIN((RADIANS(Bhf!N$2:N$5383-A2202))/2)^2+SIN((RADIANS(Bhf!O$2:O$5383-B2202))/2)^2*COS(RADIANS(Bhf!N$2:N$5383))*COS(RADIANS(A2202))),Bhf!N$2:N$5383)</f>
        <v>52.017659999999999</v>
      </c>
      <c r="G2202" s="6" cm="1">
        <f t="array" ref="G2202">LOOKUP(1,1/FREQUENCY(0,SIN((RADIANS(Bhf!N$2:N$5383-A2202))/2)^2+SIN((RADIANS(Bhf!O$2:O$5383-B2202))/2)^2*COS(RADIANS(Bhf!N$2:N$5383))*COS(RADIANS(A2202))),Bhf!O$2:O$5383)</f>
        <v>11.734489999999999</v>
      </c>
      <c r="H2202" s="8">
        <f t="shared" si="34"/>
        <v>4.3710172862326298</v>
      </c>
    </row>
    <row r="2203" spans="1:8" x14ac:dyDescent="0.25">
      <c r="A2203" s="6">
        <v>52.033769999999997</v>
      </c>
      <c r="B2203" s="7">
        <v>11.79058</v>
      </c>
      <c r="C2203" s="4"/>
      <c r="E2203" t="str" cm="1">
        <f t="array" ref="E2203">LOOKUP(1,1/FREQUENCY(0,SIN((RADIANS(Bhf!N$2:N$5383-A2203))/2)^2+SIN((RADIANS(Bhf!O$2:O$5383-B2203))/2)^2*COS(RADIANS(Bhf!N$2:N$5383))*COS(RADIANS(A2203))),Bhf!D$2:D$5383)</f>
        <v>Schönebeck (Elbe)</v>
      </c>
      <c r="F2203" s="6" cm="1">
        <f t="array" ref="F2203">LOOKUP(1,1/FREQUENCY(0,SIN((RADIANS(Bhf!N$2:N$5383-A2203))/2)^2+SIN((RADIANS(Bhf!O$2:O$5383-B2203))/2)^2*COS(RADIANS(Bhf!N$2:N$5383))*COS(RADIANS(A2203))),Bhf!N$2:N$5383)</f>
        <v>52.017659999999999</v>
      </c>
      <c r="G2203" s="6" cm="1">
        <f t="array" ref="G2203">LOOKUP(1,1/FREQUENCY(0,SIN((RADIANS(Bhf!N$2:N$5383-A2203))/2)^2+SIN((RADIANS(Bhf!O$2:O$5383-B2203))/2)^2*COS(RADIANS(Bhf!N$2:N$5383))*COS(RADIANS(A2203))),Bhf!O$2:O$5383)</f>
        <v>11.734489999999999</v>
      </c>
      <c r="H2203" s="8">
        <f t="shared" si="34"/>
        <v>4.2351290103669808</v>
      </c>
    </row>
    <row r="2204" spans="1:8" x14ac:dyDescent="0.25">
      <c r="A2204" s="6">
        <v>52.034019999999998</v>
      </c>
      <c r="B2204" s="7">
        <v>11.78956</v>
      </c>
      <c r="C2204" s="4"/>
      <c r="E2204" t="str" cm="1">
        <f t="array" ref="E2204">LOOKUP(1,1/FREQUENCY(0,SIN((RADIANS(Bhf!N$2:N$5383-A2204))/2)^2+SIN((RADIANS(Bhf!O$2:O$5383-B2204))/2)^2*COS(RADIANS(Bhf!N$2:N$5383))*COS(RADIANS(A2204))),Bhf!D$2:D$5383)</f>
        <v>Schönebeck (Elbe)</v>
      </c>
      <c r="F2204" s="6" cm="1">
        <f t="array" ref="F2204">LOOKUP(1,1/FREQUENCY(0,SIN((RADIANS(Bhf!N$2:N$5383-A2204))/2)^2+SIN((RADIANS(Bhf!O$2:O$5383-B2204))/2)^2*COS(RADIANS(Bhf!N$2:N$5383))*COS(RADIANS(A2204))),Bhf!N$2:N$5383)</f>
        <v>52.017659999999999</v>
      </c>
      <c r="G2204" s="6" cm="1">
        <f t="array" ref="G2204">LOOKUP(1,1/FREQUENCY(0,SIN((RADIANS(Bhf!N$2:N$5383-A2204))/2)^2+SIN((RADIANS(Bhf!O$2:O$5383-B2204))/2)^2*COS(RADIANS(Bhf!N$2:N$5383))*COS(RADIANS(A2204))),Bhf!O$2:O$5383)</f>
        <v>11.734489999999999</v>
      </c>
      <c r="H2204" s="8">
        <f t="shared" si="34"/>
        <v>4.1839980094628917</v>
      </c>
    </row>
    <row r="2205" spans="1:8" x14ac:dyDescent="0.25">
      <c r="A2205" s="6">
        <v>52.034489999999998</v>
      </c>
      <c r="B2205" s="7">
        <v>11.7873</v>
      </c>
      <c r="C2205" s="4"/>
      <c r="E2205" t="str" cm="1">
        <f t="array" ref="E2205">LOOKUP(1,1/FREQUENCY(0,SIN((RADIANS(Bhf!N$2:N$5383-A2205))/2)^2+SIN((RADIANS(Bhf!O$2:O$5383-B2205))/2)^2*COS(RADIANS(Bhf!N$2:N$5383))*COS(RADIANS(A2205))),Bhf!D$2:D$5383)</f>
        <v>Ochtmersleben</v>
      </c>
      <c r="F2205" s="6" cm="1">
        <f t="array" ref="F2205">LOOKUP(1,1/FREQUENCY(0,SIN((RADIANS(Bhf!N$2:N$5383-A2205))/2)^2+SIN((RADIANS(Bhf!O$2:O$5383-B2205))/2)^2*COS(RADIANS(Bhf!N$2:N$5383))*COS(RADIANS(A2205))),Bhf!N$2:N$5383)</f>
        <v>52.153779999999998</v>
      </c>
      <c r="G2205" s="6" cm="1">
        <f t="array" ref="G2205">LOOKUP(1,1/FREQUENCY(0,SIN((RADIANS(Bhf!N$2:N$5383-A2205))/2)^2+SIN((RADIANS(Bhf!O$2:O$5383-B2205))/2)^2*COS(RADIANS(Bhf!N$2:N$5383))*COS(RADIANS(A2205))),Bhf!O$2:O$5383)</f>
        <v>11.40166</v>
      </c>
      <c r="H2205" s="8">
        <f t="shared" si="34"/>
        <v>29.495568277412222</v>
      </c>
    </row>
    <row r="2206" spans="1:8" x14ac:dyDescent="0.25">
      <c r="A2206" s="6">
        <v>52.03454</v>
      </c>
      <c r="B2206" s="7">
        <v>11.786770000000001</v>
      </c>
      <c r="C2206" s="4"/>
      <c r="E2206" t="str" cm="1">
        <f t="array" ref="E2206">LOOKUP(1,1/FREQUENCY(0,SIN((RADIANS(Bhf!N$2:N$5383-A2206))/2)^2+SIN((RADIANS(Bhf!O$2:O$5383-B2206))/2)^2*COS(RADIANS(Bhf!N$2:N$5383))*COS(RADIANS(A2206))),Bhf!D$2:D$5383)</f>
        <v>Ochtmersleben</v>
      </c>
      <c r="F2206" s="6" cm="1">
        <f t="array" ref="F2206">LOOKUP(1,1/FREQUENCY(0,SIN((RADIANS(Bhf!N$2:N$5383-A2206))/2)^2+SIN((RADIANS(Bhf!O$2:O$5383-B2206))/2)^2*COS(RADIANS(Bhf!N$2:N$5383))*COS(RADIANS(A2206))),Bhf!N$2:N$5383)</f>
        <v>52.153779999999998</v>
      </c>
      <c r="G2206" s="6" cm="1">
        <f t="array" ref="G2206">LOOKUP(1,1/FREQUENCY(0,SIN((RADIANS(Bhf!N$2:N$5383-A2206))/2)^2+SIN((RADIANS(Bhf!O$2:O$5383-B2206))/2)^2*COS(RADIANS(Bhf!N$2:N$5383))*COS(RADIANS(A2206))),Bhf!O$2:O$5383)</f>
        <v>11.40166</v>
      </c>
      <c r="H2206" s="8">
        <f t="shared" si="34"/>
        <v>29.460718342747313</v>
      </c>
    </row>
    <row r="2207" spans="1:8" x14ac:dyDescent="0.25">
      <c r="A2207" s="6">
        <v>52.034660000000002</v>
      </c>
      <c r="B2207" s="7">
        <v>11.78462</v>
      </c>
      <c r="C2207" s="4"/>
      <c r="E2207" t="str" cm="1">
        <f t="array" ref="E2207">LOOKUP(1,1/FREQUENCY(0,SIN((RADIANS(Bhf!N$2:N$5383-A2207))/2)^2+SIN((RADIANS(Bhf!O$2:O$5383-B2207))/2)^2*COS(RADIANS(Bhf!N$2:N$5383))*COS(RADIANS(A2207))),Bhf!D$2:D$5383)</f>
        <v>Ochtmersleben</v>
      </c>
      <c r="F2207" s="6" cm="1">
        <f t="array" ref="F2207">LOOKUP(1,1/FREQUENCY(0,SIN((RADIANS(Bhf!N$2:N$5383-A2207))/2)^2+SIN((RADIANS(Bhf!O$2:O$5383-B2207))/2)^2*COS(RADIANS(Bhf!N$2:N$5383))*COS(RADIANS(A2207))),Bhf!N$2:N$5383)</f>
        <v>52.153779999999998</v>
      </c>
      <c r="G2207" s="6" cm="1">
        <f t="array" ref="G2207">LOOKUP(1,1/FREQUENCY(0,SIN((RADIANS(Bhf!N$2:N$5383-A2207))/2)^2+SIN((RADIANS(Bhf!O$2:O$5383-B2207))/2)^2*COS(RADIANS(Bhf!N$2:N$5383))*COS(RADIANS(A2207))),Bhf!O$2:O$5383)</f>
        <v>11.40166</v>
      </c>
      <c r="H2207" s="8">
        <f t="shared" si="34"/>
        <v>29.323572039427248</v>
      </c>
    </row>
    <row r="2208" spans="1:8" x14ac:dyDescent="0.25">
      <c r="A2208" s="6">
        <v>52.034680000000002</v>
      </c>
      <c r="B2208" s="7">
        <v>11.78387</v>
      </c>
      <c r="C2208" s="4"/>
      <c r="E2208" t="str" cm="1">
        <f t="array" ref="E2208">LOOKUP(1,1/FREQUENCY(0,SIN((RADIANS(Bhf!N$2:N$5383-A2208))/2)^2+SIN((RADIANS(Bhf!O$2:O$5383-B2208))/2)^2*COS(RADIANS(Bhf!N$2:N$5383))*COS(RADIANS(A2208))),Bhf!D$2:D$5383)</f>
        <v>Ochtmersleben</v>
      </c>
      <c r="F2208" s="6" cm="1">
        <f t="array" ref="F2208">LOOKUP(1,1/FREQUENCY(0,SIN((RADIANS(Bhf!N$2:N$5383-A2208))/2)^2+SIN((RADIANS(Bhf!O$2:O$5383-B2208))/2)^2*COS(RADIANS(Bhf!N$2:N$5383))*COS(RADIANS(A2208))),Bhf!N$2:N$5383)</f>
        <v>52.153779999999998</v>
      </c>
      <c r="G2208" s="6" cm="1">
        <f t="array" ref="G2208">LOOKUP(1,1/FREQUENCY(0,SIN((RADIANS(Bhf!N$2:N$5383-A2208))/2)^2+SIN((RADIANS(Bhf!O$2:O$5383-B2208))/2)^2*COS(RADIANS(Bhf!N$2:N$5383))*COS(RADIANS(A2208))),Bhf!O$2:O$5383)</f>
        <v>11.40166</v>
      </c>
      <c r="H2208" s="8">
        <f t="shared" si="34"/>
        <v>29.276859276522298</v>
      </c>
    </row>
    <row r="2209" spans="1:8" x14ac:dyDescent="0.25">
      <c r="A2209" s="6">
        <v>52.034509999999997</v>
      </c>
      <c r="B2209" s="7">
        <v>11.782579999999999</v>
      </c>
      <c r="C2209" s="4"/>
      <c r="E2209" t="str" cm="1">
        <f t="array" ref="E2209">LOOKUP(1,1/FREQUENCY(0,SIN((RADIANS(Bhf!N$2:N$5383-A2209))/2)^2+SIN((RADIANS(Bhf!O$2:O$5383-B2209))/2)^2*COS(RADIANS(Bhf!N$2:N$5383))*COS(RADIANS(A2209))),Bhf!D$2:D$5383)</f>
        <v>Ochtmersleben</v>
      </c>
      <c r="F2209" s="6" cm="1">
        <f t="array" ref="F2209">LOOKUP(1,1/FREQUENCY(0,SIN((RADIANS(Bhf!N$2:N$5383-A2209))/2)^2+SIN((RADIANS(Bhf!O$2:O$5383-B2209))/2)^2*COS(RADIANS(Bhf!N$2:N$5383))*COS(RADIANS(A2209))),Bhf!N$2:N$5383)</f>
        <v>52.153779999999998</v>
      </c>
      <c r="G2209" s="6" cm="1">
        <f t="array" ref="G2209">LOOKUP(1,1/FREQUENCY(0,SIN((RADIANS(Bhf!N$2:N$5383-A2209))/2)^2+SIN((RADIANS(Bhf!O$2:O$5383-B2209))/2)^2*COS(RADIANS(Bhf!N$2:N$5383))*COS(RADIANS(A2209))),Bhf!O$2:O$5383)</f>
        <v>11.40166</v>
      </c>
      <c r="H2209" s="8">
        <f t="shared" si="34"/>
        <v>29.206915726030591</v>
      </c>
    </row>
    <row r="2210" spans="1:8" x14ac:dyDescent="0.25">
      <c r="A2210" s="6">
        <v>52.034329999999997</v>
      </c>
      <c r="B2210" s="7">
        <v>11.781370000000001</v>
      </c>
      <c r="C2210" s="4"/>
      <c r="E2210" t="str" cm="1">
        <f t="array" ref="E2210">LOOKUP(1,1/FREQUENCY(0,SIN((RADIANS(Bhf!N$2:N$5383-A2210))/2)^2+SIN((RADIANS(Bhf!O$2:O$5383-B2210))/2)^2*COS(RADIANS(Bhf!N$2:N$5383))*COS(RADIANS(A2210))),Bhf!D$2:D$5383)</f>
        <v>Ochtmersleben</v>
      </c>
      <c r="F2210" s="6" cm="1">
        <f t="array" ref="F2210">LOOKUP(1,1/FREQUENCY(0,SIN((RADIANS(Bhf!N$2:N$5383-A2210))/2)^2+SIN((RADIANS(Bhf!O$2:O$5383-B2210))/2)^2*COS(RADIANS(Bhf!N$2:N$5383))*COS(RADIANS(A2210))),Bhf!N$2:N$5383)</f>
        <v>52.153779999999998</v>
      </c>
      <c r="G2210" s="6" cm="1">
        <f t="array" ref="G2210">LOOKUP(1,1/FREQUENCY(0,SIN((RADIANS(Bhf!N$2:N$5383-A2210))/2)^2+SIN((RADIANS(Bhf!O$2:O$5383-B2210))/2)^2*COS(RADIANS(Bhf!N$2:N$5383))*COS(RADIANS(A2210))),Bhf!O$2:O$5383)</f>
        <v>11.40166</v>
      </c>
      <c r="H2210" s="8">
        <f t="shared" si="34"/>
        <v>29.142456316594945</v>
      </c>
    </row>
    <row r="2211" spans="1:8" x14ac:dyDescent="0.25">
      <c r="A2211" s="6">
        <v>52.033459999999998</v>
      </c>
      <c r="B2211" s="7">
        <v>11.77731</v>
      </c>
      <c r="C2211" s="4"/>
      <c r="E2211" t="str" cm="1">
        <f t="array" ref="E2211">LOOKUP(1,1/FREQUENCY(0,SIN((RADIANS(Bhf!N$2:N$5383-A2211))/2)^2+SIN((RADIANS(Bhf!O$2:O$5383-B2211))/2)^2*COS(RADIANS(Bhf!N$2:N$5383))*COS(RADIANS(A2211))),Bhf!D$2:D$5383)</f>
        <v>Ochtmersleben</v>
      </c>
      <c r="F2211" s="6" cm="1">
        <f t="array" ref="F2211">LOOKUP(1,1/FREQUENCY(0,SIN((RADIANS(Bhf!N$2:N$5383-A2211))/2)^2+SIN((RADIANS(Bhf!O$2:O$5383-B2211))/2)^2*COS(RADIANS(Bhf!N$2:N$5383))*COS(RADIANS(A2211))),Bhf!N$2:N$5383)</f>
        <v>52.153779999999998</v>
      </c>
      <c r="G2211" s="6" cm="1">
        <f t="array" ref="G2211">LOOKUP(1,1/FREQUENCY(0,SIN((RADIANS(Bhf!N$2:N$5383-A2211))/2)^2+SIN((RADIANS(Bhf!O$2:O$5383-B2211))/2)^2*COS(RADIANS(Bhf!N$2:N$5383))*COS(RADIANS(A2211))),Bhf!O$2:O$5383)</f>
        <v>11.40166</v>
      </c>
      <c r="H2211" s="8">
        <f t="shared" si="34"/>
        <v>28.940675361113421</v>
      </c>
    </row>
    <row r="2212" spans="1:8" x14ac:dyDescent="0.25">
      <c r="A2212" s="6">
        <v>52.032940000000004</v>
      </c>
      <c r="B2212" s="7">
        <v>11.77501</v>
      </c>
      <c r="C2212" s="4"/>
      <c r="E2212" t="str" cm="1">
        <f t="array" ref="E2212">LOOKUP(1,1/FREQUENCY(0,SIN((RADIANS(Bhf!N$2:N$5383-A2212))/2)^2+SIN((RADIANS(Bhf!O$2:O$5383-B2212))/2)^2*COS(RADIANS(Bhf!N$2:N$5383))*COS(RADIANS(A2212))),Bhf!D$2:D$5383)</f>
        <v>Ochtmersleben</v>
      </c>
      <c r="F2212" s="6" cm="1">
        <f t="array" ref="F2212">LOOKUP(1,1/FREQUENCY(0,SIN((RADIANS(Bhf!N$2:N$5383-A2212))/2)^2+SIN((RADIANS(Bhf!O$2:O$5383-B2212))/2)^2*COS(RADIANS(Bhf!N$2:N$5383))*COS(RADIANS(A2212))),Bhf!N$2:N$5383)</f>
        <v>52.153779999999998</v>
      </c>
      <c r="G2212" s="6" cm="1">
        <f t="array" ref="G2212">LOOKUP(1,1/FREQUENCY(0,SIN((RADIANS(Bhf!N$2:N$5383-A2212))/2)^2+SIN((RADIANS(Bhf!O$2:O$5383-B2212))/2)^2*COS(RADIANS(Bhf!N$2:N$5383))*COS(RADIANS(A2212))),Bhf!O$2:O$5383)</f>
        <v>11.40166</v>
      </c>
      <c r="H2212" s="8">
        <f t="shared" si="34"/>
        <v>28.828476584107161</v>
      </c>
    </row>
    <row r="2213" spans="1:8" x14ac:dyDescent="0.25">
      <c r="A2213" s="6">
        <v>52.03257</v>
      </c>
      <c r="B2213" s="7">
        <v>11.7738</v>
      </c>
      <c r="C2213" s="4"/>
      <c r="E2213" t="str" cm="1">
        <f t="array" ref="E2213">LOOKUP(1,1/FREQUENCY(0,SIN((RADIANS(Bhf!N$2:N$5383-A2213))/2)^2+SIN((RADIANS(Bhf!O$2:O$5383-B2213))/2)^2*COS(RADIANS(Bhf!N$2:N$5383))*COS(RADIANS(A2213))),Bhf!D$2:D$5383)</f>
        <v>Ochtmersleben</v>
      </c>
      <c r="F2213" s="6" cm="1">
        <f t="array" ref="F2213">LOOKUP(1,1/FREQUENCY(0,SIN((RADIANS(Bhf!N$2:N$5383-A2213))/2)^2+SIN((RADIANS(Bhf!O$2:O$5383-B2213))/2)^2*COS(RADIANS(Bhf!N$2:N$5383))*COS(RADIANS(A2213))),Bhf!N$2:N$5383)</f>
        <v>52.153779999999998</v>
      </c>
      <c r="G2213" s="6" cm="1">
        <f t="array" ref="G2213">LOOKUP(1,1/FREQUENCY(0,SIN((RADIANS(Bhf!N$2:N$5383-A2213))/2)^2+SIN((RADIANS(Bhf!O$2:O$5383-B2213))/2)^2*COS(RADIANS(Bhf!N$2:N$5383))*COS(RADIANS(A2213))),Bhf!O$2:O$5383)</f>
        <v>11.40166</v>
      </c>
      <c r="H2213" s="8">
        <f t="shared" si="34"/>
        <v>28.774709754794294</v>
      </c>
    </row>
    <row r="2214" spans="1:8" x14ac:dyDescent="0.25">
      <c r="A2214" s="6">
        <v>52.030949999999997</v>
      </c>
      <c r="B2214" s="7">
        <v>11.76932</v>
      </c>
      <c r="C2214" s="4"/>
      <c r="E2214" t="str" cm="1">
        <f t="array" ref="E2214">LOOKUP(1,1/FREQUENCY(0,SIN((RADIANS(Bhf!N$2:N$5383-A2214))/2)^2+SIN((RADIANS(Bhf!O$2:O$5383-B2214))/2)^2*COS(RADIANS(Bhf!N$2:N$5383))*COS(RADIANS(A2214))),Bhf!D$2:D$5383)</f>
        <v>Ochtmersleben</v>
      </c>
      <c r="F2214" s="6" cm="1">
        <f t="array" ref="F2214">LOOKUP(1,1/FREQUENCY(0,SIN((RADIANS(Bhf!N$2:N$5383-A2214))/2)^2+SIN((RADIANS(Bhf!O$2:O$5383-B2214))/2)^2*COS(RADIANS(Bhf!N$2:N$5383))*COS(RADIANS(A2214))),Bhf!N$2:N$5383)</f>
        <v>52.153779999999998</v>
      </c>
      <c r="G2214" s="6" cm="1">
        <f t="array" ref="G2214">LOOKUP(1,1/FREQUENCY(0,SIN((RADIANS(Bhf!N$2:N$5383-A2214))/2)^2+SIN((RADIANS(Bhf!O$2:O$5383-B2214))/2)^2*COS(RADIANS(Bhf!N$2:N$5383))*COS(RADIANS(A2214))),Bhf!O$2:O$5383)</f>
        <v>11.40166</v>
      </c>
      <c r="H2214" s="8">
        <f t="shared" si="34"/>
        <v>28.590680631738305</v>
      </c>
    </row>
    <row r="2215" spans="1:8" x14ac:dyDescent="0.25">
      <c r="A2215" s="6">
        <v>52.029119999999999</v>
      </c>
      <c r="B2215" s="7">
        <v>11.7654</v>
      </c>
      <c r="C2215" s="4"/>
      <c r="E2215" t="str" cm="1">
        <f t="array" ref="E2215">LOOKUP(1,1/FREQUENCY(0,SIN((RADIANS(Bhf!N$2:N$5383-A2215))/2)^2+SIN((RADIANS(Bhf!O$2:O$5383-B2215))/2)^2*COS(RADIANS(Bhf!N$2:N$5383))*COS(RADIANS(A2215))),Bhf!D$2:D$5383)</f>
        <v>Ochtmersleben</v>
      </c>
      <c r="F2215" s="6" cm="1">
        <f t="array" ref="F2215">LOOKUP(1,1/FREQUENCY(0,SIN((RADIANS(Bhf!N$2:N$5383-A2215))/2)^2+SIN((RADIANS(Bhf!O$2:O$5383-B2215))/2)^2*COS(RADIANS(Bhf!N$2:N$5383))*COS(RADIANS(A2215))),Bhf!N$2:N$5383)</f>
        <v>52.153779999999998</v>
      </c>
      <c r="G2215" s="6" cm="1">
        <f t="array" ref="G2215">LOOKUP(1,1/FREQUENCY(0,SIN((RADIANS(Bhf!N$2:N$5383-A2215))/2)^2+SIN((RADIANS(Bhf!O$2:O$5383-B2215))/2)^2*COS(RADIANS(Bhf!N$2:N$5383))*COS(RADIANS(A2215))),Bhf!O$2:O$5383)</f>
        <v>11.40166</v>
      </c>
      <c r="H2215" s="8">
        <f t="shared" si="34"/>
        <v>28.45471714396356</v>
      </c>
    </row>
    <row r="2216" spans="1:8" x14ac:dyDescent="0.25">
      <c r="A2216" s="6">
        <v>52.026980000000002</v>
      </c>
      <c r="B2216" s="7">
        <v>11.76097</v>
      </c>
      <c r="C2216" s="4"/>
      <c r="E2216" t="str" cm="1">
        <f t="array" ref="E2216">LOOKUP(1,1/FREQUENCY(0,SIN((RADIANS(Bhf!N$2:N$5383-A2216))/2)^2+SIN((RADIANS(Bhf!O$2:O$5383-B2216))/2)^2*COS(RADIANS(Bhf!N$2:N$5383))*COS(RADIANS(A2216))),Bhf!D$2:D$5383)</f>
        <v>Ochtmersleben</v>
      </c>
      <c r="F2216" s="6" cm="1">
        <f t="array" ref="F2216">LOOKUP(1,1/FREQUENCY(0,SIN((RADIANS(Bhf!N$2:N$5383-A2216))/2)^2+SIN((RADIANS(Bhf!O$2:O$5383-B2216))/2)^2*COS(RADIANS(Bhf!N$2:N$5383))*COS(RADIANS(A2216))),Bhf!N$2:N$5383)</f>
        <v>52.153779999999998</v>
      </c>
      <c r="G2216" s="6" cm="1">
        <f t="array" ref="G2216">LOOKUP(1,1/FREQUENCY(0,SIN((RADIANS(Bhf!N$2:N$5383-A2216))/2)^2+SIN((RADIANS(Bhf!O$2:O$5383-B2216))/2)^2*COS(RADIANS(Bhf!N$2:N$5383))*COS(RADIANS(A2216))),Bhf!O$2:O$5383)</f>
        <v>11.40166</v>
      </c>
      <c r="H2216" s="8">
        <f t="shared" si="34"/>
        <v>28.309064999819874</v>
      </c>
    </row>
    <row r="2217" spans="1:8" x14ac:dyDescent="0.25">
      <c r="A2217" s="6">
        <v>52.026769999999999</v>
      </c>
      <c r="B2217" s="7">
        <v>11.760439999999999</v>
      </c>
      <c r="C2217" s="4"/>
      <c r="E2217" t="str" cm="1">
        <f t="array" ref="E2217">LOOKUP(1,1/FREQUENCY(0,SIN((RADIANS(Bhf!N$2:N$5383-A2217))/2)^2+SIN((RADIANS(Bhf!O$2:O$5383-B2217))/2)^2*COS(RADIANS(Bhf!N$2:N$5383))*COS(RADIANS(A2217))),Bhf!D$2:D$5383)</f>
        <v>Ochtmersleben</v>
      </c>
      <c r="F2217" s="6" cm="1">
        <f t="array" ref="F2217">LOOKUP(1,1/FREQUENCY(0,SIN((RADIANS(Bhf!N$2:N$5383-A2217))/2)^2+SIN((RADIANS(Bhf!O$2:O$5383-B2217))/2)^2*COS(RADIANS(Bhf!N$2:N$5383))*COS(RADIANS(A2217))),Bhf!N$2:N$5383)</f>
        <v>52.153779999999998</v>
      </c>
      <c r="G2217" s="6" cm="1">
        <f t="array" ref="G2217">LOOKUP(1,1/FREQUENCY(0,SIN((RADIANS(Bhf!N$2:N$5383-A2217))/2)^2+SIN((RADIANS(Bhf!O$2:O$5383-B2217))/2)^2*COS(RADIANS(Bhf!N$2:N$5383))*COS(RADIANS(A2217))),Bhf!O$2:O$5383)</f>
        <v>11.40166</v>
      </c>
      <c r="H2217" s="8">
        <f t="shared" si="34"/>
        <v>28.289372004133188</v>
      </c>
    </row>
    <row r="2218" spans="1:8" x14ac:dyDescent="0.25">
      <c r="A2218" s="6">
        <v>52.026609999999998</v>
      </c>
      <c r="B2218" s="7">
        <v>11.759779999999999</v>
      </c>
      <c r="C2218" s="4"/>
      <c r="E2218" t="str" cm="1">
        <f t="array" ref="E2218">LOOKUP(1,1/FREQUENCY(0,SIN((RADIANS(Bhf!N$2:N$5383-A2218))/2)^2+SIN((RADIANS(Bhf!O$2:O$5383-B2218))/2)^2*COS(RADIANS(Bhf!N$2:N$5383))*COS(RADIANS(A2218))),Bhf!D$2:D$5383)</f>
        <v>Ochtmersleben</v>
      </c>
      <c r="F2218" s="6" cm="1">
        <f t="array" ref="F2218">LOOKUP(1,1/FREQUENCY(0,SIN((RADIANS(Bhf!N$2:N$5383-A2218))/2)^2+SIN((RADIANS(Bhf!O$2:O$5383-B2218))/2)^2*COS(RADIANS(Bhf!N$2:N$5383))*COS(RADIANS(A2218))),Bhf!N$2:N$5383)</f>
        <v>52.153779999999998</v>
      </c>
      <c r="G2218" s="6" cm="1">
        <f t="array" ref="G2218">LOOKUP(1,1/FREQUENCY(0,SIN((RADIANS(Bhf!N$2:N$5383-A2218))/2)^2+SIN((RADIANS(Bhf!O$2:O$5383-B2218))/2)^2*COS(RADIANS(Bhf!N$2:N$5383))*COS(RADIANS(A2218))),Bhf!O$2:O$5383)</f>
        <v>11.40166</v>
      </c>
      <c r="H2218" s="8">
        <f t="shared" si="34"/>
        <v>28.259247061121442</v>
      </c>
    </row>
    <row r="2219" spans="1:8" x14ac:dyDescent="0.25">
      <c r="A2219" s="6">
        <v>52.026389999999999</v>
      </c>
      <c r="B2219" s="7">
        <v>11.757809999999999</v>
      </c>
      <c r="C2219" s="4"/>
      <c r="E2219" t="str" cm="1">
        <f t="array" ref="E2219">LOOKUP(1,1/FREQUENCY(0,SIN((RADIANS(Bhf!N$2:N$5383-A2219))/2)^2+SIN((RADIANS(Bhf!O$2:O$5383-B2219))/2)^2*COS(RADIANS(Bhf!N$2:N$5383))*COS(RADIANS(A2219))),Bhf!D$2:D$5383)</f>
        <v>Ochtmersleben</v>
      </c>
      <c r="F2219" s="6" cm="1">
        <f t="array" ref="F2219">LOOKUP(1,1/FREQUENCY(0,SIN((RADIANS(Bhf!N$2:N$5383-A2219))/2)^2+SIN((RADIANS(Bhf!O$2:O$5383-B2219))/2)^2*COS(RADIANS(Bhf!N$2:N$5383))*COS(RADIANS(A2219))),Bhf!N$2:N$5383)</f>
        <v>52.153779999999998</v>
      </c>
      <c r="G2219" s="6" cm="1">
        <f t="array" ref="G2219">LOOKUP(1,1/FREQUENCY(0,SIN((RADIANS(Bhf!N$2:N$5383-A2219))/2)^2+SIN((RADIANS(Bhf!O$2:O$5383-B2219))/2)^2*COS(RADIANS(Bhf!N$2:N$5383))*COS(RADIANS(A2219))),Bhf!O$2:O$5383)</f>
        <v>11.40166</v>
      </c>
      <c r="H2219" s="8">
        <f t="shared" si="34"/>
        <v>28.155150434197395</v>
      </c>
    </row>
    <row r="2220" spans="1:8" x14ac:dyDescent="0.25">
      <c r="A2220" s="6">
        <v>52.026110000000003</v>
      </c>
      <c r="B2220" s="7">
        <v>11.75386</v>
      </c>
      <c r="C2220" s="4"/>
      <c r="E2220" t="str" cm="1">
        <f t="array" ref="E2220">LOOKUP(1,1/FREQUENCY(0,SIN((RADIANS(Bhf!N$2:N$5383-A2220))/2)^2+SIN((RADIANS(Bhf!O$2:O$5383-B2220))/2)^2*COS(RADIANS(Bhf!N$2:N$5383))*COS(RADIANS(A2220))),Bhf!D$2:D$5383)</f>
        <v>Ochtmersleben</v>
      </c>
      <c r="F2220" s="6" cm="1">
        <f t="array" ref="F2220">LOOKUP(1,1/FREQUENCY(0,SIN((RADIANS(Bhf!N$2:N$5383-A2220))/2)^2+SIN((RADIANS(Bhf!O$2:O$5383-B2220))/2)^2*COS(RADIANS(Bhf!N$2:N$5383))*COS(RADIANS(A2220))),Bhf!N$2:N$5383)</f>
        <v>52.153779999999998</v>
      </c>
      <c r="G2220" s="6" cm="1">
        <f t="array" ref="G2220">LOOKUP(1,1/FREQUENCY(0,SIN((RADIANS(Bhf!N$2:N$5383-A2220))/2)^2+SIN((RADIANS(Bhf!O$2:O$5383-B2220))/2)^2*COS(RADIANS(Bhf!N$2:N$5383))*COS(RADIANS(A2220))),Bhf!O$2:O$5383)</f>
        <v>11.40166</v>
      </c>
      <c r="H2220" s="8">
        <f t="shared" si="34"/>
        <v>27.938129479058919</v>
      </c>
    </row>
    <row r="2221" spans="1:8" x14ac:dyDescent="0.25">
      <c r="A2221" s="6">
        <v>52.025930000000002</v>
      </c>
      <c r="B2221" s="7">
        <v>11.7483</v>
      </c>
      <c r="C2221" s="4"/>
      <c r="E2221" t="str" cm="1">
        <f t="array" ref="E2221">LOOKUP(1,1/FREQUENCY(0,SIN((RADIANS(Bhf!N$2:N$5383-A2221))/2)^2+SIN((RADIANS(Bhf!O$2:O$5383-B2221))/2)^2*COS(RADIANS(Bhf!N$2:N$5383))*COS(RADIANS(A2221))),Bhf!D$2:D$5383)</f>
        <v>Ochtmersleben</v>
      </c>
      <c r="F2221" s="6" cm="1">
        <f t="array" ref="F2221">LOOKUP(1,1/FREQUENCY(0,SIN((RADIANS(Bhf!N$2:N$5383-A2221))/2)^2+SIN((RADIANS(Bhf!O$2:O$5383-B2221))/2)^2*COS(RADIANS(Bhf!N$2:N$5383))*COS(RADIANS(A2221))),Bhf!N$2:N$5383)</f>
        <v>52.153779999999998</v>
      </c>
      <c r="G2221" s="6" cm="1">
        <f t="array" ref="G2221">LOOKUP(1,1/FREQUENCY(0,SIN((RADIANS(Bhf!N$2:N$5383-A2221))/2)^2+SIN((RADIANS(Bhf!O$2:O$5383-B2221))/2)^2*COS(RADIANS(Bhf!N$2:N$5383))*COS(RADIANS(A2221))),Bhf!O$2:O$5383)</f>
        <v>11.40166</v>
      </c>
      <c r="H2221" s="8">
        <f t="shared" si="34"/>
        <v>27.621973630509356</v>
      </c>
    </row>
    <row r="2222" spans="1:8" x14ac:dyDescent="0.25">
      <c r="A2222" s="6">
        <v>52.025889999999997</v>
      </c>
      <c r="B2222" s="7">
        <v>11.747070000000001</v>
      </c>
      <c r="C2222" s="4"/>
      <c r="E2222" t="str" cm="1">
        <f t="array" ref="E2222">LOOKUP(1,1/FREQUENCY(0,SIN((RADIANS(Bhf!N$2:N$5383-A2222))/2)^2+SIN((RADIANS(Bhf!O$2:O$5383-B2222))/2)^2*COS(RADIANS(Bhf!N$2:N$5383))*COS(RADIANS(A2222))),Bhf!D$2:D$5383)</f>
        <v>Ochtmersleben</v>
      </c>
      <c r="F2222" s="6" cm="1">
        <f t="array" ref="F2222">LOOKUP(1,1/FREQUENCY(0,SIN((RADIANS(Bhf!N$2:N$5383-A2222))/2)^2+SIN((RADIANS(Bhf!O$2:O$5383-B2222))/2)^2*COS(RADIANS(Bhf!N$2:N$5383))*COS(RADIANS(A2222))),Bhf!N$2:N$5383)</f>
        <v>52.153779999999998</v>
      </c>
      <c r="G2222" s="6" cm="1">
        <f t="array" ref="G2222">LOOKUP(1,1/FREQUENCY(0,SIN((RADIANS(Bhf!N$2:N$5383-A2222))/2)^2+SIN((RADIANS(Bhf!O$2:O$5383-B2222))/2)^2*COS(RADIANS(Bhf!N$2:N$5383))*COS(RADIANS(A2222))),Bhf!O$2:O$5383)</f>
        <v>11.40166</v>
      </c>
      <c r="H2222" s="8">
        <f t="shared" si="34"/>
        <v>27.552262038146708</v>
      </c>
    </row>
    <row r="2223" spans="1:8" x14ac:dyDescent="0.25">
      <c r="A2223" s="6">
        <v>52.026020000000003</v>
      </c>
      <c r="B2223" s="7">
        <v>11.7468</v>
      </c>
      <c r="C2223" s="4"/>
      <c r="E2223" t="str" cm="1">
        <f t="array" ref="E2223">LOOKUP(1,1/FREQUENCY(0,SIN((RADIANS(Bhf!N$2:N$5383-A2223))/2)^2+SIN((RADIANS(Bhf!O$2:O$5383-B2223))/2)^2*COS(RADIANS(Bhf!N$2:N$5383))*COS(RADIANS(A2223))),Bhf!D$2:D$5383)</f>
        <v>Ochtmersleben</v>
      </c>
      <c r="F2223" s="6" cm="1">
        <f t="array" ref="F2223">LOOKUP(1,1/FREQUENCY(0,SIN((RADIANS(Bhf!N$2:N$5383-A2223))/2)^2+SIN((RADIANS(Bhf!O$2:O$5383-B2223))/2)^2*COS(RADIANS(Bhf!N$2:N$5383))*COS(RADIANS(A2223))),Bhf!N$2:N$5383)</f>
        <v>52.153779999999998</v>
      </c>
      <c r="G2223" s="6" cm="1">
        <f t="array" ref="G2223">LOOKUP(1,1/FREQUENCY(0,SIN((RADIANS(Bhf!N$2:N$5383-A2223))/2)^2+SIN((RADIANS(Bhf!O$2:O$5383-B2223))/2)^2*COS(RADIANS(Bhf!N$2:N$5383))*COS(RADIANS(A2223))),Bhf!O$2:O$5383)</f>
        <v>11.40166</v>
      </c>
      <c r="H2223" s="8">
        <f t="shared" si="34"/>
        <v>27.528972268651625</v>
      </c>
    </row>
    <row r="2224" spans="1:8" x14ac:dyDescent="0.25">
      <c r="A2224" s="6">
        <v>52.025669999999998</v>
      </c>
      <c r="B2224" s="7">
        <v>11.744289999999999</v>
      </c>
      <c r="C2224" s="4"/>
      <c r="E2224" t="str" cm="1">
        <f t="array" ref="E2224">LOOKUP(1,1/FREQUENCY(0,SIN((RADIANS(Bhf!N$2:N$5383-A2224))/2)^2+SIN((RADIANS(Bhf!O$2:O$5383-B2224))/2)^2*COS(RADIANS(Bhf!N$2:N$5383))*COS(RADIANS(A2224))),Bhf!D$2:D$5383)</f>
        <v>Ochtmersleben</v>
      </c>
      <c r="F2224" s="6" cm="1">
        <f t="array" ref="F2224">LOOKUP(1,1/FREQUENCY(0,SIN((RADIANS(Bhf!N$2:N$5383-A2224))/2)^2+SIN((RADIANS(Bhf!O$2:O$5383-B2224))/2)^2*COS(RADIANS(Bhf!N$2:N$5383))*COS(RADIANS(A2224))),Bhf!N$2:N$5383)</f>
        <v>52.153779999999998</v>
      </c>
      <c r="G2224" s="6" cm="1">
        <f t="array" ref="G2224">LOOKUP(1,1/FREQUENCY(0,SIN((RADIANS(Bhf!N$2:N$5383-A2224))/2)^2+SIN((RADIANS(Bhf!O$2:O$5383-B2224))/2)^2*COS(RADIANS(Bhf!N$2:N$5383))*COS(RADIANS(A2224))),Bhf!O$2:O$5383)</f>
        <v>11.40166</v>
      </c>
      <c r="H2224" s="8">
        <f t="shared" si="34"/>
        <v>27.402518167274145</v>
      </c>
    </row>
    <row r="2225" spans="1:8" x14ac:dyDescent="0.25">
      <c r="A2225" s="6">
        <v>52.025910000000003</v>
      </c>
      <c r="B2225" s="7">
        <v>11.743180000000001</v>
      </c>
      <c r="C2225" s="4"/>
      <c r="E2225" t="str" cm="1">
        <f t="array" ref="E2225">LOOKUP(1,1/FREQUENCY(0,SIN((RADIANS(Bhf!N$2:N$5383-A2225))/2)^2+SIN((RADIANS(Bhf!O$2:O$5383-B2225))/2)^2*COS(RADIANS(Bhf!N$2:N$5383))*COS(RADIANS(A2225))),Bhf!D$2:D$5383)</f>
        <v>Ochtmersleben</v>
      </c>
      <c r="F2225" s="6" cm="1">
        <f t="array" ref="F2225">LOOKUP(1,1/FREQUENCY(0,SIN((RADIANS(Bhf!N$2:N$5383-A2225))/2)^2+SIN((RADIANS(Bhf!O$2:O$5383-B2225))/2)^2*COS(RADIANS(Bhf!N$2:N$5383))*COS(RADIANS(A2225))),Bhf!N$2:N$5383)</f>
        <v>52.153779999999998</v>
      </c>
      <c r="G2225" s="6" cm="1">
        <f t="array" ref="G2225">LOOKUP(1,1/FREQUENCY(0,SIN((RADIANS(Bhf!N$2:N$5383-A2225))/2)^2+SIN((RADIANS(Bhf!O$2:O$5383-B2225))/2)^2*COS(RADIANS(Bhf!N$2:N$5383))*COS(RADIANS(A2225))),Bhf!O$2:O$5383)</f>
        <v>11.40166</v>
      </c>
      <c r="H2225" s="8">
        <f t="shared" si="34"/>
        <v>27.323812990000611</v>
      </c>
    </row>
    <row r="2226" spans="1:8" x14ac:dyDescent="0.25">
      <c r="A2226" s="6">
        <v>52.02657</v>
      </c>
      <c r="B2226" s="7">
        <v>11.74235</v>
      </c>
      <c r="C2226" s="4"/>
      <c r="E2226" t="str" cm="1">
        <f t="array" ref="E2226">LOOKUP(1,1/FREQUENCY(0,SIN((RADIANS(Bhf!N$2:N$5383-A2226))/2)^2+SIN((RADIANS(Bhf!O$2:O$5383-B2226))/2)^2*COS(RADIANS(Bhf!N$2:N$5383))*COS(RADIANS(A2226))),Bhf!D$2:D$5383)</f>
        <v>Ochtmersleben</v>
      </c>
      <c r="F2226" s="6" cm="1">
        <f t="array" ref="F2226">LOOKUP(1,1/FREQUENCY(0,SIN((RADIANS(Bhf!N$2:N$5383-A2226))/2)^2+SIN((RADIANS(Bhf!O$2:O$5383-B2226))/2)^2*COS(RADIANS(Bhf!N$2:N$5383))*COS(RADIANS(A2226))),Bhf!N$2:N$5383)</f>
        <v>52.153779999999998</v>
      </c>
      <c r="G2226" s="6" cm="1">
        <f t="array" ref="G2226">LOOKUP(1,1/FREQUENCY(0,SIN((RADIANS(Bhf!N$2:N$5383-A2226))/2)^2+SIN((RADIANS(Bhf!O$2:O$5383-B2226))/2)^2*COS(RADIANS(Bhf!N$2:N$5383))*COS(RADIANS(A2226))),Bhf!O$2:O$5383)</f>
        <v>11.40166</v>
      </c>
      <c r="H2226" s="8">
        <f t="shared" si="34"/>
        <v>27.237073350920948</v>
      </c>
    </row>
    <row r="2227" spans="1:8" x14ac:dyDescent="0.25">
      <c r="A2227" s="6">
        <v>52.027549999999998</v>
      </c>
      <c r="B2227" s="7">
        <v>11.74207</v>
      </c>
      <c r="C2227" s="4"/>
      <c r="E2227" t="str" cm="1">
        <f t="array" ref="E2227">LOOKUP(1,1/FREQUENCY(0,SIN((RADIANS(Bhf!N$2:N$5383-A2227))/2)^2+SIN((RADIANS(Bhf!O$2:O$5383-B2227))/2)^2*COS(RADIANS(Bhf!N$2:N$5383))*COS(RADIANS(A2227))),Bhf!D$2:D$5383)</f>
        <v>Ochtmersleben</v>
      </c>
      <c r="F2227" s="6" cm="1">
        <f t="array" ref="F2227">LOOKUP(1,1/FREQUENCY(0,SIN((RADIANS(Bhf!N$2:N$5383-A2227))/2)^2+SIN((RADIANS(Bhf!O$2:O$5383-B2227))/2)^2*COS(RADIANS(Bhf!N$2:N$5383))*COS(RADIANS(A2227))),Bhf!N$2:N$5383)</f>
        <v>52.153779999999998</v>
      </c>
      <c r="G2227" s="6" cm="1">
        <f t="array" ref="G2227">LOOKUP(1,1/FREQUENCY(0,SIN((RADIANS(Bhf!N$2:N$5383-A2227))/2)^2+SIN((RADIANS(Bhf!O$2:O$5383-B2227))/2)^2*COS(RADIANS(Bhf!N$2:N$5383))*COS(RADIANS(A2227))),Bhf!O$2:O$5383)</f>
        <v>11.40166</v>
      </c>
      <c r="H2227" s="8">
        <f t="shared" si="34"/>
        <v>27.164042542837084</v>
      </c>
    </row>
    <row r="2228" spans="1:8" x14ac:dyDescent="0.25">
      <c r="A2228" s="6">
        <v>52.028019999999998</v>
      </c>
      <c r="B2228" s="7">
        <v>11.74281</v>
      </c>
      <c r="C2228" s="4"/>
      <c r="E2228" t="str" cm="1">
        <f t="array" ref="E2228">LOOKUP(1,1/FREQUENCY(0,SIN((RADIANS(Bhf!N$2:N$5383-A2228))/2)^2+SIN((RADIANS(Bhf!O$2:O$5383-B2228))/2)^2*COS(RADIANS(Bhf!N$2:N$5383))*COS(RADIANS(A2228))),Bhf!D$2:D$5383)</f>
        <v>Ochtmersleben</v>
      </c>
      <c r="F2228" s="6" cm="1">
        <f t="array" ref="F2228">LOOKUP(1,1/FREQUENCY(0,SIN((RADIANS(Bhf!N$2:N$5383-A2228))/2)^2+SIN((RADIANS(Bhf!O$2:O$5383-B2228))/2)^2*COS(RADIANS(Bhf!N$2:N$5383))*COS(RADIANS(A2228))),Bhf!N$2:N$5383)</f>
        <v>52.153779999999998</v>
      </c>
      <c r="G2228" s="6" cm="1">
        <f t="array" ref="G2228">LOOKUP(1,1/FREQUENCY(0,SIN((RADIANS(Bhf!N$2:N$5383-A2228))/2)^2+SIN((RADIANS(Bhf!O$2:O$5383-B2228))/2)^2*COS(RADIANS(Bhf!N$2:N$5383))*COS(RADIANS(A2228))),Bhf!O$2:O$5383)</f>
        <v>11.40166</v>
      </c>
      <c r="H2228" s="8">
        <f t="shared" si="34"/>
        <v>27.180309493905039</v>
      </c>
    </row>
    <row r="2229" spans="1:8" x14ac:dyDescent="0.25">
      <c r="A2229" s="6">
        <v>52.028979999999997</v>
      </c>
      <c r="B2229" s="7">
        <v>11.742509999999999</v>
      </c>
      <c r="C2229" s="4"/>
      <c r="E2229" t="str" cm="1">
        <f t="array" ref="E2229">LOOKUP(1,1/FREQUENCY(0,SIN((RADIANS(Bhf!N$2:N$5383-A2229))/2)^2+SIN((RADIANS(Bhf!O$2:O$5383-B2229))/2)^2*COS(RADIANS(Bhf!N$2:N$5383))*COS(RADIANS(A2229))),Bhf!D$2:D$5383)</f>
        <v>Ochtmersleben</v>
      </c>
      <c r="F2229" s="6" cm="1">
        <f t="array" ref="F2229">LOOKUP(1,1/FREQUENCY(0,SIN((RADIANS(Bhf!N$2:N$5383-A2229))/2)^2+SIN((RADIANS(Bhf!O$2:O$5383-B2229))/2)^2*COS(RADIANS(Bhf!N$2:N$5383))*COS(RADIANS(A2229))),Bhf!N$2:N$5383)</f>
        <v>52.153779999999998</v>
      </c>
      <c r="G2229" s="6" cm="1">
        <f t="array" ref="G2229">LOOKUP(1,1/FREQUENCY(0,SIN((RADIANS(Bhf!N$2:N$5383-A2229))/2)^2+SIN((RADIANS(Bhf!O$2:O$5383-B2229))/2)^2*COS(RADIANS(Bhf!N$2:N$5383))*COS(RADIANS(A2229))),Bhf!O$2:O$5383)</f>
        <v>11.40166</v>
      </c>
      <c r="H2229" s="8">
        <f t="shared" si="34"/>
        <v>27.107720737070306</v>
      </c>
    </row>
    <row r="2230" spans="1:8" x14ac:dyDescent="0.25">
      <c r="A2230" s="6">
        <v>52.029573210000002</v>
      </c>
      <c r="B2230" s="7">
        <v>11.74162639</v>
      </c>
      <c r="C2230" s="4"/>
      <c r="E2230" t="str" cm="1">
        <f t="array" ref="E2230">LOOKUP(1,1/FREQUENCY(0,SIN((RADIANS(Bhf!N$2:N$5383-A2230))/2)^2+SIN((RADIANS(Bhf!O$2:O$5383-B2230))/2)^2*COS(RADIANS(Bhf!N$2:N$5383))*COS(RADIANS(A2230))),Bhf!D$2:D$5383)</f>
        <v>Ochtmersleben</v>
      </c>
      <c r="F2230" s="6" cm="1">
        <f t="array" ref="F2230">LOOKUP(1,1/FREQUENCY(0,SIN((RADIANS(Bhf!N$2:N$5383-A2230))/2)^2+SIN((RADIANS(Bhf!O$2:O$5383-B2230))/2)^2*COS(RADIANS(Bhf!N$2:N$5383))*COS(RADIANS(A2230))),Bhf!N$2:N$5383)</f>
        <v>52.153779999999998</v>
      </c>
      <c r="G2230" s="6" cm="1">
        <f t="array" ref="G2230">LOOKUP(1,1/FREQUENCY(0,SIN((RADIANS(Bhf!N$2:N$5383-A2230))/2)^2+SIN((RADIANS(Bhf!O$2:O$5383-B2230))/2)^2*COS(RADIANS(Bhf!N$2:N$5383))*COS(RADIANS(A2230))),Bhf!O$2:O$5383)</f>
        <v>11.40166</v>
      </c>
      <c r="H2230" s="8">
        <f t="shared" si="34"/>
        <v>27.021976086542143</v>
      </c>
    </row>
    <row r="2231" spans="1:8" x14ac:dyDescent="0.25">
      <c r="A2231" s="6">
        <v>52.032063549999997</v>
      </c>
      <c r="B2231" s="7">
        <v>11.73698362</v>
      </c>
      <c r="C2231" s="4"/>
      <c r="E2231" t="str" cm="1">
        <f t="array" ref="E2231">LOOKUP(1,1/FREQUENCY(0,SIN((RADIANS(Bhf!N$2:N$5383-A2231))/2)^2+SIN((RADIANS(Bhf!O$2:O$5383-B2231))/2)^2*COS(RADIANS(Bhf!N$2:N$5383))*COS(RADIANS(A2231))),Bhf!D$2:D$5383)</f>
        <v>Ochtmersleben</v>
      </c>
      <c r="F2231" s="6" cm="1">
        <f t="array" ref="F2231">LOOKUP(1,1/FREQUENCY(0,SIN((RADIANS(Bhf!N$2:N$5383-A2231))/2)^2+SIN((RADIANS(Bhf!O$2:O$5383-B2231))/2)^2*COS(RADIANS(Bhf!N$2:N$5383))*COS(RADIANS(A2231))),Bhf!N$2:N$5383)</f>
        <v>52.153779999999998</v>
      </c>
      <c r="G2231" s="6" cm="1">
        <f t="array" ref="G2231">LOOKUP(1,1/FREQUENCY(0,SIN((RADIANS(Bhf!N$2:N$5383-A2231))/2)^2+SIN((RADIANS(Bhf!O$2:O$5383-B2231))/2)^2*COS(RADIANS(Bhf!N$2:N$5383))*COS(RADIANS(A2231))),Bhf!O$2:O$5383)</f>
        <v>11.40166</v>
      </c>
      <c r="H2231" s="8">
        <f t="shared" si="34"/>
        <v>26.607377140192906</v>
      </c>
    </row>
    <row r="2232" spans="1:8" x14ac:dyDescent="0.25">
      <c r="A2232" s="6">
        <v>52.032842299999999</v>
      </c>
      <c r="B2232" s="7">
        <v>11.73519471</v>
      </c>
      <c r="C2232" s="4"/>
      <c r="E2232" t="str" cm="1">
        <f t="array" ref="E2232">LOOKUP(1,1/FREQUENCY(0,SIN((RADIANS(Bhf!N$2:N$5383-A2232))/2)^2+SIN((RADIANS(Bhf!O$2:O$5383-B2232))/2)^2*COS(RADIANS(Bhf!N$2:N$5383))*COS(RADIANS(A2232))),Bhf!D$2:D$5383)</f>
        <v>Ochtmersleben</v>
      </c>
      <c r="F2232" s="6" cm="1">
        <f t="array" ref="F2232">LOOKUP(1,1/FREQUENCY(0,SIN((RADIANS(Bhf!N$2:N$5383-A2232))/2)^2+SIN((RADIANS(Bhf!O$2:O$5383-B2232))/2)^2*COS(RADIANS(Bhf!N$2:N$5383))*COS(RADIANS(A2232))),Bhf!N$2:N$5383)</f>
        <v>52.153779999999998</v>
      </c>
      <c r="G2232" s="6" cm="1">
        <f t="array" ref="G2232">LOOKUP(1,1/FREQUENCY(0,SIN((RADIANS(Bhf!N$2:N$5383-A2232))/2)^2+SIN((RADIANS(Bhf!O$2:O$5383-B2232))/2)^2*COS(RADIANS(Bhf!N$2:N$5383))*COS(RADIANS(A2232))),Bhf!O$2:O$5383)</f>
        <v>11.40166</v>
      </c>
      <c r="H2232" s="8">
        <f t="shared" si="34"/>
        <v>26.457942745291184</v>
      </c>
    </row>
    <row r="2233" spans="1:8" x14ac:dyDescent="0.25">
      <c r="A2233" s="6">
        <v>52.033865230000004</v>
      </c>
      <c r="B2233" s="7">
        <v>11.732954230000001</v>
      </c>
      <c r="C2233" s="4"/>
      <c r="E2233" t="str" cm="1">
        <f t="array" ref="E2233">LOOKUP(1,1/FREQUENCY(0,SIN((RADIANS(Bhf!N$2:N$5383-A2233))/2)^2+SIN((RADIANS(Bhf!O$2:O$5383-B2233))/2)^2*COS(RADIANS(Bhf!N$2:N$5383))*COS(RADIANS(A2233))),Bhf!D$2:D$5383)</f>
        <v>Ochtmersleben</v>
      </c>
      <c r="F2233" s="6" cm="1">
        <f t="array" ref="F2233">LOOKUP(1,1/FREQUENCY(0,SIN((RADIANS(Bhf!N$2:N$5383-A2233))/2)^2+SIN((RADIANS(Bhf!O$2:O$5383-B2233))/2)^2*COS(RADIANS(Bhf!N$2:N$5383))*COS(RADIANS(A2233))),Bhf!N$2:N$5383)</f>
        <v>52.153779999999998</v>
      </c>
      <c r="G2233" s="6" cm="1">
        <f t="array" ref="G2233">LOOKUP(1,1/FREQUENCY(0,SIN((RADIANS(Bhf!N$2:N$5383-A2233))/2)^2+SIN((RADIANS(Bhf!O$2:O$5383-B2233))/2)^2*COS(RADIANS(Bhf!N$2:N$5383))*COS(RADIANS(A2233))),Bhf!O$2:O$5383)</f>
        <v>11.40166</v>
      </c>
      <c r="H2233" s="8">
        <f t="shared" si="34"/>
        <v>26.268100127627232</v>
      </c>
    </row>
    <row r="2234" spans="1:8" x14ac:dyDescent="0.25">
      <c r="A2234" s="6">
        <v>52.034350240000002</v>
      </c>
      <c r="B2234" s="7">
        <v>11.73142421</v>
      </c>
      <c r="C2234" s="4"/>
      <c r="E2234" t="str" cm="1">
        <f t="array" ref="E2234">LOOKUP(1,1/FREQUENCY(0,SIN((RADIANS(Bhf!N$2:N$5383-A2234))/2)^2+SIN((RADIANS(Bhf!O$2:O$5383-B2234))/2)^2*COS(RADIANS(Bhf!N$2:N$5383))*COS(RADIANS(A2234))),Bhf!D$2:D$5383)</f>
        <v>Schönebeck (Elbe) Süd</v>
      </c>
      <c r="F2234" s="6" cm="1">
        <f t="array" ref="F2234">LOOKUP(1,1/FREQUENCY(0,SIN((RADIANS(Bhf!N$2:N$5383-A2234))/2)^2+SIN((RADIANS(Bhf!O$2:O$5383-B2234))/2)^2*COS(RADIANS(Bhf!N$2:N$5383))*COS(RADIANS(A2234))),Bhf!N$2:N$5383)</f>
        <v>52.008659999999999</v>
      </c>
      <c r="G2234" s="6" cm="1">
        <f t="array" ref="G2234">LOOKUP(1,1/FREQUENCY(0,SIN((RADIANS(Bhf!N$2:N$5383-A2234))/2)^2+SIN((RADIANS(Bhf!O$2:O$5383-B2234))/2)^2*COS(RADIANS(Bhf!N$2:N$5383))*COS(RADIANS(A2234))),Bhf!O$2:O$5383)</f>
        <v>11.73441</v>
      </c>
      <c r="H2234" s="8">
        <f t="shared" si="34"/>
        <v>2.8639209025896215</v>
      </c>
    </row>
    <row r="2235" spans="1:8" x14ac:dyDescent="0.25">
      <c r="A2235" s="6">
        <v>52.035241550000002</v>
      </c>
      <c r="B2235" s="7">
        <v>11.729816899999999</v>
      </c>
      <c r="C2235" s="4"/>
      <c r="E2235" t="str" cm="1">
        <f t="array" ref="E2235">LOOKUP(1,1/FREQUENCY(0,SIN((RADIANS(Bhf!N$2:N$5383-A2235))/2)^2+SIN((RADIANS(Bhf!O$2:O$5383-B2235))/2)^2*COS(RADIANS(Bhf!N$2:N$5383))*COS(RADIANS(A2235))),Bhf!D$2:D$5383)</f>
        <v>Schönebeck (Elbe) Süd</v>
      </c>
      <c r="F2235" s="6" cm="1">
        <f t="array" ref="F2235">LOOKUP(1,1/FREQUENCY(0,SIN((RADIANS(Bhf!N$2:N$5383-A2235))/2)^2+SIN((RADIANS(Bhf!O$2:O$5383-B2235))/2)^2*COS(RADIANS(Bhf!N$2:N$5383))*COS(RADIANS(A2235))),Bhf!N$2:N$5383)</f>
        <v>52.008659999999999</v>
      </c>
      <c r="G2235" s="6" cm="1">
        <f t="array" ref="G2235">LOOKUP(1,1/FREQUENCY(0,SIN((RADIANS(Bhf!N$2:N$5383-A2235))/2)^2+SIN((RADIANS(Bhf!O$2:O$5383-B2235))/2)^2*COS(RADIANS(Bhf!N$2:N$5383))*COS(RADIANS(A2235))),Bhf!O$2:O$5383)</f>
        <v>11.73441</v>
      </c>
      <c r="H2235" s="8">
        <f t="shared" si="34"/>
        <v>2.9723953010481998</v>
      </c>
    </row>
    <row r="2236" spans="1:8" x14ac:dyDescent="0.25">
      <c r="A2236" s="6">
        <v>52.037922039999998</v>
      </c>
      <c r="B2236" s="7">
        <v>11.72703576</v>
      </c>
      <c r="C2236" s="4"/>
      <c r="E2236" t="str" cm="1">
        <f t="array" ref="E2236">LOOKUP(1,1/FREQUENCY(0,SIN((RADIANS(Bhf!N$2:N$5383-A2236))/2)^2+SIN((RADIANS(Bhf!O$2:O$5383-B2236))/2)^2*COS(RADIANS(Bhf!N$2:N$5383))*COS(RADIANS(A2236))),Bhf!D$2:D$5383)</f>
        <v>Schönebeck (Elbe) Süd</v>
      </c>
      <c r="F2236" s="6" cm="1">
        <f t="array" ref="F2236">LOOKUP(1,1/FREQUENCY(0,SIN((RADIANS(Bhf!N$2:N$5383-A2236))/2)^2+SIN((RADIANS(Bhf!O$2:O$5383-B2236))/2)^2*COS(RADIANS(Bhf!N$2:N$5383))*COS(RADIANS(A2236))),Bhf!N$2:N$5383)</f>
        <v>52.008659999999999</v>
      </c>
      <c r="G2236" s="6" cm="1">
        <f t="array" ref="G2236">LOOKUP(1,1/FREQUENCY(0,SIN((RADIANS(Bhf!N$2:N$5383-A2236))/2)^2+SIN((RADIANS(Bhf!O$2:O$5383-B2236))/2)^2*COS(RADIANS(Bhf!N$2:N$5383))*COS(RADIANS(A2236))),Bhf!O$2:O$5383)</f>
        <v>11.73441</v>
      </c>
      <c r="H2236" s="8">
        <f t="shared" si="34"/>
        <v>3.2926795966992399</v>
      </c>
    </row>
    <row r="2237" spans="1:8" x14ac:dyDescent="0.25">
      <c r="A2237" s="6">
        <v>52.039748230000001</v>
      </c>
      <c r="B2237" s="7">
        <v>11.72659305</v>
      </c>
      <c r="C2237" s="4"/>
      <c r="E2237" t="str" cm="1">
        <f t="array" ref="E2237">LOOKUP(1,1/FREQUENCY(0,SIN((RADIANS(Bhf!N$2:N$5383-A2237))/2)^2+SIN((RADIANS(Bhf!O$2:O$5383-B2237))/2)^2*COS(RADIANS(Bhf!N$2:N$5383))*COS(RADIANS(A2237))),Bhf!D$2:D$5383)</f>
        <v>Schönebeck (Elbe) Süd</v>
      </c>
      <c r="F2237" s="6" cm="1">
        <f t="array" ref="F2237">LOOKUP(1,1/FREQUENCY(0,SIN((RADIANS(Bhf!N$2:N$5383-A2237))/2)^2+SIN((RADIANS(Bhf!O$2:O$5383-B2237))/2)^2*COS(RADIANS(Bhf!N$2:N$5383))*COS(RADIANS(A2237))),Bhf!N$2:N$5383)</f>
        <v>52.008659999999999</v>
      </c>
      <c r="G2237" s="6" cm="1">
        <f t="array" ref="G2237">LOOKUP(1,1/FREQUENCY(0,SIN((RADIANS(Bhf!N$2:N$5383-A2237))/2)^2+SIN((RADIANS(Bhf!O$2:O$5383-B2237))/2)^2*COS(RADIANS(Bhf!N$2:N$5383))*COS(RADIANS(A2237))),Bhf!O$2:O$5383)</f>
        <v>11.73441</v>
      </c>
      <c r="H2237" s="8">
        <f t="shared" si="34"/>
        <v>3.4979846775292822</v>
      </c>
    </row>
    <row r="2238" spans="1:8" x14ac:dyDescent="0.25">
      <c r="A2238" s="6">
        <v>52.042096909999998</v>
      </c>
      <c r="B2238" s="7">
        <v>11.72571561</v>
      </c>
      <c r="C2238" s="4"/>
      <c r="E2238" t="str" cm="1">
        <f t="array" ref="E2238">LOOKUP(1,1/FREQUENCY(0,SIN((RADIANS(Bhf!N$2:N$5383-A2238))/2)^2+SIN((RADIANS(Bhf!O$2:O$5383-B2238))/2)^2*COS(RADIANS(Bhf!N$2:N$5383))*COS(RADIANS(A2238))),Bhf!D$2:D$5383)</f>
        <v>Schönebeck (Elbe) Süd</v>
      </c>
      <c r="F2238" s="6" cm="1">
        <f t="array" ref="F2238">LOOKUP(1,1/FREQUENCY(0,SIN((RADIANS(Bhf!N$2:N$5383-A2238))/2)^2+SIN((RADIANS(Bhf!O$2:O$5383-B2238))/2)^2*COS(RADIANS(Bhf!N$2:N$5383))*COS(RADIANS(A2238))),Bhf!N$2:N$5383)</f>
        <v>52.008659999999999</v>
      </c>
      <c r="G2238" s="6" cm="1">
        <f t="array" ref="G2238">LOOKUP(1,1/FREQUENCY(0,SIN((RADIANS(Bhf!N$2:N$5383-A2238))/2)^2+SIN((RADIANS(Bhf!O$2:O$5383-B2238))/2)^2*COS(RADIANS(Bhf!N$2:N$5383))*COS(RADIANS(A2238))),Bhf!O$2:O$5383)</f>
        <v>11.73441</v>
      </c>
      <c r="H2238" s="8">
        <f t="shared" si="34"/>
        <v>3.7653021350292732</v>
      </c>
    </row>
    <row r="2239" spans="1:8" x14ac:dyDescent="0.25">
      <c r="A2239" s="6">
        <v>52.043474240000002</v>
      </c>
      <c r="B2239" s="7">
        <v>11.72524548</v>
      </c>
      <c r="C2239" s="4"/>
      <c r="E2239" t="str" cm="1">
        <f t="array" ref="E2239">LOOKUP(1,1/FREQUENCY(0,SIN((RADIANS(Bhf!N$2:N$5383-A2239))/2)^2+SIN((RADIANS(Bhf!O$2:O$5383-B2239))/2)^2*COS(RADIANS(Bhf!N$2:N$5383))*COS(RADIANS(A2239))),Bhf!D$2:D$5383)</f>
        <v>Schönebeck (Elbe) Süd</v>
      </c>
      <c r="F2239" s="6" cm="1">
        <f t="array" ref="F2239">LOOKUP(1,1/FREQUENCY(0,SIN((RADIANS(Bhf!N$2:N$5383-A2239))/2)^2+SIN((RADIANS(Bhf!O$2:O$5383-B2239))/2)^2*COS(RADIANS(Bhf!N$2:N$5383))*COS(RADIANS(A2239))),Bhf!N$2:N$5383)</f>
        <v>52.008659999999999</v>
      </c>
      <c r="G2239" s="6" cm="1">
        <f t="array" ref="G2239">LOOKUP(1,1/FREQUENCY(0,SIN((RADIANS(Bhf!N$2:N$5383-A2239))/2)^2+SIN((RADIANS(Bhf!O$2:O$5383-B2239))/2)^2*COS(RADIANS(Bhf!N$2:N$5383))*COS(RADIANS(A2239))),Bhf!O$2:O$5383)</f>
        <v>11.73441</v>
      </c>
      <c r="H2239" s="8">
        <f t="shared" si="34"/>
        <v>3.9216184130485812</v>
      </c>
    </row>
    <row r="2240" spans="1:8" x14ac:dyDescent="0.25">
      <c r="A2240" s="6">
        <v>52.046008290000003</v>
      </c>
      <c r="B2240" s="7">
        <v>11.72373769</v>
      </c>
      <c r="C2240" s="4"/>
      <c r="E2240" t="str" cm="1">
        <f t="array" ref="E2240">LOOKUP(1,1/FREQUENCY(0,SIN((RADIANS(Bhf!N$2:N$5383-A2240))/2)^2+SIN((RADIANS(Bhf!O$2:O$5383-B2240))/2)^2*COS(RADIANS(Bhf!N$2:N$5383))*COS(RADIANS(A2240))),Bhf!D$2:D$5383)</f>
        <v>Schönebeck (Elbe) Süd</v>
      </c>
      <c r="F2240" s="6" cm="1">
        <f t="array" ref="F2240">LOOKUP(1,1/FREQUENCY(0,SIN((RADIANS(Bhf!N$2:N$5383-A2240))/2)^2+SIN((RADIANS(Bhf!O$2:O$5383-B2240))/2)^2*COS(RADIANS(Bhf!N$2:N$5383))*COS(RADIANS(A2240))),Bhf!N$2:N$5383)</f>
        <v>52.008659999999999</v>
      </c>
      <c r="G2240" s="6" cm="1">
        <f t="array" ref="G2240">LOOKUP(1,1/FREQUENCY(0,SIN((RADIANS(Bhf!N$2:N$5383-A2240))/2)^2+SIN((RADIANS(Bhf!O$2:O$5383-B2240))/2)^2*COS(RADIANS(Bhf!N$2:N$5383))*COS(RADIANS(A2240))),Bhf!O$2:O$5383)</f>
        <v>11.73441</v>
      </c>
      <c r="H2240" s="8">
        <f t="shared" si="34"/>
        <v>4.2166399147502567</v>
      </c>
    </row>
    <row r="2241" spans="1:8" x14ac:dyDescent="0.25">
      <c r="A2241" s="6">
        <v>52.04659539</v>
      </c>
      <c r="B2241" s="7">
        <v>11.72400669</v>
      </c>
      <c r="C2241" s="4"/>
      <c r="E2241" t="str" cm="1">
        <f t="array" ref="E2241">LOOKUP(1,1/FREQUENCY(0,SIN((RADIANS(Bhf!N$2:N$5383-A2241))/2)^2+SIN((RADIANS(Bhf!O$2:O$5383-B2241))/2)^2*COS(RADIANS(Bhf!N$2:N$5383))*COS(RADIANS(A2241))),Bhf!D$2:D$5383)</f>
        <v>Schönebeck (Elbe) Süd</v>
      </c>
      <c r="F2241" s="6" cm="1">
        <f t="array" ref="F2241">LOOKUP(1,1/FREQUENCY(0,SIN((RADIANS(Bhf!N$2:N$5383-A2241))/2)^2+SIN((RADIANS(Bhf!O$2:O$5383-B2241))/2)^2*COS(RADIANS(Bhf!N$2:N$5383))*COS(RADIANS(A2241))),Bhf!N$2:N$5383)</f>
        <v>52.008659999999999</v>
      </c>
      <c r="G2241" s="6" cm="1">
        <f t="array" ref="G2241">LOOKUP(1,1/FREQUENCY(0,SIN((RADIANS(Bhf!N$2:N$5383-A2241))/2)^2+SIN((RADIANS(Bhf!O$2:O$5383-B2241))/2)^2*COS(RADIANS(Bhf!N$2:N$5383))*COS(RADIANS(A2241))),Bhf!O$2:O$5383)</f>
        <v>11.73441</v>
      </c>
      <c r="H2241" s="8">
        <f t="shared" si="34"/>
        <v>4.2778498199776349</v>
      </c>
    </row>
    <row r="2242" spans="1:8" x14ac:dyDescent="0.25">
      <c r="A2242" s="6">
        <v>52.047564860000001</v>
      </c>
      <c r="B2242" s="7">
        <v>11.72639852</v>
      </c>
      <c r="C2242" s="4"/>
      <c r="E2242" t="str" cm="1">
        <f t="array" ref="E2242">LOOKUP(1,1/FREQUENCY(0,SIN((RADIANS(Bhf!N$2:N$5383-A2242))/2)^2+SIN((RADIANS(Bhf!O$2:O$5383-B2242))/2)^2*COS(RADIANS(Bhf!N$2:N$5383))*COS(RADIANS(A2242))),Bhf!D$2:D$5383)</f>
        <v>Schönebeck (Elbe) Süd</v>
      </c>
      <c r="F2242" s="6" cm="1">
        <f t="array" ref="F2242">LOOKUP(1,1/FREQUENCY(0,SIN((RADIANS(Bhf!N$2:N$5383-A2242))/2)^2+SIN((RADIANS(Bhf!O$2:O$5383-B2242))/2)^2*COS(RADIANS(Bhf!N$2:N$5383))*COS(RADIANS(A2242))),Bhf!N$2:N$5383)</f>
        <v>52.008659999999999</v>
      </c>
      <c r="G2242" s="6" cm="1">
        <f t="array" ref="G2242">LOOKUP(1,1/FREQUENCY(0,SIN((RADIANS(Bhf!N$2:N$5383-A2242))/2)^2+SIN((RADIANS(Bhf!O$2:O$5383-B2242))/2)^2*COS(RADIANS(Bhf!N$2:N$5383))*COS(RADIANS(A2242))),Bhf!O$2:O$5383)</f>
        <v>11.73441</v>
      </c>
      <c r="H2242" s="8">
        <f t="shared" ref="H2242:H2305" si="35">ACOS(COS(RADIANS(90-A2242))*COS(RADIANS(90-F2242))+SIN(RADIANS(90-A2242))*SIN(RADIANS(90-F2242))*COS(RADIANS(B2242-G2242)))*6371</f>
        <v>4.3606076083172169</v>
      </c>
    </row>
    <row r="2243" spans="1:8" x14ac:dyDescent="0.25">
      <c r="A2243" s="6">
        <v>52.051789769999999</v>
      </c>
      <c r="B2243" s="7">
        <v>11.72446869</v>
      </c>
      <c r="C2243" s="4"/>
      <c r="E2243" t="str" cm="1">
        <f t="array" ref="E2243">LOOKUP(1,1/FREQUENCY(0,SIN((RADIANS(Bhf!N$2:N$5383-A2243))/2)^2+SIN((RADIANS(Bhf!O$2:O$5383-B2243))/2)^2*COS(RADIANS(Bhf!N$2:N$5383))*COS(RADIANS(A2243))),Bhf!D$2:D$5383)</f>
        <v>Schönebeck (Elbe) Süd</v>
      </c>
      <c r="F2243" s="6" cm="1">
        <f t="array" ref="F2243">LOOKUP(1,1/FREQUENCY(0,SIN((RADIANS(Bhf!N$2:N$5383-A2243))/2)^2+SIN((RADIANS(Bhf!O$2:O$5383-B2243))/2)^2*COS(RADIANS(Bhf!N$2:N$5383))*COS(RADIANS(A2243))),Bhf!N$2:N$5383)</f>
        <v>52.008659999999999</v>
      </c>
      <c r="G2243" s="6" cm="1">
        <f t="array" ref="G2243">LOOKUP(1,1/FREQUENCY(0,SIN((RADIANS(Bhf!N$2:N$5383-A2243))/2)^2+SIN((RADIANS(Bhf!O$2:O$5383-B2243))/2)^2*COS(RADIANS(Bhf!N$2:N$5383))*COS(RADIANS(A2243))),Bhf!O$2:O$5383)</f>
        <v>11.73441</v>
      </c>
      <c r="H2243" s="8">
        <f t="shared" si="35"/>
        <v>4.8437954390501226</v>
      </c>
    </row>
    <row r="2244" spans="1:8" x14ac:dyDescent="0.25">
      <c r="A2244" s="6">
        <v>52.057105270000001</v>
      </c>
      <c r="B2244" s="7">
        <v>11.72241528</v>
      </c>
      <c r="C2244" s="4"/>
      <c r="E2244" t="str" cm="1">
        <f t="array" ref="E2244">LOOKUP(1,1/FREQUENCY(0,SIN((RADIANS(Bhf!N$2:N$5383-A2244))/2)^2+SIN((RADIANS(Bhf!O$2:O$5383-B2244))/2)^2*COS(RADIANS(Bhf!N$2:N$5383))*COS(RADIANS(A2244))),Bhf!D$2:D$5383)</f>
        <v>Schönebeck (Elbe) Süd</v>
      </c>
      <c r="F2244" s="6" cm="1">
        <f t="array" ref="F2244">LOOKUP(1,1/FREQUENCY(0,SIN((RADIANS(Bhf!N$2:N$5383-A2244))/2)^2+SIN((RADIANS(Bhf!O$2:O$5383-B2244))/2)^2*COS(RADIANS(Bhf!N$2:N$5383))*COS(RADIANS(A2244))),Bhf!N$2:N$5383)</f>
        <v>52.008659999999999</v>
      </c>
      <c r="G2244" s="6" cm="1">
        <f t="array" ref="G2244">LOOKUP(1,1/FREQUENCY(0,SIN((RADIANS(Bhf!N$2:N$5383-A2244))/2)^2+SIN((RADIANS(Bhf!O$2:O$5383-B2244))/2)^2*COS(RADIANS(Bhf!N$2:N$5383))*COS(RADIANS(A2244))),Bhf!O$2:O$5383)</f>
        <v>11.73441</v>
      </c>
      <c r="H2244" s="8">
        <f t="shared" si="35"/>
        <v>5.4490025906454536</v>
      </c>
    </row>
    <row r="2245" spans="1:8" x14ac:dyDescent="0.25">
      <c r="A2245" s="6">
        <v>52.058717340000001</v>
      </c>
      <c r="B2245" s="7">
        <v>11.721900850000001</v>
      </c>
      <c r="C2245" s="4"/>
      <c r="E2245" t="str" cm="1">
        <f t="array" ref="E2245">LOOKUP(1,1/FREQUENCY(0,SIN((RADIANS(Bhf!N$2:N$5383-A2245))/2)^2+SIN((RADIANS(Bhf!O$2:O$5383-B2245))/2)^2*COS(RADIANS(Bhf!N$2:N$5383))*COS(RADIANS(A2245))),Bhf!D$2:D$5383)</f>
        <v>Schönebeck (Elbe) Süd</v>
      </c>
      <c r="F2245" s="6" cm="1">
        <f t="array" ref="F2245">LOOKUP(1,1/FREQUENCY(0,SIN((RADIANS(Bhf!N$2:N$5383-A2245))/2)^2+SIN((RADIANS(Bhf!O$2:O$5383-B2245))/2)^2*COS(RADIANS(Bhf!N$2:N$5383))*COS(RADIANS(A2245))),Bhf!N$2:N$5383)</f>
        <v>52.008659999999999</v>
      </c>
      <c r="G2245" s="6" cm="1">
        <f t="array" ref="G2245">LOOKUP(1,1/FREQUENCY(0,SIN((RADIANS(Bhf!N$2:N$5383-A2245))/2)^2+SIN((RADIANS(Bhf!O$2:O$5383-B2245))/2)^2*COS(RADIANS(Bhf!N$2:N$5383))*COS(RADIANS(A2245))),Bhf!O$2:O$5383)</f>
        <v>11.73441</v>
      </c>
      <c r="H2245" s="8">
        <f t="shared" si="35"/>
        <v>5.6315148885056976</v>
      </c>
    </row>
    <row r="2246" spans="1:8" x14ac:dyDescent="0.25">
      <c r="A2246" s="6">
        <v>52.059094379999998</v>
      </c>
      <c r="B2246" s="7">
        <v>11.72192379</v>
      </c>
      <c r="C2246" s="4"/>
      <c r="E2246" t="str" cm="1">
        <f t="array" ref="E2246">LOOKUP(1,1/FREQUENCY(0,SIN((RADIANS(Bhf!N$2:N$5383-A2246))/2)^2+SIN((RADIANS(Bhf!O$2:O$5383-B2246))/2)^2*COS(RADIANS(Bhf!N$2:N$5383))*COS(RADIANS(A2246))),Bhf!D$2:D$5383)</f>
        <v>Schönebeck (Elbe) Süd</v>
      </c>
      <c r="F2246" s="6" cm="1">
        <f t="array" ref="F2246">LOOKUP(1,1/FREQUENCY(0,SIN((RADIANS(Bhf!N$2:N$5383-A2246))/2)^2+SIN((RADIANS(Bhf!O$2:O$5383-B2246))/2)^2*COS(RADIANS(Bhf!N$2:N$5383))*COS(RADIANS(A2246))),Bhf!N$2:N$5383)</f>
        <v>52.008659999999999</v>
      </c>
      <c r="G2246" s="6" cm="1">
        <f t="array" ref="G2246">LOOKUP(1,1/FREQUENCY(0,SIN((RADIANS(Bhf!N$2:N$5383-A2246))/2)^2+SIN((RADIANS(Bhf!O$2:O$5383-B2246))/2)^2*COS(RADIANS(Bhf!N$2:N$5383))*COS(RADIANS(A2246))),Bhf!O$2:O$5383)</f>
        <v>11.73441</v>
      </c>
      <c r="H2246" s="8">
        <f t="shared" si="35"/>
        <v>5.6727195352720914</v>
      </c>
    </row>
    <row r="2247" spans="1:8" x14ac:dyDescent="0.25">
      <c r="A2247" s="6">
        <v>52.059429999999999</v>
      </c>
      <c r="B2247" s="7">
        <v>11.7224</v>
      </c>
      <c r="C2247" s="4"/>
      <c r="E2247" t="str" cm="1">
        <f t="array" ref="E2247">LOOKUP(1,1/FREQUENCY(0,SIN((RADIANS(Bhf!N$2:N$5383-A2247))/2)^2+SIN((RADIANS(Bhf!O$2:O$5383-B2247))/2)^2*COS(RADIANS(Bhf!N$2:N$5383))*COS(RADIANS(A2247))),Bhf!D$2:D$5383)</f>
        <v>Schönebeck (Elbe) Süd</v>
      </c>
      <c r="F2247" s="6" cm="1">
        <f t="array" ref="F2247">LOOKUP(1,1/FREQUENCY(0,SIN((RADIANS(Bhf!N$2:N$5383-A2247))/2)^2+SIN((RADIANS(Bhf!O$2:O$5383-B2247))/2)^2*COS(RADIANS(Bhf!N$2:N$5383))*COS(RADIANS(A2247))),Bhf!N$2:N$5383)</f>
        <v>52.008659999999999</v>
      </c>
      <c r="G2247" s="6" cm="1">
        <f t="array" ref="G2247">LOOKUP(1,1/FREQUENCY(0,SIN((RADIANS(Bhf!N$2:N$5383-A2247))/2)^2+SIN((RADIANS(Bhf!O$2:O$5383-B2247))/2)^2*COS(RADIANS(Bhf!N$2:N$5383))*COS(RADIANS(A2247))),Bhf!O$2:O$5383)</f>
        <v>11.73441</v>
      </c>
      <c r="H2247" s="8">
        <f t="shared" si="35"/>
        <v>5.7048333182956528</v>
      </c>
    </row>
    <row r="2248" spans="1:8" x14ac:dyDescent="0.25">
      <c r="A2248" s="6">
        <v>52.059370000000001</v>
      </c>
      <c r="B2248" s="7">
        <v>11.72519</v>
      </c>
      <c r="C2248" s="4"/>
      <c r="E2248" t="str" cm="1">
        <f t="array" ref="E2248">LOOKUP(1,1/FREQUENCY(0,SIN((RADIANS(Bhf!N$2:N$5383-A2248))/2)^2+SIN((RADIANS(Bhf!O$2:O$5383-B2248))/2)^2*COS(RADIANS(Bhf!N$2:N$5383))*COS(RADIANS(A2248))),Bhf!D$2:D$5383)</f>
        <v>Schönebeck (Elbe) Süd</v>
      </c>
      <c r="F2248" s="6" cm="1">
        <f t="array" ref="F2248">LOOKUP(1,1/FREQUENCY(0,SIN((RADIANS(Bhf!N$2:N$5383-A2248))/2)^2+SIN((RADIANS(Bhf!O$2:O$5383-B2248))/2)^2*COS(RADIANS(Bhf!N$2:N$5383))*COS(RADIANS(A2248))),Bhf!N$2:N$5383)</f>
        <v>52.008659999999999</v>
      </c>
      <c r="G2248" s="6" cm="1">
        <f t="array" ref="G2248">LOOKUP(1,1/FREQUENCY(0,SIN((RADIANS(Bhf!N$2:N$5383-A2248))/2)^2+SIN((RADIANS(Bhf!O$2:O$5383-B2248))/2)^2*COS(RADIANS(Bhf!N$2:N$5383))*COS(RADIANS(A2248))),Bhf!O$2:O$5383)</f>
        <v>11.73441</v>
      </c>
      <c r="H2248" s="8">
        <f t="shared" si="35"/>
        <v>5.6738584263648066</v>
      </c>
    </row>
    <row r="2249" spans="1:8" x14ac:dyDescent="0.25">
      <c r="A2249" s="6">
        <v>52.059260000000002</v>
      </c>
      <c r="B2249" s="7">
        <v>11.726470000000001</v>
      </c>
      <c r="C2249" s="4"/>
      <c r="E2249" t="str" cm="1">
        <f t="array" ref="E2249">LOOKUP(1,1/FREQUENCY(0,SIN((RADIANS(Bhf!N$2:N$5383-A2249))/2)^2+SIN((RADIANS(Bhf!O$2:O$5383-B2249))/2)^2*COS(RADIANS(Bhf!N$2:N$5383))*COS(RADIANS(A2249))),Bhf!D$2:D$5383)</f>
        <v>Schönebeck (Elbe) Süd</v>
      </c>
      <c r="F2249" s="6" cm="1">
        <f t="array" ref="F2249">LOOKUP(1,1/FREQUENCY(0,SIN((RADIANS(Bhf!N$2:N$5383-A2249))/2)^2+SIN((RADIANS(Bhf!O$2:O$5383-B2249))/2)^2*COS(RADIANS(Bhf!N$2:N$5383))*COS(RADIANS(A2249))),Bhf!N$2:N$5383)</f>
        <v>52.008659999999999</v>
      </c>
      <c r="G2249" s="6" cm="1">
        <f t="array" ref="G2249">LOOKUP(1,1/FREQUENCY(0,SIN((RADIANS(Bhf!N$2:N$5383-A2249))/2)^2+SIN((RADIANS(Bhf!O$2:O$5383-B2249))/2)^2*COS(RADIANS(Bhf!N$2:N$5383))*COS(RADIANS(A2249))),Bhf!O$2:O$5383)</f>
        <v>11.73441</v>
      </c>
      <c r="H2249" s="8">
        <f t="shared" si="35"/>
        <v>5.6526187040650857</v>
      </c>
    </row>
    <row r="2250" spans="1:8" x14ac:dyDescent="0.25">
      <c r="A2250" s="6">
        <v>52.058970000000002</v>
      </c>
      <c r="B2250" s="7">
        <v>11.72845</v>
      </c>
      <c r="C2250" s="4"/>
      <c r="E2250" t="str" cm="1">
        <f t="array" ref="E2250">LOOKUP(1,1/FREQUENCY(0,SIN((RADIANS(Bhf!N$2:N$5383-A2250))/2)^2+SIN((RADIANS(Bhf!O$2:O$5383-B2250))/2)^2*COS(RADIANS(Bhf!N$2:N$5383))*COS(RADIANS(A2250))),Bhf!D$2:D$5383)</f>
        <v>Schönebeck (Elbe) Süd</v>
      </c>
      <c r="F2250" s="6" cm="1">
        <f t="array" ref="F2250">LOOKUP(1,1/FREQUENCY(0,SIN((RADIANS(Bhf!N$2:N$5383-A2250))/2)^2+SIN((RADIANS(Bhf!O$2:O$5383-B2250))/2)^2*COS(RADIANS(Bhf!N$2:N$5383))*COS(RADIANS(A2250))),Bhf!N$2:N$5383)</f>
        <v>52.008659999999999</v>
      </c>
      <c r="G2250" s="6" cm="1">
        <f t="array" ref="G2250">LOOKUP(1,1/FREQUENCY(0,SIN((RADIANS(Bhf!N$2:N$5383-A2250))/2)^2+SIN((RADIANS(Bhf!O$2:O$5383-B2250))/2)^2*COS(RADIANS(Bhf!N$2:N$5383))*COS(RADIANS(A2250))),Bhf!O$2:O$5383)</f>
        <v>11.73441</v>
      </c>
      <c r="H2250" s="8">
        <f t="shared" si="35"/>
        <v>5.6090537180994993</v>
      </c>
    </row>
    <row r="2251" spans="1:8" x14ac:dyDescent="0.25">
      <c r="A2251" s="6">
        <v>52.058790000000002</v>
      </c>
      <c r="B2251" s="7">
        <v>11.730219999999999</v>
      </c>
      <c r="C2251" s="4"/>
      <c r="E2251" t="str" cm="1">
        <f t="array" ref="E2251">LOOKUP(1,1/FREQUENCY(0,SIN((RADIANS(Bhf!N$2:N$5383-A2251))/2)^2+SIN((RADIANS(Bhf!O$2:O$5383-B2251))/2)^2*COS(RADIANS(Bhf!N$2:N$5383))*COS(RADIANS(A2251))),Bhf!D$2:D$5383)</f>
        <v>Schönebeck (Elbe) Süd</v>
      </c>
      <c r="F2251" s="6" cm="1">
        <f t="array" ref="F2251">LOOKUP(1,1/FREQUENCY(0,SIN((RADIANS(Bhf!N$2:N$5383-A2251))/2)^2+SIN((RADIANS(Bhf!O$2:O$5383-B2251))/2)^2*COS(RADIANS(Bhf!N$2:N$5383))*COS(RADIANS(A2251))),Bhf!N$2:N$5383)</f>
        <v>52.008659999999999</v>
      </c>
      <c r="G2251" s="6" cm="1">
        <f t="array" ref="G2251">LOOKUP(1,1/FREQUENCY(0,SIN((RADIANS(Bhf!N$2:N$5383-A2251))/2)^2+SIN((RADIANS(Bhf!O$2:O$5383-B2251))/2)^2*COS(RADIANS(Bhf!N$2:N$5383))*COS(RADIANS(A2251))),Bhf!O$2:O$5383)</f>
        <v>11.73441</v>
      </c>
      <c r="H2251" s="8">
        <f t="shared" si="35"/>
        <v>5.5815659065242986</v>
      </c>
    </row>
    <row r="2252" spans="1:8" x14ac:dyDescent="0.25">
      <c r="A2252" s="6">
        <v>52.058790000000002</v>
      </c>
      <c r="B2252" s="7">
        <v>11.73204</v>
      </c>
      <c r="C2252" s="4"/>
      <c r="E2252" t="str" cm="1">
        <f t="array" ref="E2252">LOOKUP(1,1/FREQUENCY(0,SIN((RADIANS(Bhf!N$2:N$5383-A2252))/2)^2+SIN((RADIANS(Bhf!O$2:O$5383-B2252))/2)^2*COS(RADIANS(Bhf!N$2:N$5383))*COS(RADIANS(A2252))),Bhf!D$2:D$5383)</f>
        <v>Schönebeck (Elbe) Süd</v>
      </c>
      <c r="F2252" s="6" cm="1">
        <f t="array" ref="F2252">LOOKUP(1,1/FREQUENCY(0,SIN((RADIANS(Bhf!N$2:N$5383-A2252))/2)^2+SIN((RADIANS(Bhf!O$2:O$5383-B2252))/2)^2*COS(RADIANS(Bhf!N$2:N$5383))*COS(RADIANS(A2252))),Bhf!N$2:N$5383)</f>
        <v>52.008659999999999</v>
      </c>
      <c r="G2252" s="6" cm="1">
        <f t="array" ref="G2252">LOOKUP(1,1/FREQUENCY(0,SIN((RADIANS(Bhf!N$2:N$5383-A2252))/2)^2+SIN((RADIANS(Bhf!O$2:O$5383-B2252))/2)^2*COS(RADIANS(Bhf!N$2:N$5383))*COS(RADIANS(A2252))),Bhf!O$2:O$5383)</f>
        <v>11.73441</v>
      </c>
      <c r="H2252" s="8">
        <f t="shared" si="35"/>
        <v>5.5765588444856222</v>
      </c>
    </row>
    <row r="2253" spans="1:8" x14ac:dyDescent="0.25">
      <c r="A2253" s="6">
        <v>52.058860000000003</v>
      </c>
      <c r="B2253" s="7">
        <v>11.73288</v>
      </c>
      <c r="C2253" s="4"/>
      <c r="E2253" t="str" cm="1">
        <f t="array" ref="E2253">LOOKUP(1,1/FREQUENCY(0,SIN((RADIANS(Bhf!N$2:N$5383-A2253))/2)^2+SIN((RADIANS(Bhf!O$2:O$5383-B2253))/2)^2*COS(RADIANS(Bhf!N$2:N$5383))*COS(RADIANS(A2253))),Bhf!D$2:D$5383)</f>
        <v>Schönebeck (Elbe) Süd</v>
      </c>
      <c r="F2253" s="6" cm="1">
        <f t="array" ref="F2253">LOOKUP(1,1/FREQUENCY(0,SIN((RADIANS(Bhf!N$2:N$5383-A2253))/2)^2+SIN((RADIANS(Bhf!O$2:O$5383-B2253))/2)^2*COS(RADIANS(Bhf!N$2:N$5383))*COS(RADIANS(A2253))),Bhf!N$2:N$5383)</f>
        <v>52.008659999999999</v>
      </c>
      <c r="G2253" s="6" cm="1">
        <f t="array" ref="G2253">LOOKUP(1,1/FREQUENCY(0,SIN((RADIANS(Bhf!N$2:N$5383-A2253))/2)^2+SIN((RADIANS(Bhf!O$2:O$5383-B2253))/2)^2*COS(RADIANS(Bhf!N$2:N$5383))*COS(RADIANS(A2253))),Bhf!O$2:O$5383)</f>
        <v>11.73441</v>
      </c>
      <c r="H2253" s="8">
        <f t="shared" si="35"/>
        <v>5.5829664421413874</v>
      </c>
    </row>
    <row r="2254" spans="1:8" x14ac:dyDescent="0.25">
      <c r="A2254" s="6">
        <v>52.058979999999998</v>
      </c>
      <c r="B2254" s="7">
        <v>11.733230000000001</v>
      </c>
      <c r="C2254" s="4"/>
      <c r="E2254" t="str" cm="1">
        <f t="array" ref="E2254">LOOKUP(1,1/FREQUENCY(0,SIN((RADIANS(Bhf!N$2:N$5383-A2254))/2)^2+SIN((RADIANS(Bhf!O$2:O$5383-B2254))/2)^2*COS(RADIANS(Bhf!N$2:N$5383))*COS(RADIANS(A2254))),Bhf!D$2:D$5383)</f>
        <v>Schönebeck (Elbe) Süd</v>
      </c>
      <c r="F2254" s="6" cm="1">
        <f t="array" ref="F2254">LOOKUP(1,1/FREQUENCY(0,SIN((RADIANS(Bhf!N$2:N$5383-A2254))/2)^2+SIN((RADIANS(Bhf!O$2:O$5383-B2254))/2)^2*COS(RADIANS(Bhf!N$2:N$5383))*COS(RADIANS(A2254))),Bhf!N$2:N$5383)</f>
        <v>52.008659999999999</v>
      </c>
      <c r="G2254" s="6" cm="1">
        <f t="array" ref="G2254">LOOKUP(1,1/FREQUENCY(0,SIN((RADIANS(Bhf!N$2:N$5383-A2254))/2)^2+SIN((RADIANS(Bhf!O$2:O$5383-B2254))/2)^2*COS(RADIANS(Bhf!N$2:N$5383))*COS(RADIANS(A2254))),Bhf!O$2:O$5383)</f>
        <v>11.73441</v>
      </c>
      <c r="H2254" s="8">
        <f t="shared" si="35"/>
        <v>5.5959109225867376</v>
      </c>
    </row>
    <row r="2255" spans="1:8" x14ac:dyDescent="0.25">
      <c r="A2255" s="6">
        <v>52.059139999999999</v>
      </c>
      <c r="B2255" s="7">
        <v>11.733549999999999</v>
      </c>
      <c r="C2255" s="4"/>
      <c r="E2255" t="str" cm="1">
        <f t="array" ref="E2255">LOOKUP(1,1/FREQUENCY(0,SIN((RADIANS(Bhf!N$2:N$5383-A2255))/2)^2+SIN((RADIANS(Bhf!O$2:O$5383-B2255))/2)^2*COS(RADIANS(Bhf!N$2:N$5383))*COS(RADIANS(A2255))),Bhf!D$2:D$5383)</f>
        <v>Schönebeck (Elbe) Süd</v>
      </c>
      <c r="F2255" s="6" cm="1">
        <f t="array" ref="F2255">LOOKUP(1,1/FREQUENCY(0,SIN((RADIANS(Bhf!N$2:N$5383-A2255))/2)^2+SIN((RADIANS(Bhf!O$2:O$5383-B2255))/2)^2*COS(RADIANS(Bhf!N$2:N$5383))*COS(RADIANS(A2255))),Bhf!N$2:N$5383)</f>
        <v>52.008659999999999</v>
      </c>
      <c r="G2255" s="6" cm="1">
        <f t="array" ref="G2255">LOOKUP(1,1/FREQUENCY(0,SIN((RADIANS(Bhf!N$2:N$5383-A2255))/2)^2+SIN((RADIANS(Bhf!O$2:O$5383-B2255))/2)^2*COS(RADIANS(Bhf!N$2:N$5383))*COS(RADIANS(A2255))),Bhf!O$2:O$5383)</f>
        <v>11.73441</v>
      </c>
      <c r="H2255" s="8">
        <f t="shared" si="35"/>
        <v>5.6134281779218629</v>
      </c>
    </row>
    <row r="2256" spans="1:8" x14ac:dyDescent="0.25">
      <c r="A2256" s="6">
        <v>52.059370000000001</v>
      </c>
      <c r="B2256" s="7">
        <v>11.733829999999999</v>
      </c>
      <c r="C2256" s="4"/>
      <c r="E2256" t="str" cm="1">
        <f t="array" ref="E2256">LOOKUP(1,1/FREQUENCY(0,SIN((RADIANS(Bhf!N$2:N$5383-A2256))/2)^2+SIN((RADIANS(Bhf!O$2:O$5383-B2256))/2)^2*COS(RADIANS(Bhf!N$2:N$5383))*COS(RADIANS(A2256))),Bhf!D$2:D$5383)</f>
        <v>Schönebeck (Elbe) Süd</v>
      </c>
      <c r="F2256" s="6" cm="1">
        <f t="array" ref="F2256">LOOKUP(1,1/FREQUENCY(0,SIN((RADIANS(Bhf!N$2:N$5383-A2256))/2)^2+SIN((RADIANS(Bhf!O$2:O$5383-B2256))/2)^2*COS(RADIANS(Bhf!N$2:N$5383))*COS(RADIANS(A2256))),Bhf!N$2:N$5383)</f>
        <v>52.008659999999999</v>
      </c>
      <c r="G2256" s="6" cm="1">
        <f t="array" ref="G2256">LOOKUP(1,1/FREQUENCY(0,SIN((RADIANS(Bhf!N$2:N$5383-A2256))/2)^2+SIN((RADIANS(Bhf!O$2:O$5383-B2256))/2)^2*COS(RADIANS(Bhf!N$2:N$5383))*COS(RADIANS(A2256))),Bhf!O$2:O$5383)</f>
        <v>11.73441</v>
      </c>
      <c r="H2256" s="8">
        <f t="shared" si="35"/>
        <v>5.6388343137513814</v>
      </c>
    </row>
    <row r="2257" spans="1:8" x14ac:dyDescent="0.25">
      <c r="A2257" s="6">
        <v>52.06024</v>
      </c>
      <c r="B2257" s="7">
        <v>11.734400000000001</v>
      </c>
      <c r="C2257" s="4"/>
      <c r="E2257" t="str" cm="1">
        <f t="array" ref="E2257">LOOKUP(1,1/FREQUENCY(0,SIN((RADIANS(Bhf!N$2:N$5383-A2257))/2)^2+SIN((RADIANS(Bhf!O$2:O$5383-B2257))/2)^2*COS(RADIANS(Bhf!N$2:N$5383))*COS(RADIANS(A2257))),Bhf!D$2:D$5383)</f>
        <v>Schönebeck (Elbe) Süd</v>
      </c>
      <c r="F2257" s="6" cm="1">
        <f t="array" ref="F2257">LOOKUP(1,1/FREQUENCY(0,SIN((RADIANS(Bhf!N$2:N$5383-A2257))/2)^2+SIN((RADIANS(Bhf!O$2:O$5383-B2257))/2)^2*COS(RADIANS(Bhf!N$2:N$5383))*COS(RADIANS(A2257))),Bhf!N$2:N$5383)</f>
        <v>52.008659999999999</v>
      </c>
      <c r="G2257" s="6" cm="1">
        <f t="array" ref="G2257">LOOKUP(1,1/FREQUENCY(0,SIN((RADIANS(Bhf!N$2:N$5383-A2257))/2)^2+SIN((RADIANS(Bhf!O$2:O$5383-B2257))/2)^2*COS(RADIANS(Bhf!N$2:N$5383))*COS(RADIANS(A2257))),Bhf!O$2:O$5383)</f>
        <v>11.73441</v>
      </c>
      <c r="H2257" s="8">
        <f t="shared" si="35"/>
        <v>5.735434355984264</v>
      </c>
    </row>
    <row r="2258" spans="1:8" x14ac:dyDescent="0.25">
      <c r="A2258" s="6">
        <v>52.061239999999998</v>
      </c>
      <c r="B2258" s="7">
        <v>11.734859999999999</v>
      </c>
      <c r="C2258" s="4"/>
      <c r="E2258" t="str" cm="1">
        <f t="array" ref="E2258">LOOKUP(1,1/FREQUENCY(0,SIN((RADIANS(Bhf!N$2:N$5383-A2258))/2)^2+SIN((RADIANS(Bhf!O$2:O$5383-B2258))/2)^2*COS(RADIANS(Bhf!N$2:N$5383))*COS(RADIANS(A2258))),Bhf!D$2:D$5383)</f>
        <v>Schönebeck (Elbe) Süd</v>
      </c>
      <c r="F2258" s="6" cm="1">
        <f t="array" ref="F2258">LOOKUP(1,1/FREQUENCY(0,SIN((RADIANS(Bhf!N$2:N$5383-A2258))/2)^2+SIN((RADIANS(Bhf!O$2:O$5383-B2258))/2)^2*COS(RADIANS(Bhf!N$2:N$5383))*COS(RADIANS(A2258))),Bhf!N$2:N$5383)</f>
        <v>52.008659999999999</v>
      </c>
      <c r="G2258" s="6" cm="1">
        <f t="array" ref="G2258">LOOKUP(1,1/FREQUENCY(0,SIN((RADIANS(Bhf!N$2:N$5383-A2258))/2)^2+SIN((RADIANS(Bhf!O$2:O$5383-B2258))/2)^2*COS(RADIANS(Bhf!N$2:N$5383))*COS(RADIANS(A2258))),Bhf!O$2:O$5383)</f>
        <v>11.73441</v>
      </c>
      <c r="H2258" s="8">
        <f t="shared" si="35"/>
        <v>5.8467102762163634</v>
      </c>
    </row>
    <row r="2259" spans="1:8" x14ac:dyDescent="0.25">
      <c r="A2259" s="6">
        <v>52.062170000000002</v>
      </c>
      <c r="B2259" s="7">
        <v>11.735060000000001</v>
      </c>
      <c r="C2259" s="4"/>
      <c r="E2259" t="str" cm="1">
        <f t="array" ref="E2259">LOOKUP(1,1/FREQUENCY(0,SIN((RADIANS(Bhf!N$2:N$5383-A2259))/2)^2+SIN((RADIANS(Bhf!O$2:O$5383-B2259))/2)^2*COS(RADIANS(Bhf!N$2:N$5383))*COS(RADIANS(A2259))),Bhf!D$2:D$5383)</f>
        <v>Schönebeck (Elbe) Süd</v>
      </c>
      <c r="F2259" s="6" cm="1">
        <f t="array" ref="F2259">LOOKUP(1,1/FREQUENCY(0,SIN((RADIANS(Bhf!N$2:N$5383-A2259))/2)^2+SIN((RADIANS(Bhf!O$2:O$5383-B2259))/2)^2*COS(RADIANS(Bhf!N$2:N$5383))*COS(RADIANS(A2259))),Bhf!N$2:N$5383)</f>
        <v>52.008659999999999</v>
      </c>
      <c r="G2259" s="6" cm="1">
        <f t="array" ref="G2259">LOOKUP(1,1/FREQUENCY(0,SIN((RADIANS(Bhf!N$2:N$5383-A2259))/2)^2+SIN((RADIANS(Bhf!O$2:O$5383-B2259))/2)^2*COS(RADIANS(Bhf!N$2:N$5383))*COS(RADIANS(A2259))),Bhf!O$2:O$5383)</f>
        <v>11.73441</v>
      </c>
      <c r="H2259" s="8">
        <f t="shared" si="35"/>
        <v>5.9502066503441586</v>
      </c>
    </row>
    <row r="2260" spans="1:8" x14ac:dyDescent="0.25">
      <c r="A2260" s="6">
        <v>52.062579999999997</v>
      </c>
      <c r="B2260" s="7">
        <v>11.735010000000001</v>
      </c>
      <c r="C2260" s="4"/>
      <c r="E2260" t="str" cm="1">
        <f t="array" ref="E2260">LOOKUP(1,1/FREQUENCY(0,SIN((RADIANS(Bhf!N$2:N$5383-A2260))/2)^2+SIN((RADIANS(Bhf!O$2:O$5383-B2260))/2)^2*COS(RADIANS(Bhf!N$2:N$5383))*COS(RADIANS(A2260))),Bhf!D$2:D$5383)</f>
        <v>Schönebeck (Elbe) Süd</v>
      </c>
      <c r="F2260" s="6" cm="1">
        <f t="array" ref="F2260">LOOKUP(1,1/FREQUENCY(0,SIN((RADIANS(Bhf!N$2:N$5383-A2260))/2)^2+SIN((RADIANS(Bhf!O$2:O$5383-B2260))/2)^2*COS(RADIANS(Bhf!N$2:N$5383))*COS(RADIANS(A2260))),Bhf!N$2:N$5383)</f>
        <v>52.008659999999999</v>
      </c>
      <c r="G2260" s="6" cm="1">
        <f t="array" ref="G2260">LOOKUP(1,1/FREQUENCY(0,SIN((RADIANS(Bhf!N$2:N$5383-A2260))/2)^2+SIN((RADIANS(Bhf!O$2:O$5383-B2260))/2)^2*COS(RADIANS(Bhf!N$2:N$5383))*COS(RADIANS(A2260))),Bhf!O$2:O$5383)</f>
        <v>11.73441</v>
      </c>
      <c r="H2260" s="8">
        <f t="shared" si="35"/>
        <v>5.9957709184828119</v>
      </c>
    </row>
    <row r="2261" spans="1:8" x14ac:dyDescent="0.25">
      <c r="A2261" s="6">
        <v>52.064120000000003</v>
      </c>
      <c r="B2261" s="7">
        <v>11.73428</v>
      </c>
      <c r="C2261" s="4"/>
      <c r="E2261" t="str" cm="1">
        <f t="array" ref="E2261">LOOKUP(1,1/FREQUENCY(0,SIN((RADIANS(Bhf!N$2:N$5383-A2261))/2)^2+SIN((RADIANS(Bhf!O$2:O$5383-B2261))/2)^2*COS(RADIANS(Bhf!N$2:N$5383))*COS(RADIANS(A2261))),Bhf!D$2:D$5383)</f>
        <v>Schönebeck (Elbe) Süd</v>
      </c>
      <c r="F2261" s="6" cm="1">
        <f t="array" ref="F2261">LOOKUP(1,1/FREQUENCY(0,SIN((RADIANS(Bhf!N$2:N$5383-A2261))/2)^2+SIN((RADIANS(Bhf!O$2:O$5383-B2261))/2)^2*COS(RADIANS(Bhf!N$2:N$5383))*COS(RADIANS(A2261))),Bhf!N$2:N$5383)</f>
        <v>52.008659999999999</v>
      </c>
      <c r="G2261" s="6" cm="1">
        <f t="array" ref="G2261">LOOKUP(1,1/FREQUENCY(0,SIN((RADIANS(Bhf!N$2:N$5383-A2261))/2)^2+SIN((RADIANS(Bhf!O$2:O$5383-B2261))/2)^2*COS(RADIANS(Bhf!N$2:N$5383))*COS(RADIANS(A2261))),Bhf!O$2:O$5383)</f>
        <v>11.73441</v>
      </c>
      <c r="H2261" s="8">
        <f t="shared" si="35"/>
        <v>6.1668770429653268</v>
      </c>
    </row>
    <row r="2262" spans="1:8" x14ac:dyDescent="0.25">
      <c r="A2262" s="6">
        <v>52.066000000000003</v>
      </c>
      <c r="B2262" s="7">
        <v>11.734</v>
      </c>
      <c r="C2262" s="4"/>
      <c r="E2262" t="str" cm="1">
        <f t="array" ref="E2262">LOOKUP(1,1/FREQUENCY(0,SIN((RADIANS(Bhf!N$2:N$5383-A2262))/2)^2+SIN((RADIANS(Bhf!O$2:O$5383-B2262))/2)^2*COS(RADIANS(Bhf!N$2:N$5383))*COS(RADIANS(A2262))),Bhf!D$2:D$5383)</f>
        <v>Schönebeck (Elbe) Süd</v>
      </c>
      <c r="F2262" s="6" cm="1">
        <f t="array" ref="F2262">LOOKUP(1,1/FREQUENCY(0,SIN((RADIANS(Bhf!N$2:N$5383-A2262))/2)^2+SIN((RADIANS(Bhf!O$2:O$5383-B2262))/2)^2*COS(RADIANS(Bhf!N$2:N$5383))*COS(RADIANS(A2262))),Bhf!N$2:N$5383)</f>
        <v>52.008659999999999</v>
      </c>
      <c r="G2262" s="6" cm="1">
        <f t="array" ref="G2262">LOOKUP(1,1/FREQUENCY(0,SIN((RADIANS(Bhf!N$2:N$5383-A2262))/2)^2+SIN((RADIANS(Bhf!O$2:O$5383-B2262))/2)^2*COS(RADIANS(Bhf!N$2:N$5383))*COS(RADIANS(A2262))),Bhf!O$2:O$5383)</f>
        <v>11.73441</v>
      </c>
      <c r="H2262" s="8">
        <f t="shared" si="35"/>
        <v>6.3759787699476425</v>
      </c>
    </row>
    <row r="2263" spans="1:8" x14ac:dyDescent="0.25">
      <c r="A2263" s="6">
        <v>52.067529999999998</v>
      </c>
      <c r="B2263" s="7">
        <v>11.732810000000001</v>
      </c>
      <c r="C2263" s="4"/>
      <c r="E2263" t="str" cm="1">
        <f t="array" ref="E2263">LOOKUP(1,1/FREQUENCY(0,SIN((RADIANS(Bhf!N$2:N$5383-A2263))/2)^2+SIN((RADIANS(Bhf!O$2:O$5383-B2263))/2)^2*COS(RADIANS(Bhf!N$2:N$5383))*COS(RADIANS(A2263))),Bhf!D$2:D$5383)</f>
        <v>Schönebeck (Elbe) Süd</v>
      </c>
      <c r="F2263" s="6" cm="1">
        <f t="array" ref="F2263">LOOKUP(1,1/FREQUENCY(0,SIN((RADIANS(Bhf!N$2:N$5383-A2263))/2)^2+SIN((RADIANS(Bhf!O$2:O$5383-B2263))/2)^2*COS(RADIANS(Bhf!N$2:N$5383))*COS(RADIANS(A2263))),Bhf!N$2:N$5383)</f>
        <v>52.008659999999999</v>
      </c>
      <c r="G2263" s="6" cm="1">
        <f t="array" ref="G2263">LOOKUP(1,1/FREQUENCY(0,SIN((RADIANS(Bhf!N$2:N$5383-A2263))/2)^2+SIN((RADIANS(Bhf!O$2:O$5383-B2263))/2)^2*COS(RADIANS(Bhf!N$2:N$5383))*COS(RADIANS(A2263))),Bhf!O$2:O$5383)</f>
        <v>11.73441</v>
      </c>
      <c r="H2263" s="8">
        <f t="shared" si="35"/>
        <v>6.5469601072091281</v>
      </c>
    </row>
    <row r="2264" spans="1:8" x14ac:dyDescent="0.25">
      <c r="A2264" s="6">
        <v>52.068019999999997</v>
      </c>
      <c r="B2264" s="7">
        <v>11.73212</v>
      </c>
      <c r="C2264" s="4"/>
      <c r="E2264" t="str" cm="1">
        <f t="array" ref="E2264">LOOKUP(1,1/FREQUENCY(0,SIN((RADIANS(Bhf!N$2:N$5383-A2264))/2)^2+SIN((RADIANS(Bhf!O$2:O$5383-B2264))/2)^2*COS(RADIANS(Bhf!N$2:N$5383))*COS(RADIANS(A2264))),Bhf!D$2:D$5383)</f>
        <v>Schönebeck (Elbe) Süd</v>
      </c>
      <c r="F2264" s="6" cm="1">
        <f t="array" ref="F2264">LOOKUP(1,1/FREQUENCY(0,SIN((RADIANS(Bhf!N$2:N$5383-A2264))/2)^2+SIN((RADIANS(Bhf!O$2:O$5383-B2264))/2)^2*COS(RADIANS(Bhf!N$2:N$5383))*COS(RADIANS(A2264))),Bhf!N$2:N$5383)</f>
        <v>52.008659999999999</v>
      </c>
      <c r="G2264" s="6" cm="1">
        <f t="array" ref="G2264">LOOKUP(1,1/FREQUENCY(0,SIN((RADIANS(Bhf!N$2:N$5383-A2264))/2)^2+SIN((RADIANS(Bhf!O$2:O$5383-B2264))/2)^2*COS(RADIANS(Bhf!N$2:N$5383))*COS(RADIANS(A2264))),Bhf!O$2:O$5383)</f>
        <v>11.73441</v>
      </c>
      <c r="H2264" s="8">
        <f t="shared" si="35"/>
        <v>6.60238912140818</v>
      </c>
    </row>
    <row r="2265" spans="1:8" x14ac:dyDescent="0.25">
      <c r="A2265" s="6">
        <v>52.068359999999998</v>
      </c>
      <c r="B2265" s="7">
        <v>11.73174</v>
      </c>
      <c r="C2265" s="4"/>
      <c r="E2265" t="str" cm="1">
        <f t="array" ref="E2265">LOOKUP(1,1/FREQUENCY(0,SIN((RADIANS(Bhf!N$2:N$5383-A2265))/2)^2+SIN((RADIANS(Bhf!O$2:O$5383-B2265))/2)^2*COS(RADIANS(Bhf!N$2:N$5383))*COS(RADIANS(A2265))),Bhf!D$2:D$5383)</f>
        <v>Schönebeck (Elbe) Süd</v>
      </c>
      <c r="F2265" s="6" cm="1">
        <f t="array" ref="F2265">LOOKUP(1,1/FREQUENCY(0,SIN((RADIANS(Bhf!N$2:N$5383-A2265))/2)^2+SIN((RADIANS(Bhf!O$2:O$5383-B2265))/2)^2*COS(RADIANS(Bhf!N$2:N$5383))*COS(RADIANS(A2265))),Bhf!N$2:N$5383)</f>
        <v>52.008659999999999</v>
      </c>
      <c r="G2265" s="6" cm="1">
        <f t="array" ref="G2265">LOOKUP(1,1/FREQUENCY(0,SIN((RADIANS(Bhf!N$2:N$5383-A2265))/2)^2+SIN((RADIANS(Bhf!O$2:O$5383-B2265))/2)^2*COS(RADIANS(Bhf!N$2:N$5383))*COS(RADIANS(A2265))),Bhf!O$2:O$5383)</f>
        <v>11.73441</v>
      </c>
      <c r="H2265" s="8">
        <f t="shared" si="35"/>
        <v>6.6408487581136395</v>
      </c>
    </row>
    <row r="2266" spans="1:8" x14ac:dyDescent="0.25">
      <c r="A2266" s="6">
        <v>52.07</v>
      </c>
      <c r="B2266" s="7">
        <v>11.73118</v>
      </c>
      <c r="C2266" s="4"/>
      <c r="E2266" t="str" cm="1">
        <f t="array" ref="E2266">LOOKUP(1,1/FREQUENCY(0,SIN((RADIANS(Bhf!N$2:N$5383-A2266))/2)^2+SIN((RADIANS(Bhf!O$2:O$5383-B2266))/2)^2*COS(RADIANS(Bhf!N$2:N$5383))*COS(RADIANS(A2266))),Bhf!D$2:D$5383)</f>
        <v>Haldensleben</v>
      </c>
      <c r="F2266" s="6" cm="1">
        <f t="array" ref="F2266">LOOKUP(1,1/FREQUENCY(0,SIN((RADIANS(Bhf!N$2:N$5383-A2266))/2)^2+SIN((RADIANS(Bhf!O$2:O$5383-B2266))/2)^2*COS(RADIANS(Bhf!N$2:N$5383))*COS(RADIANS(A2266))),Bhf!N$2:N$5383)</f>
        <v>52.2851</v>
      </c>
      <c r="G2266" s="6" cm="1">
        <f t="array" ref="G2266">LOOKUP(1,1/FREQUENCY(0,SIN((RADIANS(Bhf!N$2:N$5383-A2266))/2)^2+SIN((RADIANS(Bhf!O$2:O$5383-B2266))/2)^2*COS(RADIANS(Bhf!N$2:N$5383))*COS(RADIANS(A2266))),Bhf!O$2:O$5383)</f>
        <v>11.407450000000001</v>
      </c>
      <c r="H2266" s="8">
        <f t="shared" si="35"/>
        <v>32.547367338055238</v>
      </c>
    </row>
    <row r="2267" spans="1:8" x14ac:dyDescent="0.25">
      <c r="A2267" s="6">
        <v>52.075130000000001</v>
      </c>
      <c r="B2267" s="7">
        <v>11.727790000000001</v>
      </c>
      <c r="C2267" s="4"/>
      <c r="E2267" t="str" cm="1">
        <f t="array" ref="E2267">LOOKUP(1,1/FREQUENCY(0,SIN((RADIANS(Bhf!N$2:N$5383-A2267))/2)^2+SIN((RADIANS(Bhf!O$2:O$5383-B2267))/2)^2*COS(RADIANS(Bhf!N$2:N$5383))*COS(RADIANS(A2267))),Bhf!D$2:D$5383)</f>
        <v>Haldensleben</v>
      </c>
      <c r="F2267" s="6" cm="1">
        <f t="array" ref="F2267">LOOKUP(1,1/FREQUENCY(0,SIN((RADIANS(Bhf!N$2:N$5383-A2267))/2)^2+SIN((RADIANS(Bhf!O$2:O$5383-B2267))/2)^2*COS(RADIANS(Bhf!N$2:N$5383))*COS(RADIANS(A2267))),Bhf!N$2:N$5383)</f>
        <v>52.2851</v>
      </c>
      <c r="G2267" s="6" cm="1">
        <f t="array" ref="G2267">LOOKUP(1,1/FREQUENCY(0,SIN((RADIANS(Bhf!N$2:N$5383-A2267))/2)^2+SIN((RADIANS(Bhf!O$2:O$5383-B2267))/2)^2*COS(RADIANS(Bhf!N$2:N$5383))*COS(RADIANS(A2267))),Bhf!O$2:O$5383)</f>
        <v>11.407450000000001</v>
      </c>
      <c r="H2267" s="8">
        <f t="shared" si="35"/>
        <v>31.971285835851926</v>
      </c>
    </row>
    <row r="2268" spans="1:8" x14ac:dyDescent="0.25">
      <c r="A2268" s="6">
        <v>52.079360000000001</v>
      </c>
      <c r="B2268" s="7">
        <v>11.72711</v>
      </c>
      <c r="C2268" s="4"/>
      <c r="E2268" t="str" cm="1">
        <f t="array" ref="E2268">LOOKUP(1,1/FREQUENCY(0,SIN((RADIANS(Bhf!N$2:N$5383-A2268))/2)^2+SIN((RADIANS(Bhf!O$2:O$5383-B2268))/2)^2*COS(RADIANS(Bhf!N$2:N$5383))*COS(RADIANS(A2268))),Bhf!D$2:D$5383)</f>
        <v>Haldensleben</v>
      </c>
      <c r="F2268" s="6" cm="1">
        <f t="array" ref="F2268">LOOKUP(1,1/FREQUENCY(0,SIN((RADIANS(Bhf!N$2:N$5383-A2268))/2)^2+SIN((RADIANS(Bhf!O$2:O$5383-B2268))/2)^2*COS(RADIANS(Bhf!N$2:N$5383))*COS(RADIANS(A2268))),Bhf!N$2:N$5383)</f>
        <v>52.2851</v>
      </c>
      <c r="G2268" s="6" cm="1">
        <f t="array" ref="G2268">LOOKUP(1,1/FREQUENCY(0,SIN((RADIANS(Bhf!N$2:N$5383-A2268))/2)^2+SIN((RADIANS(Bhf!O$2:O$5383-B2268))/2)^2*COS(RADIANS(Bhf!N$2:N$5383))*COS(RADIANS(A2268))),Bhf!O$2:O$5383)</f>
        <v>11.407450000000001</v>
      </c>
      <c r="H2268" s="8">
        <f t="shared" si="35"/>
        <v>31.59672183604853</v>
      </c>
    </row>
    <row r="2269" spans="1:8" x14ac:dyDescent="0.25">
      <c r="A2269" s="6">
        <v>52.080080000000002</v>
      </c>
      <c r="B2269" s="7">
        <v>11.72729</v>
      </c>
      <c r="C2269" s="4"/>
      <c r="E2269" t="str" cm="1">
        <f t="array" ref="E2269">LOOKUP(1,1/FREQUENCY(0,SIN((RADIANS(Bhf!N$2:N$5383-A2269))/2)^2+SIN((RADIANS(Bhf!O$2:O$5383-B2269))/2)^2*COS(RADIANS(Bhf!N$2:N$5383))*COS(RADIANS(A2269))),Bhf!D$2:D$5383)</f>
        <v>Haldensleben</v>
      </c>
      <c r="F2269" s="6" cm="1">
        <f t="array" ref="F2269">LOOKUP(1,1/FREQUENCY(0,SIN((RADIANS(Bhf!N$2:N$5383-A2269))/2)^2+SIN((RADIANS(Bhf!O$2:O$5383-B2269))/2)^2*COS(RADIANS(Bhf!N$2:N$5383))*COS(RADIANS(A2269))),Bhf!N$2:N$5383)</f>
        <v>52.2851</v>
      </c>
      <c r="G2269" s="6" cm="1">
        <f t="array" ref="G2269">LOOKUP(1,1/FREQUENCY(0,SIN((RADIANS(Bhf!N$2:N$5383-A2269))/2)^2+SIN((RADIANS(Bhf!O$2:O$5383-B2269))/2)^2*COS(RADIANS(Bhf!N$2:N$5383))*COS(RADIANS(A2269))),Bhf!O$2:O$5383)</f>
        <v>11.407450000000001</v>
      </c>
      <c r="H2269" s="8">
        <f t="shared" si="35"/>
        <v>31.54716339847473</v>
      </c>
    </row>
    <row r="2270" spans="1:8" x14ac:dyDescent="0.25">
      <c r="A2270" s="6">
        <v>52.080800000000004</v>
      </c>
      <c r="B2270" s="7">
        <v>11.727080000000001</v>
      </c>
      <c r="C2270" s="4"/>
      <c r="E2270" t="str" cm="1">
        <f t="array" ref="E2270">LOOKUP(1,1/FREQUENCY(0,SIN((RADIANS(Bhf!N$2:N$5383-A2270))/2)^2+SIN((RADIANS(Bhf!O$2:O$5383-B2270))/2)^2*COS(RADIANS(Bhf!N$2:N$5383))*COS(RADIANS(A2270))),Bhf!D$2:D$5383)</f>
        <v>Haldensleben</v>
      </c>
      <c r="F2270" s="6" cm="1">
        <f t="array" ref="F2270">LOOKUP(1,1/FREQUENCY(0,SIN((RADIANS(Bhf!N$2:N$5383-A2270))/2)^2+SIN((RADIANS(Bhf!O$2:O$5383-B2270))/2)^2*COS(RADIANS(Bhf!N$2:N$5383))*COS(RADIANS(A2270))),Bhf!N$2:N$5383)</f>
        <v>52.2851</v>
      </c>
      <c r="G2270" s="6" cm="1">
        <f t="array" ref="G2270">LOOKUP(1,1/FREQUENCY(0,SIN((RADIANS(Bhf!N$2:N$5383-A2270))/2)^2+SIN((RADIANS(Bhf!O$2:O$5383-B2270))/2)^2*COS(RADIANS(Bhf!N$2:N$5383))*COS(RADIANS(A2270))),Bhf!O$2:O$5383)</f>
        <v>11.407450000000001</v>
      </c>
      <c r="H2270" s="8">
        <f t="shared" si="35"/>
        <v>31.479322486883781</v>
      </c>
    </row>
    <row r="2271" spans="1:8" x14ac:dyDescent="0.25">
      <c r="A2271" s="6">
        <v>52.080979999999997</v>
      </c>
      <c r="B2271" s="7">
        <v>11.72682</v>
      </c>
      <c r="C2271" s="4"/>
      <c r="E2271" t="str" cm="1">
        <f t="array" ref="E2271">LOOKUP(1,1/FREQUENCY(0,SIN((RADIANS(Bhf!N$2:N$5383-A2271))/2)^2+SIN((RADIANS(Bhf!O$2:O$5383-B2271))/2)^2*COS(RADIANS(Bhf!N$2:N$5383))*COS(RADIANS(A2271))),Bhf!D$2:D$5383)</f>
        <v>Haldensleben</v>
      </c>
      <c r="F2271" s="6" cm="1">
        <f t="array" ref="F2271">LOOKUP(1,1/FREQUENCY(0,SIN((RADIANS(Bhf!N$2:N$5383-A2271))/2)^2+SIN((RADIANS(Bhf!O$2:O$5383-B2271))/2)^2*COS(RADIANS(Bhf!N$2:N$5383))*COS(RADIANS(A2271))),Bhf!N$2:N$5383)</f>
        <v>52.2851</v>
      </c>
      <c r="G2271" s="6" cm="1">
        <f t="array" ref="G2271">LOOKUP(1,1/FREQUENCY(0,SIN((RADIANS(Bhf!N$2:N$5383-A2271))/2)^2+SIN((RADIANS(Bhf!O$2:O$5383-B2271))/2)^2*COS(RADIANS(Bhf!N$2:N$5383))*COS(RADIANS(A2271))),Bhf!O$2:O$5383)</f>
        <v>11.407450000000001</v>
      </c>
      <c r="H2271" s="8">
        <f t="shared" si="35"/>
        <v>31.452577045693598</v>
      </c>
    </row>
    <row r="2272" spans="1:8" x14ac:dyDescent="0.25">
      <c r="A2272" s="6">
        <v>52.081110000000002</v>
      </c>
      <c r="B2272" s="7">
        <v>11.72608</v>
      </c>
      <c r="C2272" s="4"/>
      <c r="E2272" t="str" cm="1">
        <f t="array" ref="E2272">LOOKUP(1,1/FREQUENCY(0,SIN((RADIANS(Bhf!N$2:N$5383-A2272))/2)^2+SIN((RADIANS(Bhf!O$2:O$5383-B2272))/2)^2*COS(RADIANS(Bhf!N$2:N$5383))*COS(RADIANS(A2272))),Bhf!D$2:D$5383)</f>
        <v>Haldensleben</v>
      </c>
      <c r="F2272" s="6" cm="1">
        <f t="array" ref="F2272">LOOKUP(1,1/FREQUENCY(0,SIN((RADIANS(Bhf!N$2:N$5383-A2272))/2)^2+SIN((RADIANS(Bhf!O$2:O$5383-B2272))/2)^2*COS(RADIANS(Bhf!N$2:N$5383))*COS(RADIANS(A2272))),Bhf!N$2:N$5383)</f>
        <v>52.2851</v>
      </c>
      <c r="G2272" s="6" cm="1">
        <f t="array" ref="G2272">LOOKUP(1,1/FREQUENCY(0,SIN((RADIANS(Bhf!N$2:N$5383-A2272))/2)^2+SIN((RADIANS(Bhf!O$2:O$5383-B2272))/2)^2*COS(RADIANS(Bhf!N$2:N$5383))*COS(RADIANS(A2272))),Bhf!O$2:O$5383)</f>
        <v>11.407450000000001</v>
      </c>
      <c r="H2272" s="8">
        <f t="shared" si="35"/>
        <v>31.40720826372327</v>
      </c>
    </row>
    <row r="2273" spans="1:8" x14ac:dyDescent="0.25">
      <c r="A2273" s="6">
        <v>52.081389999999999</v>
      </c>
      <c r="B2273" s="7">
        <v>11.72578</v>
      </c>
      <c r="C2273" s="4"/>
      <c r="E2273" t="str" cm="1">
        <f t="array" ref="E2273">LOOKUP(1,1/FREQUENCY(0,SIN((RADIANS(Bhf!N$2:N$5383-A2273))/2)^2+SIN((RADIANS(Bhf!O$2:O$5383-B2273))/2)^2*COS(RADIANS(Bhf!N$2:N$5383))*COS(RADIANS(A2273))),Bhf!D$2:D$5383)</f>
        <v>Haldensleben</v>
      </c>
      <c r="F2273" s="6" cm="1">
        <f t="array" ref="F2273">LOOKUP(1,1/FREQUENCY(0,SIN((RADIANS(Bhf!N$2:N$5383-A2273))/2)^2+SIN((RADIANS(Bhf!O$2:O$5383-B2273))/2)^2*COS(RADIANS(Bhf!N$2:N$5383))*COS(RADIANS(A2273))),Bhf!N$2:N$5383)</f>
        <v>52.2851</v>
      </c>
      <c r="G2273" s="6" cm="1">
        <f t="array" ref="G2273">LOOKUP(1,1/FREQUENCY(0,SIN((RADIANS(Bhf!N$2:N$5383-A2273))/2)^2+SIN((RADIANS(Bhf!O$2:O$5383-B2273))/2)^2*COS(RADIANS(Bhf!N$2:N$5383))*COS(RADIANS(A2273))),Bhf!O$2:O$5383)</f>
        <v>11.407450000000001</v>
      </c>
      <c r="H2273" s="8">
        <f t="shared" si="35"/>
        <v>31.370529116600867</v>
      </c>
    </row>
    <row r="2274" spans="1:8" x14ac:dyDescent="0.25">
      <c r="A2274" s="6">
        <v>52.081760000000003</v>
      </c>
      <c r="B2274" s="7">
        <v>11.725490000000001</v>
      </c>
      <c r="C2274" s="4"/>
      <c r="E2274" t="str" cm="1">
        <f t="array" ref="E2274">LOOKUP(1,1/FREQUENCY(0,SIN((RADIANS(Bhf!N$2:N$5383-A2274))/2)^2+SIN((RADIANS(Bhf!O$2:O$5383-B2274))/2)^2*COS(RADIANS(Bhf!N$2:N$5383))*COS(RADIANS(A2274))),Bhf!D$2:D$5383)</f>
        <v>Haldensleben</v>
      </c>
      <c r="F2274" s="6" cm="1">
        <f t="array" ref="F2274">LOOKUP(1,1/FREQUENCY(0,SIN((RADIANS(Bhf!N$2:N$5383-A2274))/2)^2+SIN((RADIANS(Bhf!O$2:O$5383-B2274))/2)^2*COS(RADIANS(Bhf!N$2:N$5383))*COS(RADIANS(A2274))),Bhf!N$2:N$5383)</f>
        <v>52.2851</v>
      </c>
      <c r="G2274" s="6" cm="1">
        <f t="array" ref="G2274">LOOKUP(1,1/FREQUENCY(0,SIN((RADIANS(Bhf!N$2:N$5383-A2274))/2)^2+SIN((RADIANS(Bhf!O$2:O$5383-B2274))/2)^2*COS(RADIANS(Bhf!N$2:N$5383))*COS(RADIANS(A2274))),Bhf!O$2:O$5383)</f>
        <v>11.407450000000001</v>
      </c>
      <c r="H2274" s="8">
        <f t="shared" si="35"/>
        <v>31.327084407272533</v>
      </c>
    </row>
    <row r="2275" spans="1:8" x14ac:dyDescent="0.25">
      <c r="A2275" s="6">
        <v>52.081969999999998</v>
      </c>
      <c r="B2275" s="7">
        <v>11.72517</v>
      </c>
      <c r="C2275" s="4"/>
      <c r="E2275" t="str" cm="1">
        <f t="array" ref="E2275">LOOKUP(1,1/FREQUENCY(0,SIN((RADIANS(Bhf!N$2:N$5383-A2275))/2)^2+SIN((RADIANS(Bhf!O$2:O$5383-B2275))/2)^2*COS(RADIANS(Bhf!N$2:N$5383))*COS(RADIANS(A2275))),Bhf!D$2:D$5383)</f>
        <v>Haldensleben</v>
      </c>
      <c r="F2275" s="6" cm="1">
        <f t="array" ref="F2275">LOOKUP(1,1/FREQUENCY(0,SIN((RADIANS(Bhf!N$2:N$5383-A2275))/2)^2+SIN((RADIANS(Bhf!O$2:O$5383-B2275))/2)^2*COS(RADIANS(Bhf!N$2:N$5383))*COS(RADIANS(A2275))),Bhf!N$2:N$5383)</f>
        <v>52.2851</v>
      </c>
      <c r="G2275" s="6" cm="1">
        <f t="array" ref="G2275">LOOKUP(1,1/FREQUENCY(0,SIN((RADIANS(Bhf!N$2:N$5383-A2275))/2)^2+SIN((RADIANS(Bhf!O$2:O$5383-B2275))/2)^2*COS(RADIANS(Bhf!N$2:N$5383))*COS(RADIANS(A2275))),Bhf!O$2:O$5383)</f>
        <v>11.407450000000001</v>
      </c>
      <c r="H2275" s="8">
        <f t="shared" si="35"/>
        <v>31.295095055830778</v>
      </c>
    </row>
    <row r="2276" spans="1:8" x14ac:dyDescent="0.25">
      <c r="A2276" s="6">
        <v>52.08211</v>
      </c>
      <c r="B2276" s="7">
        <v>11.724729999999999</v>
      </c>
      <c r="C2276" s="4"/>
      <c r="E2276" t="str" cm="1">
        <f t="array" ref="E2276">LOOKUP(1,1/FREQUENCY(0,SIN((RADIANS(Bhf!N$2:N$5383-A2276))/2)^2+SIN((RADIANS(Bhf!O$2:O$5383-B2276))/2)^2*COS(RADIANS(Bhf!N$2:N$5383))*COS(RADIANS(A2276))),Bhf!D$2:D$5383)</f>
        <v>Haldensleben</v>
      </c>
      <c r="F2276" s="6" cm="1">
        <f t="array" ref="F2276">LOOKUP(1,1/FREQUENCY(0,SIN((RADIANS(Bhf!N$2:N$5383-A2276))/2)^2+SIN((RADIANS(Bhf!O$2:O$5383-B2276))/2)^2*COS(RADIANS(Bhf!N$2:N$5383))*COS(RADIANS(A2276))),Bhf!N$2:N$5383)</f>
        <v>52.2851</v>
      </c>
      <c r="G2276" s="6" cm="1">
        <f t="array" ref="G2276">LOOKUP(1,1/FREQUENCY(0,SIN((RADIANS(Bhf!N$2:N$5383-A2276))/2)^2+SIN((RADIANS(Bhf!O$2:O$5383-B2276))/2)^2*COS(RADIANS(Bhf!N$2:N$5383))*COS(RADIANS(A2276))),Bhf!O$2:O$5383)</f>
        <v>11.407450000000001</v>
      </c>
      <c r="H2276" s="8">
        <f t="shared" si="35"/>
        <v>31.263074500808322</v>
      </c>
    </row>
    <row r="2277" spans="1:8" x14ac:dyDescent="0.25">
      <c r="A2277" s="6">
        <v>52.082590000000003</v>
      </c>
      <c r="B2277" s="7">
        <v>11.724069999999999</v>
      </c>
      <c r="C2277" s="4"/>
      <c r="E2277" t="str" cm="1">
        <f t="array" ref="E2277">LOOKUP(1,1/FREQUENCY(0,SIN((RADIANS(Bhf!N$2:N$5383-A2277))/2)^2+SIN((RADIANS(Bhf!O$2:O$5383-B2277))/2)^2*COS(RADIANS(Bhf!N$2:N$5383))*COS(RADIANS(A2277))),Bhf!D$2:D$5383)</f>
        <v>Haldensleben</v>
      </c>
      <c r="F2277" s="6" cm="1">
        <f t="array" ref="F2277">LOOKUP(1,1/FREQUENCY(0,SIN((RADIANS(Bhf!N$2:N$5383-A2277))/2)^2+SIN((RADIANS(Bhf!O$2:O$5383-B2277))/2)^2*COS(RADIANS(Bhf!N$2:N$5383))*COS(RADIANS(A2277))),Bhf!N$2:N$5383)</f>
        <v>52.2851</v>
      </c>
      <c r="G2277" s="6" cm="1">
        <f t="array" ref="G2277">LOOKUP(1,1/FREQUENCY(0,SIN((RADIANS(Bhf!N$2:N$5383-A2277))/2)^2+SIN((RADIANS(Bhf!O$2:O$5383-B2277))/2)^2*COS(RADIANS(Bhf!N$2:N$5383))*COS(RADIANS(A2277))),Bhf!O$2:O$5383)</f>
        <v>11.407450000000001</v>
      </c>
      <c r="H2277" s="8">
        <f t="shared" si="35"/>
        <v>31.193325853431446</v>
      </c>
    </row>
    <row r="2278" spans="1:8" x14ac:dyDescent="0.25">
      <c r="A2278" s="6">
        <v>52.082769999999996</v>
      </c>
      <c r="B2278" s="7">
        <v>11.72367</v>
      </c>
      <c r="C2278" s="4"/>
      <c r="E2278" t="str" cm="1">
        <f t="array" ref="E2278">LOOKUP(1,1/FREQUENCY(0,SIN((RADIANS(Bhf!N$2:N$5383-A2278))/2)^2+SIN((RADIANS(Bhf!O$2:O$5383-B2278))/2)^2*COS(RADIANS(Bhf!N$2:N$5383))*COS(RADIANS(A2278))),Bhf!D$2:D$5383)</f>
        <v>Haldensleben</v>
      </c>
      <c r="F2278" s="6" cm="1">
        <f t="array" ref="F2278">LOOKUP(1,1/FREQUENCY(0,SIN((RADIANS(Bhf!N$2:N$5383-A2278))/2)^2+SIN((RADIANS(Bhf!O$2:O$5383-B2278))/2)^2*COS(RADIANS(Bhf!N$2:N$5383))*COS(RADIANS(A2278))),Bhf!N$2:N$5383)</f>
        <v>52.2851</v>
      </c>
      <c r="G2278" s="6" cm="1">
        <f t="array" ref="G2278">LOOKUP(1,1/FREQUENCY(0,SIN((RADIANS(Bhf!N$2:N$5383-A2278))/2)^2+SIN((RADIANS(Bhf!O$2:O$5383-B2278))/2)^2*COS(RADIANS(Bhf!N$2:N$5383))*COS(RADIANS(A2278))),Bhf!O$2:O$5383)</f>
        <v>11.407450000000001</v>
      </c>
      <c r="H2278" s="8">
        <f t="shared" si="35"/>
        <v>31.159976102513088</v>
      </c>
    </row>
    <row r="2279" spans="1:8" x14ac:dyDescent="0.25">
      <c r="A2279" s="6">
        <v>52.082929999999998</v>
      </c>
      <c r="B2279" s="7">
        <v>11.72275</v>
      </c>
      <c r="C2279" s="4"/>
      <c r="E2279" t="str" cm="1">
        <f t="array" ref="E2279">LOOKUP(1,1/FREQUENCY(0,SIN((RADIANS(Bhf!N$2:N$5383-A2279))/2)^2+SIN((RADIANS(Bhf!O$2:O$5383-B2279))/2)^2*COS(RADIANS(Bhf!N$2:N$5383))*COS(RADIANS(A2279))),Bhf!D$2:D$5383)</f>
        <v>Haldensleben</v>
      </c>
      <c r="F2279" s="6" cm="1">
        <f t="array" ref="F2279">LOOKUP(1,1/FREQUENCY(0,SIN((RADIANS(Bhf!N$2:N$5383-A2279))/2)^2+SIN((RADIANS(Bhf!O$2:O$5383-B2279))/2)^2*COS(RADIANS(Bhf!N$2:N$5383))*COS(RADIANS(A2279))),Bhf!N$2:N$5383)</f>
        <v>52.2851</v>
      </c>
      <c r="G2279" s="6" cm="1">
        <f t="array" ref="G2279">LOOKUP(1,1/FREQUENCY(0,SIN((RADIANS(Bhf!N$2:N$5383-A2279))/2)^2+SIN((RADIANS(Bhf!O$2:O$5383-B2279))/2)^2*COS(RADIANS(Bhf!N$2:N$5383))*COS(RADIANS(A2279))),Bhf!O$2:O$5383)</f>
        <v>11.407450000000001</v>
      </c>
      <c r="H2279" s="8">
        <f t="shared" si="35"/>
        <v>31.103725435355738</v>
      </c>
    </row>
    <row r="2280" spans="1:8" x14ac:dyDescent="0.25">
      <c r="A2280" s="6">
        <v>52.08314</v>
      </c>
      <c r="B2280" s="7">
        <v>11.721080000000001</v>
      </c>
      <c r="C2280" s="4"/>
      <c r="E2280" t="str" cm="1">
        <f t="array" ref="E2280">LOOKUP(1,1/FREQUENCY(0,SIN((RADIANS(Bhf!N$2:N$5383-A2280))/2)^2+SIN((RADIANS(Bhf!O$2:O$5383-B2280))/2)^2*COS(RADIANS(Bhf!N$2:N$5383))*COS(RADIANS(A2280))),Bhf!D$2:D$5383)</f>
        <v>Haldensleben</v>
      </c>
      <c r="F2280" s="6" cm="1">
        <f t="array" ref="F2280">LOOKUP(1,1/FREQUENCY(0,SIN((RADIANS(Bhf!N$2:N$5383-A2280))/2)^2+SIN((RADIANS(Bhf!O$2:O$5383-B2280))/2)^2*COS(RADIANS(Bhf!N$2:N$5383))*COS(RADIANS(A2280))),Bhf!N$2:N$5383)</f>
        <v>52.2851</v>
      </c>
      <c r="G2280" s="6" cm="1">
        <f t="array" ref="G2280">LOOKUP(1,1/FREQUENCY(0,SIN((RADIANS(Bhf!N$2:N$5383-A2280))/2)^2+SIN((RADIANS(Bhf!O$2:O$5383-B2280))/2)^2*COS(RADIANS(Bhf!N$2:N$5383))*COS(RADIANS(A2280))),Bhf!O$2:O$5383)</f>
        <v>11.407450000000001</v>
      </c>
      <c r="H2280" s="8">
        <f t="shared" si="35"/>
        <v>31.008198702902188</v>
      </c>
    </row>
    <row r="2281" spans="1:8" x14ac:dyDescent="0.25">
      <c r="A2281" s="6">
        <v>52.083219999999997</v>
      </c>
      <c r="B2281" s="7">
        <v>11.720459999999999</v>
      </c>
      <c r="C2281" s="4"/>
      <c r="E2281" t="str" cm="1">
        <f t="array" ref="E2281">LOOKUP(1,1/FREQUENCY(0,SIN((RADIANS(Bhf!N$2:N$5383-A2281))/2)^2+SIN((RADIANS(Bhf!O$2:O$5383-B2281))/2)^2*COS(RADIANS(Bhf!N$2:N$5383))*COS(RADIANS(A2281))),Bhf!D$2:D$5383)</f>
        <v>Haldensleben</v>
      </c>
      <c r="F2281" s="6" cm="1">
        <f t="array" ref="F2281">LOOKUP(1,1/FREQUENCY(0,SIN((RADIANS(Bhf!N$2:N$5383-A2281))/2)^2+SIN((RADIANS(Bhf!O$2:O$5383-B2281))/2)^2*COS(RADIANS(Bhf!N$2:N$5383))*COS(RADIANS(A2281))),Bhf!N$2:N$5383)</f>
        <v>52.2851</v>
      </c>
      <c r="G2281" s="6" cm="1">
        <f t="array" ref="G2281">LOOKUP(1,1/FREQUENCY(0,SIN((RADIANS(Bhf!N$2:N$5383-A2281))/2)^2+SIN((RADIANS(Bhf!O$2:O$5383-B2281))/2)^2*COS(RADIANS(Bhf!N$2:N$5383))*COS(RADIANS(A2281))),Bhf!O$2:O$5383)</f>
        <v>11.407450000000001</v>
      </c>
      <c r="H2281" s="8">
        <f t="shared" si="35"/>
        <v>30.972605482001835</v>
      </c>
    </row>
    <row r="2282" spans="1:8" x14ac:dyDescent="0.25">
      <c r="A2282" s="6">
        <v>52.082990000000002</v>
      </c>
      <c r="B2282" s="7">
        <v>11.718070000000001</v>
      </c>
      <c r="C2282" s="4"/>
      <c r="E2282" t="str" cm="1">
        <f t="array" ref="E2282">LOOKUP(1,1/FREQUENCY(0,SIN((RADIANS(Bhf!N$2:N$5383-A2282))/2)^2+SIN((RADIANS(Bhf!O$2:O$5383-B2282))/2)^2*COS(RADIANS(Bhf!N$2:N$5383))*COS(RADIANS(A2282))),Bhf!D$2:D$5383)</f>
        <v>Haldensleben</v>
      </c>
      <c r="F2282" s="6" cm="1">
        <f t="array" ref="F2282">LOOKUP(1,1/FREQUENCY(0,SIN((RADIANS(Bhf!N$2:N$5383-A2282))/2)^2+SIN((RADIANS(Bhf!O$2:O$5383-B2282))/2)^2*COS(RADIANS(Bhf!N$2:N$5383))*COS(RADIANS(A2282))),Bhf!N$2:N$5383)</f>
        <v>52.2851</v>
      </c>
      <c r="G2282" s="6" cm="1">
        <f t="array" ref="G2282">LOOKUP(1,1/FREQUENCY(0,SIN((RADIANS(Bhf!N$2:N$5383-A2282))/2)^2+SIN((RADIANS(Bhf!O$2:O$5383-B2282))/2)^2*COS(RADIANS(Bhf!N$2:N$5383))*COS(RADIANS(A2282))),Bhf!O$2:O$5383)</f>
        <v>11.407450000000001</v>
      </c>
      <c r="H2282" s="8">
        <f t="shared" si="35"/>
        <v>30.879212416015228</v>
      </c>
    </row>
    <row r="2283" spans="1:8" x14ac:dyDescent="0.25">
      <c r="A2283" s="6">
        <v>52.08399</v>
      </c>
      <c r="B2283" s="7">
        <v>11.71579</v>
      </c>
      <c r="C2283" s="4"/>
      <c r="E2283" t="str" cm="1">
        <f t="array" ref="E2283">LOOKUP(1,1/FREQUENCY(0,SIN((RADIANS(Bhf!N$2:N$5383-A2283))/2)^2+SIN((RADIANS(Bhf!O$2:O$5383-B2283))/2)^2*COS(RADIANS(Bhf!N$2:N$5383))*COS(RADIANS(A2283))),Bhf!D$2:D$5383)</f>
        <v>Haldensleben</v>
      </c>
      <c r="F2283" s="6" cm="1">
        <f t="array" ref="F2283">LOOKUP(1,1/FREQUENCY(0,SIN((RADIANS(Bhf!N$2:N$5383-A2283))/2)^2+SIN((RADIANS(Bhf!O$2:O$5383-B2283))/2)^2*COS(RADIANS(Bhf!N$2:N$5383))*COS(RADIANS(A2283))),Bhf!N$2:N$5383)</f>
        <v>52.2851</v>
      </c>
      <c r="G2283" s="6" cm="1">
        <f t="array" ref="G2283">LOOKUP(1,1/FREQUENCY(0,SIN((RADIANS(Bhf!N$2:N$5383-A2283))/2)^2+SIN((RADIANS(Bhf!O$2:O$5383-B2283))/2)^2*COS(RADIANS(Bhf!N$2:N$5383))*COS(RADIANS(A2283))),Bhf!O$2:O$5383)</f>
        <v>11.407450000000001</v>
      </c>
      <c r="H2283" s="8">
        <f t="shared" si="35"/>
        <v>30.691544567211547</v>
      </c>
    </row>
    <row r="2284" spans="1:8" x14ac:dyDescent="0.25">
      <c r="A2284" s="6">
        <v>52.084269999999997</v>
      </c>
      <c r="B2284" s="7">
        <v>11.714930000000001</v>
      </c>
      <c r="C2284" s="4"/>
      <c r="E2284" t="str" cm="1">
        <f t="array" ref="E2284">LOOKUP(1,1/FREQUENCY(0,SIN((RADIANS(Bhf!N$2:N$5383-A2284))/2)^2+SIN((RADIANS(Bhf!O$2:O$5383-B2284))/2)^2*COS(RADIANS(Bhf!N$2:N$5383))*COS(RADIANS(A2284))),Bhf!D$2:D$5383)</f>
        <v>Haldensleben</v>
      </c>
      <c r="F2284" s="6" cm="1">
        <f t="array" ref="F2284">LOOKUP(1,1/FREQUENCY(0,SIN((RADIANS(Bhf!N$2:N$5383-A2284))/2)^2+SIN((RADIANS(Bhf!O$2:O$5383-B2284))/2)^2*COS(RADIANS(Bhf!N$2:N$5383))*COS(RADIANS(A2284))),Bhf!N$2:N$5383)</f>
        <v>52.2851</v>
      </c>
      <c r="G2284" s="6" cm="1">
        <f t="array" ref="G2284">LOOKUP(1,1/FREQUENCY(0,SIN((RADIANS(Bhf!N$2:N$5383-A2284))/2)^2+SIN((RADIANS(Bhf!O$2:O$5383-B2284))/2)^2*COS(RADIANS(Bhf!N$2:N$5383))*COS(RADIANS(A2284))),Bhf!O$2:O$5383)</f>
        <v>11.407450000000001</v>
      </c>
      <c r="H2284" s="8">
        <f t="shared" si="35"/>
        <v>30.628664269769303</v>
      </c>
    </row>
    <row r="2285" spans="1:8" x14ac:dyDescent="0.25">
      <c r="A2285" s="6">
        <v>52.084090000000003</v>
      </c>
      <c r="B2285" s="7">
        <v>11.714510000000001</v>
      </c>
      <c r="C2285" s="4"/>
      <c r="E2285" t="str" cm="1">
        <f t="array" ref="E2285">LOOKUP(1,1/FREQUENCY(0,SIN((RADIANS(Bhf!N$2:N$5383-A2285))/2)^2+SIN((RADIANS(Bhf!O$2:O$5383-B2285))/2)^2*COS(RADIANS(Bhf!N$2:N$5383))*COS(RADIANS(A2285))),Bhf!D$2:D$5383)</f>
        <v>Haldensleben</v>
      </c>
      <c r="F2285" s="6" cm="1">
        <f t="array" ref="F2285">LOOKUP(1,1/FREQUENCY(0,SIN((RADIANS(Bhf!N$2:N$5383-A2285))/2)^2+SIN((RADIANS(Bhf!O$2:O$5383-B2285))/2)^2*COS(RADIANS(Bhf!N$2:N$5383))*COS(RADIANS(A2285))),Bhf!N$2:N$5383)</f>
        <v>52.2851</v>
      </c>
      <c r="G2285" s="6" cm="1">
        <f t="array" ref="G2285">LOOKUP(1,1/FREQUENCY(0,SIN((RADIANS(Bhf!N$2:N$5383-A2285))/2)^2+SIN((RADIANS(Bhf!O$2:O$5383-B2285))/2)^2*COS(RADIANS(Bhf!N$2:N$5383))*COS(RADIANS(A2285))),Bhf!O$2:O$5383)</f>
        <v>11.407450000000001</v>
      </c>
      <c r="H2285" s="8">
        <f t="shared" si="35"/>
        <v>30.623708484984988</v>
      </c>
    </row>
    <row r="2286" spans="1:8" x14ac:dyDescent="0.25">
      <c r="A2286" s="6">
        <v>52.083770000000001</v>
      </c>
      <c r="B2286" s="7">
        <v>11.71397</v>
      </c>
      <c r="C2286" s="4"/>
      <c r="E2286" t="str" cm="1">
        <f t="array" ref="E2286">LOOKUP(1,1/FREQUENCY(0,SIN((RADIANS(Bhf!N$2:N$5383-A2286))/2)^2+SIN((RADIANS(Bhf!O$2:O$5383-B2286))/2)^2*COS(RADIANS(Bhf!N$2:N$5383))*COS(RADIANS(A2286))),Bhf!D$2:D$5383)</f>
        <v>Haldensleben</v>
      </c>
      <c r="F2286" s="6" cm="1">
        <f t="array" ref="F2286">LOOKUP(1,1/FREQUENCY(0,SIN((RADIANS(Bhf!N$2:N$5383-A2286))/2)^2+SIN((RADIANS(Bhf!O$2:O$5383-B2286))/2)^2*COS(RADIANS(Bhf!N$2:N$5383))*COS(RADIANS(A2286))),Bhf!N$2:N$5383)</f>
        <v>52.2851</v>
      </c>
      <c r="G2286" s="6" cm="1">
        <f t="array" ref="G2286">LOOKUP(1,1/FREQUENCY(0,SIN((RADIANS(Bhf!N$2:N$5383-A2286))/2)^2+SIN((RADIANS(Bhf!O$2:O$5383-B2286))/2)^2*COS(RADIANS(Bhf!N$2:N$5383))*COS(RADIANS(A2286))),Bhf!O$2:O$5383)</f>
        <v>11.407450000000001</v>
      </c>
      <c r="H2286" s="8">
        <f t="shared" si="35"/>
        <v>30.62460683983554</v>
      </c>
    </row>
    <row r="2287" spans="1:8" x14ac:dyDescent="0.25">
      <c r="A2287" s="6">
        <v>52.083489999999998</v>
      </c>
      <c r="B2287" s="7">
        <v>11.713190000000001</v>
      </c>
      <c r="C2287" s="4"/>
      <c r="E2287" t="str" cm="1">
        <f t="array" ref="E2287">LOOKUP(1,1/FREQUENCY(0,SIN((RADIANS(Bhf!N$2:N$5383-A2287))/2)^2+SIN((RADIANS(Bhf!O$2:O$5383-B2287))/2)^2*COS(RADIANS(Bhf!N$2:N$5383))*COS(RADIANS(A2287))),Bhf!D$2:D$5383)</f>
        <v>Haldensleben</v>
      </c>
      <c r="F2287" s="6" cm="1">
        <f t="array" ref="F2287">LOOKUP(1,1/FREQUENCY(0,SIN((RADIANS(Bhf!N$2:N$5383-A2287))/2)^2+SIN((RADIANS(Bhf!O$2:O$5383-B2287))/2)^2*COS(RADIANS(Bhf!N$2:N$5383))*COS(RADIANS(A2287))),Bhf!N$2:N$5383)</f>
        <v>52.2851</v>
      </c>
      <c r="G2287" s="6" cm="1">
        <f t="array" ref="G2287">LOOKUP(1,1/FREQUENCY(0,SIN((RADIANS(Bhf!N$2:N$5383-A2287))/2)^2+SIN((RADIANS(Bhf!O$2:O$5383-B2287))/2)^2*COS(RADIANS(Bhf!N$2:N$5383))*COS(RADIANS(A2287))),Bhf!O$2:O$5383)</f>
        <v>11.407450000000001</v>
      </c>
      <c r="H2287" s="8">
        <f t="shared" si="35"/>
        <v>30.611183844929911</v>
      </c>
    </row>
    <row r="2288" spans="1:8" x14ac:dyDescent="0.25">
      <c r="A2288" s="6">
        <v>52.083469999999998</v>
      </c>
      <c r="B2288" s="7">
        <v>11.71175</v>
      </c>
      <c r="C2288" s="4"/>
      <c r="E2288" t="str" cm="1">
        <f t="array" ref="E2288">LOOKUP(1,1/FREQUENCY(0,SIN((RADIANS(Bhf!N$2:N$5383-A2288))/2)^2+SIN((RADIANS(Bhf!O$2:O$5383-B2288))/2)^2*COS(RADIANS(Bhf!N$2:N$5383))*COS(RADIANS(A2288))),Bhf!D$2:D$5383)</f>
        <v>Haldensleben</v>
      </c>
      <c r="F2288" s="6" cm="1">
        <f t="array" ref="F2288">LOOKUP(1,1/FREQUENCY(0,SIN((RADIANS(Bhf!N$2:N$5383-A2288))/2)^2+SIN((RADIANS(Bhf!O$2:O$5383-B2288))/2)^2*COS(RADIANS(Bhf!N$2:N$5383))*COS(RADIANS(A2288))),Bhf!N$2:N$5383)</f>
        <v>52.2851</v>
      </c>
      <c r="G2288" s="6" cm="1">
        <f t="array" ref="G2288">LOOKUP(1,1/FREQUENCY(0,SIN((RADIANS(Bhf!N$2:N$5383-A2288))/2)^2+SIN((RADIANS(Bhf!O$2:O$5383-B2288))/2)^2*COS(RADIANS(Bhf!N$2:N$5383))*COS(RADIANS(A2288))),Bhf!O$2:O$5383)</f>
        <v>11.407450000000001</v>
      </c>
      <c r="H2288" s="8">
        <f t="shared" si="35"/>
        <v>30.546054610469714</v>
      </c>
    </row>
    <row r="2289" spans="1:8" x14ac:dyDescent="0.25">
      <c r="A2289" s="6">
        <v>52.083559999999999</v>
      </c>
      <c r="B2289" s="7">
        <v>11.71034</v>
      </c>
      <c r="C2289" s="4"/>
      <c r="E2289" t="str" cm="1">
        <f t="array" ref="E2289">LOOKUP(1,1/FREQUENCY(0,SIN((RADIANS(Bhf!N$2:N$5383-A2289))/2)^2+SIN((RADIANS(Bhf!O$2:O$5383-B2289))/2)^2*COS(RADIANS(Bhf!N$2:N$5383))*COS(RADIANS(A2289))),Bhf!D$2:D$5383)</f>
        <v>Haldensleben</v>
      </c>
      <c r="F2289" s="6" cm="1">
        <f t="array" ref="F2289">LOOKUP(1,1/FREQUENCY(0,SIN((RADIANS(Bhf!N$2:N$5383-A2289))/2)^2+SIN((RADIANS(Bhf!O$2:O$5383-B2289))/2)^2*COS(RADIANS(Bhf!N$2:N$5383))*COS(RADIANS(A2289))),Bhf!N$2:N$5383)</f>
        <v>52.2851</v>
      </c>
      <c r="G2289" s="6" cm="1">
        <f t="array" ref="G2289">LOOKUP(1,1/FREQUENCY(0,SIN((RADIANS(Bhf!N$2:N$5383-A2289))/2)^2+SIN((RADIANS(Bhf!O$2:O$5383-B2289))/2)^2*COS(RADIANS(Bhf!N$2:N$5383))*COS(RADIANS(A2289))),Bhf!O$2:O$5383)</f>
        <v>11.407450000000001</v>
      </c>
      <c r="H2289" s="8">
        <f t="shared" si="35"/>
        <v>30.473474613897924</v>
      </c>
    </row>
    <row r="2290" spans="1:8" x14ac:dyDescent="0.25">
      <c r="A2290" s="6">
        <v>52.083680000000001</v>
      </c>
      <c r="B2290" s="7">
        <v>11.709669999999999</v>
      </c>
      <c r="C2290" s="4"/>
      <c r="E2290" t="str" cm="1">
        <f t="array" ref="E2290">LOOKUP(1,1/FREQUENCY(0,SIN((RADIANS(Bhf!N$2:N$5383-A2290))/2)^2+SIN((RADIANS(Bhf!O$2:O$5383-B2290))/2)^2*COS(RADIANS(Bhf!N$2:N$5383))*COS(RADIANS(A2290))),Bhf!D$2:D$5383)</f>
        <v>Haldensleben</v>
      </c>
      <c r="F2290" s="6" cm="1">
        <f t="array" ref="F2290">LOOKUP(1,1/FREQUENCY(0,SIN((RADIANS(Bhf!N$2:N$5383-A2290))/2)^2+SIN((RADIANS(Bhf!O$2:O$5383-B2290))/2)^2*COS(RADIANS(Bhf!N$2:N$5383))*COS(RADIANS(A2290))),Bhf!N$2:N$5383)</f>
        <v>52.2851</v>
      </c>
      <c r="G2290" s="6" cm="1">
        <f t="array" ref="G2290">LOOKUP(1,1/FREQUENCY(0,SIN((RADIANS(Bhf!N$2:N$5383-A2290))/2)^2+SIN((RADIANS(Bhf!O$2:O$5383-B2290))/2)^2*COS(RADIANS(Bhf!N$2:N$5383))*COS(RADIANS(A2290))),Bhf!O$2:O$5383)</f>
        <v>11.407450000000001</v>
      </c>
      <c r="H2290" s="8">
        <f t="shared" si="35"/>
        <v>30.43270025550008</v>
      </c>
    </row>
    <row r="2291" spans="1:8" x14ac:dyDescent="0.25">
      <c r="A2291" s="6">
        <v>52.08437</v>
      </c>
      <c r="B2291" s="7">
        <v>11.70843</v>
      </c>
      <c r="C2291" s="4"/>
      <c r="E2291" t="str" cm="1">
        <f t="array" ref="E2291">LOOKUP(1,1/FREQUENCY(0,SIN((RADIANS(Bhf!N$2:N$5383-A2291))/2)^2+SIN((RADIANS(Bhf!O$2:O$5383-B2291))/2)^2*COS(RADIANS(Bhf!N$2:N$5383))*COS(RADIANS(A2291))),Bhf!D$2:D$5383)</f>
        <v>Haldensleben</v>
      </c>
      <c r="F2291" s="6" cm="1">
        <f t="array" ref="F2291">LOOKUP(1,1/FREQUENCY(0,SIN((RADIANS(Bhf!N$2:N$5383-A2291))/2)^2+SIN((RADIANS(Bhf!O$2:O$5383-B2291))/2)^2*COS(RADIANS(Bhf!N$2:N$5383))*COS(RADIANS(A2291))),Bhf!N$2:N$5383)</f>
        <v>52.2851</v>
      </c>
      <c r="G2291" s="6" cm="1">
        <f t="array" ref="G2291">LOOKUP(1,1/FREQUENCY(0,SIN((RADIANS(Bhf!N$2:N$5383-A2291))/2)^2+SIN((RADIANS(Bhf!O$2:O$5383-B2291))/2)^2*COS(RADIANS(Bhf!N$2:N$5383))*COS(RADIANS(A2291))),Bhf!O$2:O$5383)</f>
        <v>11.407450000000001</v>
      </c>
      <c r="H2291" s="8">
        <f t="shared" si="35"/>
        <v>30.318893917812996</v>
      </c>
    </row>
    <row r="2292" spans="1:8" x14ac:dyDescent="0.25">
      <c r="A2292" s="6">
        <v>52.086539999999999</v>
      </c>
      <c r="B2292" s="7">
        <v>11.70538</v>
      </c>
      <c r="C2292" s="4"/>
      <c r="E2292" t="str" cm="1">
        <f t="array" ref="E2292">LOOKUP(1,1/FREQUENCY(0,SIN((RADIANS(Bhf!N$2:N$5383-A2292))/2)^2+SIN((RADIANS(Bhf!O$2:O$5383-B2292))/2)^2*COS(RADIANS(Bhf!N$2:N$5383))*COS(RADIANS(A2292))),Bhf!D$2:D$5383)</f>
        <v>Haldensleben</v>
      </c>
      <c r="F2292" s="6" cm="1">
        <f t="array" ref="F2292">LOOKUP(1,1/FREQUENCY(0,SIN((RADIANS(Bhf!N$2:N$5383-A2292))/2)^2+SIN((RADIANS(Bhf!O$2:O$5383-B2292))/2)^2*COS(RADIANS(Bhf!N$2:N$5383))*COS(RADIANS(A2292))),Bhf!N$2:N$5383)</f>
        <v>52.2851</v>
      </c>
      <c r="G2292" s="6" cm="1">
        <f t="array" ref="G2292">LOOKUP(1,1/FREQUENCY(0,SIN((RADIANS(Bhf!N$2:N$5383-A2292))/2)^2+SIN((RADIANS(Bhf!O$2:O$5383-B2292))/2)^2*COS(RADIANS(Bhf!N$2:N$5383))*COS(RADIANS(A2292))),Bhf!O$2:O$5383)</f>
        <v>11.407450000000001</v>
      </c>
      <c r="H2292" s="8">
        <f t="shared" si="35"/>
        <v>30.000198919682816</v>
      </c>
    </row>
    <row r="2293" spans="1:8" x14ac:dyDescent="0.25">
      <c r="A2293" s="6">
        <v>52.08867</v>
      </c>
      <c r="B2293" s="7">
        <v>11.70396</v>
      </c>
      <c r="C2293" s="4"/>
      <c r="E2293" t="str" cm="1">
        <f t="array" ref="E2293">LOOKUP(1,1/FREQUENCY(0,SIN((RADIANS(Bhf!N$2:N$5383-A2293))/2)^2+SIN((RADIANS(Bhf!O$2:O$5383-B2293))/2)^2*COS(RADIANS(Bhf!N$2:N$5383))*COS(RADIANS(A2293))),Bhf!D$2:D$5383)</f>
        <v>Haldensleben</v>
      </c>
      <c r="F2293" s="6" cm="1">
        <f t="array" ref="F2293">LOOKUP(1,1/FREQUENCY(0,SIN((RADIANS(Bhf!N$2:N$5383-A2293))/2)^2+SIN((RADIANS(Bhf!O$2:O$5383-B2293))/2)^2*COS(RADIANS(Bhf!N$2:N$5383))*COS(RADIANS(A2293))),Bhf!N$2:N$5383)</f>
        <v>52.2851</v>
      </c>
      <c r="G2293" s="6" cm="1">
        <f t="array" ref="G2293">LOOKUP(1,1/FREQUENCY(0,SIN((RADIANS(Bhf!N$2:N$5383-A2293))/2)^2+SIN((RADIANS(Bhf!O$2:O$5383-B2293))/2)^2*COS(RADIANS(Bhf!N$2:N$5383))*COS(RADIANS(A2293))),Bhf!O$2:O$5383)</f>
        <v>11.407450000000001</v>
      </c>
      <c r="H2293" s="8">
        <f t="shared" si="35"/>
        <v>29.76015572784171</v>
      </c>
    </row>
    <row r="2294" spans="1:8" x14ac:dyDescent="0.25">
      <c r="A2294" s="6">
        <v>52.090060000000001</v>
      </c>
      <c r="B2294" s="7">
        <v>11.702529999999999</v>
      </c>
      <c r="C2294" s="4"/>
      <c r="E2294" t="str" cm="1">
        <f t="array" ref="E2294">LOOKUP(1,1/FREQUENCY(0,SIN((RADIANS(Bhf!N$2:N$5383-A2294))/2)^2+SIN((RADIANS(Bhf!O$2:O$5383-B2294))/2)^2*COS(RADIANS(Bhf!N$2:N$5383))*COS(RADIANS(A2294))),Bhf!D$2:D$5383)</f>
        <v>Magdeburg-Herrenkrug</v>
      </c>
      <c r="F2294" s="6" cm="1">
        <f t="array" ref="F2294">LOOKUP(1,1/FREQUENCY(0,SIN((RADIANS(Bhf!N$2:N$5383-A2294))/2)^2+SIN((RADIANS(Bhf!O$2:O$5383-B2294))/2)^2*COS(RADIANS(Bhf!N$2:N$5383))*COS(RADIANS(A2294))),Bhf!N$2:N$5383)</f>
        <v>52.140430000000002</v>
      </c>
      <c r="G2294" s="6" cm="1">
        <f t="array" ref="G2294">LOOKUP(1,1/FREQUENCY(0,SIN((RADIANS(Bhf!N$2:N$5383-A2294))/2)^2+SIN((RADIANS(Bhf!O$2:O$5383-B2294))/2)^2*COS(RADIANS(Bhf!N$2:N$5383))*COS(RADIANS(A2294))),Bhf!O$2:O$5383)</f>
        <v>11.671749999999999</v>
      </c>
      <c r="H2294" s="8">
        <f t="shared" si="35"/>
        <v>5.9822389533566307</v>
      </c>
    </row>
    <row r="2295" spans="1:8" x14ac:dyDescent="0.25">
      <c r="A2295" s="6">
        <v>52.091250000000002</v>
      </c>
      <c r="B2295" s="7">
        <v>11.700710000000001</v>
      </c>
      <c r="C2295" s="4"/>
      <c r="E2295" t="str" cm="1">
        <f t="array" ref="E2295">LOOKUP(1,1/FREQUENCY(0,SIN((RADIANS(Bhf!N$2:N$5383-A2295))/2)^2+SIN((RADIANS(Bhf!O$2:O$5383-B2295))/2)^2*COS(RADIANS(Bhf!N$2:N$5383))*COS(RADIANS(A2295))),Bhf!D$2:D$5383)</f>
        <v>Magdeburg-Herrenkrug</v>
      </c>
      <c r="F2295" s="6" cm="1">
        <f t="array" ref="F2295">LOOKUP(1,1/FREQUENCY(0,SIN((RADIANS(Bhf!N$2:N$5383-A2295))/2)^2+SIN((RADIANS(Bhf!O$2:O$5383-B2295))/2)^2*COS(RADIANS(Bhf!N$2:N$5383))*COS(RADIANS(A2295))),Bhf!N$2:N$5383)</f>
        <v>52.140430000000002</v>
      </c>
      <c r="G2295" s="6" cm="1">
        <f t="array" ref="G2295">LOOKUP(1,1/FREQUENCY(0,SIN((RADIANS(Bhf!N$2:N$5383-A2295))/2)^2+SIN((RADIANS(Bhf!O$2:O$5383-B2295))/2)^2*COS(RADIANS(Bhf!N$2:N$5383))*COS(RADIANS(A2295))),Bhf!O$2:O$5383)</f>
        <v>11.671749999999999</v>
      </c>
      <c r="H2295" s="8">
        <f t="shared" si="35"/>
        <v>5.8151023029780564</v>
      </c>
    </row>
    <row r="2296" spans="1:8" x14ac:dyDescent="0.25">
      <c r="A2296" s="6">
        <v>52.0931</v>
      </c>
      <c r="B2296" s="7">
        <v>11.69816</v>
      </c>
      <c r="C2296" s="4"/>
      <c r="E2296" t="str" cm="1">
        <f t="array" ref="E2296">LOOKUP(1,1/FREQUENCY(0,SIN((RADIANS(Bhf!N$2:N$5383-A2296))/2)^2+SIN((RADIANS(Bhf!O$2:O$5383-B2296))/2)^2*COS(RADIANS(Bhf!N$2:N$5383))*COS(RADIANS(A2296))),Bhf!D$2:D$5383)</f>
        <v>Magdeburg-Herrenkrug</v>
      </c>
      <c r="F2296" s="6" cm="1">
        <f t="array" ref="F2296">LOOKUP(1,1/FREQUENCY(0,SIN((RADIANS(Bhf!N$2:N$5383-A2296))/2)^2+SIN((RADIANS(Bhf!O$2:O$5383-B2296))/2)^2*COS(RADIANS(Bhf!N$2:N$5383))*COS(RADIANS(A2296))),Bhf!N$2:N$5383)</f>
        <v>52.140430000000002</v>
      </c>
      <c r="G2296" s="6" cm="1">
        <f t="array" ref="G2296">LOOKUP(1,1/FREQUENCY(0,SIN((RADIANS(Bhf!N$2:N$5383-A2296))/2)^2+SIN((RADIANS(Bhf!O$2:O$5383-B2296))/2)^2*COS(RADIANS(Bhf!N$2:N$5383))*COS(RADIANS(A2296))),Bhf!O$2:O$5383)</f>
        <v>11.671749999999999</v>
      </c>
      <c r="H2296" s="8">
        <f t="shared" si="35"/>
        <v>5.5632206761799363</v>
      </c>
    </row>
    <row r="2297" spans="1:8" x14ac:dyDescent="0.25">
      <c r="A2297" s="6">
        <v>52.093310000000002</v>
      </c>
      <c r="B2297" s="7">
        <v>11.69772</v>
      </c>
      <c r="C2297" s="4"/>
      <c r="E2297" t="str" cm="1">
        <f t="array" ref="E2297">LOOKUP(1,1/FREQUENCY(0,SIN((RADIANS(Bhf!N$2:N$5383-A2297))/2)^2+SIN((RADIANS(Bhf!O$2:O$5383-B2297))/2)^2*COS(RADIANS(Bhf!N$2:N$5383))*COS(RADIANS(A2297))),Bhf!D$2:D$5383)</f>
        <v>Magdeburg-Herrenkrug</v>
      </c>
      <c r="F2297" s="6" cm="1">
        <f t="array" ref="F2297">LOOKUP(1,1/FREQUENCY(0,SIN((RADIANS(Bhf!N$2:N$5383-A2297))/2)^2+SIN((RADIANS(Bhf!O$2:O$5383-B2297))/2)^2*COS(RADIANS(Bhf!N$2:N$5383))*COS(RADIANS(A2297))),Bhf!N$2:N$5383)</f>
        <v>52.140430000000002</v>
      </c>
      <c r="G2297" s="6" cm="1">
        <f t="array" ref="G2297">LOOKUP(1,1/FREQUENCY(0,SIN((RADIANS(Bhf!N$2:N$5383-A2297))/2)^2+SIN((RADIANS(Bhf!O$2:O$5383-B2297))/2)^2*COS(RADIANS(Bhf!N$2:N$5383))*COS(RADIANS(A2297))),Bhf!O$2:O$5383)</f>
        <v>11.671749999999999</v>
      </c>
      <c r="H2297" s="8">
        <f t="shared" si="35"/>
        <v>5.5314302642969064</v>
      </c>
    </row>
    <row r="2298" spans="1:8" x14ac:dyDescent="0.25">
      <c r="A2298" s="6">
        <v>52.093499999999999</v>
      </c>
      <c r="B2298" s="7">
        <v>11.69604</v>
      </c>
      <c r="C2298" s="4"/>
      <c r="E2298" t="str" cm="1">
        <f t="array" ref="E2298">LOOKUP(1,1/FREQUENCY(0,SIN((RADIANS(Bhf!N$2:N$5383-A2298))/2)^2+SIN((RADIANS(Bhf!O$2:O$5383-B2298))/2)^2*COS(RADIANS(Bhf!N$2:N$5383))*COS(RADIANS(A2298))),Bhf!D$2:D$5383)</f>
        <v>Magdeburg-Herrenkrug</v>
      </c>
      <c r="F2298" s="6" cm="1">
        <f t="array" ref="F2298">LOOKUP(1,1/FREQUENCY(0,SIN((RADIANS(Bhf!N$2:N$5383-A2298))/2)^2+SIN((RADIANS(Bhf!O$2:O$5383-B2298))/2)^2*COS(RADIANS(Bhf!N$2:N$5383))*COS(RADIANS(A2298))),Bhf!N$2:N$5383)</f>
        <v>52.140430000000002</v>
      </c>
      <c r="G2298" s="6" cm="1">
        <f t="array" ref="G2298">LOOKUP(1,1/FREQUENCY(0,SIN((RADIANS(Bhf!N$2:N$5383-A2298))/2)^2+SIN((RADIANS(Bhf!O$2:O$5383-B2298))/2)^2*COS(RADIANS(Bhf!N$2:N$5383))*COS(RADIANS(A2298))),Bhf!O$2:O$5383)</f>
        <v>11.671749999999999</v>
      </c>
      <c r="H2298" s="8">
        <f t="shared" si="35"/>
        <v>5.4755924293627656</v>
      </c>
    </row>
    <row r="2299" spans="1:8" x14ac:dyDescent="0.25">
      <c r="A2299" s="6">
        <v>52.093559999999997</v>
      </c>
      <c r="B2299" s="7">
        <v>11.695259999999999</v>
      </c>
      <c r="C2299" s="4"/>
      <c r="E2299" t="str" cm="1">
        <f t="array" ref="E2299">LOOKUP(1,1/FREQUENCY(0,SIN((RADIANS(Bhf!N$2:N$5383-A2299))/2)^2+SIN((RADIANS(Bhf!O$2:O$5383-B2299))/2)^2*COS(RADIANS(Bhf!N$2:N$5383))*COS(RADIANS(A2299))),Bhf!D$2:D$5383)</f>
        <v>Magdeburg-Herrenkrug</v>
      </c>
      <c r="F2299" s="6" cm="1">
        <f t="array" ref="F2299">LOOKUP(1,1/FREQUENCY(0,SIN((RADIANS(Bhf!N$2:N$5383-A2299))/2)^2+SIN((RADIANS(Bhf!O$2:O$5383-B2299))/2)^2*COS(RADIANS(Bhf!N$2:N$5383))*COS(RADIANS(A2299))),Bhf!N$2:N$5383)</f>
        <v>52.140430000000002</v>
      </c>
      <c r="G2299" s="6" cm="1">
        <f t="array" ref="G2299">LOOKUP(1,1/FREQUENCY(0,SIN((RADIANS(Bhf!N$2:N$5383-A2299))/2)^2+SIN((RADIANS(Bhf!O$2:O$5383-B2299))/2)^2*COS(RADIANS(Bhf!N$2:N$5383))*COS(RADIANS(A2299))),Bhf!O$2:O$5383)</f>
        <v>11.671749999999999</v>
      </c>
      <c r="H2299" s="8">
        <f t="shared" si="35"/>
        <v>5.4533202528297746</v>
      </c>
    </row>
    <row r="2300" spans="1:8" x14ac:dyDescent="0.25">
      <c r="A2300" s="6">
        <v>52.09348</v>
      </c>
      <c r="B2300" s="7">
        <v>11.69473</v>
      </c>
      <c r="C2300" s="4"/>
      <c r="E2300" t="str" cm="1">
        <f t="array" ref="E2300">LOOKUP(1,1/FREQUENCY(0,SIN((RADIANS(Bhf!N$2:N$5383-A2300))/2)^2+SIN((RADIANS(Bhf!O$2:O$5383-B2300))/2)^2*COS(RADIANS(Bhf!N$2:N$5383))*COS(RADIANS(A2300))),Bhf!D$2:D$5383)</f>
        <v>Magdeburg-Herrenkrug</v>
      </c>
      <c r="F2300" s="6" cm="1">
        <f t="array" ref="F2300">LOOKUP(1,1/FREQUENCY(0,SIN((RADIANS(Bhf!N$2:N$5383-A2300))/2)^2+SIN((RADIANS(Bhf!O$2:O$5383-B2300))/2)^2*COS(RADIANS(Bhf!N$2:N$5383))*COS(RADIANS(A2300))),Bhf!N$2:N$5383)</f>
        <v>52.140430000000002</v>
      </c>
      <c r="G2300" s="6" cm="1">
        <f t="array" ref="G2300">LOOKUP(1,1/FREQUENCY(0,SIN((RADIANS(Bhf!N$2:N$5383-A2300))/2)^2+SIN((RADIANS(Bhf!O$2:O$5383-B2300))/2)^2*COS(RADIANS(Bhf!N$2:N$5383))*COS(RADIANS(A2300))),Bhf!O$2:O$5383)</f>
        <v>11.671749999999999</v>
      </c>
      <c r="H2300" s="8">
        <f t="shared" si="35"/>
        <v>5.4512967027184054</v>
      </c>
    </row>
    <row r="2301" spans="1:8" x14ac:dyDescent="0.25">
      <c r="A2301" s="6">
        <v>52.093359999999997</v>
      </c>
      <c r="B2301" s="7">
        <v>11.69403</v>
      </c>
      <c r="C2301" s="4"/>
      <c r="E2301" t="str" cm="1">
        <f t="array" ref="E2301">LOOKUP(1,1/FREQUENCY(0,SIN((RADIANS(Bhf!N$2:N$5383-A2301))/2)^2+SIN((RADIANS(Bhf!O$2:O$5383-B2301))/2)^2*COS(RADIANS(Bhf!N$2:N$5383))*COS(RADIANS(A2301))),Bhf!D$2:D$5383)</f>
        <v>Magdeburg-Herrenkrug</v>
      </c>
      <c r="F2301" s="6" cm="1">
        <f t="array" ref="F2301">LOOKUP(1,1/FREQUENCY(0,SIN((RADIANS(Bhf!N$2:N$5383-A2301))/2)^2+SIN((RADIANS(Bhf!O$2:O$5383-B2301))/2)^2*COS(RADIANS(Bhf!N$2:N$5383))*COS(RADIANS(A2301))),Bhf!N$2:N$5383)</f>
        <v>52.140430000000002</v>
      </c>
      <c r="G2301" s="6" cm="1">
        <f t="array" ref="G2301">LOOKUP(1,1/FREQUENCY(0,SIN((RADIANS(Bhf!N$2:N$5383-A2301))/2)^2+SIN((RADIANS(Bhf!O$2:O$5383-B2301))/2)^2*COS(RADIANS(Bhf!N$2:N$5383))*COS(RADIANS(A2301))),Bhf!O$2:O$5383)</f>
        <v>11.671749999999999</v>
      </c>
      <c r="H2301" s="8">
        <f t="shared" si="35"/>
        <v>5.4505446610750834</v>
      </c>
    </row>
    <row r="2302" spans="1:8" x14ac:dyDescent="0.25">
      <c r="A2302" s="6">
        <v>52.09337</v>
      </c>
      <c r="B2302" s="7">
        <v>11.69359</v>
      </c>
      <c r="C2302" s="4"/>
      <c r="E2302" t="str" cm="1">
        <f t="array" ref="E2302">LOOKUP(1,1/FREQUENCY(0,SIN((RADIANS(Bhf!N$2:N$5383-A2302))/2)^2+SIN((RADIANS(Bhf!O$2:O$5383-B2302))/2)^2*COS(RADIANS(Bhf!N$2:N$5383))*COS(RADIANS(A2302))),Bhf!D$2:D$5383)</f>
        <v>Magdeburg-Herrenkrug</v>
      </c>
      <c r="F2302" s="6" cm="1">
        <f t="array" ref="F2302">LOOKUP(1,1/FREQUENCY(0,SIN((RADIANS(Bhf!N$2:N$5383-A2302))/2)^2+SIN((RADIANS(Bhf!O$2:O$5383-B2302))/2)^2*COS(RADIANS(Bhf!N$2:N$5383))*COS(RADIANS(A2302))),Bhf!N$2:N$5383)</f>
        <v>52.140430000000002</v>
      </c>
      <c r="G2302" s="6" cm="1">
        <f t="array" ref="G2302">LOOKUP(1,1/FREQUENCY(0,SIN((RADIANS(Bhf!N$2:N$5383-A2302))/2)^2+SIN((RADIANS(Bhf!O$2:O$5383-B2302))/2)^2*COS(RADIANS(Bhf!N$2:N$5383))*COS(RADIANS(A2302))),Bhf!O$2:O$5383)</f>
        <v>11.671749999999999</v>
      </c>
      <c r="H2302" s="8">
        <f t="shared" si="35"/>
        <v>5.4411665864323373</v>
      </c>
    </row>
    <row r="2303" spans="1:8" x14ac:dyDescent="0.25">
      <c r="A2303" s="6">
        <v>52.093499999999999</v>
      </c>
      <c r="B2303" s="7">
        <v>11.69314</v>
      </c>
      <c r="C2303" s="4"/>
      <c r="E2303" t="str" cm="1">
        <f t="array" ref="E2303">LOOKUP(1,1/FREQUENCY(0,SIN((RADIANS(Bhf!N$2:N$5383-A2303))/2)^2+SIN((RADIANS(Bhf!O$2:O$5383-B2303))/2)^2*COS(RADIANS(Bhf!N$2:N$5383))*COS(RADIANS(A2303))),Bhf!D$2:D$5383)</f>
        <v>Magdeburg-Herrenkrug</v>
      </c>
      <c r="F2303" s="6" cm="1">
        <f t="array" ref="F2303">LOOKUP(1,1/FREQUENCY(0,SIN((RADIANS(Bhf!N$2:N$5383-A2303))/2)^2+SIN((RADIANS(Bhf!O$2:O$5383-B2303))/2)^2*COS(RADIANS(Bhf!N$2:N$5383))*COS(RADIANS(A2303))),Bhf!N$2:N$5383)</f>
        <v>52.140430000000002</v>
      </c>
      <c r="G2303" s="6" cm="1">
        <f t="array" ref="G2303">LOOKUP(1,1/FREQUENCY(0,SIN((RADIANS(Bhf!N$2:N$5383-A2303))/2)^2+SIN((RADIANS(Bhf!O$2:O$5383-B2303))/2)^2*COS(RADIANS(Bhf!N$2:N$5383))*COS(RADIANS(A2303))),Bhf!O$2:O$5383)</f>
        <v>11.671749999999999</v>
      </c>
      <c r="H2303" s="8">
        <f t="shared" si="35"/>
        <v>5.4189037463038261</v>
      </c>
    </row>
    <row r="2304" spans="1:8" x14ac:dyDescent="0.25">
      <c r="A2304" s="6">
        <v>52.094819999999999</v>
      </c>
      <c r="B2304" s="7">
        <v>11.69145</v>
      </c>
      <c r="C2304" s="4"/>
      <c r="E2304" t="str" cm="1">
        <f t="array" ref="E2304">LOOKUP(1,1/FREQUENCY(0,SIN((RADIANS(Bhf!N$2:N$5383-A2304))/2)^2+SIN((RADIANS(Bhf!O$2:O$5383-B2304))/2)^2*COS(RADIANS(Bhf!N$2:N$5383))*COS(RADIANS(A2304))),Bhf!D$2:D$5383)</f>
        <v>Magdeburg-Herrenkrug</v>
      </c>
      <c r="F2304" s="6" cm="1">
        <f t="array" ref="F2304">LOOKUP(1,1/FREQUENCY(0,SIN((RADIANS(Bhf!N$2:N$5383-A2304))/2)^2+SIN((RADIANS(Bhf!O$2:O$5383-B2304))/2)^2*COS(RADIANS(Bhf!N$2:N$5383))*COS(RADIANS(A2304))),Bhf!N$2:N$5383)</f>
        <v>52.140430000000002</v>
      </c>
      <c r="G2304" s="6" cm="1">
        <f t="array" ref="G2304">LOOKUP(1,1/FREQUENCY(0,SIN((RADIANS(Bhf!N$2:N$5383-A2304))/2)^2+SIN((RADIANS(Bhf!O$2:O$5383-B2304))/2)^2*COS(RADIANS(Bhf!N$2:N$5383))*COS(RADIANS(A2304))),Bhf!O$2:O$5383)</f>
        <v>11.671749999999999</v>
      </c>
      <c r="H2304" s="8">
        <f t="shared" si="35"/>
        <v>5.2469404961630737</v>
      </c>
    </row>
    <row r="2305" spans="1:8" x14ac:dyDescent="0.25">
      <c r="A2305" s="6">
        <v>52.098529999999997</v>
      </c>
      <c r="B2305" s="7">
        <v>11.68937</v>
      </c>
      <c r="C2305" s="4"/>
      <c r="E2305" t="str" cm="1">
        <f t="array" ref="E2305">LOOKUP(1,1/FREQUENCY(0,SIN((RADIANS(Bhf!N$2:N$5383-A2305))/2)^2+SIN((RADIANS(Bhf!O$2:O$5383-B2305))/2)^2*COS(RADIANS(Bhf!N$2:N$5383))*COS(RADIANS(A2305))),Bhf!D$2:D$5383)</f>
        <v>Magdeburg-Herrenkrug</v>
      </c>
      <c r="F2305" s="6" cm="1">
        <f t="array" ref="F2305">LOOKUP(1,1/FREQUENCY(0,SIN((RADIANS(Bhf!N$2:N$5383-A2305))/2)^2+SIN((RADIANS(Bhf!O$2:O$5383-B2305))/2)^2*COS(RADIANS(Bhf!N$2:N$5383))*COS(RADIANS(A2305))),Bhf!N$2:N$5383)</f>
        <v>52.140430000000002</v>
      </c>
      <c r="G2305" s="6" cm="1">
        <f t="array" ref="G2305">LOOKUP(1,1/FREQUENCY(0,SIN((RADIANS(Bhf!N$2:N$5383-A2305))/2)^2+SIN((RADIANS(Bhf!O$2:O$5383-B2305))/2)^2*COS(RADIANS(Bhf!N$2:N$5383))*COS(RADIANS(A2305))),Bhf!O$2:O$5383)</f>
        <v>11.671749999999999</v>
      </c>
      <c r="H2305" s="8">
        <f t="shared" si="35"/>
        <v>4.8118764493181665</v>
      </c>
    </row>
    <row r="2306" spans="1:8" x14ac:dyDescent="0.25">
      <c r="A2306" s="6">
        <v>52.099400000000003</v>
      </c>
      <c r="B2306" s="7">
        <v>11.688090000000001</v>
      </c>
      <c r="C2306" s="4"/>
      <c r="E2306" t="str" cm="1">
        <f t="array" ref="E2306">LOOKUP(1,1/FREQUENCY(0,SIN((RADIANS(Bhf!N$2:N$5383-A2306))/2)^2+SIN((RADIANS(Bhf!O$2:O$5383-B2306))/2)^2*COS(RADIANS(Bhf!N$2:N$5383))*COS(RADIANS(A2306))),Bhf!D$2:D$5383)</f>
        <v>Magdeburg-Herrenkrug</v>
      </c>
      <c r="F2306" s="6" cm="1">
        <f t="array" ref="F2306">LOOKUP(1,1/FREQUENCY(0,SIN((RADIANS(Bhf!N$2:N$5383-A2306))/2)^2+SIN((RADIANS(Bhf!O$2:O$5383-B2306))/2)^2*COS(RADIANS(Bhf!N$2:N$5383))*COS(RADIANS(A2306))),Bhf!N$2:N$5383)</f>
        <v>52.140430000000002</v>
      </c>
      <c r="G2306" s="6" cm="1">
        <f t="array" ref="G2306">LOOKUP(1,1/FREQUENCY(0,SIN((RADIANS(Bhf!N$2:N$5383-A2306))/2)^2+SIN((RADIANS(Bhf!O$2:O$5383-B2306))/2)^2*COS(RADIANS(Bhf!N$2:N$5383))*COS(RADIANS(A2306))),Bhf!O$2:O$5383)</f>
        <v>11.671749999999999</v>
      </c>
      <c r="H2306" s="8">
        <f t="shared" ref="H2306:H2369" si="36">ACOS(COS(RADIANS(90-A2306))*COS(RADIANS(90-F2306))+SIN(RADIANS(90-A2306))*SIN(RADIANS(90-F2306))*COS(RADIANS(B2306-G2306)))*6371</f>
        <v>4.6967461813269411</v>
      </c>
    </row>
    <row r="2307" spans="1:8" x14ac:dyDescent="0.25">
      <c r="A2307" s="6">
        <v>52.099919999999997</v>
      </c>
      <c r="B2307" s="7">
        <v>11.68745</v>
      </c>
      <c r="C2307" s="4"/>
      <c r="E2307" t="str" cm="1">
        <f t="array" ref="E2307">LOOKUP(1,1/FREQUENCY(0,SIN((RADIANS(Bhf!N$2:N$5383-A2307))/2)^2+SIN((RADIANS(Bhf!O$2:O$5383-B2307))/2)^2*COS(RADIANS(Bhf!N$2:N$5383))*COS(RADIANS(A2307))),Bhf!D$2:D$5383)</f>
        <v>Magdeburg-Herrenkrug</v>
      </c>
      <c r="F2307" s="6" cm="1">
        <f t="array" ref="F2307">LOOKUP(1,1/FREQUENCY(0,SIN((RADIANS(Bhf!N$2:N$5383-A2307))/2)^2+SIN((RADIANS(Bhf!O$2:O$5383-B2307))/2)^2*COS(RADIANS(Bhf!N$2:N$5383))*COS(RADIANS(A2307))),Bhf!N$2:N$5383)</f>
        <v>52.140430000000002</v>
      </c>
      <c r="G2307" s="6" cm="1">
        <f t="array" ref="G2307">LOOKUP(1,1/FREQUENCY(0,SIN((RADIANS(Bhf!N$2:N$5383-A2307))/2)^2+SIN((RADIANS(Bhf!O$2:O$5383-B2307))/2)^2*COS(RADIANS(Bhf!N$2:N$5383))*COS(RADIANS(A2307))),Bhf!O$2:O$5383)</f>
        <v>11.671749999999999</v>
      </c>
      <c r="H2307" s="8">
        <f t="shared" si="36"/>
        <v>4.6302881711023653</v>
      </c>
    </row>
    <row r="2308" spans="1:8" x14ac:dyDescent="0.25">
      <c r="A2308" s="6">
        <v>52.100149999999999</v>
      </c>
      <c r="B2308" s="7">
        <v>11.68688</v>
      </c>
      <c r="C2308" s="4"/>
      <c r="E2308" t="str" cm="1">
        <f t="array" ref="E2308">LOOKUP(1,1/FREQUENCY(0,SIN((RADIANS(Bhf!N$2:N$5383-A2308))/2)^2+SIN((RADIANS(Bhf!O$2:O$5383-B2308))/2)^2*COS(RADIANS(Bhf!N$2:N$5383))*COS(RADIANS(A2308))),Bhf!D$2:D$5383)</f>
        <v>Magdeburg-Herrenkrug</v>
      </c>
      <c r="F2308" s="6" cm="1">
        <f t="array" ref="F2308">LOOKUP(1,1/FREQUENCY(0,SIN((RADIANS(Bhf!N$2:N$5383-A2308))/2)^2+SIN((RADIANS(Bhf!O$2:O$5383-B2308))/2)^2*COS(RADIANS(Bhf!N$2:N$5383))*COS(RADIANS(A2308))),Bhf!N$2:N$5383)</f>
        <v>52.140430000000002</v>
      </c>
      <c r="G2308" s="6" cm="1">
        <f t="array" ref="G2308">LOOKUP(1,1/FREQUENCY(0,SIN((RADIANS(Bhf!N$2:N$5383-A2308))/2)^2+SIN((RADIANS(Bhf!O$2:O$5383-B2308))/2)^2*COS(RADIANS(Bhf!N$2:N$5383))*COS(RADIANS(A2308))),Bhf!O$2:O$5383)</f>
        <v>11.671749999999999</v>
      </c>
      <c r="H2308" s="8">
        <f t="shared" si="36"/>
        <v>4.5965093016259901</v>
      </c>
    </row>
    <row r="2309" spans="1:8" x14ac:dyDescent="0.25">
      <c r="A2309" s="6">
        <v>52.100569999999998</v>
      </c>
      <c r="B2309" s="7">
        <v>11.685309999999999</v>
      </c>
      <c r="C2309" s="4"/>
      <c r="E2309" t="str" cm="1">
        <f t="array" ref="E2309">LOOKUP(1,1/FREQUENCY(0,SIN((RADIANS(Bhf!N$2:N$5383-A2309))/2)^2+SIN((RADIANS(Bhf!O$2:O$5383-B2309))/2)^2*COS(RADIANS(Bhf!N$2:N$5383))*COS(RADIANS(A2309))),Bhf!D$2:D$5383)</f>
        <v>Magdeburg-Herrenkrug</v>
      </c>
      <c r="F2309" s="6" cm="1">
        <f t="array" ref="F2309">LOOKUP(1,1/FREQUENCY(0,SIN((RADIANS(Bhf!N$2:N$5383-A2309))/2)^2+SIN((RADIANS(Bhf!O$2:O$5383-B2309))/2)^2*COS(RADIANS(Bhf!N$2:N$5383))*COS(RADIANS(A2309))),Bhf!N$2:N$5383)</f>
        <v>52.140430000000002</v>
      </c>
      <c r="G2309" s="6" cm="1">
        <f t="array" ref="G2309">LOOKUP(1,1/FREQUENCY(0,SIN((RADIANS(Bhf!N$2:N$5383-A2309))/2)^2+SIN((RADIANS(Bhf!O$2:O$5383-B2309))/2)^2*COS(RADIANS(Bhf!N$2:N$5383))*COS(RADIANS(A2309))),Bhf!O$2:O$5383)</f>
        <v>11.671749999999999</v>
      </c>
      <c r="H2309" s="8">
        <f t="shared" si="36"/>
        <v>4.527886677710292</v>
      </c>
    </row>
    <row r="2310" spans="1:8" x14ac:dyDescent="0.25">
      <c r="A2310" s="6">
        <v>52.100859999999997</v>
      </c>
      <c r="B2310" s="7">
        <v>11.68397</v>
      </c>
      <c r="C2310" s="4"/>
      <c r="E2310" t="str" cm="1">
        <f t="array" ref="E2310">LOOKUP(1,1/FREQUENCY(0,SIN((RADIANS(Bhf!N$2:N$5383-A2310))/2)^2+SIN((RADIANS(Bhf!O$2:O$5383-B2310))/2)^2*COS(RADIANS(Bhf!N$2:N$5383))*COS(RADIANS(A2310))),Bhf!D$2:D$5383)</f>
        <v>Magdeburg-Herrenkrug</v>
      </c>
      <c r="F2310" s="6" cm="1">
        <f t="array" ref="F2310">LOOKUP(1,1/FREQUENCY(0,SIN((RADIANS(Bhf!N$2:N$5383-A2310))/2)^2+SIN((RADIANS(Bhf!O$2:O$5383-B2310))/2)^2*COS(RADIANS(Bhf!N$2:N$5383))*COS(RADIANS(A2310))),Bhf!N$2:N$5383)</f>
        <v>52.140430000000002</v>
      </c>
      <c r="G2310" s="6" cm="1">
        <f t="array" ref="G2310">LOOKUP(1,1/FREQUENCY(0,SIN((RADIANS(Bhf!N$2:N$5383-A2310))/2)^2+SIN((RADIANS(Bhf!O$2:O$5383-B2310))/2)^2*COS(RADIANS(Bhf!N$2:N$5383))*COS(RADIANS(A2310))),Bhf!O$2:O$5383)</f>
        <v>11.671749999999999</v>
      </c>
      <c r="H2310" s="8">
        <f t="shared" si="36"/>
        <v>4.478383433442696</v>
      </c>
    </row>
    <row r="2311" spans="1:8" x14ac:dyDescent="0.25">
      <c r="A2311" s="6">
        <v>52.101019999999998</v>
      </c>
      <c r="B2311" s="7">
        <v>11.683299999999999</v>
      </c>
      <c r="C2311" s="4"/>
      <c r="E2311" t="str" cm="1">
        <f t="array" ref="E2311">LOOKUP(1,1/FREQUENCY(0,SIN((RADIANS(Bhf!N$2:N$5383-A2311))/2)^2+SIN((RADIANS(Bhf!O$2:O$5383-B2311))/2)^2*COS(RADIANS(Bhf!N$2:N$5383))*COS(RADIANS(A2311))),Bhf!D$2:D$5383)</f>
        <v>Magdeburg-Herrenkrug</v>
      </c>
      <c r="F2311" s="6" cm="1">
        <f t="array" ref="F2311">LOOKUP(1,1/FREQUENCY(0,SIN((RADIANS(Bhf!N$2:N$5383-A2311))/2)^2+SIN((RADIANS(Bhf!O$2:O$5383-B2311))/2)^2*COS(RADIANS(Bhf!N$2:N$5383))*COS(RADIANS(A2311))),Bhf!N$2:N$5383)</f>
        <v>52.140430000000002</v>
      </c>
      <c r="G2311" s="6" cm="1">
        <f t="array" ref="G2311">LOOKUP(1,1/FREQUENCY(0,SIN((RADIANS(Bhf!N$2:N$5383-A2311))/2)^2+SIN((RADIANS(Bhf!O$2:O$5383-B2311))/2)^2*COS(RADIANS(Bhf!N$2:N$5383))*COS(RADIANS(A2311))),Bhf!O$2:O$5383)</f>
        <v>11.671749999999999</v>
      </c>
      <c r="H2311" s="8">
        <f t="shared" si="36"/>
        <v>4.4525762322909745</v>
      </c>
    </row>
    <row r="2312" spans="1:8" x14ac:dyDescent="0.25">
      <c r="A2312" s="6">
        <v>52.101329999999997</v>
      </c>
      <c r="B2312" s="7">
        <v>11.682270000000001</v>
      </c>
      <c r="C2312" s="4"/>
      <c r="E2312" t="str" cm="1">
        <f t="array" ref="E2312">LOOKUP(1,1/FREQUENCY(0,SIN((RADIANS(Bhf!N$2:N$5383-A2312))/2)^2+SIN((RADIANS(Bhf!O$2:O$5383-B2312))/2)^2*COS(RADIANS(Bhf!N$2:N$5383))*COS(RADIANS(A2312))),Bhf!D$2:D$5383)</f>
        <v>Magdeburg-Herrenkrug</v>
      </c>
      <c r="F2312" s="6" cm="1">
        <f t="array" ref="F2312">LOOKUP(1,1/FREQUENCY(0,SIN((RADIANS(Bhf!N$2:N$5383-A2312))/2)^2+SIN((RADIANS(Bhf!O$2:O$5383-B2312))/2)^2*COS(RADIANS(Bhf!N$2:N$5383))*COS(RADIANS(A2312))),Bhf!N$2:N$5383)</f>
        <v>52.140430000000002</v>
      </c>
      <c r="G2312" s="6" cm="1">
        <f t="array" ref="G2312">LOOKUP(1,1/FREQUENCY(0,SIN((RADIANS(Bhf!N$2:N$5383-A2312))/2)^2+SIN((RADIANS(Bhf!O$2:O$5383-B2312))/2)^2*COS(RADIANS(Bhf!N$2:N$5383))*COS(RADIANS(A2312))),Bhf!O$2:O$5383)</f>
        <v>11.671749999999999</v>
      </c>
      <c r="H2312" s="8">
        <f t="shared" si="36"/>
        <v>4.4066480156813608</v>
      </c>
    </row>
    <row r="2313" spans="1:8" x14ac:dyDescent="0.25">
      <c r="A2313" s="6">
        <v>52.101619999999997</v>
      </c>
      <c r="B2313" s="7">
        <v>11.68024</v>
      </c>
      <c r="C2313" s="4"/>
      <c r="E2313" t="str" cm="1">
        <f t="array" ref="E2313">LOOKUP(1,1/FREQUENCY(0,SIN((RADIANS(Bhf!N$2:N$5383-A2313))/2)^2+SIN((RADIANS(Bhf!O$2:O$5383-B2313))/2)^2*COS(RADIANS(Bhf!N$2:N$5383))*COS(RADIANS(A2313))),Bhf!D$2:D$5383)</f>
        <v>Güsen (Kr Genthin)</v>
      </c>
      <c r="F2313" s="6" cm="1">
        <f t="array" ref="F2313">LOOKUP(1,1/FREQUENCY(0,SIN((RADIANS(Bhf!N$2:N$5383-A2313))/2)^2+SIN((RADIANS(Bhf!O$2:O$5383-B2313))/2)^2*COS(RADIANS(Bhf!N$2:N$5383))*COS(RADIANS(A2313))),Bhf!N$2:N$5383)</f>
        <v>52.345550000000003</v>
      </c>
      <c r="G2313" s="6" cm="1">
        <f t="array" ref="G2313">LOOKUP(1,1/FREQUENCY(0,SIN((RADIANS(Bhf!N$2:N$5383-A2313))/2)^2+SIN((RADIANS(Bhf!O$2:O$5383-B2313))/2)^2*COS(RADIANS(Bhf!N$2:N$5383))*COS(RADIANS(A2313))),Bhf!O$2:O$5383)</f>
        <v>11.975849999999999</v>
      </c>
      <c r="H2313" s="8">
        <f t="shared" si="36"/>
        <v>33.780825592282142</v>
      </c>
    </row>
    <row r="2314" spans="1:8" x14ac:dyDescent="0.25">
      <c r="A2314" s="6">
        <v>52.102989999999998</v>
      </c>
      <c r="B2314" s="7">
        <v>11.67807</v>
      </c>
      <c r="C2314" s="4"/>
      <c r="E2314" t="str" cm="1">
        <f t="array" ref="E2314">LOOKUP(1,1/FREQUENCY(0,SIN((RADIANS(Bhf!N$2:N$5383-A2314))/2)^2+SIN((RADIANS(Bhf!O$2:O$5383-B2314))/2)^2*COS(RADIANS(Bhf!N$2:N$5383))*COS(RADIANS(A2314))),Bhf!D$2:D$5383)</f>
        <v>Güsen (Kr Genthin)</v>
      </c>
      <c r="F2314" s="6" cm="1">
        <f t="array" ref="F2314">LOOKUP(1,1/FREQUENCY(0,SIN((RADIANS(Bhf!N$2:N$5383-A2314))/2)^2+SIN((RADIANS(Bhf!O$2:O$5383-B2314))/2)^2*COS(RADIANS(Bhf!N$2:N$5383))*COS(RADIANS(A2314))),Bhf!N$2:N$5383)</f>
        <v>52.345550000000003</v>
      </c>
      <c r="G2314" s="6" cm="1">
        <f t="array" ref="G2314">LOOKUP(1,1/FREQUENCY(0,SIN((RADIANS(Bhf!N$2:N$5383-A2314))/2)^2+SIN((RADIANS(Bhf!O$2:O$5383-B2314))/2)^2*COS(RADIANS(Bhf!N$2:N$5383))*COS(RADIANS(A2314))),Bhf!O$2:O$5383)</f>
        <v>11.975849999999999</v>
      </c>
      <c r="H2314" s="8">
        <f t="shared" si="36"/>
        <v>33.747076913480001</v>
      </c>
    </row>
    <row r="2315" spans="1:8" x14ac:dyDescent="0.25">
      <c r="A2315" s="6">
        <v>52.103360000000002</v>
      </c>
      <c r="B2315" s="7">
        <v>11.677440000000001</v>
      </c>
      <c r="C2315" s="4"/>
      <c r="E2315" t="str" cm="1">
        <f t="array" ref="E2315">LOOKUP(1,1/FREQUENCY(0,SIN((RADIANS(Bhf!N$2:N$5383-A2315))/2)^2+SIN((RADIANS(Bhf!O$2:O$5383-B2315))/2)^2*COS(RADIANS(Bhf!N$2:N$5383))*COS(RADIANS(A2315))),Bhf!D$2:D$5383)</f>
        <v>Güsen (Kr Genthin)</v>
      </c>
      <c r="F2315" s="6" cm="1">
        <f t="array" ref="F2315">LOOKUP(1,1/FREQUENCY(0,SIN((RADIANS(Bhf!N$2:N$5383-A2315))/2)^2+SIN((RADIANS(Bhf!O$2:O$5383-B2315))/2)^2*COS(RADIANS(Bhf!N$2:N$5383))*COS(RADIANS(A2315))),Bhf!N$2:N$5383)</f>
        <v>52.345550000000003</v>
      </c>
      <c r="G2315" s="6" cm="1">
        <f t="array" ref="G2315">LOOKUP(1,1/FREQUENCY(0,SIN((RADIANS(Bhf!N$2:N$5383-A2315))/2)^2+SIN((RADIANS(Bhf!O$2:O$5383-B2315))/2)^2*COS(RADIANS(Bhf!N$2:N$5383))*COS(RADIANS(A2315))),Bhf!O$2:O$5383)</f>
        <v>11.975849999999999</v>
      </c>
      <c r="H2315" s="8">
        <f t="shared" si="36"/>
        <v>33.739987628384597</v>
      </c>
    </row>
    <row r="2316" spans="1:8" x14ac:dyDescent="0.25">
      <c r="A2316" s="6">
        <v>52.103819999999999</v>
      </c>
      <c r="B2316" s="7">
        <v>11.67672</v>
      </c>
      <c r="C2316" s="4"/>
      <c r="E2316" t="str" cm="1">
        <f t="array" ref="E2316">LOOKUP(1,1/FREQUENCY(0,SIN((RADIANS(Bhf!N$2:N$5383-A2316))/2)^2+SIN((RADIANS(Bhf!O$2:O$5383-B2316))/2)^2*COS(RADIANS(Bhf!N$2:N$5383))*COS(RADIANS(A2316))),Bhf!D$2:D$5383)</f>
        <v>Güsen (Kr Genthin)</v>
      </c>
      <c r="F2316" s="6" cm="1">
        <f t="array" ref="F2316">LOOKUP(1,1/FREQUENCY(0,SIN((RADIANS(Bhf!N$2:N$5383-A2316))/2)^2+SIN((RADIANS(Bhf!O$2:O$5383-B2316))/2)^2*COS(RADIANS(Bhf!N$2:N$5383))*COS(RADIANS(A2316))),Bhf!N$2:N$5383)</f>
        <v>52.345550000000003</v>
      </c>
      <c r="G2316" s="6" cm="1">
        <f t="array" ref="G2316">LOOKUP(1,1/FREQUENCY(0,SIN((RADIANS(Bhf!N$2:N$5383-A2316))/2)^2+SIN((RADIANS(Bhf!O$2:O$5383-B2316))/2)^2*COS(RADIANS(Bhf!N$2:N$5383))*COS(RADIANS(A2316))),Bhf!O$2:O$5383)</f>
        <v>11.975849999999999</v>
      </c>
      <c r="H2316" s="8">
        <f t="shared" si="36"/>
        <v>33.728714940063924</v>
      </c>
    </row>
    <row r="2317" spans="1:8" x14ac:dyDescent="0.25">
      <c r="A2317" s="6">
        <v>52.103580000000001</v>
      </c>
      <c r="B2317" s="7">
        <v>11.67515</v>
      </c>
      <c r="C2317" s="4"/>
      <c r="E2317" t="str" cm="1">
        <f t="array" ref="E2317">LOOKUP(1,1/FREQUENCY(0,SIN((RADIANS(Bhf!N$2:N$5383-A2317))/2)^2+SIN((RADIANS(Bhf!O$2:O$5383-B2317))/2)^2*COS(RADIANS(Bhf!N$2:N$5383))*COS(RADIANS(A2317))),Bhf!D$2:D$5383)</f>
        <v>Güsen (Kr Genthin)</v>
      </c>
      <c r="F2317" s="6" cm="1">
        <f t="array" ref="F2317">LOOKUP(1,1/FREQUENCY(0,SIN((RADIANS(Bhf!N$2:N$5383-A2317))/2)^2+SIN((RADIANS(Bhf!O$2:O$5383-B2317))/2)^2*COS(RADIANS(Bhf!N$2:N$5383))*COS(RADIANS(A2317))),Bhf!N$2:N$5383)</f>
        <v>52.345550000000003</v>
      </c>
      <c r="G2317" s="6" cm="1">
        <f t="array" ref="G2317">LOOKUP(1,1/FREQUENCY(0,SIN((RADIANS(Bhf!N$2:N$5383-A2317))/2)^2+SIN((RADIANS(Bhf!O$2:O$5383-B2317))/2)^2*COS(RADIANS(Bhf!N$2:N$5383))*COS(RADIANS(A2317))),Bhf!O$2:O$5383)</f>
        <v>11.975849999999999</v>
      </c>
      <c r="H2317" s="8">
        <f t="shared" si="36"/>
        <v>33.814686055009204</v>
      </c>
    </row>
    <row r="2318" spans="1:8" x14ac:dyDescent="0.25">
      <c r="A2318" s="6">
        <v>52.103099999999998</v>
      </c>
      <c r="B2318" s="7">
        <v>11.67535</v>
      </c>
      <c r="C2318" s="4"/>
      <c r="E2318" t="str" cm="1">
        <f t="array" ref="E2318">LOOKUP(1,1/FREQUENCY(0,SIN((RADIANS(Bhf!N$2:N$5383-A2318))/2)^2+SIN((RADIANS(Bhf!O$2:O$5383-B2318))/2)^2*COS(RADIANS(Bhf!N$2:N$5383))*COS(RADIANS(A2318))),Bhf!D$2:D$5383)</f>
        <v>Güsen (Kr Genthin)</v>
      </c>
      <c r="F2318" s="6" cm="1">
        <f t="array" ref="F2318">LOOKUP(1,1/FREQUENCY(0,SIN((RADIANS(Bhf!N$2:N$5383-A2318))/2)^2+SIN((RADIANS(Bhf!O$2:O$5383-B2318))/2)^2*COS(RADIANS(Bhf!N$2:N$5383))*COS(RADIANS(A2318))),Bhf!N$2:N$5383)</f>
        <v>52.345550000000003</v>
      </c>
      <c r="G2318" s="6" cm="1">
        <f t="array" ref="G2318">LOOKUP(1,1/FREQUENCY(0,SIN((RADIANS(Bhf!N$2:N$5383-A2318))/2)^2+SIN((RADIANS(Bhf!O$2:O$5383-B2318))/2)^2*COS(RADIANS(Bhf!N$2:N$5383))*COS(RADIANS(A2318))),Bhf!O$2:O$5383)</f>
        <v>11.975849999999999</v>
      </c>
      <c r="H2318" s="8">
        <f t="shared" si="36"/>
        <v>33.84899732341858</v>
      </c>
    </row>
    <row r="2319" spans="1:8" x14ac:dyDescent="0.25">
      <c r="A2319" s="6">
        <v>52.102969999999999</v>
      </c>
      <c r="B2319" s="7">
        <v>11.674580000000001</v>
      </c>
      <c r="C2319" s="4"/>
      <c r="E2319" t="str" cm="1">
        <f t="array" ref="E2319">LOOKUP(1,1/FREQUENCY(0,SIN((RADIANS(Bhf!N$2:N$5383-A2319))/2)^2+SIN((RADIANS(Bhf!O$2:O$5383-B2319))/2)^2*COS(RADIANS(Bhf!N$2:N$5383))*COS(RADIANS(A2319))),Bhf!D$2:D$5383)</f>
        <v>Güsen (Kr Genthin)</v>
      </c>
      <c r="F2319" s="6" cm="1">
        <f t="array" ref="F2319">LOOKUP(1,1/FREQUENCY(0,SIN((RADIANS(Bhf!N$2:N$5383-A2319))/2)^2+SIN((RADIANS(Bhf!O$2:O$5383-B2319))/2)^2*COS(RADIANS(Bhf!N$2:N$5383))*COS(RADIANS(A2319))),Bhf!N$2:N$5383)</f>
        <v>52.345550000000003</v>
      </c>
      <c r="G2319" s="6" cm="1">
        <f t="array" ref="G2319">LOOKUP(1,1/FREQUENCY(0,SIN((RADIANS(Bhf!N$2:N$5383-A2319))/2)^2+SIN((RADIANS(Bhf!O$2:O$5383-B2319))/2)^2*COS(RADIANS(Bhf!N$2:N$5383))*COS(RADIANS(A2319))),Bhf!O$2:O$5383)</f>
        <v>11.975849999999999</v>
      </c>
      <c r="H2319" s="8">
        <f t="shared" si="36"/>
        <v>33.892259806818295</v>
      </c>
    </row>
    <row r="2320" spans="1:8" x14ac:dyDescent="0.25">
      <c r="A2320" s="6">
        <v>52.102620000000002</v>
      </c>
      <c r="B2320" s="7">
        <v>11.67465</v>
      </c>
      <c r="C2320" s="4"/>
      <c r="E2320" t="str" cm="1">
        <f t="array" ref="E2320">LOOKUP(1,1/FREQUENCY(0,SIN((RADIANS(Bhf!N$2:N$5383-A2320))/2)^2+SIN((RADIANS(Bhf!O$2:O$5383-B2320))/2)^2*COS(RADIANS(Bhf!N$2:N$5383))*COS(RADIANS(A2320))),Bhf!D$2:D$5383)</f>
        <v>Güsen (Kr Genthin)</v>
      </c>
      <c r="F2320" s="6" cm="1">
        <f t="array" ref="F2320">LOOKUP(1,1/FREQUENCY(0,SIN((RADIANS(Bhf!N$2:N$5383-A2320))/2)^2+SIN((RADIANS(Bhf!O$2:O$5383-B2320))/2)^2*COS(RADIANS(Bhf!N$2:N$5383))*COS(RADIANS(A2320))),Bhf!N$2:N$5383)</f>
        <v>52.345550000000003</v>
      </c>
      <c r="G2320" s="6" cm="1">
        <f t="array" ref="G2320">LOOKUP(1,1/FREQUENCY(0,SIN((RADIANS(Bhf!N$2:N$5383-A2320))/2)^2+SIN((RADIANS(Bhf!O$2:O$5383-B2320))/2)^2*COS(RADIANS(Bhf!N$2:N$5383))*COS(RADIANS(A2320))),Bhf!O$2:O$5383)</f>
        <v>11.975849999999999</v>
      </c>
      <c r="H2320" s="8">
        <f t="shared" si="36"/>
        <v>33.920406329785088</v>
      </c>
    </row>
    <row r="2321" spans="1:8" x14ac:dyDescent="0.25">
      <c r="A2321" s="6">
        <v>52.102350000000001</v>
      </c>
      <c r="B2321" s="7">
        <v>11.674580000000001</v>
      </c>
      <c r="C2321" s="4"/>
      <c r="E2321" t="str" cm="1">
        <f t="array" ref="E2321">LOOKUP(1,1/FREQUENCY(0,SIN((RADIANS(Bhf!N$2:N$5383-A2321))/2)^2+SIN((RADIANS(Bhf!O$2:O$5383-B2321))/2)^2*COS(RADIANS(Bhf!N$2:N$5383))*COS(RADIANS(A2321))),Bhf!D$2:D$5383)</f>
        <v>Güsen (Kr Genthin)</v>
      </c>
      <c r="F2321" s="6" cm="1">
        <f t="array" ref="F2321">LOOKUP(1,1/FREQUENCY(0,SIN((RADIANS(Bhf!N$2:N$5383-A2321))/2)^2+SIN((RADIANS(Bhf!O$2:O$5383-B2321))/2)^2*COS(RADIANS(Bhf!N$2:N$5383))*COS(RADIANS(A2321))),Bhf!N$2:N$5383)</f>
        <v>52.345550000000003</v>
      </c>
      <c r="G2321" s="6" cm="1">
        <f t="array" ref="G2321">LOOKUP(1,1/FREQUENCY(0,SIN((RADIANS(Bhf!N$2:N$5383-A2321))/2)^2+SIN((RADIANS(Bhf!O$2:O$5383-B2321))/2)^2*COS(RADIANS(Bhf!N$2:N$5383))*COS(RADIANS(A2321))),Bhf!O$2:O$5383)</f>
        <v>11.975849999999999</v>
      </c>
      <c r="H2321" s="8">
        <f t="shared" si="36"/>
        <v>33.947239405632317</v>
      </c>
    </row>
    <row r="2322" spans="1:8" x14ac:dyDescent="0.25">
      <c r="A2322" s="6">
        <v>52.102170000000001</v>
      </c>
      <c r="B2322" s="7">
        <v>11.674390000000001</v>
      </c>
      <c r="C2322" s="4"/>
      <c r="E2322" t="str" cm="1">
        <f t="array" ref="E2322">LOOKUP(1,1/FREQUENCY(0,SIN((RADIANS(Bhf!N$2:N$5383-A2322))/2)^2+SIN((RADIANS(Bhf!O$2:O$5383-B2322))/2)^2*COS(RADIANS(Bhf!N$2:N$5383))*COS(RADIANS(A2322))),Bhf!D$2:D$5383)</f>
        <v>Güsen (Kr Genthin)</v>
      </c>
      <c r="F2322" s="6" cm="1">
        <f t="array" ref="F2322">LOOKUP(1,1/FREQUENCY(0,SIN((RADIANS(Bhf!N$2:N$5383-A2322))/2)^2+SIN((RADIANS(Bhf!O$2:O$5383-B2322))/2)^2*COS(RADIANS(Bhf!N$2:N$5383))*COS(RADIANS(A2322))),Bhf!N$2:N$5383)</f>
        <v>52.345550000000003</v>
      </c>
      <c r="G2322" s="6" cm="1">
        <f t="array" ref="G2322">LOOKUP(1,1/FREQUENCY(0,SIN((RADIANS(Bhf!N$2:N$5383-A2322))/2)^2+SIN((RADIANS(Bhf!O$2:O$5383-B2322))/2)^2*COS(RADIANS(Bhf!N$2:N$5383))*COS(RADIANS(A2322))),Bhf!O$2:O$5383)</f>
        <v>11.975849999999999</v>
      </c>
      <c r="H2322" s="8">
        <f t="shared" si="36"/>
        <v>33.971031997885831</v>
      </c>
    </row>
    <row r="2323" spans="1:8" x14ac:dyDescent="0.25">
      <c r="A2323" s="6">
        <v>52.10181</v>
      </c>
      <c r="B2323" s="7">
        <v>11.67362</v>
      </c>
      <c r="C2323" s="4"/>
      <c r="E2323" t="str" cm="1">
        <f t="array" ref="E2323">LOOKUP(1,1/FREQUENCY(0,SIN((RADIANS(Bhf!N$2:N$5383-A2323))/2)^2+SIN((RADIANS(Bhf!O$2:O$5383-B2323))/2)^2*COS(RADIANS(Bhf!N$2:N$5383))*COS(RADIANS(A2323))),Bhf!D$2:D$5383)</f>
        <v>Güsen (Kr Genthin)</v>
      </c>
      <c r="F2323" s="6" cm="1">
        <f t="array" ref="F2323">LOOKUP(1,1/FREQUENCY(0,SIN((RADIANS(Bhf!N$2:N$5383-A2323))/2)^2+SIN((RADIANS(Bhf!O$2:O$5383-B2323))/2)^2*COS(RADIANS(Bhf!N$2:N$5383))*COS(RADIANS(A2323))),Bhf!N$2:N$5383)</f>
        <v>52.345550000000003</v>
      </c>
      <c r="G2323" s="6" cm="1">
        <f t="array" ref="G2323">LOOKUP(1,1/FREQUENCY(0,SIN((RADIANS(Bhf!N$2:N$5383-A2323))/2)^2+SIN((RADIANS(Bhf!O$2:O$5383-B2323))/2)^2*COS(RADIANS(Bhf!N$2:N$5383))*COS(RADIANS(A2323))),Bhf!O$2:O$5383)</f>
        <v>11.975849999999999</v>
      </c>
      <c r="H2323" s="8">
        <f t="shared" si="36"/>
        <v>34.034679329988577</v>
      </c>
    </row>
    <row r="2324" spans="1:8" x14ac:dyDescent="0.25">
      <c r="A2324" s="6">
        <v>52.101770000000002</v>
      </c>
      <c r="B2324" s="7">
        <v>11.67323</v>
      </c>
      <c r="C2324" s="4"/>
      <c r="E2324" t="str" cm="1">
        <f t="array" ref="E2324">LOOKUP(1,1/FREQUENCY(0,SIN((RADIANS(Bhf!N$2:N$5383-A2324))/2)^2+SIN((RADIANS(Bhf!O$2:O$5383-B2324))/2)^2*COS(RADIANS(Bhf!N$2:N$5383))*COS(RADIANS(A2324))),Bhf!D$2:D$5383)</f>
        <v>Güsen (Kr Genthin)</v>
      </c>
      <c r="F2324" s="6" cm="1">
        <f t="array" ref="F2324">LOOKUP(1,1/FREQUENCY(0,SIN((RADIANS(Bhf!N$2:N$5383-A2324))/2)^2+SIN((RADIANS(Bhf!O$2:O$5383-B2324))/2)^2*COS(RADIANS(Bhf!N$2:N$5383))*COS(RADIANS(A2324))),Bhf!N$2:N$5383)</f>
        <v>52.345550000000003</v>
      </c>
      <c r="G2324" s="6" cm="1">
        <f t="array" ref="G2324">LOOKUP(1,1/FREQUENCY(0,SIN((RADIANS(Bhf!N$2:N$5383-A2324))/2)^2+SIN((RADIANS(Bhf!O$2:O$5383-B2324))/2)^2*COS(RADIANS(Bhf!N$2:N$5383))*COS(RADIANS(A2324))),Bhf!O$2:O$5383)</f>
        <v>11.975849999999999</v>
      </c>
      <c r="H2324" s="8">
        <f t="shared" si="36"/>
        <v>34.054300185792002</v>
      </c>
    </row>
    <row r="2325" spans="1:8" x14ac:dyDescent="0.25">
      <c r="A2325" s="6">
        <v>52.10183</v>
      </c>
      <c r="B2325" s="7">
        <v>11.672790000000001</v>
      </c>
      <c r="C2325" s="4"/>
      <c r="E2325" t="str" cm="1">
        <f t="array" ref="E2325">LOOKUP(1,1/FREQUENCY(0,SIN((RADIANS(Bhf!N$2:N$5383-A2325))/2)^2+SIN((RADIANS(Bhf!O$2:O$5383-B2325))/2)^2*COS(RADIANS(Bhf!N$2:N$5383))*COS(RADIANS(A2325))),Bhf!D$2:D$5383)</f>
        <v>Güsen (Kr Genthin)</v>
      </c>
      <c r="F2325" s="6" cm="1">
        <f t="array" ref="F2325">LOOKUP(1,1/FREQUENCY(0,SIN((RADIANS(Bhf!N$2:N$5383-A2325))/2)^2+SIN((RADIANS(Bhf!O$2:O$5383-B2325))/2)^2*COS(RADIANS(Bhf!N$2:N$5383))*COS(RADIANS(A2325))),Bhf!N$2:N$5383)</f>
        <v>52.345550000000003</v>
      </c>
      <c r="G2325" s="6" cm="1">
        <f t="array" ref="G2325">LOOKUP(1,1/FREQUENCY(0,SIN((RADIANS(Bhf!N$2:N$5383-A2325))/2)^2+SIN((RADIANS(Bhf!O$2:O$5383-B2325))/2)^2*COS(RADIANS(Bhf!N$2:N$5383))*COS(RADIANS(A2325))),Bhf!O$2:O$5383)</f>
        <v>11.975849999999999</v>
      </c>
      <c r="H2325" s="8">
        <f t="shared" si="36"/>
        <v>34.067133893156345</v>
      </c>
    </row>
    <row r="2326" spans="1:8" x14ac:dyDescent="0.25">
      <c r="A2326" s="6">
        <v>52.101979999999998</v>
      </c>
      <c r="B2326" s="7">
        <v>11.672549999999999</v>
      </c>
      <c r="C2326" s="4"/>
      <c r="E2326" t="str" cm="1">
        <f t="array" ref="E2326">LOOKUP(1,1/FREQUENCY(0,SIN((RADIANS(Bhf!N$2:N$5383-A2326))/2)^2+SIN((RADIANS(Bhf!O$2:O$5383-B2326))/2)^2*COS(RADIANS(Bhf!N$2:N$5383))*COS(RADIANS(A2326))),Bhf!D$2:D$5383)</f>
        <v>Güsen (Kr Genthin)</v>
      </c>
      <c r="F2326" s="6" cm="1">
        <f t="array" ref="F2326">LOOKUP(1,1/FREQUENCY(0,SIN((RADIANS(Bhf!N$2:N$5383-A2326))/2)^2+SIN((RADIANS(Bhf!O$2:O$5383-B2326))/2)^2*COS(RADIANS(Bhf!N$2:N$5383))*COS(RADIANS(A2326))),Bhf!N$2:N$5383)</f>
        <v>52.345550000000003</v>
      </c>
      <c r="G2326" s="6" cm="1">
        <f t="array" ref="G2326">LOOKUP(1,1/FREQUENCY(0,SIN((RADIANS(Bhf!N$2:N$5383-A2326))/2)^2+SIN((RADIANS(Bhf!O$2:O$5383-B2326))/2)^2*COS(RADIANS(Bhf!N$2:N$5383))*COS(RADIANS(A2326))),Bhf!O$2:O$5383)</f>
        <v>11.975849999999999</v>
      </c>
      <c r="H2326" s="8">
        <f t="shared" si="36"/>
        <v>34.063758220033634</v>
      </c>
    </row>
    <row r="2327" spans="1:8" x14ac:dyDescent="0.25">
      <c r="A2327" s="6">
        <v>52.10248</v>
      </c>
      <c r="B2327" s="7">
        <v>11.67225</v>
      </c>
      <c r="C2327" s="4"/>
      <c r="E2327" t="str" cm="1">
        <f t="array" ref="E2327">LOOKUP(1,1/FREQUENCY(0,SIN((RADIANS(Bhf!N$2:N$5383-A2327))/2)^2+SIN((RADIANS(Bhf!O$2:O$5383-B2327))/2)^2*COS(RADIANS(Bhf!N$2:N$5383))*COS(RADIANS(A2327))),Bhf!D$2:D$5383)</f>
        <v>Güsen (Kr Genthin)</v>
      </c>
      <c r="F2327" s="6" cm="1">
        <f t="array" ref="F2327">LOOKUP(1,1/FREQUENCY(0,SIN((RADIANS(Bhf!N$2:N$5383-A2327))/2)^2+SIN((RADIANS(Bhf!O$2:O$5383-B2327))/2)^2*COS(RADIANS(Bhf!N$2:N$5383))*COS(RADIANS(A2327))),Bhf!N$2:N$5383)</f>
        <v>52.345550000000003</v>
      </c>
      <c r="G2327" s="6" cm="1">
        <f t="array" ref="G2327">LOOKUP(1,1/FREQUENCY(0,SIN((RADIANS(Bhf!N$2:N$5383-A2327))/2)^2+SIN((RADIANS(Bhf!O$2:O$5383-B2327))/2)^2*COS(RADIANS(Bhf!N$2:N$5383))*COS(RADIANS(A2327))),Bhf!O$2:O$5383)</f>
        <v>11.975849999999999</v>
      </c>
      <c r="H2327" s="8">
        <f t="shared" si="36"/>
        <v>34.031912805991396</v>
      </c>
    </row>
    <row r="2328" spans="1:8" x14ac:dyDescent="0.25">
      <c r="A2328" s="6">
        <v>52.103090000000002</v>
      </c>
      <c r="B2328" s="7">
        <v>11.67047</v>
      </c>
      <c r="C2328" s="4"/>
      <c r="E2328" t="str" cm="1">
        <f t="array" ref="E2328">LOOKUP(1,1/FREQUENCY(0,SIN((RADIANS(Bhf!N$2:N$5383-A2328))/2)^2+SIN((RADIANS(Bhf!O$2:O$5383-B2328))/2)^2*COS(RADIANS(Bhf!N$2:N$5383))*COS(RADIANS(A2328))),Bhf!D$2:D$5383)</f>
        <v>Güsen (Kr Genthin)</v>
      </c>
      <c r="F2328" s="6" cm="1">
        <f t="array" ref="F2328">LOOKUP(1,1/FREQUENCY(0,SIN((RADIANS(Bhf!N$2:N$5383-A2328))/2)^2+SIN((RADIANS(Bhf!O$2:O$5383-B2328))/2)^2*COS(RADIANS(Bhf!N$2:N$5383))*COS(RADIANS(A2328))),Bhf!N$2:N$5383)</f>
        <v>52.345550000000003</v>
      </c>
      <c r="G2328" s="6" cm="1">
        <f t="array" ref="G2328">LOOKUP(1,1/FREQUENCY(0,SIN((RADIANS(Bhf!N$2:N$5383-A2328))/2)^2+SIN((RADIANS(Bhf!O$2:O$5383-B2328))/2)^2*COS(RADIANS(Bhf!N$2:N$5383))*COS(RADIANS(A2328))),Bhf!O$2:O$5383)</f>
        <v>11.975849999999999</v>
      </c>
      <c r="H2328" s="8">
        <f t="shared" si="36"/>
        <v>34.051908686600179</v>
      </c>
    </row>
    <row r="2329" spans="1:8" x14ac:dyDescent="0.25">
      <c r="A2329" s="6">
        <v>52.103319999999997</v>
      </c>
      <c r="B2329" s="7">
        <v>11.669980000000001</v>
      </c>
      <c r="C2329" s="4"/>
      <c r="E2329" t="str" cm="1">
        <f t="array" ref="E2329">LOOKUP(1,1/FREQUENCY(0,SIN((RADIANS(Bhf!N$2:N$5383-A2329))/2)^2+SIN((RADIANS(Bhf!O$2:O$5383-B2329))/2)^2*COS(RADIANS(Bhf!N$2:N$5383))*COS(RADIANS(A2329))),Bhf!D$2:D$5383)</f>
        <v>Güsen (Kr Genthin)</v>
      </c>
      <c r="F2329" s="6" cm="1">
        <f t="array" ref="F2329">LOOKUP(1,1/FREQUENCY(0,SIN((RADIANS(Bhf!N$2:N$5383-A2329))/2)^2+SIN((RADIANS(Bhf!O$2:O$5383-B2329))/2)^2*COS(RADIANS(Bhf!N$2:N$5383))*COS(RADIANS(A2329))),Bhf!N$2:N$5383)</f>
        <v>52.345550000000003</v>
      </c>
      <c r="G2329" s="6" cm="1">
        <f t="array" ref="G2329">LOOKUP(1,1/FREQUENCY(0,SIN((RADIANS(Bhf!N$2:N$5383-A2329))/2)^2+SIN((RADIANS(Bhf!O$2:O$5383-B2329))/2)^2*COS(RADIANS(Bhf!N$2:N$5383))*COS(RADIANS(A2329))),Bhf!O$2:O$5383)</f>
        <v>11.975849999999999</v>
      </c>
      <c r="H2329" s="8">
        <f t="shared" si="36"/>
        <v>34.05204103260111</v>
      </c>
    </row>
    <row r="2330" spans="1:8" x14ac:dyDescent="0.25">
      <c r="A2330" s="6">
        <v>52.103380000000001</v>
      </c>
      <c r="B2330" s="7">
        <v>11.669499999999999</v>
      </c>
      <c r="C2330" s="4"/>
      <c r="E2330" t="str" cm="1">
        <f t="array" ref="E2330">LOOKUP(1,1/FREQUENCY(0,SIN((RADIANS(Bhf!N$2:N$5383-A2330))/2)^2+SIN((RADIANS(Bhf!O$2:O$5383-B2330))/2)^2*COS(RADIANS(Bhf!N$2:N$5383))*COS(RADIANS(A2330))),Bhf!D$2:D$5383)</f>
        <v>Güsen (Kr Genthin)</v>
      </c>
      <c r="F2330" s="6" cm="1">
        <f t="array" ref="F2330">LOOKUP(1,1/FREQUENCY(0,SIN((RADIANS(Bhf!N$2:N$5383-A2330))/2)^2+SIN((RADIANS(Bhf!O$2:O$5383-B2330))/2)^2*COS(RADIANS(Bhf!N$2:N$5383))*COS(RADIANS(A2330))),Bhf!N$2:N$5383)</f>
        <v>52.345550000000003</v>
      </c>
      <c r="G2330" s="6" cm="1">
        <f t="array" ref="G2330">LOOKUP(1,1/FREQUENCY(0,SIN((RADIANS(Bhf!N$2:N$5383-A2330))/2)^2+SIN((RADIANS(Bhf!O$2:O$5383-B2330))/2)^2*COS(RADIANS(Bhf!N$2:N$5383))*COS(RADIANS(A2330))),Bhf!O$2:O$5383)</f>
        <v>11.975849999999999</v>
      </c>
      <c r="H2330" s="8">
        <f t="shared" si="36"/>
        <v>34.066772096350903</v>
      </c>
    </row>
    <row r="2331" spans="1:8" x14ac:dyDescent="0.25">
      <c r="A2331" s="6">
        <v>52.103650000000002</v>
      </c>
      <c r="B2331" s="7">
        <v>11.668889999999999</v>
      </c>
      <c r="C2331" s="4"/>
      <c r="E2331" t="str" cm="1">
        <f t="array" ref="E2331">LOOKUP(1,1/FREQUENCY(0,SIN((RADIANS(Bhf!N$2:N$5383-A2331))/2)^2+SIN((RADIANS(Bhf!O$2:O$5383-B2331))/2)^2*COS(RADIANS(Bhf!N$2:N$5383))*COS(RADIANS(A2331))),Bhf!D$2:D$5383)</f>
        <v>Güsen (Kr Genthin)</v>
      </c>
      <c r="F2331" s="6" cm="1">
        <f t="array" ref="F2331">LOOKUP(1,1/FREQUENCY(0,SIN((RADIANS(Bhf!N$2:N$5383-A2331))/2)^2+SIN((RADIANS(Bhf!O$2:O$5383-B2331))/2)^2*COS(RADIANS(Bhf!N$2:N$5383))*COS(RADIANS(A2331))),Bhf!N$2:N$5383)</f>
        <v>52.345550000000003</v>
      </c>
      <c r="G2331" s="6" cm="1">
        <f t="array" ref="G2331">LOOKUP(1,1/FREQUENCY(0,SIN((RADIANS(Bhf!N$2:N$5383-A2331))/2)^2+SIN((RADIANS(Bhf!O$2:O$5383-B2331))/2)^2*COS(RADIANS(Bhf!N$2:N$5383))*COS(RADIANS(A2331))),Bhf!O$2:O$5383)</f>
        <v>11.975849999999999</v>
      </c>
      <c r="H2331" s="8">
        <f t="shared" si="36"/>
        <v>34.068490619678151</v>
      </c>
    </row>
    <row r="2332" spans="1:8" x14ac:dyDescent="0.25">
      <c r="A2332" s="6">
        <v>52.103650000000002</v>
      </c>
      <c r="B2332" s="7">
        <v>11.66804</v>
      </c>
      <c r="C2332" s="4"/>
      <c r="E2332" t="str" cm="1">
        <f t="array" ref="E2332">LOOKUP(1,1/FREQUENCY(0,SIN((RADIANS(Bhf!N$2:N$5383-A2332))/2)^2+SIN((RADIANS(Bhf!O$2:O$5383-B2332))/2)^2*COS(RADIANS(Bhf!N$2:N$5383))*COS(RADIANS(A2332))),Bhf!D$2:D$5383)</f>
        <v>Güsen (Kr Genthin)</v>
      </c>
      <c r="F2332" s="6" cm="1">
        <f t="array" ref="F2332">LOOKUP(1,1/FREQUENCY(0,SIN((RADIANS(Bhf!N$2:N$5383-A2332))/2)^2+SIN((RADIANS(Bhf!O$2:O$5383-B2332))/2)^2*COS(RADIANS(Bhf!N$2:N$5383))*COS(RADIANS(A2332))),Bhf!N$2:N$5383)</f>
        <v>52.345550000000003</v>
      </c>
      <c r="G2332" s="6" cm="1">
        <f t="array" ref="G2332">LOOKUP(1,1/FREQUENCY(0,SIN((RADIANS(Bhf!N$2:N$5383-A2332))/2)^2+SIN((RADIANS(Bhf!O$2:O$5383-B2332))/2)^2*COS(RADIANS(Bhf!N$2:N$5383))*COS(RADIANS(A2332))),Bhf!O$2:O$5383)</f>
        <v>11.975849999999999</v>
      </c>
      <c r="H2332" s="8">
        <f t="shared" si="36"/>
        <v>34.104053351572361</v>
      </c>
    </row>
    <row r="2333" spans="1:8" x14ac:dyDescent="0.25">
      <c r="A2333" s="6">
        <v>52.104019999999998</v>
      </c>
      <c r="B2333" s="7">
        <v>11.66719</v>
      </c>
      <c r="C2333" s="4"/>
      <c r="E2333" t="str" cm="1">
        <f t="array" ref="E2333">LOOKUP(1,1/FREQUENCY(0,SIN((RADIANS(Bhf!N$2:N$5383-A2333))/2)^2+SIN((RADIANS(Bhf!O$2:O$5383-B2333))/2)^2*COS(RADIANS(Bhf!N$2:N$5383))*COS(RADIANS(A2333))),Bhf!D$2:D$5383)</f>
        <v>Güsen (Kr Genthin)</v>
      </c>
      <c r="F2333" s="6" cm="1">
        <f t="array" ref="F2333">LOOKUP(1,1/FREQUENCY(0,SIN((RADIANS(Bhf!N$2:N$5383-A2333))/2)^2+SIN((RADIANS(Bhf!O$2:O$5383-B2333))/2)^2*COS(RADIANS(Bhf!N$2:N$5383))*COS(RADIANS(A2333))),Bhf!N$2:N$5383)</f>
        <v>52.345550000000003</v>
      </c>
      <c r="G2333" s="6" cm="1">
        <f t="array" ref="G2333">LOOKUP(1,1/FREQUENCY(0,SIN((RADIANS(Bhf!N$2:N$5383-A2333))/2)^2+SIN((RADIANS(Bhf!O$2:O$5383-B2333))/2)^2*COS(RADIANS(Bhf!N$2:N$5383))*COS(RADIANS(A2333))),Bhf!O$2:O$5383)</f>
        <v>11.975849999999999</v>
      </c>
      <c r="H2333" s="8">
        <f t="shared" si="36"/>
        <v>34.107217660441847</v>
      </c>
    </row>
    <row r="2334" spans="1:8" x14ac:dyDescent="0.25">
      <c r="A2334" s="6">
        <v>52.104610000000001</v>
      </c>
      <c r="B2334" s="7">
        <v>11.666539999999999</v>
      </c>
      <c r="C2334" s="4"/>
      <c r="E2334" t="str" cm="1">
        <f t="array" ref="E2334">LOOKUP(1,1/FREQUENCY(0,SIN((RADIANS(Bhf!N$2:N$5383-A2334))/2)^2+SIN((RADIANS(Bhf!O$2:O$5383-B2334))/2)^2*COS(RADIANS(Bhf!N$2:N$5383))*COS(RADIANS(A2334))),Bhf!D$2:D$5383)</f>
        <v>Güsen (Kr Genthin)</v>
      </c>
      <c r="F2334" s="6" cm="1">
        <f t="array" ref="F2334">LOOKUP(1,1/FREQUENCY(0,SIN((RADIANS(Bhf!N$2:N$5383-A2334))/2)^2+SIN((RADIANS(Bhf!O$2:O$5383-B2334))/2)^2*COS(RADIANS(Bhf!N$2:N$5383))*COS(RADIANS(A2334))),Bhf!N$2:N$5383)</f>
        <v>52.345550000000003</v>
      </c>
      <c r="G2334" s="6" cm="1">
        <f t="array" ref="G2334">LOOKUP(1,1/FREQUENCY(0,SIN((RADIANS(Bhf!N$2:N$5383-A2334))/2)^2+SIN((RADIANS(Bhf!O$2:O$5383-B2334))/2)^2*COS(RADIANS(Bhf!N$2:N$5383))*COS(RADIANS(A2334))),Bhf!O$2:O$5383)</f>
        <v>11.975849999999999</v>
      </c>
      <c r="H2334" s="8">
        <f t="shared" si="36"/>
        <v>34.0828463501703</v>
      </c>
    </row>
    <row r="2335" spans="1:8" x14ac:dyDescent="0.25">
      <c r="A2335" s="6">
        <v>52.106299999999997</v>
      </c>
      <c r="B2335" s="7">
        <v>11.66386</v>
      </c>
      <c r="C2335" s="4"/>
      <c r="E2335" t="str" cm="1">
        <f t="array" ref="E2335">LOOKUP(1,1/FREQUENCY(0,SIN((RADIANS(Bhf!N$2:N$5383-A2335))/2)^2+SIN((RADIANS(Bhf!O$2:O$5383-B2335))/2)^2*COS(RADIANS(Bhf!N$2:N$5383))*COS(RADIANS(A2335))),Bhf!D$2:D$5383)</f>
        <v>Güsen (Kr Genthin)</v>
      </c>
      <c r="F2335" s="6" cm="1">
        <f t="array" ref="F2335">LOOKUP(1,1/FREQUENCY(0,SIN((RADIANS(Bhf!N$2:N$5383-A2335))/2)^2+SIN((RADIANS(Bhf!O$2:O$5383-B2335))/2)^2*COS(RADIANS(Bhf!N$2:N$5383))*COS(RADIANS(A2335))),Bhf!N$2:N$5383)</f>
        <v>52.345550000000003</v>
      </c>
      <c r="G2335" s="6" cm="1">
        <f t="array" ref="G2335">LOOKUP(1,1/FREQUENCY(0,SIN((RADIANS(Bhf!N$2:N$5383-A2335))/2)^2+SIN((RADIANS(Bhf!O$2:O$5383-B2335))/2)^2*COS(RADIANS(Bhf!N$2:N$5383))*COS(RADIANS(A2335))),Bhf!O$2:O$5383)</f>
        <v>11.975849999999999</v>
      </c>
      <c r="H2335" s="8">
        <f t="shared" si="36"/>
        <v>34.048706383679999</v>
      </c>
    </row>
    <row r="2336" spans="1:8" x14ac:dyDescent="0.25">
      <c r="A2336" s="6">
        <v>52.106819999999999</v>
      </c>
      <c r="B2336" s="7">
        <v>11.663080000000001</v>
      </c>
      <c r="C2336" s="4"/>
      <c r="E2336" t="str" cm="1">
        <f t="array" ref="E2336">LOOKUP(1,1/FREQUENCY(0,SIN((RADIANS(Bhf!N$2:N$5383-A2336))/2)^2+SIN((RADIANS(Bhf!O$2:O$5383-B2336))/2)^2*COS(RADIANS(Bhf!N$2:N$5383))*COS(RADIANS(A2336))),Bhf!D$2:D$5383)</f>
        <v>Güsen (Kr Genthin)</v>
      </c>
      <c r="F2336" s="6" cm="1">
        <f t="array" ref="F2336">LOOKUP(1,1/FREQUENCY(0,SIN((RADIANS(Bhf!N$2:N$5383-A2336))/2)^2+SIN((RADIANS(Bhf!O$2:O$5383-B2336))/2)^2*COS(RADIANS(Bhf!N$2:N$5383))*COS(RADIANS(A2336))),Bhf!N$2:N$5383)</f>
        <v>52.345550000000003</v>
      </c>
      <c r="G2336" s="6" cm="1">
        <f t="array" ref="G2336">LOOKUP(1,1/FREQUENCY(0,SIN((RADIANS(Bhf!N$2:N$5383-A2336))/2)^2+SIN((RADIANS(Bhf!O$2:O$5383-B2336))/2)^2*COS(RADIANS(Bhf!N$2:N$5383))*COS(RADIANS(A2336))),Bhf!O$2:O$5383)</f>
        <v>11.975849999999999</v>
      </c>
      <c r="H2336" s="8">
        <f t="shared" si="36"/>
        <v>34.036696761079021</v>
      </c>
    </row>
    <row r="2337" spans="1:8" x14ac:dyDescent="0.25">
      <c r="A2337" s="6">
        <v>52.106960000000001</v>
      </c>
      <c r="B2337" s="7">
        <v>11.662470000000001</v>
      </c>
      <c r="C2337" s="4"/>
      <c r="E2337" t="str" cm="1">
        <f t="array" ref="E2337">LOOKUP(1,1/FREQUENCY(0,SIN((RADIANS(Bhf!N$2:N$5383-A2337))/2)^2+SIN((RADIANS(Bhf!O$2:O$5383-B2337))/2)^2*COS(RADIANS(Bhf!N$2:N$5383))*COS(RADIANS(A2337))),Bhf!D$2:D$5383)</f>
        <v>Güsen (Kr Genthin)</v>
      </c>
      <c r="F2337" s="6" cm="1">
        <f t="array" ref="F2337">LOOKUP(1,1/FREQUENCY(0,SIN((RADIANS(Bhf!N$2:N$5383-A2337))/2)^2+SIN((RADIANS(Bhf!O$2:O$5383-B2337))/2)^2*COS(RADIANS(Bhf!N$2:N$5383))*COS(RADIANS(A2337))),Bhf!N$2:N$5383)</f>
        <v>52.345550000000003</v>
      </c>
      <c r="G2337" s="6" cm="1">
        <f t="array" ref="G2337">LOOKUP(1,1/FREQUENCY(0,SIN((RADIANS(Bhf!N$2:N$5383-A2337))/2)^2+SIN((RADIANS(Bhf!O$2:O$5383-B2337))/2)^2*COS(RADIANS(Bhf!N$2:N$5383))*COS(RADIANS(A2337))),Bhf!O$2:O$5383)</f>
        <v>11.975849999999999</v>
      </c>
      <c r="H2337" s="8">
        <f t="shared" si="36"/>
        <v>34.050565296982001</v>
      </c>
    </row>
    <row r="2338" spans="1:8" x14ac:dyDescent="0.25">
      <c r="A2338" s="6">
        <v>52.107950000000002</v>
      </c>
      <c r="B2338" s="7">
        <v>11.66098</v>
      </c>
      <c r="C2338" s="4"/>
      <c r="E2338" t="str" cm="1">
        <f t="array" ref="E2338">LOOKUP(1,1/FREQUENCY(0,SIN((RADIANS(Bhf!N$2:N$5383-A2338))/2)^2+SIN((RADIANS(Bhf!O$2:O$5383-B2338))/2)^2*COS(RADIANS(Bhf!N$2:N$5383))*COS(RADIANS(A2338))),Bhf!D$2:D$5383)</f>
        <v>Güsen (Kr Genthin)</v>
      </c>
      <c r="F2338" s="6" cm="1">
        <f t="array" ref="F2338">LOOKUP(1,1/FREQUENCY(0,SIN((RADIANS(Bhf!N$2:N$5383-A2338))/2)^2+SIN((RADIANS(Bhf!O$2:O$5383-B2338))/2)^2*COS(RADIANS(Bhf!N$2:N$5383))*COS(RADIANS(A2338))),Bhf!N$2:N$5383)</f>
        <v>52.345550000000003</v>
      </c>
      <c r="G2338" s="6" cm="1">
        <f t="array" ref="G2338">LOOKUP(1,1/FREQUENCY(0,SIN((RADIANS(Bhf!N$2:N$5383-A2338))/2)^2+SIN((RADIANS(Bhf!O$2:O$5383-B2338))/2)^2*COS(RADIANS(Bhf!N$2:N$5383))*COS(RADIANS(A2338))),Bhf!O$2:O$5383)</f>
        <v>11.975849999999999</v>
      </c>
      <c r="H2338" s="8">
        <f t="shared" si="36"/>
        <v>34.028584852631667</v>
      </c>
    </row>
    <row r="2339" spans="1:8" x14ac:dyDescent="0.25">
      <c r="A2339" s="6">
        <v>52.108969999999999</v>
      </c>
      <c r="B2339" s="7">
        <v>11.66028</v>
      </c>
      <c r="C2339" s="4"/>
      <c r="E2339" t="str" cm="1">
        <f t="array" ref="E2339">LOOKUP(1,1/FREQUENCY(0,SIN((RADIANS(Bhf!N$2:N$5383-A2339))/2)^2+SIN((RADIANS(Bhf!O$2:O$5383-B2339))/2)^2*COS(RADIANS(Bhf!N$2:N$5383))*COS(RADIANS(A2339))),Bhf!D$2:D$5383)</f>
        <v>Güsen (Kr Genthin)</v>
      </c>
      <c r="F2339" s="6" cm="1">
        <f t="array" ref="F2339">LOOKUP(1,1/FREQUENCY(0,SIN((RADIANS(Bhf!N$2:N$5383-A2339))/2)^2+SIN((RADIANS(Bhf!O$2:O$5383-B2339))/2)^2*COS(RADIANS(Bhf!N$2:N$5383))*COS(RADIANS(A2339))),Bhf!N$2:N$5383)</f>
        <v>52.345550000000003</v>
      </c>
      <c r="G2339" s="6" cm="1">
        <f t="array" ref="G2339">LOOKUP(1,1/FREQUENCY(0,SIN((RADIANS(Bhf!N$2:N$5383-A2339))/2)^2+SIN((RADIANS(Bhf!O$2:O$5383-B2339))/2)^2*COS(RADIANS(Bhf!N$2:N$5383))*COS(RADIANS(A2339))),Bhf!O$2:O$5383)</f>
        <v>11.975849999999999</v>
      </c>
      <c r="H2339" s="8">
        <f t="shared" si="36"/>
        <v>33.97059168897011</v>
      </c>
    </row>
    <row r="2340" spans="1:8" x14ac:dyDescent="0.25">
      <c r="A2340" s="6">
        <v>52.109430000000003</v>
      </c>
      <c r="B2340" s="7">
        <v>11.66018</v>
      </c>
      <c r="C2340" s="4"/>
      <c r="E2340" t="str" cm="1">
        <f t="array" ref="E2340">LOOKUP(1,1/FREQUENCY(0,SIN((RADIANS(Bhf!N$2:N$5383-A2340))/2)^2+SIN((RADIANS(Bhf!O$2:O$5383-B2340))/2)^2*COS(RADIANS(Bhf!N$2:N$5383))*COS(RADIANS(A2340))),Bhf!D$2:D$5383)</f>
        <v>Güsen (Kr Genthin)</v>
      </c>
      <c r="F2340" s="6" cm="1">
        <f t="array" ref="F2340">LOOKUP(1,1/FREQUENCY(0,SIN((RADIANS(Bhf!N$2:N$5383-A2340))/2)^2+SIN((RADIANS(Bhf!O$2:O$5383-B2340))/2)^2*COS(RADIANS(Bhf!N$2:N$5383))*COS(RADIANS(A2340))),Bhf!N$2:N$5383)</f>
        <v>52.345550000000003</v>
      </c>
      <c r="G2340" s="6" cm="1">
        <f t="array" ref="G2340">LOOKUP(1,1/FREQUENCY(0,SIN((RADIANS(Bhf!N$2:N$5383-A2340))/2)^2+SIN((RADIANS(Bhf!O$2:O$5383-B2340))/2)^2*COS(RADIANS(Bhf!N$2:N$5383))*COS(RADIANS(A2340))),Bhf!O$2:O$5383)</f>
        <v>11.975849999999999</v>
      </c>
      <c r="H2340" s="8">
        <f t="shared" si="36"/>
        <v>33.935241785855723</v>
      </c>
    </row>
    <row r="2341" spans="1:8" x14ac:dyDescent="0.25">
      <c r="A2341" s="6">
        <v>52.111809999999998</v>
      </c>
      <c r="B2341" s="7">
        <v>11.66019</v>
      </c>
      <c r="C2341" s="4"/>
      <c r="E2341" t="str" cm="1">
        <f t="array" ref="E2341">LOOKUP(1,1/FREQUENCY(0,SIN((RADIANS(Bhf!N$2:N$5383-A2341))/2)^2+SIN((RADIANS(Bhf!O$2:O$5383-B2341))/2)^2*COS(RADIANS(Bhf!N$2:N$5383))*COS(RADIANS(A2341))),Bhf!D$2:D$5383)</f>
        <v>Güsen (Kr Genthin)</v>
      </c>
      <c r="F2341" s="6" cm="1">
        <f t="array" ref="F2341">LOOKUP(1,1/FREQUENCY(0,SIN((RADIANS(Bhf!N$2:N$5383-A2341))/2)^2+SIN((RADIANS(Bhf!O$2:O$5383-B2341))/2)^2*COS(RADIANS(Bhf!N$2:N$5383))*COS(RADIANS(A2341))),Bhf!N$2:N$5383)</f>
        <v>52.345550000000003</v>
      </c>
      <c r="G2341" s="6" cm="1">
        <f t="array" ref="G2341">LOOKUP(1,1/FREQUENCY(0,SIN((RADIANS(Bhf!N$2:N$5383-A2341))/2)^2+SIN((RADIANS(Bhf!O$2:O$5383-B2341))/2)^2*COS(RADIANS(Bhf!N$2:N$5383))*COS(RADIANS(A2341))),Bhf!O$2:O$5383)</f>
        <v>11.975849999999999</v>
      </c>
      <c r="H2341" s="8">
        <f t="shared" si="36"/>
        <v>33.730105985793081</v>
      </c>
    </row>
    <row r="2342" spans="1:8" x14ac:dyDescent="0.25">
      <c r="A2342" s="6">
        <v>52.113289999999999</v>
      </c>
      <c r="B2342" s="7">
        <v>11.65959</v>
      </c>
      <c r="C2342" s="4"/>
      <c r="E2342" t="str" cm="1">
        <f t="array" ref="E2342">LOOKUP(1,1/FREQUENCY(0,SIN((RADIANS(Bhf!N$2:N$5383-A2342))/2)^2+SIN((RADIANS(Bhf!O$2:O$5383-B2342))/2)^2*COS(RADIANS(Bhf!N$2:N$5383))*COS(RADIANS(A2342))),Bhf!D$2:D$5383)</f>
        <v>Magdeburg Hbf</v>
      </c>
      <c r="F2342" s="6" cm="1">
        <f t="array" ref="F2342">LOOKUP(1,1/FREQUENCY(0,SIN((RADIANS(Bhf!N$2:N$5383-A2342))/2)^2+SIN((RADIANS(Bhf!O$2:O$5383-B2342))/2)^2*COS(RADIANS(Bhf!N$2:N$5383))*COS(RADIANS(A2342))),Bhf!N$2:N$5383)</f>
        <v>52.129399999999997</v>
      </c>
      <c r="G2342" s="6" cm="1">
        <f t="array" ref="G2342">LOOKUP(1,1/FREQUENCY(0,SIN((RADIANS(Bhf!N$2:N$5383-A2342))/2)^2+SIN((RADIANS(Bhf!O$2:O$5383-B2342))/2)^2*COS(RADIANS(Bhf!N$2:N$5383))*COS(RADIANS(A2342))),Bhf!O$2:O$5383)</f>
        <v>11.62767</v>
      </c>
      <c r="H2342" s="8">
        <f t="shared" si="36"/>
        <v>2.8210158492428929</v>
      </c>
    </row>
    <row r="2343" spans="1:8" x14ac:dyDescent="0.25">
      <c r="A2343" s="6">
        <v>52.11356</v>
      </c>
      <c r="B2343" s="7">
        <v>11.6607</v>
      </c>
      <c r="C2343" s="4"/>
      <c r="E2343" t="str" cm="1">
        <f t="array" ref="E2343">LOOKUP(1,1/FREQUENCY(0,SIN((RADIANS(Bhf!N$2:N$5383-A2343))/2)^2+SIN((RADIANS(Bhf!O$2:O$5383-B2343))/2)^2*COS(RADIANS(Bhf!N$2:N$5383))*COS(RADIANS(A2343))),Bhf!D$2:D$5383)</f>
        <v>Magdeburg Hbf</v>
      </c>
      <c r="F2343" s="6" cm="1">
        <f t="array" ref="F2343">LOOKUP(1,1/FREQUENCY(0,SIN((RADIANS(Bhf!N$2:N$5383-A2343))/2)^2+SIN((RADIANS(Bhf!O$2:O$5383-B2343))/2)^2*COS(RADIANS(Bhf!N$2:N$5383))*COS(RADIANS(A2343))),Bhf!N$2:N$5383)</f>
        <v>52.129399999999997</v>
      </c>
      <c r="G2343" s="6" cm="1">
        <f t="array" ref="G2343">LOOKUP(1,1/FREQUENCY(0,SIN((RADIANS(Bhf!N$2:N$5383-A2343))/2)^2+SIN((RADIANS(Bhf!O$2:O$5383-B2343))/2)^2*COS(RADIANS(Bhf!N$2:N$5383))*COS(RADIANS(A2343))),Bhf!O$2:O$5383)</f>
        <v>11.62767</v>
      </c>
      <c r="H2343" s="8">
        <f t="shared" si="36"/>
        <v>2.8613778182314897</v>
      </c>
    </row>
    <row r="2344" spans="1:8" x14ac:dyDescent="0.25">
      <c r="A2344" s="6">
        <v>52.113810000000001</v>
      </c>
      <c r="B2344" s="7">
        <v>11.660439999999999</v>
      </c>
      <c r="C2344" s="4"/>
      <c r="E2344" t="str" cm="1">
        <f t="array" ref="E2344">LOOKUP(1,1/FREQUENCY(0,SIN((RADIANS(Bhf!N$2:N$5383-A2344))/2)^2+SIN((RADIANS(Bhf!O$2:O$5383-B2344))/2)^2*COS(RADIANS(Bhf!N$2:N$5383))*COS(RADIANS(A2344))),Bhf!D$2:D$5383)</f>
        <v>Magdeburg Hbf</v>
      </c>
      <c r="F2344" s="6" cm="1">
        <f t="array" ref="F2344">LOOKUP(1,1/FREQUENCY(0,SIN((RADIANS(Bhf!N$2:N$5383-A2344))/2)^2+SIN((RADIANS(Bhf!O$2:O$5383-B2344))/2)^2*COS(RADIANS(Bhf!N$2:N$5383))*COS(RADIANS(A2344))),Bhf!N$2:N$5383)</f>
        <v>52.129399999999997</v>
      </c>
      <c r="G2344" s="6" cm="1">
        <f t="array" ref="G2344">LOOKUP(1,1/FREQUENCY(0,SIN((RADIANS(Bhf!N$2:N$5383-A2344))/2)^2+SIN((RADIANS(Bhf!O$2:O$5383-B2344))/2)^2*COS(RADIANS(Bhf!N$2:N$5383))*COS(RADIANS(A2344))),Bhf!O$2:O$5383)</f>
        <v>11.62767</v>
      </c>
      <c r="H2344" s="8">
        <f t="shared" si="36"/>
        <v>2.8302932173928812</v>
      </c>
    </row>
    <row r="2345" spans="1:8" x14ac:dyDescent="0.25">
      <c r="A2345" s="6">
        <v>52.114339999999999</v>
      </c>
      <c r="B2345" s="7">
        <v>11.65906</v>
      </c>
      <c r="C2345" s="4"/>
      <c r="E2345" t="str" cm="1">
        <f t="array" ref="E2345">LOOKUP(1,1/FREQUENCY(0,SIN((RADIANS(Bhf!N$2:N$5383-A2345))/2)^2+SIN((RADIANS(Bhf!O$2:O$5383-B2345))/2)^2*COS(RADIANS(Bhf!N$2:N$5383))*COS(RADIANS(A2345))),Bhf!D$2:D$5383)</f>
        <v>Magdeburg Hbf</v>
      </c>
      <c r="F2345" s="6" cm="1">
        <f t="array" ref="F2345">LOOKUP(1,1/FREQUENCY(0,SIN((RADIANS(Bhf!N$2:N$5383-A2345))/2)^2+SIN((RADIANS(Bhf!O$2:O$5383-B2345))/2)^2*COS(RADIANS(Bhf!N$2:N$5383))*COS(RADIANS(A2345))),Bhf!N$2:N$5383)</f>
        <v>52.129399999999997</v>
      </c>
      <c r="G2345" s="6" cm="1">
        <f t="array" ref="G2345">LOOKUP(1,1/FREQUENCY(0,SIN((RADIANS(Bhf!N$2:N$5383-A2345))/2)^2+SIN((RADIANS(Bhf!O$2:O$5383-B2345))/2)^2*COS(RADIANS(Bhf!N$2:N$5383))*COS(RADIANS(A2345))),Bhf!O$2:O$5383)</f>
        <v>11.62767</v>
      </c>
      <c r="H2345" s="8">
        <f t="shared" si="36"/>
        <v>2.7197343326643755</v>
      </c>
    </row>
    <row r="2346" spans="1:8" x14ac:dyDescent="0.25">
      <c r="A2346" s="6">
        <v>52.114780000000003</v>
      </c>
      <c r="B2346" s="7">
        <v>11.658189999999999</v>
      </c>
      <c r="C2346" s="4"/>
      <c r="E2346" t="str" cm="1">
        <f t="array" ref="E2346">LOOKUP(1,1/FREQUENCY(0,SIN((RADIANS(Bhf!N$2:N$5383-A2346))/2)^2+SIN((RADIANS(Bhf!O$2:O$5383-B2346))/2)^2*COS(RADIANS(Bhf!N$2:N$5383))*COS(RADIANS(A2346))),Bhf!D$2:D$5383)</f>
        <v>Magdeburg Hbf</v>
      </c>
      <c r="F2346" s="6" cm="1">
        <f t="array" ref="F2346">LOOKUP(1,1/FREQUENCY(0,SIN((RADIANS(Bhf!N$2:N$5383-A2346))/2)^2+SIN((RADIANS(Bhf!O$2:O$5383-B2346))/2)^2*COS(RADIANS(Bhf!N$2:N$5383))*COS(RADIANS(A2346))),Bhf!N$2:N$5383)</f>
        <v>52.129399999999997</v>
      </c>
      <c r="G2346" s="6" cm="1">
        <f t="array" ref="G2346">LOOKUP(1,1/FREQUENCY(0,SIN((RADIANS(Bhf!N$2:N$5383-A2346))/2)^2+SIN((RADIANS(Bhf!O$2:O$5383-B2346))/2)^2*COS(RADIANS(Bhf!N$2:N$5383))*COS(RADIANS(A2346))),Bhf!O$2:O$5383)</f>
        <v>11.62767</v>
      </c>
      <c r="H2346" s="8">
        <f t="shared" si="36"/>
        <v>2.6427999855151567</v>
      </c>
    </row>
    <row r="2347" spans="1:8" x14ac:dyDescent="0.25">
      <c r="A2347" s="6">
        <v>52.115000000000002</v>
      </c>
      <c r="B2347" s="7">
        <v>11.657679999999999</v>
      </c>
      <c r="C2347" s="4"/>
      <c r="E2347" t="str" cm="1">
        <f t="array" ref="E2347">LOOKUP(1,1/FREQUENCY(0,SIN((RADIANS(Bhf!N$2:N$5383-A2347))/2)^2+SIN((RADIANS(Bhf!O$2:O$5383-B2347))/2)^2*COS(RADIANS(Bhf!N$2:N$5383))*COS(RADIANS(A2347))),Bhf!D$2:D$5383)</f>
        <v>Magdeburg Hbf</v>
      </c>
      <c r="F2347" s="6" cm="1">
        <f t="array" ref="F2347">LOOKUP(1,1/FREQUENCY(0,SIN((RADIANS(Bhf!N$2:N$5383-A2347))/2)^2+SIN((RADIANS(Bhf!O$2:O$5383-B2347))/2)^2*COS(RADIANS(Bhf!N$2:N$5383))*COS(RADIANS(A2347))),Bhf!N$2:N$5383)</f>
        <v>52.129399999999997</v>
      </c>
      <c r="G2347" s="6" cm="1">
        <f t="array" ref="G2347">LOOKUP(1,1/FREQUENCY(0,SIN((RADIANS(Bhf!N$2:N$5383-A2347))/2)^2+SIN((RADIANS(Bhf!O$2:O$5383-B2347))/2)^2*COS(RADIANS(Bhf!N$2:N$5383))*COS(RADIANS(A2347))),Bhf!O$2:O$5383)</f>
        <v>11.62767</v>
      </c>
      <c r="H2347" s="8">
        <f t="shared" si="36"/>
        <v>2.600297228784517</v>
      </c>
    </row>
    <row r="2348" spans="1:8" x14ac:dyDescent="0.25">
      <c r="A2348" s="6">
        <v>52.11524</v>
      </c>
      <c r="B2348" s="7">
        <v>11.657629999999999</v>
      </c>
      <c r="C2348" s="4"/>
      <c r="E2348" t="str" cm="1">
        <f t="array" ref="E2348">LOOKUP(1,1/FREQUENCY(0,SIN((RADIANS(Bhf!N$2:N$5383-A2348))/2)^2+SIN((RADIANS(Bhf!O$2:O$5383-B2348))/2)^2*COS(RADIANS(Bhf!N$2:N$5383))*COS(RADIANS(A2348))),Bhf!D$2:D$5383)</f>
        <v>Magdeburg Hbf</v>
      </c>
      <c r="F2348" s="6" cm="1">
        <f t="array" ref="F2348">LOOKUP(1,1/FREQUENCY(0,SIN((RADIANS(Bhf!N$2:N$5383-A2348))/2)^2+SIN((RADIANS(Bhf!O$2:O$5383-B2348))/2)^2*COS(RADIANS(Bhf!N$2:N$5383))*COS(RADIANS(A2348))),Bhf!N$2:N$5383)</f>
        <v>52.129399999999997</v>
      </c>
      <c r="G2348" s="6" cm="1">
        <f t="array" ref="G2348">LOOKUP(1,1/FREQUENCY(0,SIN((RADIANS(Bhf!N$2:N$5383-A2348))/2)^2+SIN((RADIANS(Bhf!O$2:O$5383-B2348))/2)^2*COS(RADIANS(Bhf!N$2:N$5383))*COS(RADIANS(A2348))),Bhf!O$2:O$5383)</f>
        <v>11.62767</v>
      </c>
      <c r="H2348" s="8">
        <f t="shared" si="36"/>
        <v>2.5812394814338697</v>
      </c>
    </row>
    <row r="2349" spans="1:8" x14ac:dyDescent="0.25">
      <c r="A2349" s="6">
        <v>52.115400000000001</v>
      </c>
      <c r="B2349" s="7">
        <v>11.657830000000001</v>
      </c>
      <c r="C2349" s="4"/>
      <c r="E2349" t="str" cm="1">
        <f t="array" ref="E2349">LOOKUP(1,1/FREQUENCY(0,SIN((RADIANS(Bhf!N$2:N$5383-A2349))/2)^2+SIN((RADIANS(Bhf!O$2:O$5383-B2349))/2)^2*COS(RADIANS(Bhf!N$2:N$5383))*COS(RADIANS(A2349))),Bhf!D$2:D$5383)</f>
        <v>Magdeburg Hbf</v>
      </c>
      <c r="F2349" s="6" cm="1">
        <f t="array" ref="F2349">LOOKUP(1,1/FREQUENCY(0,SIN((RADIANS(Bhf!N$2:N$5383-A2349))/2)^2+SIN((RADIANS(Bhf!O$2:O$5383-B2349))/2)^2*COS(RADIANS(Bhf!N$2:N$5383))*COS(RADIANS(A2349))),Bhf!N$2:N$5383)</f>
        <v>52.129399999999997</v>
      </c>
      <c r="G2349" s="6" cm="1">
        <f t="array" ref="G2349">LOOKUP(1,1/FREQUENCY(0,SIN((RADIANS(Bhf!N$2:N$5383-A2349))/2)^2+SIN((RADIANS(Bhf!O$2:O$5383-B2349))/2)^2*COS(RADIANS(Bhf!N$2:N$5383))*COS(RADIANS(A2349))),Bhf!O$2:O$5383)</f>
        <v>11.62767</v>
      </c>
      <c r="H2349" s="8">
        <f t="shared" si="36"/>
        <v>2.5813013679347536</v>
      </c>
    </row>
    <row r="2350" spans="1:8" x14ac:dyDescent="0.25">
      <c r="A2350" s="6">
        <v>52.115589999999997</v>
      </c>
      <c r="B2350" s="7">
        <v>11.65878</v>
      </c>
      <c r="C2350" s="4"/>
      <c r="E2350" t="str" cm="1">
        <f t="array" ref="E2350">LOOKUP(1,1/FREQUENCY(0,SIN((RADIANS(Bhf!N$2:N$5383-A2350))/2)^2+SIN((RADIANS(Bhf!O$2:O$5383-B2350))/2)^2*COS(RADIANS(Bhf!N$2:N$5383))*COS(RADIANS(A2350))),Bhf!D$2:D$5383)</f>
        <v>Magdeburg Hbf</v>
      </c>
      <c r="F2350" s="6" cm="1">
        <f t="array" ref="F2350">LOOKUP(1,1/FREQUENCY(0,SIN((RADIANS(Bhf!N$2:N$5383-A2350))/2)^2+SIN((RADIANS(Bhf!O$2:O$5383-B2350))/2)^2*COS(RADIANS(Bhf!N$2:N$5383))*COS(RADIANS(A2350))),Bhf!N$2:N$5383)</f>
        <v>52.129399999999997</v>
      </c>
      <c r="G2350" s="6" cm="1">
        <f t="array" ref="G2350">LOOKUP(1,1/FREQUENCY(0,SIN((RADIANS(Bhf!N$2:N$5383-A2350))/2)^2+SIN((RADIANS(Bhf!O$2:O$5383-B2350))/2)^2*COS(RADIANS(Bhf!N$2:N$5383))*COS(RADIANS(A2350))),Bhf!O$2:O$5383)</f>
        <v>11.62767</v>
      </c>
      <c r="H2350" s="8">
        <f t="shared" si="36"/>
        <v>2.620889699038254</v>
      </c>
    </row>
    <row r="2351" spans="1:8" x14ac:dyDescent="0.25">
      <c r="A2351" s="6">
        <v>52.116030000000002</v>
      </c>
      <c r="B2351" s="7">
        <v>11.65897</v>
      </c>
      <c r="C2351" s="4"/>
      <c r="E2351" t="str" cm="1">
        <f t="array" ref="E2351">LOOKUP(1,1/FREQUENCY(0,SIN((RADIANS(Bhf!N$2:N$5383-A2351))/2)^2+SIN((RADIANS(Bhf!O$2:O$5383-B2351))/2)^2*COS(RADIANS(Bhf!N$2:N$5383))*COS(RADIANS(A2351))),Bhf!D$2:D$5383)</f>
        <v>Magdeburg Hbf</v>
      </c>
      <c r="F2351" s="6" cm="1">
        <f t="array" ref="F2351">LOOKUP(1,1/FREQUENCY(0,SIN((RADIANS(Bhf!N$2:N$5383-A2351))/2)^2+SIN((RADIANS(Bhf!O$2:O$5383-B2351))/2)^2*COS(RADIANS(Bhf!N$2:N$5383))*COS(RADIANS(A2351))),Bhf!N$2:N$5383)</f>
        <v>52.129399999999997</v>
      </c>
      <c r="G2351" s="6" cm="1">
        <f t="array" ref="G2351">LOOKUP(1,1/FREQUENCY(0,SIN((RADIANS(Bhf!N$2:N$5383-A2351))/2)^2+SIN((RADIANS(Bhf!O$2:O$5383-B2351))/2)^2*COS(RADIANS(Bhf!N$2:N$5383))*COS(RADIANS(A2351))),Bhf!O$2:O$5383)</f>
        <v>11.62767</v>
      </c>
      <c r="H2351" s="8">
        <f t="shared" si="36"/>
        <v>2.603155627288948</v>
      </c>
    </row>
    <row r="2352" spans="1:8" x14ac:dyDescent="0.25">
      <c r="A2352" s="6">
        <v>52.117010000000001</v>
      </c>
      <c r="B2352" s="7">
        <v>11.65968</v>
      </c>
      <c r="C2352" s="4"/>
      <c r="E2352" t="str" cm="1">
        <f t="array" ref="E2352">LOOKUP(1,1/FREQUENCY(0,SIN((RADIANS(Bhf!N$2:N$5383-A2352))/2)^2+SIN((RADIANS(Bhf!O$2:O$5383-B2352))/2)^2*COS(RADIANS(Bhf!N$2:N$5383))*COS(RADIANS(A2352))),Bhf!D$2:D$5383)</f>
        <v>Magdeburg Hbf</v>
      </c>
      <c r="F2352" s="6" cm="1">
        <f t="array" ref="F2352">LOOKUP(1,1/FREQUENCY(0,SIN((RADIANS(Bhf!N$2:N$5383-A2352))/2)^2+SIN((RADIANS(Bhf!O$2:O$5383-B2352))/2)^2*COS(RADIANS(Bhf!N$2:N$5383))*COS(RADIANS(A2352))),Bhf!N$2:N$5383)</f>
        <v>52.129399999999997</v>
      </c>
      <c r="G2352" s="6" cm="1">
        <f t="array" ref="G2352">LOOKUP(1,1/FREQUENCY(0,SIN((RADIANS(Bhf!N$2:N$5383-A2352))/2)^2+SIN((RADIANS(Bhf!O$2:O$5383-B2352))/2)^2*COS(RADIANS(Bhf!N$2:N$5383))*COS(RADIANS(A2352))),Bhf!O$2:O$5383)</f>
        <v>11.62767</v>
      </c>
      <c r="H2352" s="8">
        <f t="shared" si="36"/>
        <v>2.5833479175405158</v>
      </c>
    </row>
    <row r="2353" spans="1:8" x14ac:dyDescent="0.25">
      <c r="A2353" s="6">
        <v>52.117959999999997</v>
      </c>
      <c r="B2353" s="7">
        <v>11.65673</v>
      </c>
      <c r="C2353" s="4"/>
      <c r="E2353" t="str" cm="1">
        <f t="array" ref="E2353">LOOKUP(1,1/FREQUENCY(0,SIN((RADIANS(Bhf!N$2:N$5383-A2353))/2)^2+SIN((RADIANS(Bhf!O$2:O$5383-B2353))/2)^2*COS(RADIANS(Bhf!N$2:N$5383))*COS(RADIANS(A2353))),Bhf!D$2:D$5383)</f>
        <v>Magdeburg Hbf</v>
      </c>
      <c r="F2353" s="6" cm="1">
        <f t="array" ref="F2353">LOOKUP(1,1/FREQUENCY(0,SIN((RADIANS(Bhf!N$2:N$5383-A2353))/2)^2+SIN((RADIANS(Bhf!O$2:O$5383-B2353))/2)^2*COS(RADIANS(Bhf!N$2:N$5383))*COS(RADIANS(A2353))),Bhf!N$2:N$5383)</f>
        <v>52.129399999999997</v>
      </c>
      <c r="G2353" s="6" cm="1">
        <f t="array" ref="G2353">LOOKUP(1,1/FREQUENCY(0,SIN((RADIANS(Bhf!N$2:N$5383-A2353))/2)^2+SIN((RADIANS(Bhf!O$2:O$5383-B2353))/2)^2*COS(RADIANS(Bhf!N$2:N$5383))*COS(RADIANS(A2353))),Bhf!O$2:O$5383)</f>
        <v>11.62767</v>
      </c>
      <c r="H2353" s="8">
        <f t="shared" si="36"/>
        <v>2.3566978056580723</v>
      </c>
    </row>
    <row r="2354" spans="1:8" x14ac:dyDescent="0.25">
      <c r="A2354" s="6">
        <v>52.118299999999998</v>
      </c>
      <c r="B2354" s="7">
        <v>11.656370000000001</v>
      </c>
      <c r="C2354" s="4"/>
      <c r="E2354" t="str" cm="1">
        <f t="array" ref="E2354">LOOKUP(1,1/FREQUENCY(0,SIN((RADIANS(Bhf!N$2:N$5383-A2354))/2)^2+SIN((RADIANS(Bhf!O$2:O$5383-B2354))/2)^2*COS(RADIANS(Bhf!N$2:N$5383))*COS(RADIANS(A2354))),Bhf!D$2:D$5383)</f>
        <v>Magdeburg Hbf</v>
      </c>
      <c r="F2354" s="6" cm="1">
        <f t="array" ref="F2354">LOOKUP(1,1/FREQUENCY(0,SIN((RADIANS(Bhf!N$2:N$5383-A2354))/2)^2+SIN((RADIANS(Bhf!O$2:O$5383-B2354))/2)^2*COS(RADIANS(Bhf!N$2:N$5383))*COS(RADIANS(A2354))),Bhf!N$2:N$5383)</f>
        <v>52.129399999999997</v>
      </c>
      <c r="G2354" s="6" cm="1">
        <f t="array" ref="G2354">LOOKUP(1,1/FREQUENCY(0,SIN((RADIANS(Bhf!N$2:N$5383-A2354))/2)^2+SIN((RADIANS(Bhf!O$2:O$5383-B2354))/2)^2*COS(RADIANS(Bhf!N$2:N$5383))*COS(RADIANS(A2354))),Bhf!O$2:O$5383)</f>
        <v>11.62767</v>
      </c>
      <c r="H2354" s="8">
        <f t="shared" si="36"/>
        <v>2.3156700830376469</v>
      </c>
    </row>
    <row r="2355" spans="1:8" x14ac:dyDescent="0.25">
      <c r="A2355" s="6">
        <v>52.119199999999999</v>
      </c>
      <c r="B2355" s="7">
        <v>11.655939999999999</v>
      </c>
      <c r="C2355" s="4"/>
      <c r="E2355" t="str" cm="1">
        <f t="array" ref="E2355">LOOKUP(1,1/FREQUENCY(0,SIN((RADIANS(Bhf!N$2:N$5383-A2355))/2)^2+SIN((RADIANS(Bhf!O$2:O$5383-B2355))/2)^2*COS(RADIANS(Bhf!N$2:N$5383))*COS(RADIANS(A2355))),Bhf!D$2:D$5383)</f>
        <v>Magdeburg Hbf</v>
      </c>
      <c r="F2355" s="6" cm="1">
        <f t="array" ref="F2355">LOOKUP(1,1/FREQUENCY(0,SIN((RADIANS(Bhf!N$2:N$5383-A2355))/2)^2+SIN((RADIANS(Bhf!O$2:O$5383-B2355))/2)^2*COS(RADIANS(Bhf!N$2:N$5383))*COS(RADIANS(A2355))),Bhf!N$2:N$5383)</f>
        <v>52.129399999999997</v>
      </c>
      <c r="G2355" s="6" cm="1">
        <f t="array" ref="G2355">LOOKUP(1,1/FREQUENCY(0,SIN((RADIANS(Bhf!N$2:N$5383-A2355))/2)^2+SIN((RADIANS(Bhf!O$2:O$5383-B2355))/2)^2*COS(RADIANS(Bhf!N$2:N$5383))*COS(RADIANS(A2355))),Bhf!O$2:O$5383)</f>
        <v>11.62767</v>
      </c>
      <c r="H2355" s="8">
        <f t="shared" si="36"/>
        <v>2.2385389781031391</v>
      </c>
    </row>
    <row r="2356" spans="1:8" x14ac:dyDescent="0.25">
      <c r="A2356" s="6">
        <v>52.121650000000002</v>
      </c>
      <c r="B2356" s="7">
        <v>11.654210000000001</v>
      </c>
      <c r="C2356" s="4"/>
      <c r="E2356" t="str" cm="1">
        <f t="array" ref="E2356">LOOKUP(1,1/FREQUENCY(0,SIN((RADIANS(Bhf!N$2:N$5383-A2356))/2)^2+SIN((RADIANS(Bhf!O$2:O$5383-B2356))/2)^2*COS(RADIANS(Bhf!N$2:N$5383))*COS(RADIANS(A2356))),Bhf!D$2:D$5383)</f>
        <v>Magdeburg Südost</v>
      </c>
      <c r="F2356" s="6" cm="1">
        <f t="array" ref="F2356">LOOKUP(1,1/FREQUENCY(0,SIN((RADIANS(Bhf!N$2:N$5383-A2356))/2)^2+SIN((RADIANS(Bhf!O$2:O$5383-B2356))/2)^2*COS(RADIANS(Bhf!N$2:N$5383))*COS(RADIANS(A2356))),Bhf!N$2:N$5383)</f>
        <v>52.070360000000001</v>
      </c>
      <c r="G2356" s="6" cm="1">
        <f t="array" ref="G2356">LOOKUP(1,1/FREQUENCY(0,SIN((RADIANS(Bhf!N$2:N$5383-A2356))/2)^2+SIN((RADIANS(Bhf!O$2:O$5383-B2356))/2)^2*COS(RADIANS(Bhf!N$2:N$5383))*COS(RADIANS(A2356))),Bhf!O$2:O$5383)</f>
        <v>11.66897</v>
      </c>
      <c r="H2356" s="8">
        <f t="shared" si="36"/>
        <v>5.7916297362127116</v>
      </c>
    </row>
    <row r="2357" spans="1:8" x14ac:dyDescent="0.25">
      <c r="A2357" s="6">
        <v>52.124319999999997</v>
      </c>
      <c r="B2357" s="7">
        <v>11.652990000000001</v>
      </c>
      <c r="C2357" s="4"/>
      <c r="E2357" t="str" cm="1">
        <f t="array" ref="E2357">LOOKUP(1,1/FREQUENCY(0,SIN((RADIANS(Bhf!N$2:N$5383-A2357))/2)^2+SIN((RADIANS(Bhf!O$2:O$5383-B2357))/2)^2*COS(RADIANS(Bhf!N$2:N$5383))*COS(RADIANS(A2357))),Bhf!D$2:D$5383)</f>
        <v>Aschersleben Pbf</v>
      </c>
      <c r="F2357" s="6" cm="1">
        <f t="array" ref="F2357">LOOKUP(1,1/FREQUENCY(0,SIN((RADIANS(Bhf!N$2:N$5383-A2357))/2)^2+SIN((RADIANS(Bhf!O$2:O$5383-B2357))/2)^2*COS(RADIANS(Bhf!N$2:N$5383))*COS(RADIANS(A2357))),Bhf!N$2:N$5383)</f>
        <v>51.757150000000003</v>
      </c>
      <c r="G2357" s="6" cm="1">
        <f t="array" ref="G2357">LOOKUP(1,1/FREQUENCY(0,SIN((RADIANS(Bhf!N$2:N$5383-A2357))/2)^2+SIN((RADIANS(Bhf!O$2:O$5383-B2357))/2)^2*COS(RADIANS(Bhf!N$2:N$5383))*COS(RADIANS(A2357))),Bhf!O$2:O$5383)</f>
        <v>11.46467</v>
      </c>
      <c r="H2357" s="8">
        <f t="shared" si="36"/>
        <v>42.819653700738606</v>
      </c>
    </row>
    <row r="2358" spans="1:8" x14ac:dyDescent="0.25">
      <c r="A2358" s="6">
        <v>52.127466640000002</v>
      </c>
      <c r="B2358" s="7">
        <v>11.65351377</v>
      </c>
      <c r="C2358" s="4"/>
      <c r="E2358" t="str" cm="1">
        <f t="array" ref="E2358">LOOKUP(1,1/FREQUENCY(0,SIN((RADIANS(Bhf!N$2:N$5383-A2358))/2)^2+SIN((RADIANS(Bhf!O$2:O$5383-B2358))/2)^2*COS(RADIANS(Bhf!N$2:N$5383))*COS(RADIANS(A2358))),Bhf!D$2:D$5383)</f>
        <v>Aschersleben Pbf</v>
      </c>
      <c r="F2358" s="6" cm="1">
        <f t="array" ref="F2358">LOOKUP(1,1/FREQUENCY(0,SIN((RADIANS(Bhf!N$2:N$5383-A2358))/2)^2+SIN((RADIANS(Bhf!O$2:O$5383-B2358))/2)^2*COS(RADIANS(Bhf!N$2:N$5383))*COS(RADIANS(A2358))),Bhf!N$2:N$5383)</f>
        <v>51.757150000000003</v>
      </c>
      <c r="G2358" s="6" cm="1">
        <f t="array" ref="G2358">LOOKUP(1,1/FREQUENCY(0,SIN((RADIANS(Bhf!N$2:N$5383-A2358))/2)^2+SIN((RADIANS(Bhf!O$2:O$5383-B2358))/2)^2*COS(RADIANS(Bhf!N$2:N$5383))*COS(RADIANS(A2358))),Bhf!O$2:O$5383)</f>
        <v>11.46467</v>
      </c>
      <c r="H2358" s="8">
        <f t="shared" si="36"/>
        <v>43.164011184906528</v>
      </c>
    </row>
    <row r="2359" spans="1:8" x14ac:dyDescent="0.25">
      <c r="A2359" s="6">
        <v>52.127903830000001</v>
      </c>
      <c r="B2359" s="7">
        <v>11.653656700000001</v>
      </c>
      <c r="C2359" s="4"/>
      <c r="E2359" t="str" cm="1">
        <f t="array" ref="E2359">LOOKUP(1,1/FREQUENCY(0,SIN((RADIANS(Bhf!N$2:N$5383-A2359))/2)^2+SIN((RADIANS(Bhf!O$2:O$5383-B2359))/2)^2*COS(RADIANS(Bhf!N$2:N$5383))*COS(RADIANS(A2359))),Bhf!D$2:D$5383)</f>
        <v>Aschersleben Pbf</v>
      </c>
      <c r="F2359" s="6" cm="1">
        <f t="array" ref="F2359">LOOKUP(1,1/FREQUENCY(0,SIN((RADIANS(Bhf!N$2:N$5383-A2359))/2)^2+SIN((RADIANS(Bhf!O$2:O$5383-B2359))/2)^2*COS(RADIANS(Bhf!N$2:N$5383))*COS(RADIANS(A2359))),Bhf!N$2:N$5383)</f>
        <v>51.757150000000003</v>
      </c>
      <c r="G2359" s="6" cm="1">
        <f t="array" ref="G2359">LOOKUP(1,1/FREQUENCY(0,SIN((RADIANS(Bhf!N$2:N$5383-A2359))/2)^2+SIN((RADIANS(Bhf!O$2:O$5383-B2359))/2)^2*COS(RADIANS(Bhf!N$2:N$5383))*COS(RADIANS(A2359))),Bhf!O$2:O$5383)</f>
        <v>11.46467</v>
      </c>
      <c r="H2359" s="8">
        <f t="shared" si="36"/>
        <v>43.213306405384337</v>
      </c>
    </row>
    <row r="2360" spans="1:8" x14ac:dyDescent="0.25">
      <c r="A2360" s="6">
        <v>52.129204389999998</v>
      </c>
      <c r="B2360" s="7">
        <v>11.65538452</v>
      </c>
      <c r="C2360" s="4"/>
      <c r="E2360" t="str" cm="1">
        <f t="array" ref="E2360">LOOKUP(1,1/FREQUENCY(0,SIN((RADIANS(Bhf!N$2:N$5383-A2360))/2)^2+SIN((RADIANS(Bhf!O$2:O$5383-B2360))/2)^2*COS(RADIANS(Bhf!N$2:N$5383))*COS(RADIANS(A2360))),Bhf!D$2:D$5383)</f>
        <v>Magdeburg-Buckau</v>
      </c>
      <c r="F2360" s="6" cm="1">
        <f t="array" ref="F2360">LOOKUP(1,1/FREQUENCY(0,SIN((RADIANS(Bhf!N$2:N$5383-A2360))/2)^2+SIN((RADIANS(Bhf!O$2:O$5383-B2360))/2)^2*COS(RADIANS(Bhf!N$2:N$5383))*COS(RADIANS(A2360))),Bhf!N$2:N$5383)</f>
        <v>52.10924</v>
      </c>
      <c r="G2360" s="6" cm="1">
        <f t="array" ref="G2360">LOOKUP(1,1/FREQUENCY(0,SIN((RADIANS(Bhf!N$2:N$5383-A2360))/2)^2+SIN((RADIANS(Bhf!O$2:O$5383-B2360))/2)^2*COS(RADIANS(Bhf!N$2:N$5383))*COS(RADIANS(A2360))),Bhf!O$2:O$5383)</f>
        <v>11.63044</v>
      </c>
      <c r="H2360" s="8">
        <f t="shared" si="36"/>
        <v>2.797984176522057</v>
      </c>
    </row>
    <row r="2361" spans="1:8" x14ac:dyDescent="0.25">
      <c r="A2361" s="6">
        <v>52.130236349999997</v>
      </c>
      <c r="B2361" s="7">
        <v>11.656264009999999</v>
      </c>
      <c r="C2361" s="4"/>
      <c r="E2361" t="str" cm="1">
        <f t="array" ref="E2361">LOOKUP(1,1/FREQUENCY(0,SIN((RADIANS(Bhf!N$2:N$5383-A2361))/2)^2+SIN((RADIANS(Bhf!O$2:O$5383-B2361))/2)^2*COS(RADIANS(Bhf!N$2:N$5383))*COS(RADIANS(A2361))),Bhf!D$2:D$5383)</f>
        <v>Magdeburg-Buckau</v>
      </c>
      <c r="F2361" s="6" cm="1">
        <f t="array" ref="F2361">LOOKUP(1,1/FREQUENCY(0,SIN((RADIANS(Bhf!N$2:N$5383-A2361))/2)^2+SIN((RADIANS(Bhf!O$2:O$5383-B2361))/2)^2*COS(RADIANS(Bhf!N$2:N$5383))*COS(RADIANS(A2361))),Bhf!N$2:N$5383)</f>
        <v>52.10924</v>
      </c>
      <c r="G2361" s="6" cm="1">
        <f t="array" ref="G2361">LOOKUP(1,1/FREQUENCY(0,SIN((RADIANS(Bhf!N$2:N$5383-A2361))/2)^2+SIN((RADIANS(Bhf!O$2:O$5383-B2361))/2)^2*COS(RADIANS(Bhf!N$2:N$5383))*COS(RADIANS(A2361))),Bhf!O$2:O$5383)</f>
        <v>11.63044</v>
      </c>
      <c r="H2361" s="8">
        <f t="shared" si="36"/>
        <v>2.925649267507012</v>
      </c>
    </row>
    <row r="2362" spans="1:8" x14ac:dyDescent="0.25">
      <c r="A2362" s="6">
        <v>52.130931609999998</v>
      </c>
      <c r="B2362" s="7">
        <v>11.657722229999999</v>
      </c>
      <c r="C2362" s="4"/>
      <c r="E2362" t="str" cm="1">
        <f t="array" ref="E2362">LOOKUP(1,1/FREQUENCY(0,SIN((RADIANS(Bhf!N$2:N$5383-A2362))/2)^2+SIN((RADIANS(Bhf!O$2:O$5383-B2362))/2)^2*COS(RADIANS(Bhf!N$2:N$5383))*COS(RADIANS(A2362))),Bhf!D$2:D$5383)</f>
        <v>Magdeburg-Buckau</v>
      </c>
      <c r="F2362" s="6" cm="1">
        <f t="array" ref="F2362">LOOKUP(1,1/FREQUENCY(0,SIN((RADIANS(Bhf!N$2:N$5383-A2362))/2)^2+SIN((RADIANS(Bhf!O$2:O$5383-B2362))/2)^2*COS(RADIANS(Bhf!N$2:N$5383))*COS(RADIANS(A2362))),Bhf!N$2:N$5383)</f>
        <v>52.10924</v>
      </c>
      <c r="G2362" s="6" cm="1">
        <f t="array" ref="G2362">LOOKUP(1,1/FREQUENCY(0,SIN((RADIANS(Bhf!N$2:N$5383-A2362))/2)^2+SIN((RADIANS(Bhf!O$2:O$5383-B2362))/2)^2*COS(RADIANS(Bhf!N$2:N$5383))*COS(RADIANS(A2362))),Bhf!O$2:O$5383)</f>
        <v>11.63044</v>
      </c>
      <c r="H2362" s="8">
        <f t="shared" si="36"/>
        <v>3.0475107671711603</v>
      </c>
    </row>
    <row r="2363" spans="1:8" x14ac:dyDescent="0.25">
      <c r="A2363" s="6">
        <v>52.131499140000003</v>
      </c>
      <c r="B2363" s="7">
        <v>11.65886617</v>
      </c>
      <c r="C2363" s="4"/>
      <c r="E2363" t="str" cm="1">
        <f t="array" ref="E2363">LOOKUP(1,1/FREQUENCY(0,SIN((RADIANS(Bhf!N$2:N$5383-A2363))/2)^2+SIN((RADIANS(Bhf!O$2:O$5383-B2363))/2)^2*COS(RADIANS(Bhf!N$2:N$5383))*COS(RADIANS(A2363))),Bhf!D$2:D$5383)</f>
        <v>Magdeburg-Buckau</v>
      </c>
      <c r="F2363" s="6" cm="1">
        <f t="array" ref="F2363">LOOKUP(1,1/FREQUENCY(0,SIN((RADIANS(Bhf!N$2:N$5383-A2363))/2)^2+SIN((RADIANS(Bhf!O$2:O$5383-B2363))/2)^2*COS(RADIANS(Bhf!N$2:N$5383))*COS(RADIANS(A2363))),Bhf!N$2:N$5383)</f>
        <v>52.10924</v>
      </c>
      <c r="G2363" s="6" cm="1">
        <f t="array" ref="G2363">LOOKUP(1,1/FREQUENCY(0,SIN((RADIANS(Bhf!N$2:N$5383-A2363))/2)^2+SIN((RADIANS(Bhf!O$2:O$5383-B2363))/2)^2*COS(RADIANS(Bhf!N$2:N$5383))*COS(RADIANS(A2363))),Bhf!O$2:O$5383)</f>
        <v>11.63044</v>
      </c>
      <c r="H2363" s="8">
        <f t="shared" si="36"/>
        <v>3.1452727155734781</v>
      </c>
    </row>
    <row r="2364" spans="1:8" x14ac:dyDescent="0.25">
      <c r="A2364" s="6">
        <v>52.132190899999998</v>
      </c>
      <c r="B2364" s="7">
        <v>11.65968163</v>
      </c>
      <c r="C2364" s="4"/>
      <c r="E2364" t="str" cm="1">
        <f t="array" ref="E2364">LOOKUP(1,1/FREQUENCY(0,SIN((RADIANS(Bhf!N$2:N$5383-A2364))/2)^2+SIN((RADIANS(Bhf!O$2:O$5383-B2364))/2)^2*COS(RADIANS(Bhf!N$2:N$5383))*COS(RADIANS(A2364))),Bhf!D$2:D$5383)</f>
        <v>Magdeburg-Buckau</v>
      </c>
      <c r="F2364" s="6" cm="1">
        <f t="array" ref="F2364">LOOKUP(1,1/FREQUENCY(0,SIN((RADIANS(Bhf!N$2:N$5383-A2364))/2)^2+SIN((RADIANS(Bhf!O$2:O$5383-B2364))/2)^2*COS(RADIANS(Bhf!N$2:N$5383))*COS(RADIANS(A2364))),Bhf!N$2:N$5383)</f>
        <v>52.10924</v>
      </c>
      <c r="G2364" s="6" cm="1">
        <f t="array" ref="G2364">LOOKUP(1,1/FREQUENCY(0,SIN((RADIANS(Bhf!N$2:N$5383-A2364))/2)^2+SIN((RADIANS(Bhf!O$2:O$5383-B2364))/2)^2*COS(RADIANS(Bhf!N$2:N$5383))*COS(RADIANS(A2364))),Bhf!O$2:O$5383)</f>
        <v>11.63044</v>
      </c>
      <c r="H2364" s="8">
        <f t="shared" si="36"/>
        <v>3.240149779345221</v>
      </c>
    </row>
    <row r="2365" spans="1:8" x14ac:dyDescent="0.25">
      <c r="A2365" s="6">
        <v>52.13275994</v>
      </c>
      <c r="B2365" s="7">
        <v>11.66035829</v>
      </c>
      <c r="C2365" s="4"/>
      <c r="E2365" t="str" cm="1">
        <f t="array" ref="E2365">LOOKUP(1,1/FREQUENCY(0,SIN((RADIANS(Bhf!N$2:N$5383-A2365))/2)^2+SIN((RADIANS(Bhf!O$2:O$5383-B2365))/2)^2*COS(RADIANS(Bhf!N$2:N$5383))*COS(RADIANS(A2365))),Bhf!D$2:D$5383)</f>
        <v>Magdeburg-Buckau</v>
      </c>
      <c r="F2365" s="6" cm="1">
        <f t="array" ref="F2365">LOOKUP(1,1/FREQUENCY(0,SIN((RADIANS(Bhf!N$2:N$5383-A2365))/2)^2+SIN((RADIANS(Bhf!O$2:O$5383-B2365))/2)^2*COS(RADIANS(Bhf!N$2:N$5383))*COS(RADIANS(A2365))),Bhf!N$2:N$5383)</f>
        <v>52.10924</v>
      </c>
      <c r="G2365" s="6" cm="1">
        <f t="array" ref="G2365">LOOKUP(1,1/FREQUENCY(0,SIN((RADIANS(Bhf!N$2:N$5383-A2365))/2)^2+SIN((RADIANS(Bhf!O$2:O$5383-B2365))/2)^2*COS(RADIANS(Bhf!N$2:N$5383))*COS(RADIANS(A2365))),Bhf!O$2:O$5383)</f>
        <v>11.63044</v>
      </c>
      <c r="H2365" s="8">
        <f t="shared" si="36"/>
        <v>3.3184443975904911</v>
      </c>
    </row>
    <row r="2366" spans="1:8" x14ac:dyDescent="0.25">
      <c r="A2366" s="6">
        <v>52.13391</v>
      </c>
      <c r="B2366" s="7">
        <v>11.66183</v>
      </c>
      <c r="C2366" s="4"/>
      <c r="E2366" t="str" cm="1">
        <f t="array" ref="E2366">LOOKUP(1,1/FREQUENCY(0,SIN((RADIANS(Bhf!N$2:N$5383-A2366))/2)^2+SIN((RADIANS(Bhf!O$2:O$5383-B2366))/2)^2*COS(RADIANS(Bhf!N$2:N$5383))*COS(RADIANS(A2366))),Bhf!D$2:D$5383)</f>
        <v>Magdeburg-Buckau</v>
      </c>
      <c r="F2366" s="6" cm="1">
        <f t="array" ref="F2366">LOOKUP(1,1/FREQUENCY(0,SIN((RADIANS(Bhf!N$2:N$5383-A2366))/2)^2+SIN((RADIANS(Bhf!O$2:O$5383-B2366))/2)^2*COS(RADIANS(Bhf!N$2:N$5383))*COS(RADIANS(A2366))),Bhf!N$2:N$5383)</f>
        <v>52.10924</v>
      </c>
      <c r="G2366" s="6" cm="1">
        <f t="array" ref="G2366">LOOKUP(1,1/FREQUENCY(0,SIN((RADIANS(Bhf!N$2:N$5383-A2366))/2)^2+SIN((RADIANS(Bhf!O$2:O$5383-B2366))/2)^2*COS(RADIANS(Bhf!N$2:N$5383))*COS(RADIANS(A2366))),Bhf!O$2:O$5383)</f>
        <v>11.63044</v>
      </c>
      <c r="H2366" s="8">
        <f t="shared" si="36"/>
        <v>3.4810594798163681</v>
      </c>
    </row>
    <row r="2367" spans="1:8" x14ac:dyDescent="0.25">
      <c r="A2367" s="6">
        <v>52.136420000000001</v>
      </c>
      <c r="B2367" s="7">
        <v>11.66319</v>
      </c>
      <c r="C2367" s="4"/>
      <c r="E2367" t="str" cm="1">
        <f t="array" ref="E2367">LOOKUP(1,1/FREQUENCY(0,SIN((RADIANS(Bhf!N$2:N$5383-A2367))/2)^2+SIN((RADIANS(Bhf!O$2:O$5383-B2367))/2)^2*COS(RADIANS(Bhf!N$2:N$5383))*COS(RADIANS(A2367))),Bhf!D$2:D$5383)</f>
        <v>Magdeburg-Buckau</v>
      </c>
      <c r="F2367" s="6" cm="1">
        <f t="array" ref="F2367">LOOKUP(1,1/FREQUENCY(0,SIN((RADIANS(Bhf!N$2:N$5383-A2367))/2)^2+SIN((RADIANS(Bhf!O$2:O$5383-B2367))/2)^2*COS(RADIANS(Bhf!N$2:N$5383))*COS(RADIANS(A2367))),Bhf!N$2:N$5383)</f>
        <v>52.10924</v>
      </c>
      <c r="G2367" s="6" cm="1">
        <f t="array" ref="G2367">LOOKUP(1,1/FREQUENCY(0,SIN((RADIANS(Bhf!N$2:N$5383-A2367))/2)^2+SIN((RADIANS(Bhf!O$2:O$5383-B2367))/2)^2*COS(RADIANS(Bhf!N$2:N$5383))*COS(RADIANS(A2367))),Bhf!O$2:O$5383)</f>
        <v>11.63044</v>
      </c>
      <c r="H2367" s="8">
        <f t="shared" si="36"/>
        <v>3.7594173841161505</v>
      </c>
    </row>
    <row r="2368" spans="1:8" x14ac:dyDescent="0.25">
      <c r="A2368" s="6">
        <v>52.1389</v>
      </c>
      <c r="B2368" s="7">
        <v>11.664770000000001</v>
      </c>
      <c r="C2368" s="4"/>
      <c r="E2368" t="str" cm="1">
        <f t="array" ref="E2368">LOOKUP(1,1/FREQUENCY(0,SIN((RADIANS(Bhf!N$2:N$5383-A2368))/2)^2+SIN((RADIANS(Bhf!O$2:O$5383-B2368))/2)^2*COS(RADIANS(Bhf!N$2:N$5383))*COS(RADIANS(A2368))),Bhf!D$2:D$5383)</f>
        <v>Magdeburg-Buckau</v>
      </c>
      <c r="F2368" s="6" cm="1">
        <f t="array" ref="F2368">LOOKUP(1,1/FREQUENCY(0,SIN((RADIANS(Bhf!N$2:N$5383-A2368))/2)^2+SIN((RADIANS(Bhf!O$2:O$5383-B2368))/2)^2*COS(RADIANS(Bhf!N$2:N$5383))*COS(RADIANS(A2368))),Bhf!N$2:N$5383)</f>
        <v>52.10924</v>
      </c>
      <c r="G2368" s="6" cm="1">
        <f t="array" ref="G2368">LOOKUP(1,1/FREQUENCY(0,SIN((RADIANS(Bhf!N$2:N$5383-A2368))/2)^2+SIN((RADIANS(Bhf!O$2:O$5383-B2368))/2)^2*COS(RADIANS(Bhf!N$2:N$5383))*COS(RADIANS(A2368))),Bhf!O$2:O$5383)</f>
        <v>11.63044</v>
      </c>
      <c r="H2368" s="8">
        <f t="shared" si="36"/>
        <v>4.0459625606869931</v>
      </c>
    </row>
    <row r="2369" spans="1:8" x14ac:dyDescent="0.25">
      <c r="A2369" s="6">
        <v>52.141469999999998</v>
      </c>
      <c r="B2369" s="7">
        <v>11.665850000000001</v>
      </c>
      <c r="C2369" s="4"/>
      <c r="E2369" t="str" cm="1">
        <f t="array" ref="E2369">LOOKUP(1,1/FREQUENCY(0,SIN((RADIANS(Bhf!N$2:N$5383-A2369))/2)^2+SIN((RADIANS(Bhf!O$2:O$5383-B2369))/2)^2*COS(RADIANS(Bhf!N$2:N$5383))*COS(RADIANS(A2369))),Bhf!D$2:D$5383)</f>
        <v>Magdeburg-Buckau</v>
      </c>
      <c r="F2369" s="6" cm="1">
        <f t="array" ref="F2369">LOOKUP(1,1/FREQUENCY(0,SIN((RADIANS(Bhf!N$2:N$5383-A2369))/2)^2+SIN((RADIANS(Bhf!O$2:O$5383-B2369))/2)^2*COS(RADIANS(Bhf!N$2:N$5383))*COS(RADIANS(A2369))),Bhf!N$2:N$5383)</f>
        <v>52.10924</v>
      </c>
      <c r="G2369" s="6" cm="1">
        <f t="array" ref="G2369">LOOKUP(1,1/FREQUENCY(0,SIN((RADIANS(Bhf!N$2:N$5383-A2369))/2)^2+SIN((RADIANS(Bhf!O$2:O$5383-B2369))/2)^2*COS(RADIANS(Bhf!N$2:N$5383))*COS(RADIANS(A2369))),Bhf!O$2:O$5383)</f>
        <v>11.63044</v>
      </c>
      <c r="H2369" s="8">
        <f t="shared" si="36"/>
        <v>4.3228627043557175</v>
      </c>
    </row>
    <row r="2370" spans="1:8" x14ac:dyDescent="0.25">
      <c r="A2370" s="6">
        <v>52.142020000000002</v>
      </c>
      <c r="B2370" s="7">
        <v>11.666259999999999</v>
      </c>
      <c r="C2370" s="4"/>
      <c r="E2370" t="str" cm="1">
        <f t="array" ref="E2370">LOOKUP(1,1/FREQUENCY(0,SIN((RADIANS(Bhf!N$2:N$5383-A2370))/2)^2+SIN((RADIANS(Bhf!O$2:O$5383-B2370))/2)^2*COS(RADIANS(Bhf!N$2:N$5383))*COS(RADIANS(A2370))),Bhf!D$2:D$5383)</f>
        <v>Magdeburg-Buckau</v>
      </c>
      <c r="F2370" s="6" cm="1">
        <f t="array" ref="F2370">LOOKUP(1,1/FREQUENCY(0,SIN((RADIANS(Bhf!N$2:N$5383-A2370))/2)^2+SIN((RADIANS(Bhf!O$2:O$5383-B2370))/2)^2*COS(RADIANS(Bhf!N$2:N$5383))*COS(RADIANS(A2370))),Bhf!N$2:N$5383)</f>
        <v>52.10924</v>
      </c>
      <c r="G2370" s="6" cm="1">
        <f t="array" ref="G2370">LOOKUP(1,1/FREQUENCY(0,SIN((RADIANS(Bhf!N$2:N$5383-A2370))/2)^2+SIN((RADIANS(Bhf!O$2:O$5383-B2370))/2)^2*COS(RADIANS(Bhf!N$2:N$5383))*COS(RADIANS(A2370))),Bhf!O$2:O$5383)</f>
        <v>11.63044</v>
      </c>
      <c r="H2370" s="8">
        <f t="shared" ref="H2370:H2433" si="37">ACOS(COS(RADIANS(90-A2370))*COS(RADIANS(90-F2370))+SIN(RADIANS(90-A2370))*SIN(RADIANS(90-F2370))*COS(RADIANS(B2370-G2370)))*6371</f>
        <v>4.3892210874130564</v>
      </c>
    </row>
    <row r="2371" spans="1:8" x14ac:dyDescent="0.25">
      <c r="A2371" s="6">
        <v>52.144359999999999</v>
      </c>
      <c r="B2371" s="7">
        <v>11.66897</v>
      </c>
      <c r="C2371" s="4"/>
      <c r="E2371" t="str" cm="1">
        <f t="array" ref="E2371">LOOKUP(1,1/FREQUENCY(0,SIN((RADIANS(Bhf!N$2:N$5383-A2371))/2)^2+SIN((RADIANS(Bhf!O$2:O$5383-B2371))/2)^2*COS(RADIANS(Bhf!N$2:N$5383))*COS(RADIANS(A2371))),Bhf!D$2:D$5383)</f>
        <v>Magdeburg-Buckau</v>
      </c>
      <c r="F2371" s="6" cm="1">
        <f t="array" ref="F2371">LOOKUP(1,1/FREQUENCY(0,SIN((RADIANS(Bhf!N$2:N$5383-A2371))/2)^2+SIN((RADIANS(Bhf!O$2:O$5383-B2371))/2)^2*COS(RADIANS(Bhf!N$2:N$5383))*COS(RADIANS(A2371))),Bhf!N$2:N$5383)</f>
        <v>52.10924</v>
      </c>
      <c r="G2371" s="6" cm="1">
        <f t="array" ref="G2371">LOOKUP(1,1/FREQUENCY(0,SIN((RADIANS(Bhf!N$2:N$5383-A2371))/2)^2+SIN((RADIANS(Bhf!O$2:O$5383-B2371))/2)^2*COS(RADIANS(Bhf!N$2:N$5383))*COS(RADIANS(A2371))),Bhf!O$2:O$5383)</f>
        <v>11.63044</v>
      </c>
      <c r="H2371" s="8">
        <f t="shared" si="37"/>
        <v>4.7083334787922615</v>
      </c>
    </row>
    <row r="2372" spans="1:8" x14ac:dyDescent="0.25">
      <c r="A2372" s="6">
        <v>52.146329999999999</v>
      </c>
      <c r="B2372" s="7">
        <v>11.671279999999999</v>
      </c>
      <c r="C2372" s="4"/>
      <c r="E2372" t="str" cm="1">
        <f t="array" ref="E2372">LOOKUP(1,1/FREQUENCY(0,SIN((RADIANS(Bhf!N$2:N$5383-A2372))/2)^2+SIN((RADIANS(Bhf!O$2:O$5383-B2372))/2)^2*COS(RADIANS(Bhf!N$2:N$5383))*COS(RADIANS(A2372))),Bhf!D$2:D$5383)</f>
        <v>Magdeburg-Buckau</v>
      </c>
      <c r="F2372" s="6" cm="1">
        <f t="array" ref="F2372">LOOKUP(1,1/FREQUENCY(0,SIN((RADIANS(Bhf!N$2:N$5383-A2372))/2)^2+SIN((RADIANS(Bhf!O$2:O$5383-B2372))/2)^2*COS(RADIANS(Bhf!N$2:N$5383))*COS(RADIANS(A2372))),Bhf!N$2:N$5383)</f>
        <v>52.10924</v>
      </c>
      <c r="G2372" s="6" cm="1">
        <f t="array" ref="G2372">LOOKUP(1,1/FREQUENCY(0,SIN((RADIANS(Bhf!N$2:N$5383-A2372))/2)^2+SIN((RADIANS(Bhf!O$2:O$5383-B2372))/2)^2*COS(RADIANS(Bhf!N$2:N$5383))*COS(RADIANS(A2372))),Bhf!O$2:O$5383)</f>
        <v>11.63044</v>
      </c>
      <c r="H2372" s="8">
        <f t="shared" si="37"/>
        <v>4.97808391430768</v>
      </c>
    </row>
    <row r="2373" spans="1:8" x14ac:dyDescent="0.25">
      <c r="A2373" s="6">
        <v>52.147039999999997</v>
      </c>
      <c r="B2373" s="7">
        <v>11.67179</v>
      </c>
      <c r="C2373" s="4"/>
      <c r="E2373" t="str" cm="1">
        <f t="array" ref="E2373">LOOKUP(1,1/FREQUENCY(0,SIN((RADIANS(Bhf!N$2:N$5383-A2373))/2)^2+SIN((RADIANS(Bhf!O$2:O$5383-B2373))/2)^2*COS(RADIANS(Bhf!N$2:N$5383))*COS(RADIANS(A2373))),Bhf!D$2:D$5383)</f>
        <v>Magdeburg-Buckau</v>
      </c>
      <c r="F2373" s="6" cm="1">
        <f t="array" ref="F2373">LOOKUP(1,1/FREQUENCY(0,SIN((RADIANS(Bhf!N$2:N$5383-A2373))/2)^2+SIN((RADIANS(Bhf!O$2:O$5383-B2373))/2)^2*COS(RADIANS(Bhf!N$2:N$5383))*COS(RADIANS(A2373))),Bhf!N$2:N$5383)</f>
        <v>52.10924</v>
      </c>
      <c r="G2373" s="6" cm="1">
        <f t="array" ref="G2373">LOOKUP(1,1/FREQUENCY(0,SIN((RADIANS(Bhf!N$2:N$5383-A2373))/2)^2+SIN((RADIANS(Bhf!O$2:O$5383-B2373))/2)^2*COS(RADIANS(Bhf!N$2:N$5383))*COS(RADIANS(A2373))),Bhf!O$2:O$5383)</f>
        <v>11.63044</v>
      </c>
      <c r="H2373" s="8">
        <f t="shared" si="37"/>
        <v>5.0629982579733603</v>
      </c>
    </row>
    <row r="2374" spans="1:8" x14ac:dyDescent="0.25">
      <c r="A2374" s="6">
        <v>52.147979999999997</v>
      </c>
      <c r="B2374" s="7">
        <v>11.673500000000001</v>
      </c>
      <c r="C2374" s="4"/>
      <c r="E2374" t="str" cm="1">
        <f t="array" ref="E2374">LOOKUP(1,1/FREQUENCY(0,SIN((RADIANS(Bhf!N$2:N$5383-A2374))/2)^2+SIN((RADIANS(Bhf!O$2:O$5383-B2374))/2)^2*COS(RADIANS(Bhf!N$2:N$5383))*COS(RADIANS(A2374))),Bhf!D$2:D$5383)</f>
        <v>Magdeburg-Buckau</v>
      </c>
      <c r="F2374" s="6" cm="1">
        <f t="array" ref="F2374">LOOKUP(1,1/FREQUENCY(0,SIN((RADIANS(Bhf!N$2:N$5383-A2374))/2)^2+SIN((RADIANS(Bhf!O$2:O$5383-B2374))/2)^2*COS(RADIANS(Bhf!N$2:N$5383))*COS(RADIANS(A2374))),Bhf!N$2:N$5383)</f>
        <v>52.10924</v>
      </c>
      <c r="G2374" s="6" cm="1">
        <f t="array" ref="G2374">LOOKUP(1,1/FREQUENCY(0,SIN((RADIANS(Bhf!N$2:N$5383-A2374))/2)^2+SIN((RADIANS(Bhf!O$2:O$5383-B2374))/2)^2*COS(RADIANS(Bhf!N$2:N$5383))*COS(RADIANS(A2374))),Bhf!O$2:O$5383)</f>
        <v>11.63044</v>
      </c>
      <c r="H2374" s="8">
        <f t="shared" si="37"/>
        <v>5.2149730114434458</v>
      </c>
    </row>
    <row r="2375" spans="1:8" x14ac:dyDescent="0.25">
      <c r="A2375" s="6">
        <v>52.150199999999998</v>
      </c>
      <c r="B2375" s="7">
        <v>11.67474</v>
      </c>
      <c r="C2375" s="4"/>
      <c r="E2375" t="str" cm="1">
        <f t="array" ref="E2375">LOOKUP(1,1/FREQUENCY(0,SIN((RADIANS(Bhf!N$2:N$5383-A2375))/2)^2+SIN((RADIANS(Bhf!O$2:O$5383-B2375))/2)^2*COS(RADIANS(Bhf!N$2:N$5383))*COS(RADIANS(A2375))),Bhf!D$2:D$5383)</f>
        <v>Magdeburg-Buckau</v>
      </c>
      <c r="F2375" s="6" cm="1">
        <f t="array" ref="F2375">LOOKUP(1,1/FREQUENCY(0,SIN((RADIANS(Bhf!N$2:N$5383-A2375))/2)^2+SIN((RADIANS(Bhf!O$2:O$5383-B2375))/2)^2*COS(RADIANS(Bhf!N$2:N$5383))*COS(RADIANS(A2375))),Bhf!N$2:N$5383)</f>
        <v>52.10924</v>
      </c>
      <c r="G2375" s="6" cm="1">
        <f t="array" ref="G2375">LOOKUP(1,1/FREQUENCY(0,SIN((RADIANS(Bhf!N$2:N$5383-A2375))/2)^2+SIN((RADIANS(Bhf!O$2:O$5383-B2375))/2)^2*COS(RADIANS(Bhf!N$2:N$5383))*COS(RADIANS(A2375))),Bhf!O$2:O$5383)</f>
        <v>11.63044</v>
      </c>
      <c r="H2375" s="8">
        <f t="shared" si="37"/>
        <v>5.4669842679718776</v>
      </c>
    </row>
    <row r="2376" spans="1:8" x14ac:dyDescent="0.25">
      <c r="A2376" s="6">
        <v>52.150840000000002</v>
      </c>
      <c r="B2376" s="7">
        <v>11.67506</v>
      </c>
      <c r="C2376" s="4"/>
      <c r="E2376" t="str" cm="1">
        <f t="array" ref="E2376">LOOKUP(1,1/FREQUENCY(0,SIN((RADIANS(Bhf!N$2:N$5383-A2376))/2)^2+SIN((RADIANS(Bhf!O$2:O$5383-B2376))/2)^2*COS(RADIANS(Bhf!N$2:N$5383))*COS(RADIANS(A2376))),Bhf!D$2:D$5383)</f>
        <v>Magdeburg-Buckau</v>
      </c>
      <c r="F2376" s="6" cm="1">
        <f t="array" ref="F2376">LOOKUP(1,1/FREQUENCY(0,SIN((RADIANS(Bhf!N$2:N$5383-A2376))/2)^2+SIN((RADIANS(Bhf!O$2:O$5383-B2376))/2)^2*COS(RADIANS(Bhf!N$2:N$5383))*COS(RADIANS(A2376))),Bhf!N$2:N$5383)</f>
        <v>52.10924</v>
      </c>
      <c r="G2376" s="6" cm="1">
        <f t="array" ref="G2376">LOOKUP(1,1/FREQUENCY(0,SIN((RADIANS(Bhf!N$2:N$5383-A2376))/2)^2+SIN((RADIANS(Bhf!O$2:O$5383-B2376))/2)^2*COS(RADIANS(Bhf!N$2:N$5383))*COS(RADIANS(A2376))),Bhf!O$2:O$5383)</f>
        <v>11.63044</v>
      </c>
      <c r="H2376" s="8">
        <f t="shared" si="37"/>
        <v>5.5383819659001565</v>
      </c>
    </row>
    <row r="2377" spans="1:8" x14ac:dyDescent="0.25">
      <c r="A2377" s="6">
        <v>52.15222</v>
      </c>
      <c r="B2377" s="7">
        <v>11.67648</v>
      </c>
      <c r="C2377" s="4"/>
      <c r="E2377" t="str" cm="1">
        <f t="array" ref="E2377">LOOKUP(1,1/FREQUENCY(0,SIN((RADIANS(Bhf!N$2:N$5383-A2377))/2)^2+SIN((RADIANS(Bhf!O$2:O$5383-B2377))/2)^2*COS(RADIANS(Bhf!N$2:N$5383))*COS(RADIANS(A2377))),Bhf!D$2:D$5383)</f>
        <v>Magdeburg-Buckau</v>
      </c>
      <c r="F2377" s="6" cm="1">
        <f t="array" ref="F2377">LOOKUP(1,1/FREQUENCY(0,SIN((RADIANS(Bhf!N$2:N$5383-A2377))/2)^2+SIN((RADIANS(Bhf!O$2:O$5383-B2377))/2)^2*COS(RADIANS(Bhf!N$2:N$5383))*COS(RADIANS(A2377))),Bhf!N$2:N$5383)</f>
        <v>52.10924</v>
      </c>
      <c r="G2377" s="6" cm="1">
        <f t="array" ref="G2377">LOOKUP(1,1/FREQUENCY(0,SIN((RADIANS(Bhf!N$2:N$5383-A2377))/2)^2+SIN((RADIANS(Bhf!O$2:O$5383-B2377))/2)^2*COS(RADIANS(Bhf!N$2:N$5383))*COS(RADIANS(A2377))),Bhf!O$2:O$5383)</f>
        <v>11.63044</v>
      </c>
      <c r="H2377" s="8">
        <f t="shared" si="37"/>
        <v>5.7198222699316243</v>
      </c>
    </row>
    <row r="2378" spans="1:8" x14ac:dyDescent="0.25">
      <c r="A2378" s="6">
        <v>52.152479999999997</v>
      </c>
      <c r="B2378" s="7">
        <v>11.67665</v>
      </c>
      <c r="C2378" s="4"/>
      <c r="E2378" t="str" cm="1">
        <f t="array" ref="E2378">LOOKUP(1,1/FREQUENCY(0,SIN((RADIANS(Bhf!N$2:N$5383-A2378))/2)^2+SIN((RADIANS(Bhf!O$2:O$5383-B2378))/2)^2*COS(RADIANS(Bhf!N$2:N$5383))*COS(RADIANS(A2378))),Bhf!D$2:D$5383)</f>
        <v>Magdeburg-Buckau</v>
      </c>
      <c r="F2378" s="6" cm="1">
        <f t="array" ref="F2378">LOOKUP(1,1/FREQUENCY(0,SIN((RADIANS(Bhf!N$2:N$5383-A2378))/2)^2+SIN((RADIANS(Bhf!O$2:O$5383-B2378))/2)^2*COS(RADIANS(Bhf!N$2:N$5383))*COS(RADIANS(A2378))),Bhf!N$2:N$5383)</f>
        <v>52.10924</v>
      </c>
      <c r="G2378" s="6" cm="1">
        <f t="array" ref="G2378">LOOKUP(1,1/FREQUENCY(0,SIN((RADIANS(Bhf!N$2:N$5383-A2378))/2)^2+SIN((RADIANS(Bhf!O$2:O$5383-B2378))/2)^2*COS(RADIANS(Bhf!N$2:N$5383))*COS(RADIANS(A2378))),Bhf!O$2:O$5383)</f>
        <v>11.63044</v>
      </c>
      <c r="H2378" s="8">
        <f t="shared" si="37"/>
        <v>5.7503521484093163</v>
      </c>
    </row>
    <row r="2379" spans="1:8" x14ac:dyDescent="0.25">
      <c r="A2379" s="6">
        <v>52.15457</v>
      </c>
      <c r="B2379" s="7">
        <v>11.677490000000001</v>
      </c>
      <c r="C2379" s="4"/>
      <c r="E2379" t="str" cm="1">
        <f t="array" ref="E2379">LOOKUP(1,1/FREQUENCY(0,SIN((RADIANS(Bhf!N$2:N$5383-A2379))/2)^2+SIN((RADIANS(Bhf!O$2:O$5383-B2379))/2)^2*COS(RADIANS(Bhf!N$2:N$5383))*COS(RADIANS(A2379))),Bhf!D$2:D$5383)</f>
        <v>Magdeburg-Buckau</v>
      </c>
      <c r="F2379" s="6" cm="1">
        <f t="array" ref="F2379">LOOKUP(1,1/FREQUENCY(0,SIN((RADIANS(Bhf!N$2:N$5383-A2379))/2)^2+SIN((RADIANS(Bhf!O$2:O$5383-B2379))/2)^2*COS(RADIANS(Bhf!N$2:N$5383))*COS(RADIANS(A2379))),Bhf!N$2:N$5383)</f>
        <v>52.10924</v>
      </c>
      <c r="G2379" s="6" cm="1">
        <f t="array" ref="G2379">LOOKUP(1,1/FREQUENCY(0,SIN((RADIANS(Bhf!N$2:N$5383-A2379))/2)^2+SIN((RADIANS(Bhf!O$2:O$5383-B2379))/2)^2*COS(RADIANS(Bhf!N$2:N$5383))*COS(RADIANS(A2379))),Bhf!O$2:O$5383)</f>
        <v>11.63044</v>
      </c>
      <c r="H2379" s="8">
        <f t="shared" si="37"/>
        <v>5.9766070224856573</v>
      </c>
    </row>
    <row r="2380" spans="1:8" x14ac:dyDescent="0.25">
      <c r="A2380" s="6">
        <v>52.157110000000003</v>
      </c>
      <c r="B2380" s="7">
        <v>11.678430000000001</v>
      </c>
      <c r="C2380" s="4"/>
      <c r="E2380" t="str" cm="1">
        <f t="array" ref="E2380">LOOKUP(1,1/FREQUENCY(0,SIN((RADIANS(Bhf!N$2:N$5383-A2380))/2)^2+SIN((RADIANS(Bhf!O$2:O$5383-B2380))/2)^2*COS(RADIANS(Bhf!N$2:N$5383))*COS(RADIANS(A2380))),Bhf!D$2:D$5383)</f>
        <v>Magdeburg-Buckau</v>
      </c>
      <c r="F2380" s="6" cm="1">
        <f t="array" ref="F2380">LOOKUP(1,1/FREQUENCY(0,SIN((RADIANS(Bhf!N$2:N$5383-A2380))/2)^2+SIN((RADIANS(Bhf!O$2:O$5383-B2380))/2)^2*COS(RADIANS(Bhf!N$2:N$5383))*COS(RADIANS(A2380))),Bhf!N$2:N$5383)</f>
        <v>52.10924</v>
      </c>
      <c r="G2380" s="6" cm="1">
        <f t="array" ref="G2380">LOOKUP(1,1/FREQUENCY(0,SIN((RADIANS(Bhf!N$2:N$5383-A2380))/2)^2+SIN((RADIANS(Bhf!O$2:O$5383-B2380))/2)^2*COS(RADIANS(Bhf!N$2:N$5383))*COS(RADIANS(A2380))),Bhf!O$2:O$5383)</f>
        <v>11.63044</v>
      </c>
      <c r="H2380" s="8">
        <f t="shared" si="37"/>
        <v>6.2499934202006768</v>
      </c>
    </row>
    <row r="2381" spans="1:8" x14ac:dyDescent="0.25">
      <c r="A2381" s="6">
        <v>52.157409999999999</v>
      </c>
      <c r="B2381" s="7">
        <v>11.678890000000001</v>
      </c>
      <c r="C2381" s="4"/>
      <c r="E2381" t="str" cm="1">
        <f t="array" ref="E2381">LOOKUP(1,1/FREQUENCY(0,SIN((RADIANS(Bhf!N$2:N$5383-A2381))/2)^2+SIN((RADIANS(Bhf!O$2:O$5383-B2381))/2)^2*COS(RADIANS(Bhf!N$2:N$5383))*COS(RADIANS(A2381))),Bhf!D$2:D$5383)</f>
        <v>Magdeburg-Buckau</v>
      </c>
      <c r="F2381" s="6" cm="1">
        <f t="array" ref="F2381">LOOKUP(1,1/FREQUENCY(0,SIN((RADIANS(Bhf!N$2:N$5383-A2381))/2)^2+SIN((RADIANS(Bhf!O$2:O$5383-B2381))/2)^2*COS(RADIANS(Bhf!N$2:N$5383))*COS(RADIANS(A2381))),Bhf!N$2:N$5383)</f>
        <v>52.10924</v>
      </c>
      <c r="G2381" s="6" cm="1">
        <f t="array" ref="G2381">LOOKUP(1,1/FREQUENCY(0,SIN((RADIANS(Bhf!N$2:N$5383-A2381))/2)^2+SIN((RADIANS(Bhf!O$2:O$5383-B2381))/2)^2*COS(RADIANS(Bhf!N$2:N$5383))*COS(RADIANS(A2381))),Bhf!O$2:O$5383)</f>
        <v>11.63044</v>
      </c>
      <c r="H2381" s="8">
        <f t="shared" si="37"/>
        <v>6.2948594185034858</v>
      </c>
    </row>
    <row r="2382" spans="1:8" x14ac:dyDescent="0.25">
      <c r="A2382" s="6">
        <v>52.1584</v>
      </c>
      <c r="B2382" s="7">
        <v>11.67971</v>
      </c>
      <c r="C2382" s="4"/>
      <c r="E2382" t="str" cm="1">
        <f t="array" ref="E2382">LOOKUP(1,1/FREQUENCY(0,SIN((RADIANS(Bhf!N$2:N$5383-A2382))/2)^2+SIN((RADIANS(Bhf!O$2:O$5383-B2382))/2)^2*COS(RADIANS(Bhf!N$2:N$5383))*COS(RADIANS(A2382))),Bhf!D$2:D$5383)</f>
        <v>Magdeburg SKET Industriepark</v>
      </c>
      <c r="F2382" s="6" cm="1">
        <f t="array" ref="F2382">LOOKUP(1,1/FREQUENCY(0,SIN((RADIANS(Bhf!N$2:N$5383-A2382))/2)^2+SIN((RADIANS(Bhf!O$2:O$5383-B2382))/2)^2*COS(RADIANS(Bhf!N$2:N$5383))*COS(RADIANS(A2382))),Bhf!N$2:N$5383)</f>
        <v>52.097990000000003</v>
      </c>
      <c r="G2382" s="6" cm="1">
        <f t="array" ref="G2382">LOOKUP(1,1/FREQUENCY(0,SIN((RADIANS(Bhf!N$2:N$5383-A2382))/2)^2+SIN((RADIANS(Bhf!O$2:O$5383-B2382))/2)^2*COS(RADIANS(Bhf!N$2:N$5383))*COS(RADIANS(A2382))),Bhf!O$2:O$5383)</f>
        <v>11.642620000000001</v>
      </c>
      <c r="H2382" s="8">
        <f t="shared" si="37"/>
        <v>7.1785905574163147</v>
      </c>
    </row>
    <row r="2383" spans="1:8" x14ac:dyDescent="0.25">
      <c r="A2383" s="6">
        <v>52.158999999999999</v>
      </c>
      <c r="B2383" s="7">
        <v>11.680429999999999</v>
      </c>
      <c r="C2383" s="4"/>
      <c r="E2383" t="str" cm="1">
        <f t="array" ref="E2383">LOOKUP(1,1/FREQUENCY(0,SIN((RADIANS(Bhf!N$2:N$5383-A2383))/2)^2+SIN((RADIANS(Bhf!O$2:O$5383-B2383))/2)^2*COS(RADIANS(Bhf!N$2:N$5383))*COS(RADIANS(A2383))),Bhf!D$2:D$5383)</f>
        <v>Magdeburg SKET Industriepark</v>
      </c>
      <c r="F2383" s="6" cm="1">
        <f t="array" ref="F2383">LOOKUP(1,1/FREQUENCY(0,SIN((RADIANS(Bhf!N$2:N$5383-A2383))/2)^2+SIN((RADIANS(Bhf!O$2:O$5383-B2383))/2)^2*COS(RADIANS(Bhf!N$2:N$5383))*COS(RADIANS(A2383))),Bhf!N$2:N$5383)</f>
        <v>52.097990000000003</v>
      </c>
      <c r="G2383" s="6" cm="1">
        <f t="array" ref="G2383">LOOKUP(1,1/FREQUENCY(0,SIN((RADIANS(Bhf!N$2:N$5383-A2383))/2)^2+SIN((RADIANS(Bhf!O$2:O$5383-B2383))/2)^2*COS(RADIANS(Bhf!N$2:N$5383))*COS(RADIANS(A2383))),Bhf!O$2:O$5383)</f>
        <v>11.642620000000001</v>
      </c>
      <c r="H2383" s="8">
        <f t="shared" si="37"/>
        <v>7.2583832364627634</v>
      </c>
    </row>
    <row r="2384" spans="1:8" x14ac:dyDescent="0.25">
      <c r="A2384" s="6">
        <v>52.159419999999997</v>
      </c>
      <c r="B2384" s="7">
        <v>11.68079</v>
      </c>
      <c r="C2384" s="4"/>
      <c r="E2384" t="str" cm="1">
        <f t="array" ref="E2384">LOOKUP(1,1/FREQUENCY(0,SIN((RADIANS(Bhf!N$2:N$5383-A2384))/2)^2+SIN((RADIANS(Bhf!O$2:O$5383-B2384))/2)^2*COS(RADIANS(Bhf!N$2:N$5383))*COS(RADIANS(A2384))),Bhf!D$2:D$5383)</f>
        <v>Magdeburg SKET Industriepark</v>
      </c>
      <c r="F2384" s="6" cm="1">
        <f t="array" ref="F2384">LOOKUP(1,1/FREQUENCY(0,SIN((RADIANS(Bhf!N$2:N$5383-A2384))/2)^2+SIN((RADIANS(Bhf!O$2:O$5383-B2384))/2)^2*COS(RADIANS(Bhf!N$2:N$5383))*COS(RADIANS(A2384))),Bhf!N$2:N$5383)</f>
        <v>52.097990000000003</v>
      </c>
      <c r="G2384" s="6" cm="1">
        <f t="array" ref="G2384">LOOKUP(1,1/FREQUENCY(0,SIN((RADIANS(Bhf!N$2:N$5383-A2384))/2)^2+SIN((RADIANS(Bhf!O$2:O$5383-B2384))/2)^2*COS(RADIANS(Bhf!N$2:N$5383))*COS(RADIANS(A2384))),Bhf!O$2:O$5383)</f>
        <v>11.642620000000001</v>
      </c>
      <c r="H2384" s="8">
        <f t="shared" si="37"/>
        <v>7.3107694728161556</v>
      </c>
    </row>
    <row r="2385" spans="1:8" x14ac:dyDescent="0.25">
      <c r="A2385" s="6">
        <v>52.162930000000003</v>
      </c>
      <c r="B2385" s="7">
        <v>11.68201</v>
      </c>
      <c r="C2385" s="4"/>
      <c r="E2385" t="str" cm="1">
        <f t="array" ref="E2385">LOOKUP(1,1/FREQUENCY(0,SIN((RADIANS(Bhf!N$2:N$5383-A2385))/2)^2+SIN((RADIANS(Bhf!O$2:O$5383-B2385))/2)^2*COS(RADIANS(Bhf!N$2:N$5383))*COS(RADIANS(A2385))),Bhf!D$2:D$5383)</f>
        <v>Magdeburg SKET Industriepark</v>
      </c>
      <c r="F2385" s="6" cm="1">
        <f t="array" ref="F2385">LOOKUP(1,1/FREQUENCY(0,SIN((RADIANS(Bhf!N$2:N$5383-A2385))/2)^2+SIN((RADIANS(Bhf!O$2:O$5383-B2385))/2)^2*COS(RADIANS(Bhf!N$2:N$5383))*COS(RADIANS(A2385))),Bhf!N$2:N$5383)</f>
        <v>52.097990000000003</v>
      </c>
      <c r="G2385" s="6" cm="1">
        <f t="array" ref="G2385">LOOKUP(1,1/FREQUENCY(0,SIN((RADIANS(Bhf!N$2:N$5383-A2385))/2)^2+SIN((RADIANS(Bhf!O$2:O$5383-B2385))/2)^2*COS(RADIANS(Bhf!N$2:N$5383))*COS(RADIANS(A2385))),Bhf!O$2:O$5383)</f>
        <v>11.642620000000001</v>
      </c>
      <c r="H2385" s="8">
        <f t="shared" si="37"/>
        <v>7.7053219569785547</v>
      </c>
    </row>
    <row r="2386" spans="1:8" x14ac:dyDescent="0.25">
      <c r="A2386" s="6">
        <v>52.163910000000001</v>
      </c>
      <c r="B2386" s="7">
        <v>11.682840000000001</v>
      </c>
      <c r="C2386" s="4"/>
      <c r="E2386" t="str" cm="1">
        <f t="array" ref="E2386">LOOKUP(1,1/FREQUENCY(0,SIN((RADIANS(Bhf!N$2:N$5383-A2386))/2)^2+SIN((RADIANS(Bhf!O$2:O$5383-B2386))/2)^2*COS(RADIANS(Bhf!N$2:N$5383))*COS(RADIANS(A2386))),Bhf!D$2:D$5383)</f>
        <v>Magdeburg SKET Industriepark</v>
      </c>
      <c r="F2386" s="6" cm="1">
        <f t="array" ref="F2386">LOOKUP(1,1/FREQUENCY(0,SIN((RADIANS(Bhf!N$2:N$5383-A2386))/2)^2+SIN((RADIANS(Bhf!O$2:O$5383-B2386))/2)^2*COS(RADIANS(Bhf!N$2:N$5383))*COS(RADIANS(A2386))),Bhf!N$2:N$5383)</f>
        <v>52.097990000000003</v>
      </c>
      <c r="G2386" s="6" cm="1">
        <f t="array" ref="G2386">LOOKUP(1,1/FREQUENCY(0,SIN((RADIANS(Bhf!N$2:N$5383-A2386))/2)^2+SIN((RADIANS(Bhf!O$2:O$5383-B2386))/2)^2*COS(RADIANS(Bhf!N$2:N$5383))*COS(RADIANS(A2386))),Bhf!O$2:O$5383)</f>
        <v>11.642620000000001</v>
      </c>
      <c r="H2386" s="8">
        <f t="shared" si="37"/>
        <v>7.82721666224624</v>
      </c>
    </row>
    <row r="2387" spans="1:8" x14ac:dyDescent="0.25">
      <c r="A2387" s="6">
        <v>52.164259999999999</v>
      </c>
      <c r="B2387" s="7">
        <v>11.68371</v>
      </c>
      <c r="C2387" s="4"/>
      <c r="E2387" t="str" cm="1">
        <f t="array" ref="E2387">LOOKUP(1,1/FREQUENCY(0,SIN((RADIANS(Bhf!N$2:N$5383-A2387))/2)^2+SIN((RADIANS(Bhf!O$2:O$5383-B2387))/2)^2*COS(RADIANS(Bhf!N$2:N$5383))*COS(RADIANS(A2387))),Bhf!D$2:D$5383)</f>
        <v>Magdeburg SKET Industriepark</v>
      </c>
      <c r="F2387" s="6" cm="1">
        <f t="array" ref="F2387">LOOKUP(1,1/FREQUENCY(0,SIN((RADIANS(Bhf!N$2:N$5383-A2387))/2)^2+SIN((RADIANS(Bhf!O$2:O$5383-B2387))/2)^2*COS(RADIANS(Bhf!N$2:N$5383))*COS(RADIANS(A2387))),Bhf!N$2:N$5383)</f>
        <v>52.097990000000003</v>
      </c>
      <c r="G2387" s="6" cm="1">
        <f t="array" ref="G2387">LOOKUP(1,1/FREQUENCY(0,SIN((RADIANS(Bhf!N$2:N$5383-A2387))/2)^2+SIN((RADIANS(Bhf!O$2:O$5383-B2387))/2)^2*COS(RADIANS(Bhf!N$2:N$5383))*COS(RADIANS(A2387))),Bhf!O$2:O$5383)</f>
        <v>11.642620000000001</v>
      </c>
      <c r="H2387" s="8">
        <f t="shared" si="37"/>
        <v>7.8845988560845477</v>
      </c>
    </row>
    <row r="2388" spans="1:8" x14ac:dyDescent="0.25">
      <c r="A2388" s="6">
        <v>52.164549999999998</v>
      </c>
      <c r="B2388" s="7">
        <v>11.68379</v>
      </c>
      <c r="C2388" s="4"/>
      <c r="E2388" t="str" cm="1">
        <f t="array" ref="E2388">LOOKUP(1,1/FREQUENCY(0,SIN((RADIANS(Bhf!N$2:N$5383-A2388))/2)^2+SIN((RADIANS(Bhf!O$2:O$5383-B2388))/2)^2*COS(RADIANS(Bhf!N$2:N$5383))*COS(RADIANS(A2388))),Bhf!D$2:D$5383)</f>
        <v>Magdeburg SKET Industriepark</v>
      </c>
      <c r="F2388" s="6" cm="1">
        <f t="array" ref="F2388">LOOKUP(1,1/FREQUENCY(0,SIN((RADIANS(Bhf!N$2:N$5383-A2388))/2)^2+SIN((RADIANS(Bhf!O$2:O$5383-B2388))/2)^2*COS(RADIANS(Bhf!N$2:N$5383))*COS(RADIANS(A2388))),Bhf!N$2:N$5383)</f>
        <v>52.097990000000003</v>
      </c>
      <c r="G2388" s="6" cm="1">
        <f t="array" ref="G2388">LOOKUP(1,1/FREQUENCY(0,SIN((RADIANS(Bhf!N$2:N$5383-A2388))/2)^2+SIN((RADIANS(Bhf!O$2:O$5383-B2388))/2)^2*COS(RADIANS(Bhf!N$2:N$5383))*COS(RADIANS(A2388))),Bhf!O$2:O$5383)</f>
        <v>11.642620000000001</v>
      </c>
      <c r="H2388" s="8">
        <f t="shared" si="37"/>
        <v>7.9166779851487892</v>
      </c>
    </row>
    <row r="2389" spans="1:8" x14ac:dyDescent="0.25">
      <c r="A2389" s="6">
        <v>52.165640000000003</v>
      </c>
      <c r="B2389" s="7">
        <v>11.683389999999999</v>
      </c>
      <c r="C2389" s="4"/>
      <c r="E2389" t="str" cm="1">
        <f t="array" ref="E2389">LOOKUP(1,1/FREQUENCY(0,SIN((RADIANS(Bhf!N$2:N$5383-A2389))/2)^2+SIN((RADIANS(Bhf!O$2:O$5383-B2389))/2)^2*COS(RADIANS(Bhf!N$2:N$5383))*COS(RADIANS(A2389))),Bhf!D$2:D$5383)</f>
        <v>Magdeburg SKET Industriepark</v>
      </c>
      <c r="F2389" s="6" cm="1">
        <f t="array" ref="F2389">LOOKUP(1,1/FREQUENCY(0,SIN((RADIANS(Bhf!N$2:N$5383-A2389))/2)^2+SIN((RADIANS(Bhf!O$2:O$5383-B2389))/2)^2*COS(RADIANS(Bhf!N$2:N$5383))*COS(RADIANS(A2389))),Bhf!N$2:N$5383)</f>
        <v>52.097990000000003</v>
      </c>
      <c r="G2389" s="6" cm="1">
        <f t="array" ref="G2389">LOOKUP(1,1/FREQUENCY(0,SIN((RADIANS(Bhf!N$2:N$5383-A2389))/2)^2+SIN((RADIANS(Bhf!O$2:O$5383-B2389))/2)^2*COS(RADIANS(Bhf!N$2:N$5383))*COS(RADIANS(A2389))),Bhf!O$2:O$5383)</f>
        <v>11.642620000000001</v>
      </c>
      <c r="H2389" s="8">
        <f t="shared" si="37"/>
        <v>8.0205770445256874</v>
      </c>
    </row>
    <row r="2390" spans="1:8" x14ac:dyDescent="0.25">
      <c r="A2390" s="6">
        <v>52.165849999999999</v>
      </c>
      <c r="B2390" s="7">
        <v>11.683529999999999</v>
      </c>
      <c r="C2390" s="4"/>
      <c r="E2390" t="str" cm="1">
        <f t="array" ref="E2390">LOOKUP(1,1/FREQUENCY(0,SIN((RADIANS(Bhf!N$2:N$5383-A2390))/2)^2+SIN((RADIANS(Bhf!O$2:O$5383-B2390))/2)^2*COS(RADIANS(Bhf!N$2:N$5383))*COS(RADIANS(A2390))),Bhf!D$2:D$5383)</f>
        <v>Magdeburg SKET Industriepark</v>
      </c>
      <c r="F2390" s="6" cm="1">
        <f t="array" ref="F2390">LOOKUP(1,1/FREQUENCY(0,SIN((RADIANS(Bhf!N$2:N$5383-A2390))/2)^2+SIN((RADIANS(Bhf!O$2:O$5383-B2390))/2)^2*COS(RADIANS(Bhf!N$2:N$5383))*COS(RADIANS(A2390))),Bhf!N$2:N$5383)</f>
        <v>52.097990000000003</v>
      </c>
      <c r="G2390" s="6" cm="1">
        <f t="array" ref="G2390">LOOKUP(1,1/FREQUENCY(0,SIN((RADIANS(Bhf!N$2:N$5383-A2390))/2)^2+SIN((RADIANS(Bhf!O$2:O$5383-B2390))/2)^2*COS(RADIANS(Bhf!N$2:N$5383))*COS(RADIANS(A2390))),Bhf!O$2:O$5383)</f>
        <v>11.642620000000001</v>
      </c>
      <c r="H2390" s="8">
        <f t="shared" si="37"/>
        <v>8.0457907032991542</v>
      </c>
    </row>
    <row r="2391" spans="1:8" x14ac:dyDescent="0.25">
      <c r="A2391" s="6">
        <v>52.166060000000002</v>
      </c>
      <c r="B2391" s="7">
        <v>11.684010000000001</v>
      </c>
      <c r="C2391" s="4"/>
      <c r="E2391" t="str" cm="1">
        <f t="array" ref="E2391">LOOKUP(1,1/FREQUENCY(0,SIN((RADIANS(Bhf!N$2:N$5383-A2391))/2)^2+SIN((RADIANS(Bhf!O$2:O$5383-B2391))/2)^2*COS(RADIANS(Bhf!N$2:N$5383))*COS(RADIANS(A2391))),Bhf!D$2:D$5383)</f>
        <v>Magdeburg SKET Industriepark</v>
      </c>
      <c r="F2391" s="6" cm="1">
        <f t="array" ref="F2391">LOOKUP(1,1/FREQUENCY(0,SIN((RADIANS(Bhf!N$2:N$5383-A2391))/2)^2+SIN((RADIANS(Bhf!O$2:O$5383-B2391))/2)^2*COS(RADIANS(Bhf!N$2:N$5383))*COS(RADIANS(A2391))),Bhf!N$2:N$5383)</f>
        <v>52.097990000000003</v>
      </c>
      <c r="G2391" s="6" cm="1">
        <f t="array" ref="G2391">LOOKUP(1,1/FREQUENCY(0,SIN((RADIANS(Bhf!N$2:N$5383-A2391))/2)^2+SIN((RADIANS(Bhf!O$2:O$5383-B2391))/2)^2*COS(RADIANS(Bhf!N$2:N$5383))*COS(RADIANS(A2391))),Bhf!O$2:O$5383)</f>
        <v>11.642620000000001</v>
      </c>
      <c r="H2391" s="8">
        <f t="shared" si="37"/>
        <v>8.0790903208036138</v>
      </c>
    </row>
    <row r="2392" spans="1:8" x14ac:dyDescent="0.25">
      <c r="A2392" s="6">
        <v>52.166530000000002</v>
      </c>
      <c r="B2392" s="7">
        <v>11.68436</v>
      </c>
      <c r="C2392" s="4"/>
      <c r="E2392" t="str" cm="1">
        <f t="array" ref="E2392">LOOKUP(1,1/FREQUENCY(0,SIN((RADIANS(Bhf!N$2:N$5383-A2392))/2)^2+SIN((RADIANS(Bhf!O$2:O$5383-B2392))/2)^2*COS(RADIANS(Bhf!N$2:N$5383))*COS(RADIANS(A2392))),Bhf!D$2:D$5383)</f>
        <v>Magdeburg SKET Industriepark</v>
      </c>
      <c r="F2392" s="6" cm="1">
        <f t="array" ref="F2392">LOOKUP(1,1/FREQUENCY(0,SIN((RADIANS(Bhf!N$2:N$5383-A2392))/2)^2+SIN((RADIANS(Bhf!O$2:O$5383-B2392))/2)^2*COS(RADIANS(Bhf!N$2:N$5383))*COS(RADIANS(A2392))),Bhf!N$2:N$5383)</f>
        <v>52.097990000000003</v>
      </c>
      <c r="G2392" s="6" cm="1">
        <f t="array" ref="G2392">LOOKUP(1,1/FREQUENCY(0,SIN((RADIANS(Bhf!N$2:N$5383-A2392))/2)^2+SIN((RADIANS(Bhf!O$2:O$5383-B2392))/2)^2*COS(RADIANS(Bhf!N$2:N$5383))*COS(RADIANS(A2392))),Bhf!O$2:O$5383)</f>
        <v>11.642620000000001</v>
      </c>
      <c r="H2392" s="8">
        <f t="shared" si="37"/>
        <v>8.1364021605330201</v>
      </c>
    </row>
    <row r="2393" spans="1:8" x14ac:dyDescent="0.25">
      <c r="A2393" s="6">
        <v>52.166759999999996</v>
      </c>
      <c r="B2393" s="7">
        <v>11.684419999999999</v>
      </c>
      <c r="C2393" s="4"/>
      <c r="E2393" t="str" cm="1">
        <f t="array" ref="E2393">LOOKUP(1,1/FREQUENCY(0,SIN((RADIANS(Bhf!N$2:N$5383-A2393))/2)^2+SIN((RADIANS(Bhf!O$2:O$5383-B2393))/2)^2*COS(RADIANS(Bhf!N$2:N$5383))*COS(RADIANS(A2393))),Bhf!D$2:D$5383)</f>
        <v>Magdeburg SKET Industriepark</v>
      </c>
      <c r="F2393" s="6" cm="1">
        <f t="array" ref="F2393">LOOKUP(1,1/FREQUENCY(0,SIN((RADIANS(Bhf!N$2:N$5383-A2393))/2)^2+SIN((RADIANS(Bhf!O$2:O$5383-B2393))/2)^2*COS(RADIANS(Bhf!N$2:N$5383))*COS(RADIANS(A2393))),Bhf!N$2:N$5383)</f>
        <v>52.097990000000003</v>
      </c>
      <c r="G2393" s="6" cm="1">
        <f t="array" ref="G2393">LOOKUP(1,1/FREQUENCY(0,SIN((RADIANS(Bhf!N$2:N$5383-A2393))/2)^2+SIN((RADIANS(Bhf!O$2:O$5383-B2393))/2)^2*COS(RADIANS(Bhf!N$2:N$5383))*COS(RADIANS(A2393))),Bhf!O$2:O$5383)</f>
        <v>11.642620000000001</v>
      </c>
      <c r="H2393" s="8">
        <f t="shared" si="37"/>
        <v>8.1617909334409635</v>
      </c>
    </row>
    <row r="2394" spans="1:8" x14ac:dyDescent="0.25">
      <c r="A2394" s="6">
        <v>52.168419999999998</v>
      </c>
      <c r="B2394" s="7">
        <v>11.68408</v>
      </c>
      <c r="C2394" s="4"/>
      <c r="E2394" t="str" cm="1">
        <f t="array" ref="E2394">LOOKUP(1,1/FREQUENCY(0,SIN((RADIANS(Bhf!N$2:N$5383-A2394))/2)^2+SIN((RADIANS(Bhf!O$2:O$5383-B2394))/2)^2*COS(RADIANS(Bhf!N$2:N$5383))*COS(RADIANS(A2394))),Bhf!D$2:D$5383)</f>
        <v>Magdeburg SKET Industriepark</v>
      </c>
      <c r="F2394" s="6" cm="1">
        <f t="array" ref="F2394">LOOKUP(1,1/FREQUENCY(0,SIN((RADIANS(Bhf!N$2:N$5383-A2394))/2)^2+SIN((RADIANS(Bhf!O$2:O$5383-B2394))/2)^2*COS(RADIANS(Bhf!N$2:N$5383))*COS(RADIANS(A2394))),Bhf!N$2:N$5383)</f>
        <v>52.097990000000003</v>
      </c>
      <c r="G2394" s="6" cm="1">
        <f t="array" ref="G2394">LOOKUP(1,1/FREQUENCY(0,SIN((RADIANS(Bhf!N$2:N$5383-A2394))/2)^2+SIN((RADIANS(Bhf!O$2:O$5383-B2394))/2)^2*COS(RADIANS(Bhf!N$2:N$5383))*COS(RADIANS(A2394))),Bhf!O$2:O$5383)</f>
        <v>11.642620000000001</v>
      </c>
      <c r="H2394" s="8">
        <f t="shared" si="37"/>
        <v>8.3270459447783978</v>
      </c>
    </row>
    <row r="2395" spans="1:8" x14ac:dyDescent="0.25">
      <c r="A2395" s="6">
        <v>52.169029999999999</v>
      </c>
      <c r="B2395" s="7">
        <v>11.684089999999999</v>
      </c>
      <c r="C2395" s="4"/>
      <c r="E2395" t="str" cm="1">
        <f t="array" ref="E2395">LOOKUP(1,1/FREQUENCY(0,SIN((RADIANS(Bhf!N$2:N$5383-A2395))/2)^2+SIN((RADIANS(Bhf!O$2:O$5383-B2395))/2)^2*COS(RADIANS(Bhf!N$2:N$5383))*COS(RADIANS(A2395))),Bhf!D$2:D$5383)</f>
        <v>Magdeburg SKET Industriepark</v>
      </c>
      <c r="F2395" s="6" cm="1">
        <f t="array" ref="F2395">LOOKUP(1,1/FREQUENCY(0,SIN((RADIANS(Bhf!N$2:N$5383-A2395))/2)^2+SIN((RADIANS(Bhf!O$2:O$5383-B2395))/2)^2*COS(RADIANS(Bhf!N$2:N$5383))*COS(RADIANS(A2395))),Bhf!N$2:N$5383)</f>
        <v>52.097990000000003</v>
      </c>
      <c r="G2395" s="6" cm="1">
        <f t="array" ref="G2395">LOOKUP(1,1/FREQUENCY(0,SIN((RADIANS(Bhf!N$2:N$5383-A2395))/2)^2+SIN((RADIANS(Bhf!O$2:O$5383-B2395))/2)^2*COS(RADIANS(Bhf!N$2:N$5383))*COS(RADIANS(A2395))),Bhf!O$2:O$5383)</f>
        <v>11.642620000000001</v>
      </c>
      <c r="H2395" s="8">
        <f t="shared" si="37"/>
        <v>8.3910933198088404</v>
      </c>
    </row>
    <row r="2396" spans="1:8" x14ac:dyDescent="0.25">
      <c r="A2396" s="6">
        <v>52.169919999999998</v>
      </c>
      <c r="B2396" s="7">
        <v>11.68449</v>
      </c>
      <c r="C2396" s="4"/>
      <c r="E2396" t="str" cm="1">
        <f t="array" ref="E2396">LOOKUP(1,1/FREQUENCY(0,SIN((RADIANS(Bhf!N$2:N$5383-A2396))/2)^2+SIN((RADIANS(Bhf!O$2:O$5383-B2396))/2)^2*COS(RADIANS(Bhf!N$2:N$5383))*COS(RADIANS(A2396))),Bhf!D$2:D$5383)</f>
        <v>Magdeburg SKET Industriepark</v>
      </c>
      <c r="F2396" s="6" cm="1">
        <f t="array" ref="F2396">LOOKUP(1,1/FREQUENCY(0,SIN((RADIANS(Bhf!N$2:N$5383-A2396))/2)^2+SIN((RADIANS(Bhf!O$2:O$5383-B2396))/2)^2*COS(RADIANS(Bhf!N$2:N$5383))*COS(RADIANS(A2396))),Bhf!N$2:N$5383)</f>
        <v>52.097990000000003</v>
      </c>
      <c r="G2396" s="6" cm="1">
        <f t="array" ref="G2396">LOOKUP(1,1/FREQUENCY(0,SIN((RADIANS(Bhf!N$2:N$5383-A2396))/2)^2+SIN((RADIANS(Bhf!O$2:O$5383-B2396))/2)^2*COS(RADIANS(Bhf!N$2:N$5383))*COS(RADIANS(A2396))),Bhf!O$2:O$5383)</f>
        <v>11.642620000000001</v>
      </c>
      <c r="H2396" s="8">
        <f t="shared" si="37"/>
        <v>8.4934597877866302</v>
      </c>
    </row>
    <row r="2397" spans="1:8" x14ac:dyDescent="0.25">
      <c r="A2397" s="6">
        <v>52.171990000000001</v>
      </c>
      <c r="B2397" s="7">
        <v>11.684290000000001</v>
      </c>
      <c r="C2397" s="4"/>
      <c r="E2397" t="str" cm="1">
        <f t="array" ref="E2397">LOOKUP(1,1/FREQUENCY(0,SIN((RADIANS(Bhf!N$2:N$5383-A2397))/2)^2+SIN((RADIANS(Bhf!O$2:O$5383-B2397))/2)^2*COS(RADIANS(Bhf!N$2:N$5383))*COS(RADIANS(A2397))),Bhf!D$2:D$5383)</f>
        <v>Magdeburg-Hasselbachplatz</v>
      </c>
      <c r="F2397" s="6" cm="1">
        <f t="array" ref="F2397">LOOKUP(1,1/FREQUENCY(0,SIN((RADIANS(Bhf!N$2:N$5383-A2397))/2)^2+SIN((RADIANS(Bhf!O$2:O$5383-B2397))/2)^2*COS(RADIANS(Bhf!N$2:N$5383))*COS(RADIANS(A2397))),Bhf!N$2:N$5383)</f>
        <v>52.12482</v>
      </c>
      <c r="G2397" s="6" cm="1">
        <f t="array" ref="G2397">LOOKUP(1,1/FREQUENCY(0,SIN((RADIANS(Bhf!N$2:N$5383-A2397))/2)^2+SIN((RADIANS(Bhf!O$2:O$5383-B2397))/2)^2*COS(RADIANS(Bhf!N$2:N$5383))*COS(RADIANS(A2397))),Bhf!O$2:O$5383)</f>
        <v>11.627039999999999</v>
      </c>
      <c r="H2397" s="8">
        <f t="shared" si="37"/>
        <v>6.5398317799191314</v>
      </c>
    </row>
    <row r="2398" spans="1:8" x14ac:dyDescent="0.25">
      <c r="A2398" s="6">
        <v>52.173369999999998</v>
      </c>
      <c r="B2398" s="7">
        <v>11.684570000000001</v>
      </c>
      <c r="C2398" s="4"/>
      <c r="E2398" t="str" cm="1">
        <f t="array" ref="E2398">LOOKUP(1,1/FREQUENCY(0,SIN((RADIANS(Bhf!N$2:N$5383-A2398))/2)^2+SIN((RADIANS(Bhf!O$2:O$5383-B2398))/2)^2*COS(RADIANS(Bhf!N$2:N$5383))*COS(RADIANS(A2398))),Bhf!D$2:D$5383)</f>
        <v>Magdeburg-Hasselbachplatz</v>
      </c>
      <c r="F2398" s="6" cm="1">
        <f t="array" ref="F2398">LOOKUP(1,1/FREQUENCY(0,SIN((RADIANS(Bhf!N$2:N$5383-A2398))/2)^2+SIN((RADIANS(Bhf!O$2:O$5383-B2398))/2)^2*COS(RADIANS(Bhf!N$2:N$5383))*COS(RADIANS(A2398))),Bhf!N$2:N$5383)</f>
        <v>52.12482</v>
      </c>
      <c r="G2398" s="6" cm="1">
        <f t="array" ref="G2398">LOOKUP(1,1/FREQUENCY(0,SIN((RADIANS(Bhf!N$2:N$5383-A2398))/2)^2+SIN((RADIANS(Bhf!O$2:O$5383-B2398))/2)^2*COS(RADIANS(Bhf!N$2:N$5383))*COS(RADIANS(A2398))),Bhf!O$2:O$5383)</f>
        <v>11.627039999999999</v>
      </c>
      <c r="H2398" s="8">
        <f t="shared" si="37"/>
        <v>6.674712626789522</v>
      </c>
    </row>
    <row r="2399" spans="1:8" x14ac:dyDescent="0.25">
      <c r="A2399" s="6">
        <v>52.173560000000002</v>
      </c>
      <c r="B2399" s="7">
        <v>11.68477</v>
      </c>
      <c r="C2399" s="4"/>
      <c r="E2399" t="str" cm="1">
        <f t="array" ref="E2399">LOOKUP(1,1/FREQUENCY(0,SIN((RADIANS(Bhf!N$2:N$5383-A2399))/2)^2+SIN((RADIANS(Bhf!O$2:O$5383-B2399))/2)^2*COS(RADIANS(Bhf!N$2:N$5383))*COS(RADIANS(A2399))),Bhf!D$2:D$5383)</f>
        <v>Magdeburg-Hasselbachplatz</v>
      </c>
      <c r="F2399" s="6" cm="1">
        <f t="array" ref="F2399">LOOKUP(1,1/FREQUENCY(0,SIN((RADIANS(Bhf!N$2:N$5383-A2399))/2)^2+SIN((RADIANS(Bhf!O$2:O$5383-B2399))/2)^2*COS(RADIANS(Bhf!N$2:N$5383))*COS(RADIANS(A2399))),Bhf!N$2:N$5383)</f>
        <v>52.12482</v>
      </c>
      <c r="G2399" s="6" cm="1">
        <f t="array" ref="G2399">LOOKUP(1,1/FREQUENCY(0,SIN((RADIANS(Bhf!N$2:N$5383-A2399))/2)^2+SIN((RADIANS(Bhf!O$2:O$5383-B2399))/2)^2*COS(RADIANS(Bhf!N$2:N$5383))*COS(RADIANS(A2399))),Bhf!O$2:O$5383)</f>
        <v>11.627039999999999</v>
      </c>
      <c r="H2399" s="8">
        <f t="shared" si="37"/>
        <v>6.6998203866567039</v>
      </c>
    </row>
    <row r="2400" spans="1:8" x14ac:dyDescent="0.25">
      <c r="A2400" s="6">
        <v>52.174140000000001</v>
      </c>
      <c r="B2400" s="7">
        <v>11.68492</v>
      </c>
      <c r="C2400" s="4"/>
      <c r="E2400" t="str" cm="1">
        <f t="array" ref="E2400">LOOKUP(1,1/FREQUENCY(0,SIN((RADIANS(Bhf!N$2:N$5383-A2400))/2)^2+SIN((RADIANS(Bhf!O$2:O$5383-B2400))/2)^2*COS(RADIANS(Bhf!N$2:N$5383))*COS(RADIANS(A2400))),Bhf!D$2:D$5383)</f>
        <v>Magdeburg-Hasselbachplatz</v>
      </c>
      <c r="F2400" s="6" cm="1">
        <f t="array" ref="F2400">LOOKUP(1,1/FREQUENCY(0,SIN((RADIANS(Bhf!N$2:N$5383-A2400))/2)^2+SIN((RADIANS(Bhf!O$2:O$5383-B2400))/2)^2*COS(RADIANS(Bhf!N$2:N$5383))*COS(RADIANS(A2400))),Bhf!N$2:N$5383)</f>
        <v>52.12482</v>
      </c>
      <c r="G2400" s="6" cm="1">
        <f t="array" ref="G2400">LOOKUP(1,1/FREQUENCY(0,SIN((RADIANS(Bhf!N$2:N$5383-A2400))/2)^2+SIN((RADIANS(Bhf!O$2:O$5383-B2400))/2)^2*COS(RADIANS(Bhf!N$2:N$5383))*COS(RADIANS(A2400))),Bhf!O$2:O$5383)</f>
        <v>11.627039999999999</v>
      </c>
      <c r="H2400" s="8">
        <f t="shared" si="37"/>
        <v>6.7580572802882752</v>
      </c>
    </row>
    <row r="2401" spans="1:8" x14ac:dyDescent="0.25">
      <c r="A2401" s="6">
        <v>52.175429999999999</v>
      </c>
      <c r="B2401" s="7">
        <v>11.68516</v>
      </c>
      <c r="C2401" s="4"/>
      <c r="E2401" t="str" cm="1">
        <f t="array" ref="E2401">LOOKUP(1,1/FREQUENCY(0,SIN((RADIANS(Bhf!N$2:N$5383-A2401))/2)^2+SIN((RADIANS(Bhf!O$2:O$5383-B2401))/2)^2*COS(RADIANS(Bhf!N$2:N$5383))*COS(RADIANS(A2401))),Bhf!D$2:D$5383)</f>
        <v>Magdeburg-Hasselbachplatz</v>
      </c>
      <c r="F2401" s="6" cm="1">
        <f t="array" ref="F2401">LOOKUP(1,1/FREQUENCY(0,SIN((RADIANS(Bhf!N$2:N$5383-A2401))/2)^2+SIN((RADIANS(Bhf!O$2:O$5383-B2401))/2)^2*COS(RADIANS(Bhf!N$2:N$5383))*COS(RADIANS(A2401))),Bhf!N$2:N$5383)</f>
        <v>52.12482</v>
      </c>
      <c r="G2401" s="6" cm="1">
        <f t="array" ref="G2401">LOOKUP(1,1/FREQUENCY(0,SIN((RADIANS(Bhf!N$2:N$5383-A2401))/2)^2+SIN((RADIANS(Bhf!O$2:O$5383-B2401))/2)^2*COS(RADIANS(Bhf!N$2:N$5383))*COS(RADIANS(A2401))),Bhf!O$2:O$5383)</f>
        <v>11.627039999999999</v>
      </c>
      <c r="H2401" s="8">
        <f t="shared" si="37"/>
        <v>6.8843565334864687</v>
      </c>
    </row>
    <row r="2402" spans="1:8" x14ac:dyDescent="0.25">
      <c r="A2402" s="6">
        <v>52.176189999999998</v>
      </c>
      <c r="B2402" s="7">
        <v>11.6854</v>
      </c>
      <c r="C2402" s="4"/>
      <c r="E2402" t="str" cm="1">
        <f t="array" ref="E2402">LOOKUP(1,1/FREQUENCY(0,SIN((RADIANS(Bhf!N$2:N$5383-A2402))/2)^2+SIN((RADIANS(Bhf!O$2:O$5383-B2402))/2)^2*COS(RADIANS(Bhf!N$2:N$5383))*COS(RADIANS(A2402))),Bhf!D$2:D$5383)</f>
        <v>Magdeburg-Hasselbachplatz</v>
      </c>
      <c r="F2402" s="6" cm="1">
        <f t="array" ref="F2402">LOOKUP(1,1/FREQUENCY(0,SIN((RADIANS(Bhf!N$2:N$5383-A2402))/2)^2+SIN((RADIANS(Bhf!O$2:O$5383-B2402))/2)^2*COS(RADIANS(Bhf!N$2:N$5383))*COS(RADIANS(A2402))),Bhf!N$2:N$5383)</f>
        <v>52.12482</v>
      </c>
      <c r="G2402" s="6" cm="1">
        <f t="array" ref="G2402">LOOKUP(1,1/FREQUENCY(0,SIN((RADIANS(Bhf!N$2:N$5383-A2402))/2)^2+SIN((RADIANS(Bhf!O$2:O$5383-B2402))/2)^2*COS(RADIANS(Bhf!N$2:N$5383))*COS(RADIANS(A2402))),Bhf!O$2:O$5383)</f>
        <v>11.627039999999999</v>
      </c>
      <c r="H2402" s="8">
        <f t="shared" si="37"/>
        <v>6.9629392466383901</v>
      </c>
    </row>
    <row r="2403" spans="1:8" x14ac:dyDescent="0.25">
      <c r="A2403" s="6">
        <v>52.177169999999997</v>
      </c>
      <c r="B2403" s="7">
        <v>11.68619</v>
      </c>
      <c r="C2403" s="4"/>
      <c r="E2403" t="str" cm="1">
        <f t="array" ref="E2403">LOOKUP(1,1/FREQUENCY(0,SIN((RADIANS(Bhf!N$2:N$5383-A2403))/2)^2+SIN((RADIANS(Bhf!O$2:O$5383-B2403))/2)^2*COS(RADIANS(Bhf!N$2:N$5383))*COS(RADIANS(A2403))),Bhf!D$2:D$5383)</f>
        <v>Magdeburg-Hasselbachplatz</v>
      </c>
      <c r="F2403" s="6" cm="1">
        <f t="array" ref="F2403">LOOKUP(1,1/FREQUENCY(0,SIN((RADIANS(Bhf!N$2:N$5383-A2403))/2)^2+SIN((RADIANS(Bhf!O$2:O$5383-B2403))/2)^2*COS(RADIANS(Bhf!N$2:N$5383))*COS(RADIANS(A2403))),Bhf!N$2:N$5383)</f>
        <v>52.12482</v>
      </c>
      <c r="G2403" s="6" cm="1">
        <f t="array" ref="G2403">LOOKUP(1,1/FREQUENCY(0,SIN((RADIANS(Bhf!N$2:N$5383-A2403))/2)^2+SIN((RADIANS(Bhf!O$2:O$5383-B2403))/2)^2*COS(RADIANS(Bhf!N$2:N$5383))*COS(RADIANS(A2403))),Bhf!O$2:O$5383)</f>
        <v>11.627039999999999</v>
      </c>
      <c r="H2403" s="8">
        <f t="shared" si="37"/>
        <v>7.0831550141489199</v>
      </c>
    </row>
    <row r="2404" spans="1:8" x14ac:dyDescent="0.25">
      <c r="A2404" s="6">
        <v>52.179020000000001</v>
      </c>
      <c r="B2404" s="7">
        <v>11.686389999999999</v>
      </c>
      <c r="C2404" s="4"/>
      <c r="E2404" t="str" cm="1">
        <f t="array" ref="E2404">LOOKUP(1,1/FREQUENCY(0,SIN((RADIANS(Bhf!N$2:N$5383-A2404))/2)^2+SIN((RADIANS(Bhf!O$2:O$5383-B2404))/2)^2*COS(RADIANS(Bhf!N$2:N$5383))*COS(RADIANS(A2404))),Bhf!D$2:D$5383)</f>
        <v>Magdeburg-Hasselbachplatz</v>
      </c>
      <c r="F2404" s="6" cm="1">
        <f t="array" ref="F2404">LOOKUP(1,1/FREQUENCY(0,SIN((RADIANS(Bhf!N$2:N$5383-A2404))/2)^2+SIN((RADIANS(Bhf!O$2:O$5383-B2404))/2)^2*COS(RADIANS(Bhf!N$2:N$5383))*COS(RADIANS(A2404))),Bhf!N$2:N$5383)</f>
        <v>52.12482</v>
      </c>
      <c r="G2404" s="6" cm="1">
        <f t="array" ref="G2404">LOOKUP(1,1/FREQUENCY(0,SIN((RADIANS(Bhf!N$2:N$5383-A2404))/2)^2+SIN((RADIANS(Bhf!O$2:O$5383-B2404))/2)^2*COS(RADIANS(Bhf!N$2:N$5383))*COS(RADIANS(A2404))),Bhf!O$2:O$5383)</f>
        <v>11.627039999999999</v>
      </c>
      <c r="H2404" s="8">
        <f t="shared" si="37"/>
        <v>7.2607126289781672</v>
      </c>
    </row>
    <row r="2405" spans="1:8" x14ac:dyDescent="0.25">
      <c r="A2405" s="6">
        <v>52.180599999999998</v>
      </c>
      <c r="B2405" s="7">
        <v>11.686769999999999</v>
      </c>
      <c r="C2405" s="4"/>
      <c r="E2405" t="str" cm="1">
        <f t="array" ref="E2405">LOOKUP(1,1/FREQUENCY(0,SIN((RADIANS(Bhf!N$2:N$5383-A2405))/2)^2+SIN((RADIANS(Bhf!O$2:O$5383-B2405))/2)^2*COS(RADIANS(Bhf!N$2:N$5383))*COS(RADIANS(A2405))),Bhf!D$2:D$5383)</f>
        <v>Magdeburg-Hasselbachplatz</v>
      </c>
      <c r="F2405" s="6" cm="1">
        <f t="array" ref="F2405">LOOKUP(1,1/FREQUENCY(0,SIN((RADIANS(Bhf!N$2:N$5383-A2405))/2)^2+SIN((RADIANS(Bhf!O$2:O$5383-B2405))/2)^2*COS(RADIANS(Bhf!N$2:N$5383))*COS(RADIANS(A2405))),Bhf!N$2:N$5383)</f>
        <v>52.12482</v>
      </c>
      <c r="G2405" s="6" cm="1">
        <f t="array" ref="G2405">LOOKUP(1,1/FREQUENCY(0,SIN((RADIANS(Bhf!N$2:N$5383-A2405))/2)^2+SIN((RADIANS(Bhf!O$2:O$5383-B2405))/2)^2*COS(RADIANS(Bhf!N$2:N$5383))*COS(RADIANS(A2405))),Bhf!O$2:O$5383)</f>
        <v>11.627039999999999</v>
      </c>
      <c r="H2405" s="8">
        <f t="shared" si="37"/>
        <v>7.4213553169336111</v>
      </c>
    </row>
    <row r="2406" spans="1:8" x14ac:dyDescent="0.25">
      <c r="A2406" s="6">
        <v>52.182020000000001</v>
      </c>
      <c r="B2406" s="7">
        <v>11.68777</v>
      </c>
      <c r="C2406" s="4"/>
      <c r="E2406" t="str" cm="1">
        <f t="array" ref="E2406">LOOKUP(1,1/FREQUENCY(0,SIN((RADIANS(Bhf!N$2:N$5383-A2406))/2)^2+SIN((RADIANS(Bhf!O$2:O$5383-B2406))/2)^2*COS(RADIANS(Bhf!N$2:N$5383))*COS(RADIANS(A2406))),Bhf!D$2:D$5383)</f>
        <v>Magdeburg-Hasselbachplatz</v>
      </c>
      <c r="F2406" s="6" cm="1">
        <f t="array" ref="F2406">LOOKUP(1,1/FREQUENCY(0,SIN((RADIANS(Bhf!N$2:N$5383-A2406))/2)^2+SIN((RADIANS(Bhf!O$2:O$5383-B2406))/2)^2*COS(RADIANS(Bhf!N$2:N$5383))*COS(RADIANS(A2406))),Bhf!N$2:N$5383)</f>
        <v>52.12482</v>
      </c>
      <c r="G2406" s="6" cm="1">
        <f t="array" ref="G2406">LOOKUP(1,1/FREQUENCY(0,SIN((RADIANS(Bhf!N$2:N$5383-A2406))/2)^2+SIN((RADIANS(Bhf!O$2:O$5383-B2406))/2)^2*COS(RADIANS(Bhf!N$2:N$5383))*COS(RADIANS(A2406))),Bhf!O$2:O$5383)</f>
        <v>11.627039999999999</v>
      </c>
      <c r="H2406" s="8">
        <f t="shared" si="37"/>
        <v>7.5908027377789642</v>
      </c>
    </row>
    <row r="2407" spans="1:8" x14ac:dyDescent="0.25">
      <c r="A2407" s="6">
        <v>52.182690000000001</v>
      </c>
      <c r="B2407" s="7">
        <v>11.68915</v>
      </c>
      <c r="C2407" s="4"/>
      <c r="E2407" t="str" cm="1">
        <f t="array" ref="E2407">LOOKUP(1,1/FREQUENCY(0,SIN((RADIANS(Bhf!N$2:N$5383-A2407))/2)^2+SIN((RADIANS(Bhf!O$2:O$5383-B2407))/2)^2*COS(RADIANS(Bhf!N$2:N$5383))*COS(RADIANS(A2407))),Bhf!D$2:D$5383)</f>
        <v>Magdeburg-Hasselbachplatz</v>
      </c>
      <c r="F2407" s="6" cm="1">
        <f t="array" ref="F2407">LOOKUP(1,1/FREQUENCY(0,SIN((RADIANS(Bhf!N$2:N$5383-A2407))/2)^2+SIN((RADIANS(Bhf!O$2:O$5383-B2407))/2)^2*COS(RADIANS(Bhf!N$2:N$5383))*COS(RADIANS(A2407))),Bhf!N$2:N$5383)</f>
        <v>52.12482</v>
      </c>
      <c r="G2407" s="6" cm="1">
        <f t="array" ref="G2407">LOOKUP(1,1/FREQUENCY(0,SIN((RADIANS(Bhf!N$2:N$5383-A2407))/2)^2+SIN((RADIANS(Bhf!O$2:O$5383-B2407))/2)^2*COS(RADIANS(Bhf!N$2:N$5383))*COS(RADIANS(A2407))),Bhf!O$2:O$5383)</f>
        <v>11.627039999999999</v>
      </c>
      <c r="H2407" s="8">
        <f t="shared" si="37"/>
        <v>7.7046923847631827</v>
      </c>
    </row>
    <row r="2408" spans="1:8" x14ac:dyDescent="0.25">
      <c r="A2408" s="6">
        <v>52.182899999999997</v>
      </c>
      <c r="B2408" s="7">
        <v>11.68946</v>
      </c>
      <c r="C2408" s="4"/>
      <c r="E2408" t="str" cm="1">
        <f t="array" ref="E2408">LOOKUP(1,1/FREQUENCY(0,SIN((RADIANS(Bhf!N$2:N$5383-A2408))/2)^2+SIN((RADIANS(Bhf!O$2:O$5383-B2408))/2)^2*COS(RADIANS(Bhf!N$2:N$5383))*COS(RADIANS(A2408))),Bhf!D$2:D$5383)</f>
        <v>Magdeburg-Hasselbachplatz</v>
      </c>
      <c r="F2408" s="6" cm="1">
        <f t="array" ref="F2408">LOOKUP(1,1/FREQUENCY(0,SIN((RADIANS(Bhf!N$2:N$5383-A2408))/2)^2+SIN((RADIANS(Bhf!O$2:O$5383-B2408))/2)^2*COS(RADIANS(Bhf!N$2:N$5383))*COS(RADIANS(A2408))),Bhf!N$2:N$5383)</f>
        <v>52.12482</v>
      </c>
      <c r="G2408" s="6" cm="1">
        <f t="array" ref="G2408">LOOKUP(1,1/FREQUENCY(0,SIN((RADIANS(Bhf!N$2:N$5383-A2408))/2)^2+SIN((RADIANS(Bhf!O$2:O$5383-B2408))/2)^2*COS(RADIANS(Bhf!N$2:N$5383))*COS(RADIANS(A2408))),Bhf!O$2:O$5383)</f>
        <v>11.627039999999999</v>
      </c>
      <c r="H2408" s="8">
        <f t="shared" si="37"/>
        <v>7.7358220684685399</v>
      </c>
    </row>
    <row r="2409" spans="1:8" x14ac:dyDescent="0.25">
      <c r="A2409" s="6">
        <v>52.183619999999998</v>
      </c>
      <c r="B2409" s="7">
        <v>11.68984</v>
      </c>
      <c r="C2409" s="4"/>
      <c r="E2409" t="str" cm="1">
        <f t="array" ref="E2409">LOOKUP(1,1/FREQUENCY(0,SIN((RADIANS(Bhf!N$2:N$5383-A2409))/2)^2+SIN((RADIANS(Bhf!O$2:O$5383-B2409))/2)^2*COS(RADIANS(Bhf!N$2:N$5383))*COS(RADIANS(A2409))),Bhf!D$2:D$5383)</f>
        <v>Magdeburg-Hasselbachplatz</v>
      </c>
      <c r="F2409" s="6" cm="1">
        <f t="array" ref="F2409">LOOKUP(1,1/FREQUENCY(0,SIN((RADIANS(Bhf!N$2:N$5383-A2409))/2)^2+SIN((RADIANS(Bhf!O$2:O$5383-B2409))/2)^2*COS(RADIANS(Bhf!N$2:N$5383))*COS(RADIANS(A2409))),Bhf!N$2:N$5383)</f>
        <v>52.12482</v>
      </c>
      <c r="G2409" s="6" cm="1">
        <f t="array" ref="G2409">LOOKUP(1,1/FREQUENCY(0,SIN((RADIANS(Bhf!N$2:N$5383-A2409))/2)^2+SIN((RADIANS(Bhf!O$2:O$5383-B2409))/2)^2*COS(RADIANS(Bhf!N$2:N$5383))*COS(RADIANS(A2409))),Bhf!O$2:O$5383)</f>
        <v>11.627039999999999</v>
      </c>
      <c r="H2409" s="8">
        <f t="shared" si="37"/>
        <v>7.8169443185312035</v>
      </c>
    </row>
    <row r="2410" spans="1:8" x14ac:dyDescent="0.25">
      <c r="A2410" s="6">
        <v>52.184220000000003</v>
      </c>
      <c r="B2410" s="7">
        <v>11.690329999999999</v>
      </c>
      <c r="C2410" s="4"/>
      <c r="E2410" t="str" cm="1">
        <f t="array" ref="E2410">LOOKUP(1,1/FREQUENCY(0,SIN((RADIANS(Bhf!N$2:N$5383-A2410))/2)^2+SIN((RADIANS(Bhf!O$2:O$5383-B2410))/2)^2*COS(RADIANS(Bhf!N$2:N$5383))*COS(RADIANS(A2410))),Bhf!D$2:D$5383)</f>
        <v>Magdeburg-Hasselbachplatz</v>
      </c>
      <c r="F2410" s="6" cm="1">
        <f t="array" ref="F2410">LOOKUP(1,1/FREQUENCY(0,SIN((RADIANS(Bhf!N$2:N$5383-A2410))/2)^2+SIN((RADIANS(Bhf!O$2:O$5383-B2410))/2)^2*COS(RADIANS(Bhf!N$2:N$5383))*COS(RADIANS(A2410))),Bhf!N$2:N$5383)</f>
        <v>52.12482</v>
      </c>
      <c r="G2410" s="6" cm="1">
        <f t="array" ref="G2410">LOOKUP(1,1/FREQUENCY(0,SIN((RADIANS(Bhf!N$2:N$5383-A2410))/2)^2+SIN((RADIANS(Bhf!O$2:O$5383-B2410))/2)^2*COS(RADIANS(Bhf!N$2:N$5383))*COS(RADIANS(A2410))),Bhf!O$2:O$5383)</f>
        <v>11.627039999999999</v>
      </c>
      <c r="H2410" s="8">
        <f t="shared" si="37"/>
        <v>7.8910585305654237</v>
      </c>
    </row>
    <row r="2411" spans="1:8" x14ac:dyDescent="0.25">
      <c r="A2411" s="6">
        <v>52.185299999999998</v>
      </c>
      <c r="B2411" s="7">
        <v>11.6906</v>
      </c>
      <c r="C2411" s="4"/>
      <c r="E2411" t="str" cm="1">
        <f t="array" ref="E2411">LOOKUP(1,1/FREQUENCY(0,SIN((RADIANS(Bhf!N$2:N$5383-A2411))/2)^2+SIN((RADIANS(Bhf!O$2:O$5383-B2411))/2)^2*COS(RADIANS(Bhf!N$2:N$5383))*COS(RADIANS(A2411))),Bhf!D$2:D$5383)</f>
        <v>Magdeburg-Hasselbachplatz</v>
      </c>
      <c r="F2411" s="6" cm="1">
        <f t="array" ref="F2411">LOOKUP(1,1/FREQUENCY(0,SIN((RADIANS(Bhf!N$2:N$5383-A2411))/2)^2+SIN((RADIANS(Bhf!O$2:O$5383-B2411))/2)^2*COS(RADIANS(Bhf!N$2:N$5383))*COS(RADIANS(A2411))),Bhf!N$2:N$5383)</f>
        <v>52.12482</v>
      </c>
      <c r="G2411" s="6" cm="1">
        <f t="array" ref="G2411">LOOKUP(1,1/FREQUENCY(0,SIN((RADIANS(Bhf!N$2:N$5383-A2411))/2)^2+SIN((RADIANS(Bhf!O$2:O$5383-B2411))/2)^2*COS(RADIANS(Bhf!N$2:N$5383))*COS(RADIANS(A2411))),Bhf!O$2:O$5383)</f>
        <v>11.627039999999999</v>
      </c>
      <c r="H2411" s="8">
        <f t="shared" si="37"/>
        <v>8.0017851343174122</v>
      </c>
    </row>
    <row r="2412" spans="1:8" x14ac:dyDescent="0.25">
      <c r="A2412" s="6">
        <v>52.186660000000003</v>
      </c>
      <c r="B2412" s="7">
        <v>11.692130000000001</v>
      </c>
      <c r="C2412" s="4"/>
      <c r="E2412" t="str" cm="1">
        <f t="array" ref="E2412">LOOKUP(1,1/FREQUENCY(0,SIN((RADIANS(Bhf!N$2:N$5383-A2412))/2)^2+SIN((RADIANS(Bhf!O$2:O$5383-B2412))/2)^2*COS(RADIANS(Bhf!N$2:N$5383))*COS(RADIANS(A2412))),Bhf!D$2:D$5383)</f>
        <v>Magdeburg-Hasselbachplatz</v>
      </c>
      <c r="F2412" s="6" cm="1">
        <f t="array" ref="F2412">LOOKUP(1,1/FREQUENCY(0,SIN((RADIANS(Bhf!N$2:N$5383-A2412))/2)^2+SIN((RADIANS(Bhf!O$2:O$5383-B2412))/2)^2*COS(RADIANS(Bhf!N$2:N$5383))*COS(RADIANS(A2412))),Bhf!N$2:N$5383)</f>
        <v>52.12482</v>
      </c>
      <c r="G2412" s="6" cm="1">
        <f t="array" ref="G2412">LOOKUP(1,1/FREQUENCY(0,SIN((RADIANS(Bhf!N$2:N$5383-A2412))/2)^2+SIN((RADIANS(Bhf!O$2:O$5383-B2412))/2)^2*COS(RADIANS(Bhf!N$2:N$5383))*COS(RADIANS(A2412))),Bhf!O$2:O$5383)</f>
        <v>11.627039999999999</v>
      </c>
      <c r="H2412" s="8">
        <f t="shared" si="37"/>
        <v>8.1854089100063412</v>
      </c>
    </row>
    <row r="2413" spans="1:8" x14ac:dyDescent="0.25">
      <c r="A2413" s="6">
        <v>52.187060000000002</v>
      </c>
      <c r="B2413" s="7">
        <v>11.693569999999999</v>
      </c>
      <c r="C2413" s="4"/>
      <c r="E2413" t="str" cm="1">
        <f t="array" ref="E2413">LOOKUP(1,1/FREQUENCY(0,SIN((RADIANS(Bhf!N$2:N$5383-A2413))/2)^2+SIN((RADIANS(Bhf!O$2:O$5383-B2413))/2)^2*COS(RADIANS(Bhf!N$2:N$5383))*COS(RADIANS(A2413))),Bhf!D$2:D$5383)</f>
        <v>Magdeburg-Hasselbachplatz</v>
      </c>
      <c r="F2413" s="6" cm="1">
        <f t="array" ref="F2413">LOOKUP(1,1/FREQUENCY(0,SIN((RADIANS(Bhf!N$2:N$5383-A2413))/2)^2+SIN((RADIANS(Bhf!O$2:O$5383-B2413))/2)^2*COS(RADIANS(Bhf!N$2:N$5383))*COS(RADIANS(A2413))),Bhf!N$2:N$5383)</f>
        <v>52.12482</v>
      </c>
      <c r="G2413" s="6" cm="1">
        <f t="array" ref="G2413">LOOKUP(1,1/FREQUENCY(0,SIN((RADIANS(Bhf!N$2:N$5383-A2413))/2)^2+SIN((RADIANS(Bhf!O$2:O$5383-B2413))/2)^2*COS(RADIANS(Bhf!N$2:N$5383))*COS(RADIANS(A2413))),Bhf!O$2:O$5383)</f>
        <v>11.627039999999999</v>
      </c>
      <c r="H2413" s="8">
        <f t="shared" si="37"/>
        <v>8.2762599323475747</v>
      </c>
    </row>
    <row r="2414" spans="1:8" x14ac:dyDescent="0.25">
      <c r="A2414" s="6">
        <v>52.187249999999999</v>
      </c>
      <c r="B2414" s="7">
        <v>11.694140000000001</v>
      </c>
      <c r="C2414" s="4"/>
      <c r="E2414" t="str" cm="1">
        <f t="array" ref="E2414">LOOKUP(1,1/FREQUENCY(0,SIN((RADIANS(Bhf!N$2:N$5383-A2414))/2)^2+SIN((RADIANS(Bhf!O$2:O$5383-B2414))/2)^2*COS(RADIANS(Bhf!N$2:N$5383))*COS(RADIANS(A2414))),Bhf!D$2:D$5383)</f>
        <v>Magdeburg-Hasselbachplatz</v>
      </c>
      <c r="F2414" s="6" cm="1">
        <f t="array" ref="F2414">LOOKUP(1,1/FREQUENCY(0,SIN((RADIANS(Bhf!N$2:N$5383-A2414))/2)^2+SIN((RADIANS(Bhf!O$2:O$5383-B2414))/2)^2*COS(RADIANS(Bhf!N$2:N$5383))*COS(RADIANS(A2414))),Bhf!N$2:N$5383)</f>
        <v>52.12482</v>
      </c>
      <c r="G2414" s="6" cm="1">
        <f t="array" ref="G2414">LOOKUP(1,1/FREQUENCY(0,SIN((RADIANS(Bhf!N$2:N$5383-A2414))/2)^2+SIN((RADIANS(Bhf!O$2:O$5383-B2414))/2)^2*COS(RADIANS(Bhf!N$2:N$5383))*COS(RADIANS(A2414))),Bhf!O$2:O$5383)</f>
        <v>11.627039999999999</v>
      </c>
      <c r="H2414" s="8">
        <f t="shared" si="37"/>
        <v>8.3152721732868624</v>
      </c>
    </row>
    <row r="2415" spans="1:8" x14ac:dyDescent="0.25">
      <c r="A2415" s="6">
        <v>52.187379999999997</v>
      </c>
      <c r="B2415" s="7">
        <v>11.694929999999999</v>
      </c>
      <c r="C2415" s="4"/>
      <c r="E2415" t="str" cm="1">
        <f t="array" ref="E2415">LOOKUP(1,1/FREQUENCY(0,SIN((RADIANS(Bhf!N$2:N$5383-A2415))/2)^2+SIN((RADIANS(Bhf!O$2:O$5383-B2415))/2)^2*COS(RADIANS(Bhf!N$2:N$5383))*COS(RADIANS(A2415))),Bhf!D$2:D$5383)</f>
        <v>Magdeburg-Hasselbachplatz</v>
      </c>
      <c r="F2415" s="6" cm="1">
        <f t="array" ref="F2415">LOOKUP(1,1/FREQUENCY(0,SIN((RADIANS(Bhf!N$2:N$5383-A2415))/2)^2+SIN((RADIANS(Bhf!O$2:O$5383-B2415))/2)^2*COS(RADIANS(Bhf!N$2:N$5383))*COS(RADIANS(A2415))),Bhf!N$2:N$5383)</f>
        <v>52.12482</v>
      </c>
      <c r="G2415" s="6" cm="1">
        <f t="array" ref="G2415">LOOKUP(1,1/FREQUENCY(0,SIN((RADIANS(Bhf!N$2:N$5383-A2415))/2)^2+SIN((RADIANS(Bhf!O$2:O$5383-B2415))/2)^2*COS(RADIANS(Bhf!N$2:N$5383))*COS(RADIANS(A2415))),Bhf!O$2:O$5383)</f>
        <v>11.627039999999999</v>
      </c>
      <c r="H2415" s="8">
        <f t="shared" si="37"/>
        <v>8.3570864969351728</v>
      </c>
    </row>
    <row r="2416" spans="1:8" x14ac:dyDescent="0.25">
      <c r="A2416" s="6">
        <v>52.189459999999997</v>
      </c>
      <c r="B2416" s="7">
        <v>11.69807</v>
      </c>
      <c r="C2416" s="4"/>
      <c r="E2416" t="str" cm="1">
        <f t="array" ref="E2416">LOOKUP(1,1/FREQUENCY(0,SIN((RADIANS(Bhf!N$2:N$5383-A2416))/2)^2+SIN((RADIANS(Bhf!O$2:O$5383-B2416))/2)^2*COS(RADIANS(Bhf!N$2:N$5383))*COS(RADIANS(A2416))),Bhf!D$2:D$5383)</f>
        <v>Eilsleben (b Magdeburg)</v>
      </c>
      <c r="F2416" s="6" cm="1">
        <f t="array" ref="F2416">LOOKUP(1,1/FREQUENCY(0,SIN((RADIANS(Bhf!N$2:N$5383-A2416))/2)^2+SIN((RADIANS(Bhf!O$2:O$5383-B2416))/2)^2*COS(RADIANS(Bhf!N$2:N$5383))*COS(RADIANS(A2416))),Bhf!N$2:N$5383)</f>
        <v>52.148620000000001</v>
      </c>
      <c r="G2416" s="6" cm="1">
        <f t="array" ref="G2416">LOOKUP(1,1/FREQUENCY(0,SIN((RADIANS(Bhf!N$2:N$5383-A2416))/2)^2+SIN((RADIANS(Bhf!O$2:O$5383-B2416))/2)^2*COS(RADIANS(Bhf!N$2:N$5383))*COS(RADIANS(A2416))),Bhf!O$2:O$5383)</f>
        <v>11.20987</v>
      </c>
      <c r="H2416" s="8">
        <f t="shared" si="37"/>
        <v>33.603254731076717</v>
      </c>
    </row>
    <row r="2417" spans="1:8" x14ac:dyDescent="0.25">
      <c r="A2417" s="6">
        <v>52.190489999999997</v>
      </c>
      <c r="B2417" s="7">
        <v>11.69961</v>
      </c>
      <c r="C2417" s="4"/>
      <c r="E2417" t="str" cm="1">
        <f t="array" ref="E2417">LOOKUP(1,1/FREQUENCY(0,SIN((RADIANS(Bhf!N$2:N$5383-A2417))/2)^2+SIN((RADIANS(Bhf!O$2:O$5383-B2417))/2)^2*COS(RADIANS(Bhf!N$2:N$5383))*COS(RADIANS(A2417))),Bhf!D$2:D$5383)</f>
        <v>Eilsleben (b Magdeburg)</v>
      </c>
      <c r="F2417" s="6" cm="1">
        <f t="array" ref="F2417">LOOKUP(1,1/FREQUENCY(0,SIN((RADIANS(Bhf!N$2:N$5383-A2417))/2)^2+SIN((RADIANS(Bhf!O$2:O$5383-B2417))/2)^2*COS(RADIANS(Bhf!N$2:N$5383))*COS(RADIANS(A2417))),Bhf!N$2:N$5383)</f>
        <v>52.148620000000001</v>
      </c>
      <c r="G2417" s="6" cm="1">
        <f t="array" ref="G2417">LOOKUP(1,1/FREQUENCY(0,SIN((RADIANS(Bhf!N$2:N$5383-A2417))/2)^2+SIN((RADIANS(Bhf!O$2:O$5383-B2417))/2)^2*COS(RADIANS(Bhf!N$2:N$5383))*COS(RADIANS(A2417))),Bhf!O$2:O$5383)</f>
        <v>11.20987</v>
      </c>
      <c r="H2417" s="8">
        <f t="shared" si="37"/>
        <v>33.722558977578032</v>
      </c>
    </row>
    <row r="2418" spans="1:8" x14ac:dyDescent="0.25">
      <c r="A2418" s="6">
        <v>52.191670000000002</v>
      </c>
      <c r="B2418" s="7">
        <v>11.70279</v>
      </c>
      <c r="C2418" s="4"/>
      <c r="E2418" t="str" cm="1">
        <f t="array" ref="E2418">LOOKUP(1,1/FREQUENCY(0,SIN((RADIANS(Bhf!N$2:N$5383-A2418))/2)^2+SIN((RADIANS(Bhf!O$2:O$5383-B2418))/2)^2*COS(RADIANS(Bhf!N$2:N$5383))*COS(RADIANS(A2418))),Bhf!D$2:D$5383)</f>
        <v>Eilsleben (b Magdeburg)</v>
      </c>
      <c r="F2418" s="6" cm="1">
        <f t="array" ref="F2418">LOOKUP(1,1/FREQUENCY(0,SIN((RADIANS(Bhf!N$2:N$5383-A2418))/2)^2+SIN((RADIANS(Bhf!O$2:O$5383-B2418))/2)^2*COS(RADIANS(Bhf!N$2:N$5383))*COS(RADIANS(A2418))),Bhf!N$2:N$5383)</f>
        <v>52.148620000000001</v>
      </c>
      <c r="G2418" s="6" cm="1">
        <f t="array" ref="G2418">LOOKUP(1,1/FREQUENCY(0,SIN((RADIANS(Bhf!N$2:N$5383-A2418))/2)^2+SIN((RADIANS(Bhf!O$2:O$5383-B2418))/2)^2*COS(RADIANS(Bhf!N$2:N$5383))*COS(RADIANS(A2418))),Bhf!O$2:O$5383)</f>
        <v>11.20987</v>
      </c>
      <c r="H2418" s="8">
        <f t="shared" si="37"/>
        <v>33.955173745388365</v>
      </c>
    </row>
    <row r="2419" spans="1:8" x14ac:dyDescent="0.25">
      <c r="A2419" s="6">
        <v>52.192320000000002</v>
      </c>
      <c r="B2419" s="7">
        <v>11.70481</v>
      </c>
      <c r="C2419" s="4"/>
      <c r="E2419" t="str" cm="1">
        <f t="array" ref="E2419">LOOKUP(1,1/FREQUENCY(0,SIN((RADIANS(Bhf!N$2:N$5383-A2419))/2)^2+SIN((RADIANS(Bhf!O$2:O$5383-B2419))/2)^2*COS(RADIANS(Bhf!N$2:N$5383))*COS(RADIANS(A2419))),Bhf!D$2:D$5383)</f>
        <v>Eilsleben (b Magdeburg)</v>
      </c>
      <c r="F2419" s="6" cm="1">
        <f t="array" ref="F2419">LOOKUP(1,1/FREQUENCY(0,SIN((RADIANS(Bhf!N$2:N$5383-A2419))/2)^2+SIN((RADIANS(Bhf!O$2:O$5383-B2419))/2)^2*COS(RADIANS(Bhf!N$2:N$5383))*COS(RADIANS(A2419))),Bhf!N$2:N$5383)</f>
        <v>52.148620000000001</v>
      </c>
      <c r="G2419" s="6" cm="1">
        <f t="array" ref="G2419">LOOKUP(1,1/FREQUENCY(0,SIN((RADIANS(Bhf!N$2:N$5383-A2419))/2)^2+SIN((RADIANS(Bhf!O$2:O$5383-B2419))/2)^2*COS(RADIANS(Bhf!N$2:N$5383))*COS(RADIANS(A2419))),Bhf!O$2:O$5383)</f>
        <v>11.20987</v>
      </c>
      <c r="H2419" s="8">
        <f t="shared" si="37"/>
        <v>34.101541999268555</v>
      </c>
    </row>
    <row r="2420" spans="1:8" x14ac:dyDescent="0.25">
      <c r="A2420" s="6">
        <v>52.195630000000001</v>
      </c>
      <c r="B2420" s="7">
        <v>11.703480000000001</v>
      </c>
      <c r="C2420" s="4"/>
      <c r="E2420" t="str" cm="1">
        <f t="array" ref="E2420">LOOKUP(1,1/FREQUENCY(0,SIN((RADIANS(Bhf!N$2:N$5383-A2420))/2)^2+SIN((RADIANS(Bhf!O$2:O$5383-B2420))/2)^2*COS(RADIANS(Bhf!N$2:N$5383))*COS(RADIANS(A2420))),Bhf!D$2:D$5383)</f>
        <v>Eilsleben (b Magdeburg)</v>
      </c>
      <c r="F2420" s="6" cm="1">
        <f t="array" ref="F2420">LOOKUP(1,1/FREQUENCY(0,SIN((RADIANS(Bhf!N$2:N$5383-A2420))/2)^2+SIN((RADIANS(Bhf!O$2:O$5383-B2420))/2)^2*COS(RADIANS(Bhf!N$2:N$5383))*COS(RADIANS(A2420))),Bhf!N$2:N$5383)</f>
        <v>52.148620000000001</v>
      </c>
      <c r="G2420" s="6" cm="1">
        <f t="array" ref="G2420">LOOKUP(1,1/FREQUENCY(0,SIN((RADIANS(Bhf!N$2:N$5383-A2420))/2)^2+SIN((RADIANS(Bhf!O$2:O$5383-B2420))/2)^2*COS(RADIANS(Bhf!N$2:N$5383))*COS(RADIANS(A2420))),Bhf!O$2:O$5383)</f>
        <v>11.20987</v>
      </c>
      <c r="H2420" s="8">
        <f t="shared" si="37"/>
        <v>34.065061085971841</v>
      </c>
    </row>
    <row r="2421" spans="1:8" x14ac:dyDescent="0.25">
      <c r="A2421" s="6">
        <v>52.196210000000001</v>
      </c>
      <c r="B2421" s="7">
        <v>11.70506</v>
      </c>
      <c r="C2421" s="4"/>
      <c r="E2421" t="str" cm="1">
        <f t="array" ref="E2421">LOOKUP(1,1/FREQUENCY(0,SIN((RADIANS(Bhf!N$2:N$5383-A2421))/2)^2+SIN((RADIANS(Bhf!O$2:O$5383-B2421))/2)^2*COS(RADIANS(Bhf!N$2:N$5383))*COS(RADIANS(A2421))),Bhf!D$2:D$5383)</f>
        <v>Eilsleben (b Magdeburg)</v>
      </c>
      <c r="F2421" s="6" cm="1">
        <f t="array" ref="F2421">LOOKUP(1,1/FREQUENCY(0,SIN((RADIANS(Bhf!N$2:N$5383-A2421))/2)^2+SIN((RADIANS(Bhf!O$2:O$5383-B2421))/2)^2*COS(RADIANS(Bhf!N$2:N$5383))*COS(RADIANS(A2421))),Bhf!N$2:N$5383)</f>
        <v>52.148620000000001</v>
      </c>
      <c r="G2421" s="6" cm="1">
        <f t="array" ref="G2421">LOOKUP(1,1/FREQUENCY(0,SIN((RADIANS(Bhf!N$2:N$5383-A2421))/2)^2+SIN((RADIANS(Bhf!O$2:O$5383-B2421))/2)^2*COS(RADIANS(Bhf!N$2:N$5383))*COS(RADIANS(A2421))),Bhf!O$2:O$5383)</f>
        <v>11.20987</v>
      </c>
      <c r="H2421" s="8">
        <f t="shared" si="37"/>
        <v>34.181243669199162</v>
      </c>
    </row>
    <row r="2422" spans="1:8" x14ac:dyDescent="0.25">
      <c r="A2422" s="6">
        <v>52.19641</v>
      </c>
      <c r="B2422" s="7">
        <v>11.70603</v>
      </c>
      <c r="C2422" s="4"/>
      <c r="E2422" t="str" cm="1">
        <f t="array" ref="E2422">LOOKUP(1,1/FREQUENCY(0,SIN((RADIANS(Bhf!N$2:N$5383-A2422))/2)^2+SIN((RADIANS(Bhf!O$2:O$5383-B2422))/2)^2*COS(RADIANS(Bhf!N$2:N$5383))*COS(RADIANS(A2422))),Bhf!D$2:D$5383)</f>
        <v>Eilsleben (b Magdeburg)</v>
      </c>
      <c r="F2422" s="6" cm="1">
        <f t="array" ref="F2422">LOOKUP(1,1/FREQUENCY(0,SIN((RADIANS(Bhf!N$2:N$5383-A2422))/2)^2+SIN((RADIANS(Bhf!O$2:O$5383-B2422))/2)^2*COS(RADIANS(Bhf!N$2:N$5383))*COS(RADIANS(A2422))),Bhf!N$2:N$5383)</f>
        <v>52.148620000000001</v>
      </c>
      <c r="G2422" s="6" cm="1">
        <f t="array" ref="G2422">LOOKUP(1,1/FREQUENCY(0,SIN((RADIANS(Bhf!N$2:N$5383-A2422))/2)^2+SIN((RADIANS(Bhf!O$2:O$5383-B2422))/2)^2*COS(RADIANS(Bhf!N$2:N$5383))*COS(RADIANS(A2422))),Bhf!O$2:O$5383)</f>
        <v>11.20987</v>
      </c>
      <c r="H2422" s="8">
        <f t="shared" si="37"/>
        <v>34.249964121177527</v>
      </c>
    </row>
    <row r="2423" spans="1:8" x14ac:dyDescent="0.25">
      <c r="A2423" s="6">
        <v>52.196510000000004</v>
      </c>
      <c r="B2423" s="7">
        <v>11.70656</v>
      </c>
      <c r="C2423" s="4"/>
      <c r="E2423" t="str" cm="1">
        <f t="array" ref="E2423">LOOKUP(1,1/FREQUENCY(0,SIN((RADIANS(Bhf!N$2:N$5383-A2423))/2)^2+SIN((RADIANS(Bhf!O$2:O$5383-B2423))/2)^2*COS(RADIANS(Bhf!N$2:N$5383))*COS(RADIANS(A2423))),Bhf!D$2:D$5383)</f>
        <v>Eilsleben (b Magdeburg)</v>
      </c>
      <c r="F2423" s="6" cm="1">
        <f t="array" ref="F2423">LOOKUP(1,1/FREQUENCY(0,SIN((RADIANS(Bhf!N$2:N$5383-A2423))/2)^2+SIN((RADIANS(Bhf!O$2:O$5383-B2423))/2)^2*COS(RADIANS(Bhf!N$2:N$5383))*COS(RADIANS(A2423))),Bhf!N$2:N$5383)</f>
        <v>52.148620000000001</v>
      </c>
      <c r="G2423" s="6" cm="1">
        <f t="array" ref="G2423">LOOKUP(1,1/FREQUENCY(0,SIN((RADIANS(Bhf!N$2:N$5383-A2423))/2)^2+SIN((RADIANS(Bhf!O$2:O$5383-B2423))/2)^2*COS(RADIANS(Bhf!N$2:N$5383))*COS(RADIANS(A2423))),Bhf!O$2:O$5383)</f>
        <v>11.20987</v>
      </c>
      <c r="H2423" s="8">
        <f t="shared" si="37"/>
        <v>34.287357223387417</v>
      </c>
    </row>
    <row r="2424" spans="1:8" x14ac:dyDescent="0.25">
      <c r="A2424" s="6">
        <v>52.196530000000003</v>
      </c>
      <c r="B2424" s="7">
        <v>11.707229999999999</v>
      </c>
      <c r="C2424" s="4"/>
      <c r="E2424" t="str" cm="1">
        <f t="array" ref="E2424">LOOKUP(1,1/FREQUENCY(0,SIN((RADIANS(Bhf!N$2:N$5383-A2424))/2)^2+SIN((RADIANS(Bhf!O$2:O$5383-B2424))/2)^2*COS(RADIANS(Bhf!N$2:N$5383))*COS(RADIANS(A2424))),Bhf!D$2:D$5383)</f>
        <v>Eilsleben (b Magdeburg)</v>
      </c>
      <c r="F2424" s="6" cm="1">
        <f t="array" ref="F2424">LOOKUP(1,1/FREQUENCY(0,SIN((RADIANS(Bhf!N$2:N$5383-A2424))/2)^2+SIN((RADIANS(Bhf!O$2:O$5383-B2424))/2)^2*COS(RADIANS(Bhf!N$2:N$5383))*COS(RADIANS(A2424))),Bhf!N$2:N$5383)</f>
        <v>52.148620000000001</v>
      </c>
      <c r="G2424" s="6" cm="1">
        <f t="array" ref="G2424">LOOKUP(1,1/FREQUENCY(0,SIN((RADIANS(Bhf!N$2:N$5383-A2424))/2)^2+SIN((RADIANS(Bhf!O$2:O$5383-B2424))/2)^2*COS(RADIANS(Bhf!N$2:N$5383))*COS(RADIANS(A2424))),Bhf!O$2:O$5383)</f>
        <v>11.20987</v>
      </c>
      <c r="H2424" s="8">
        <f t="shared" si="37"/>
        <v>34.332830875886991</v>
      </c>
    </row>
    <row r="2425" spans="1:8" x14ac:dyDescent="0.25">
      <c r="A2425" s="6">
        <v>52.196629999999999</v>
      </c>
      <c r="B2425" s="7">
        <v>11.70753</v>
      </c>
      <c r="C2425" s="4"/>
      <c r="E2425" t="str" cm="1">
        <f t="array" ref="E2425">LOOKUP(1,1/FREQUENCY(0,SIN((RADIANS(Bhf!N$2:N$5383-A2425))/2)^2+SIN((RADIANS(Bhf!O$2:O$5383-B2425))/2)^2*COS(RADIANS(Bhf!N$2:N$5383))*COS(RADIANS(A2425))),Bhf!D$2:D$5383)</f>
        <v>Eilsleben (b Magdeburg)</v>
      </c>
      <c r="F2425" s="6" cm="1">
        <f t="array" ref="F2425">LOOKUP(1,1/FREQUENCY(0,SIN((RADIANS(Bhf!N$2:N$5383-A2425))/2)^2+SIN((RADIANS(Bhf!O$2:O$5383-B2425))/2)^2*COS(RADIANS(Bhf!N$2:N$5383))*COS(RADIANS(A2425))),Bhf!N$2:N$5383)</f>
        <v>52.148620000000001</v>
      </c>
      <c r="G2425" s="6" cm="1">
        <f t="array" ref="G2425">LOOKUP(1,1/FREQUENCY(0,SIN((RADIANS(Bhf!N$2:N$5383-A2425))/2)^2+SIN((RADIANS(Bhf!O$2:O$5383-B2425))/2)^2*COS(RADIANS(Bhf!N$2:N$5383))*COS(RADIANS(A2425))),Bhf!O$2:O$5383)</f>
        <v>11.20987</v>
      </c>
      <c r="H2425" s="8">
        <f t="shared" si="37"/>
        <v>34.354729797146014</v>
      </c>
    </row>
    <row r="2426" spans="1:8" x14ac:dyDescent="0.25">
      <c r="A2426" s="6">
        <v>52.195790000000002</v>
      </c>
      <c r="B2426" s="7">
        <v>11.71325</v>
      </c>
      <c r="C2426" s="4"/>
      <c r="E2426" t="str" cm="1">
        <f t="array" ref="E2426">LOOKUP(1,1/FREQUENCY(0,SIN((RADIANS(Bhf!N$2:N$5383-A2426))/2)^2+SIN((RADIANS(Bhf!O$2:O$5383-B2426))/2)^2*COS(RADIANS(Bhf!N$2:N$5383))*COS(RADIANS(A2426))),Bhf!D$2:D$5383)</f>
        <v>Eilsleben (b Magdeburg)</v>
      </c>
      <c r="F2426" s="6" cm="1">
        <f t="array" ref="F2426">LOOKUP(1,1/FREQUENCY(0,SIN((RADIANS(Bhf!N$2:N$5383-A2426))/2)^2+SIN((RADIANS(Bhf!O$2:O$5383-B2426))/2)^2*COS(RADIANS(Bhf!N$2:N$5383))*COS(RADIANS(A2426))),Bhf!N$2:N$5383)</f>
        <v>52.148620000000001</v>
      </c>
      <c r="G2426" s="6" cm="1">
        <f t="array" ref="G2426">LOOKUP(1,1/FREQUENCY(0,SIN((RADIANS(Bhf!N$2:N$5383-A2426))/2)^2+SIN((RADIANS(Bhf!O$2:O$5383-B2426))/2)^2*COS(RADIANS(Bhf!N$2:N$5383))*COS(RADIANS(A2426))),Bhf!O$2:O$5383)</f>
        <v>11.20987</v>
      </c>
      <c r="H2426" s="8">
        <f t="shared" si="37"/>
        <v>34.726202442192502</v>
      </c>
    </row>
    <row r="2427" spans="1:8" x14ac:dyDescent="0.25">
      <c r="A2427" s="6">
        <v>52.195259999999998</v>
      </c>
      <c r="B2427" s="7">
        <v>11.7171</v>
      </c>
      <c r="C2427" s="4"/>
      <c r="E2427" t="str" cm="1">
        <f t="array" ref="E2427">LOOKUP(1,1/FREQUENCY(0,SIN((RADIANS(Bhf!N$2:N$5383-A2427))/2)^2+SIN((RADIANS(Bhf!O$2:O$5383-B2427))/2)^2*COS(RADIANS(Bhf!N$2:N$5383))*COS(RADIANS(A2427))),Bhf!D$2:D$5383)</f>
        <v>Eilsleben (b Magdeburg)</v>
      </c>
      <c r="F2427" s="6" cm="1">
        <f t="array" ref="F2427">LOOKUP(1,1/FREQUENCY(0,SIN((RADIANS(Bhf!N$2:N$5383-A2427))/2)^2+SIN((RADIANS(Bhf!O$2:O$5383-B2427))/2)^2*COS(RADIANS(Bhf!N$2:N$5383))*COS(RADIANS(A2427))),Bhf!N$2:N$5383)</f>
        <v>52.148620000000001</v>
      </c>
      <c r="G2427" s="6" cm="1">
        <f t="array" ref="G2427">LOOKUP(1,1/FREQUENCY(0,SIN((RADIANS(Bhf!N$2:N$5383-A2427))/2)^2+SIN((RADIANS(Bhf!O$2:O$5383-B2427))/2)^2*COS(RADIANS(Bhf!N$2:N$5383))*COS(RADIANS(A2427))),Bhf!O$2:O$5383)</f>
        <v>11.20987</v>
      </c>
      <c r="H2427" s="8">
        <f t="shared" si="37"/>
        <v>34.977178223782367</v>
      </c>
    </row>
    <row r="2428" spans="1:8" x14ac:dyDescent="0.25">
      <c r="A2428" s="6">
        <v>52.195070000000001</v>
      </c>
      <c r="B2428" s="7">
        <v>11.718260000000001</v>
      </c>
      <c r="C2428" s="4"/>
      <c r="E2428" t="str" cm="1">
        <f t="array" ref="E2428">LOOKUP(1,1/FREQUENCY(0,SIN((RADIANS(Bhf!N$2:N$5383-A2428))/2)^2+SIN((RADIANS(Bhf!O$2:O$5383-B2428))/2)^2*COS(RADIANS(Bhf!N$2:N$5383))*COS(RADIANS(A2428))),Bhf!D$2:D$5383)</f>
        <v>Eilsleben (b Magdeburg)</v>
      </c>
      <c r="F2428" s="6" cm="1">
        <f t="array" ref="F2428">LOOKUP(1,1/FREQUENCY(0,SIN((RADIANS(Bhf!N$2:N$5383-A2428))/2)^2+SIN((RADIANS(Bhf!O$2:O$5383-B2428))/2)^2*COS(RADIANS(Bhf!N$2:N$5383))*COS(RADIANS(A2428))),Bhf!N$2:N$5383)</f>
        <v>52.148620000000001</v>
      </c>
      <c r="G2428" s="6" cm="1">
        <f t="array" ref="G2428">LOOKUP(1,1/FREQUENCY(0,SIN((RADIANS(Bhf!N$2:N$5383-A2428))/2)^2+SIN((RADIANS(Bhf!O$2:O$5383-B2428))/2)^2*COS(RADIANS(Bhf!N$2:N$5383))*COS(RADIANS(A2428))),Bhf!O$2:O$5383)</f>
        <v>11.20987</v>
      </c>
      <c r="H2428" s="8">
        <f t="shared" si="37"/>
        <v>35.052365651454046</v>
      </c>
    </row>
    <row r="2429" spans="1:8" x14ac:dyDescent="0.25">
      <c r="A2429" s="6">
        <v>52.195059999999998</v>
      </c>
      <c r="B2429" s="7">
        <v>11.718540000000001</v>
      </c>
      <c r="C2429" s="4"/>
      <c r="E2429" t="str" cm="1">
        <f t="array" ref="E2429">LOOKUP(1,1/FREQUENCY(0,SIN((RADIANS(Bhf!N$2:N$5383-A2429))/2)^2+SIN((RADIANS(Bhf!O$2:O$5383-B2429))/2)^2*COS(RADIANS(Bhf!N$2:N$5383))*COS(RADIANS(A2429))),Bhf!D$2:D$5383)</f>
        <v>Eilsleben (b Magdeburg)</v>
      </c>
      <c r="F2429" s="6" cm="1">
        <f t="array" ref="F2429">LOOKUP(1,1/FREQUENCY(0,SIN((RADIANS(Bhf!N$2:N$5383-A2429))/2)^2+SIN((RADIANS(Bhf!O$2:O$5383-B2429))/2)^2*COS(RADIANS(Bhf!N$2:N$5383))*COS(RADIANS(A2429))),Bhf!N$2:N$5383)</f>
        <v>52.148620000000001</v>
      </c>
      <c r="G2429" s="6" cm="1">
        <f t="array" ref="G2429">LOOKUP(1,1/FREQUENCY(0,SIN((RADIANS(Bhf!N$2:N$5383-A2429))/2)^2+SIN((RADIANS(Bhf!O$2:O$5383-B2429))/2)^2*COS(RADIANS(Bhf!N$2:N$5383))*COS(RADIANS(A2429))),Bhf!O$2:O$5383)</f>
        <v>11.20987</v>
      </c>
      <c r="H2429" s="8">
        <f t="shared" si="37"/>
        <v>35.071092019568589</v>
      </c>
    </row>
    <row r="2430" spans="1:8" x14ac:dyDescent="0.25">
      <c r="A2430" s="6">
        <v>52.195270000000001</v>
      </c>
      <c r="B2430" s="7">
        <v>11.71879</v>
      </c>
      <c r="C2430" s="4"/>
      <c r="E2430" t="str" cm="1">
        <f t="array" ref="E2430">LOOKUP(1,1/FREQUENCY(0,SIN((RADIANS(Bhf!N$2:N$5383-A2430))/2)^2+SIN((RADIANS(Bhf!O$2:O$5383-B2430))/2)^2*COS(RADIANS(Bhf!N$2:N$5383))*COS(RADIANS(A2430))),Bhf!D$2:D$5383)</f>
        <v>Eilsleben (b Magdeburg)</v>
      </c>
      <c r="F2430" s="6" cm="1">
        <f t="array" ref="F2430">LOOKUP(1,1/FREQUENCY(0,SIN((RADIANS(Bhf!N$2:N$5383-A2430))/2)^2+SIN((RADIANS(Bhf!O$2:O$5383-B2430))/2)^2*COS(RADIANS(Bhf!N$2:N$5383))*COS(RADIANS(A2430))),Bhf!N$2:N$5383)</f>
        <v>52.148620000000001</v>
      </c>
      <c r="G2430" s="6" cm="1">
        <f t="array" ref="G2430">LOOKUP(1,1/FREQUENCY(0,SIN((RADIANS(Bhf!N$2:N$5383-A2430))/2)^2+SIN((RADIANS(Bhf!O$2:O$5383-B2430))/2)^2*COS(RADIANS(Bhf!N$2:N$5383))*COS(RADIANS(A2430))),Bhf!O$2:O$5383)</f>
        <v>11.20987</v>
      </c>
      <c r="H2430" s="8">
        <f t="shared" si="37"/>
        <v>35.091318108130231</v>
      </c>
    </row>
    <row r="2431" spans="1:8" x14ac:dyDescent="0.25">
      <c r="A2431" s="6">
        <v>52.195329999999998</v>
      </c>
      <c r="B2431" s="7">
        <v>11.71926</v>
      </c>
      <c r="C2431" s="4"/>
      <c r="E2431" t="str" cm="1">
        <f t="array" ref="E2431">LOOKUP(1,1/FREQUENCY(0,SIN((RADIANS(Bhf!N$2:N$5383-A2431))/2)^2+SIN((RADIANS(Bhf!O$2:O$5383-B2431))/2)^2*COS(RADIANS(Bhf!N$2:N$5383))*COS(RADIANS(A2431))),Bhf!D$2:D$5383)</f>
        <v>Eilsleben (b Magdeburg)</v>
      </c>
      <c r="F2431" s="6" cm="1">
        <f t="array" ref="F2431">LOOKUP(1,1/FREQUENCY(0,SIN((RADIANS(Bhf!N$2:N$5383-A2431))/2)^2+SIN((RADIANS(Bhf!O$2:O$5383-B2431))/2)^2*COS(RADIANS(Bhf!N$2:N$5383))*COS(RADIANS(A2431))),Bhf!N$2:N$5383)</f>
        <v>52.148620000000001</v>
      </c>
      <c r="G2431" s="6" cm="1">
        <f t="array" ref="G2431">LOOKUP(1,1/FREQUENCY(0,SIN((RADIANS(Bhf!N$2:N$5383-A2431))/2)^2+SIN((RADIANS(Bhf!O$2:O$5383-B2431))/2)^2*COS(RADIANS(Bhf!N$2:N$5383))*COS(RADIANS(A2431))),Bhf!O$2:O$5383)</f>
        <v>11.20987</v>
      </c>
      <c r="H2431" s="8">
        <f t="shared" si="37"/>
        <v>35.123980604932385</v>
      </c>
    </row>
    <row r="2432" spans="1:8" x14ac:dyDescent="0.25">
      <c r="A2432" s="6">
        <v>52.195309999999999</v>
      </c>
      <c r="B2432" s="7">
        <v>11.71946</v>
      </c>
      <c r="C2432" s="4"/>
      <c r="E2432" t="str" cm="1">
        <f t="array" ref="E2432">LOOKUP(1,1/FREQUENCY(0,SIN((RADIANS(Bhf!N$2:N$5383-A2432))/2)^2+SIN((RADIANS(Bhf!O$2:O$5383-B2432))/2)^2*COS(RADIANS(Bhf!N$2:N$5383))*COS(RADIANS(A2432))),Bhf!D$2:D$5383)</f>
        <v>Eilsleben (b Magdeburg)</v>
      </c>
      <c r="F2432" s="6" cm="1">
        <f t="array" ref="F2432">LOOKUP(1,1/FREQUENCY(0,SIN((RADIANS(Bhf!N$2:N$5383-A2432))/2)^2+SIN((RADIANS(Bhf!O$2:O$5383-B2432))/2)^2*COS(RADIANS(Bhf!N$2:N$5383))*COS(RADIANS(A2432))),Bhf!N$2:N$5383)</f>
        <v>52.148620000000001</v>
      </c>
      <c r="G2432" s="6" cm="1">
        <f t="array" ref="G2432">LOOKUP(1,1/FREQUENCY(0,SIN((RADIANS(Bhf!N$2:N$5383-A2432))/2)^2+SIN((RADIANS(Bhf!O$2:O$5383-B2432))/2)^2*COS(RADIANS(Bhf!N$2:N$5383))*COS(RADIANS(A2432))),Bhf!O$2:O$5383)</f>
        <v>11.20987</v>
      </c>
      <c r="H2432" s="8">
        <f t="shared" si="37"/>
        <v>35.137148727282899</v>
      </c>
    </row>
    <row r="2433" spans="1:8" x14ac:dyDescent="0.25">
      <c r="A2433" s="6">
        <v>52.198659999999997</v>
      </c>
      <c r="B2433" s="7">
        <v>11.71834</v>
      </c>
      <c r="C2433" s="4"/>
      <c r="E2433" t="str" cm="1">
        <f t="array" ref="E2433">LOOKUP(1,1/FREQUENCY(0,SIN((RADIANS(Bhf!N$2:N$5383-A2433))/2)^2+SIN((RADIANS(Bhf!O$2:O$5383-B2433))/2)^2*COS(RADIANS(Bhf!N$2:N$5383))*COS(RADIANS(A2433))),Bhf!D$2:D$5383)</f>
        <v>Eilsleben (b Magdeburg)</v>
      </c>
      <c r="F2433" s="6" cm="1">
        <f t="array" ref="F2433">LOOKUP(1,1/FREQUENCY(0,SIN((RADIANS(Bhf!N$2:N$5383-A2433))/2)^2+SIN((RADIANS(Bhf!O$2:O$5383-B2433))/2)^2*COS(RADIANS(Bhf!N$2:N$5383))*COS(RADIANS(A2433))),Bhf!N$2:N$5383)</f>
        <v>52.148620000000001</v>
      </c>
      <c r="G2433" s="6" cm="1">
        <f t="array" ref="G2433">LOOKUP(1,1/FREQUENCY(0,SIN((RADIANS(Bhf!N$2:N$5383-A2433))/2)^2+SIN((RADIANS(Bhf!O$2:O$5383-B2433))/2)^2*COS(RADIANS(Bhf!N$2:N$5383))*COS(RADIANS(A2433))),Bhf!O$2:O$5383)</f>
        <v>11.20987</v>
      </c>
      <c r="H2433" s="8">
        <f t="shared" si="37"/>
        <v>35.117410973658131</v>
      </c>
    </row>
    <row r="2434" spans="1:8" x14ac:dyDescent="0.25">
      <c r="A2434" s="6">
        <v>52.1997</v>
      </c>
      <c r="B2434" s="7">
        <v>11.717739999999999</v>
      </c>
      <c r="C2434" s="4"/>
      <c r="E2434" t="str" cm="1">
        <f t="array" ref="E2434">LOOKUP(1,1/FREQUENCY(0,SIN((RADIANS(Bhf!N$2:N$5383-A2434))/2)^2+SIN((RADIANS(Bhf!O$2:O$5383-B2434))/2)^2*COS(RADIANS(Bhf!N$2:N$5383))*COS(RADIANS(A2434))),Bhf!D$2:D$5383)</f>
        <v>Eilsleben (b Magdeburg)</v>
      </c>
      <c r="F2434" s="6" cm="1">
        <f t="array" ref="F2434">LOOKUP(1,1/FREQUENCY(0,SIN((RADIANS(Bhf!N$2:N$5383-A2434))/2)^2+SIN((RADIANS(Bhf!O$2:O$5383-B2434))/2)^2*COS(RADIANS(Bhf!N$2:N$5383))*COS(RADIANS(A2434))),Bhf!N$2:N$5383)</f>
        <v>52.148620000000001</v>
      </c>
      <c r="G2434" s="6" cm="1">
        <f t="array" ref="G2434">LOOKUP(1,1/FREQUENCY(0,SIN((RADIANS(Bhf!N$2:N$5383-A2434))/2)^2+SIN((RADIANS(Bhf!O$2:O$5383-B2434))/2)^2*COS(RADIANS(Bhf!N$2:N$5383))*COS(RADIANS(A2434))),Bhf!O$2:O$5383)</f>
        <v>11.20987</v>
      </c>
      <c r="H2434" s="8">
        <f t="shared" ref="H2434:H2497" si="38">ACOS(COS(RADIANS(90-A2434))*COS(RADIANS(90-F2434))+SIN(RADIANS(90-A2434))*SIN(RADIANS(90-F2434))*COS(RADIANS(B2434-G2434)))*6371</f>
        <v>35.095143270996019</v>
      </c>
    </row>
    <row r="2435" spans="1:8" x14ac:dyDescent="0.25">
      <c r="A2435" s="6">
        <v>52.200789999999998</v>
      </c>
      <c r="B2435" s="7">
        <v>11.717370000000001</v>
      </c>
      <c r="C2435" s="4"/>
      <c r="E2435" t="str" cm="1">
        <f t="array" ref="E2435">LOOKUP(1,1/FREQUENCY(0,SIN((RADIANS(Bhf!N$2:N$5383-A2435))/2)^2+SIN((RADIANS(Bhf!O$2:O$5383-B2435))/2)^2*COS(RADIANS(Bhf!N$2:N$5383))*COS(RADIANS(A2435))),Bhf!D$2:D$5383)</f>
        <v>Eilsleben (b Magdeburg)</v>
      </c>
      <c r="F2435" s="6" cm="1">
        <f t="array" ref="F2435">LOOKUP(1,1/FREQUENCY(0,SIN((RADIANS(Bhf!N$2:N$5383-A2435))/2)^2+SIN((RADIANS(Bhf!O$2:O$5383-B2435))/2)^2*COS(RADIANS(Bhf!N$2:N$5383))*COS(RADIANS(A2435))),Bhf!N$2:N$5383)</f>
        <v>52.148620000000001</v>
      </c>
      <c r="G2435" s="6" cm="1">
        <f t="array" ref="G2435">LOOKUP(1,1/FREQUENCY(0,SIN((RADIANS(Bhf!N$2:N$5383-A2435))/2)^2+SIN((RADIANS(Bhf!O$2:O$5383-B2435))/2)^2*COS(RADIANS(Bhf!N$2:N$5383))*COS(RADIANS(A2435))),Bhf!O$2:O$5383)</f>
        <v>11.20987</v>
      </c>
      <c r="H2435" s="8">
        <f t="shared" si="38"/>
        <v>35.089660182568274</v>
      </c>
    </row>
    <row r="2436" spans="1:8" x14ac:dyDescent="0.25">
      <c r="A2436" s="6">
        <v>52.204149999999998</v>
      </c>
      <c r="B2436" s="7">
        <v>11.71637</v>
      </c>
      <c r="C2436" s="4"/>
      <c r="E2436" t="str" cm="1">
        <f t="array" ref="E2436">LOOKUP(1,1/FREQUENCY(0,SIN((RADIANS(Bhf!N$2:N$5383-A2436))/2)^2+SIN((RADIANS(Bhf!O$2:O$5383-B2436))/2)^2*COS(RADIANS(Bhf!N$2:N$5383))*COS(RADIANS(A2436))),Bhf!D$2:D$5383)</f>
        <v>Eilsleben (b Magdeburg)</v>
      </c>
      <c r="F2436" s="6" cm="1">
        <f t="array" ref="F2436">LOOKUP(1,1/FREQUENCY(0,SIN((RADIANS(Bhf!N$2:N$5383-A2436))/2)^2+SIN((RADIANS(Bhf!O$2:O$5383-B2436))/2)^2*COS(RADIANS(Bhf!N$2:N$5383))*COS(RADIANS(A2436))),Bhf!N$2:N$5383)</f>
        <v>52.148620000000001</v>
      </c>
      <c r="G2436" s="6" cm="1">
        <f t="array" ref="G2436">LOOKUP(1,1/FREQUENCY(0,SIN((RADIANS(Bhf!N$2:N$5383-A2436))/2)^2+SIN((RADIANS(Bhf!O$2:O$5383-B2436))/2)^2*COS(RADIANS(Bhf!N$2:N$5383))*COS(RADIANS(A2436))),Bhf!O$2:O$5383)</f>
        <v>11.20987</v>
      </c>
      <c r="H2436" s="8">
        <f t="shared" si="38"/>
        <v>35.084944295535472</v>
      </c>
    </row>
    <row r="2437" spans="1:8" x14ac:dyDescent="0.25">
      <c r="A2437" s="6">
        <v>52.204940000000001</v>
      </c>
      <c r="B2437" s="7">
        <v>11.716699999999999</v>
      </c>
      <c r="C2437" s="4"/>
      <c r="E2437" t="str" cm="1">
        <f t="array" ref="E2437">LOOKUP(1,1/FREQUENCY(0,SIN((RADIANS(Bhf!N$2:N$5383-A2437))/2)^2+SIN((RADIANS(Bhf!O$2:O$5383-B2437))/2)^2*COS(RADIANS(Bhf!N$2:N$5383))*COS(RADIANS(A2437))),Bhf!D$2:D$5383)</f>
        <v>Eilsleben (b Magdeburg)</v>
      </c>
      <c r="F2437" s="6" cm="1">
        <f t="array" ref="F2437">LOOKUP(1,1/FREQUENCY(0,SIN((RADIANS(Bhf!N$2:N$5383-A2437))/2)^2+SIN((RADIANS(Bhf!O$2:O$5383-B2437))/2)^2*COS(RADIANS(Bhf!N$2:N$5383))*COS(RADIANS(A2437))),Bhf!N$2:N$5383)</f>
        <v>52.148620000000001</v>
      </c>
      <c r="G2437" s="6" cm="1">
        <f t="array" ref="G2437">LOOKUP(1,1/FREQUENCY(0,SIN((RADIANS(Bhf!N$2:N$5383-A2437))/2)^2+SIN((RADIANS(Bhf!O$2:O$5383-B2437))/2)^2*COS(RADIANS(Bhf!N$2:N$5383))*COS(RADIANS(A2437))),Bhf!O$2:O$5383)</f>
        <v>11.20987</v>
      </c>
      <c r="H2437" s="8">
        <f t="shared" si="38"/>
        <v>35.122349608272337</v>
      </c>
    </row>
    <row r="2438" spans="1:8" x14ac:dyDescent="0.25">
      <c r="A2438" s="6">
        <v>52.208359999999999</v>
      </c>
      <c r="B2438" s="7">
        <v>11.719659999999999</v>
      </c>
      <c r="C2438" s="4"/>
      <c r="E2438" t="str" cm="1">
        <f t="array" ref="E2438">LOOKUP(1,1/FREQUENCY(0,SIN((RADIANS(Bhf!N$2:N$5383-A2438))/2)^2+SIN((RADIANS(Bhf!O$2:O$5383-B2438))/2)^2*COS(RADIANS(Bhf!N$2:N$5383))*COS(RADIANS(A2438))),Bhf!D$2:D$5383)</f>
        <v>Eilsleben (b Magdeburg)</v>
      </c>
      <c r="F2438" s="6" cm="1">
        <f t="array" ref="F2438">LOOKUP(1,1/FREQUENCY(0,SIN((RADIANS(Bhf!N$2:N$5383-A2438))/2)^2+SIN((RADIANS(Bhf!O$2:O$5383-B2438))/2)^2*COS(RADIANS(Bhf!N$2:N$5383))*COS(RADIANS(A2438))),Bhf!N$2:N$5383)</f>
        <v>52.148620000000001</v>
      </c>
      <c r="G2438" s="6" cm="1">
        <f t="array" ref="G2438">LOOKUP(1,1/FREQUENCY(0,SIN((RADIANS(Bhf!N$2:N$5383-A2438))/2)^2+SIN((RADIANS(Bhf!O$2:O$5383-B2438))/2)^2*COS(RADIANS(Bhf!N$2:N$5383))*COS(RADIANS(A2438))),Bhf!O$2:O$5383)</f>
        <v>11.20987</v>
      </c>
      <c r="H2438" s="8">
        <f t="shared" si="38"/>
        <v>35.389059210279903</v>
      </c>
    </row>
    <row r="2439" spans="1:8" x14ac:dyDescent="0.25">
      <c r="A2439" s="6">
        <v>52.208530000000003</v>
      </c>
      <c r="B2439" s="7">
        <v>11.71977</v>
      </c>
      <c r="C2439" s="4"/>
      <c r="E2439" t="str" cm="1">
        <f t="array" ref="E2439">LOOKUP(1,1/FREQUENCY(0,SIN((RADIANS(Bhf!N$2:N$5383-A2439))/2)^2+SIN((RADIANS(Bhf!O$2:O$5383-B2439))/2)^2*COS(RADIANS(Bhf!N$2:N$5383))*COS(RADIANS(A2439))),Bhf!D$2:D$5383)</f>
        <v>Eilsleben (b Magdeburg)</v>
      </c>
      <c r="F2439" s="6" cm="1">
        <f t="array" ref="F2439">LOOKUP(1,1/FREQUENCY(0,SIN((RADIANS(Bhf!N$2:N$5383-A2439))/2)^2+SIN((RADIANS(Bhf!O$2:O$5383-B2439))/2)^2*COS(RADIANS(Bhf!N$2:N$5383))*COS(RADIANS(A2439))),Bhf!N$2:N$5383)</f>
        <v>52.148620000000001</v>
      </c>
      <c r="G2439" s="6" cm="1">
        <f t="array" ref="G2439">LOOKUP(1,1/FREQUENCY(0,SIN((RADIANS(Bhf!N$2:N$5383-A2439))/2)^2+SIN((RADIANS(Bhf!O$2:O$5383-B2439))/2)^2*COS(RADIANS(Bhf!N$2:N$5383))*COS(RADIANS(A2439))),Bhf!O$2:O$5383)</f>
        <v>11.20987</v>
      </c>
      <c r="H2439" s="8">
        <f t="shared" si="38"/>
        <v>35.399913315284699</v>
      </c>
    </row>
    <row r="2440" spans="1:8" x14ac:dyDescent="0.25">
      <c r="A2440" s="6">
        <v>52.208629999999999</v>
      </c>
      <c r="B2440" s="7">
        <v>11.72001</v>
      </c>
      <c r="C2440" s="4"/>
      <c r="E2440" t="str" cm="1">
        <f t="array" ref="E2440">LOOKUP(1,1/FREQUENCY(0,SIN((RADIANS(Bhf!N$2:N$5383-A2440))/2)^2+SIN((RADIANS(Bhf!O$2:O$5383-B2440))/2)^2*COS(RADIANS(Bhf!N$2:N$5383))*COS(RADIANS(A2440))),Bhf!D$2:D$5383)</f>
        <v>Eilsleben (b Magdeburg)</v>
      </c>
      <c r="F2440" s="6" cm="1">
        <f t="array" ref="F2440">LOOKUP(1,1/FREQUENCY(0,SIN((RADIANS(Bhf!N$2:N$5383-A2440))/2)^2+SIN((RADIANS(Bhf!O$2:O$5383-B2440))/2)^2*COS(RADIANS(Bhf!N$2:N$5383))*COS(RADIANS(A2440))),Bhf!N$2:N$5383)</f>
        <v>52.148620000000001</v>
      </c>
      <c r="G2440" s="6" cm="1">
        <f t="array" ref="G2440">LOOKUP(1,1/FREQUENCY(0,SIN((RADIANS(Bhf!N$2:N$5383-A2440))/2)^2+SIN((RADIANS(Bhf!O$2:O$5383-B2440))/2)^2*COS(RADIANS(Bhf!N$2:N$5383))*COS(RADIANS(A2440))),Bhf!O$2:O$5383)</f>
        <v>11.20987</v>
      </c>
      <c r="H2440" s="8">
        <f t="shared" si="38"/>
        <v>35.418040185916539</v>
      </c>
    </row>
    <row r="2441" spans="1:8" x14ac:dyDescent="0.25">
      <c r="A2441" s="6">
        <v>52.208660000000002</v>
      </c>
      <c r="B2441" s="7">
        <v>11.72038</v>
      </c>
      <c r="C2441" s="4"/>
      <c r="E2441" t="str" cm="1">
        <f t="array" ref="E2441">LOOKUP(1,1/FREQUENCY(0,SIN((RADIANS(Bhf!N$2:N$5383-A2441))/2)^2+SIN((RADIANS(Bhf!O$2:O$5383-B2441))/2)^2*COS(RADIANS(Bhf!N$2:N$5383))*COS(RADIANS(A2441))),Bhf!D$2:D$5383)</f>
        <v>Eilsleben (b Magdeburg)</v>
      </c>
      <c r="F2441" s="6" cm="1">
        <f t="array" ref="F2441">LOOKUP(1,1/FREQUENCY(0,SIN((RADIANS(Bhf!N$2:N$5383-A2441))/2)^2+SIN((RADIANS(Bhf!O$2:O$5383-B2441))/2)^2*COS(RADIANS(Bhf!N$2:N$5383))*COS(RADIANS(A2441))),Bhf!N$2:N$5383)</f>
        <v>52.148620000000001</v>
      </c>
      <c r="G2441" s="6" cm="1">
        <f t="array" ref="G2441">LOOKUP(1,1/FREQUENCY(0,SIN((RADIANS(Bhf!N$2:N$5383-A2441))/2)^2+SIN((RADIANS(Bhf!O$2:O$5383-B2441))/2)^2*COS(RADIANS(Bhf!N$2:N$5383))*COS(RADIANS(A2441))),Bhf!O$2:O$5383)</f>
        <v>11.20987</v>
      </c>
      <c r="H2441" s="8">
        <f t="shared" si="38"/>
        <v>35.443433631970912</v>
      </c>
    </row>
    <row r="2442" spans="1:8" x14ac:dyDescent="0.25">
      <c r="A2442" s="6">
        <v>52.208640000000003</v>
      </c>
      <c r="B2442" s="7">
        <v>11.72099</v>
      </c>
      <c r="C2442" s="4"/>
      <c r="E2442" t="str" cm="1">
        <f t="array" ref="E2442">LOOKUP(1,1/FREQUENCY(0,SIN((RADIANS(Bhf!N$2:N$5383-A2442))/2)^2+SIN((RADIANS(Bhf!O$2:O$5383-B2442))/2)^2*COS(RADIANS(Bhf!N$2:N$5383))*COS(RADIANS(A2442))),Bhf!D$2:D$5383)</f>
        <v>Eilsleben (b Magdeburg)</v>
      </c>
      <c r="F2442" s="6" cm="1">
        <f t="array" ref="F2442">LOOKUP(1,1/FREQUENCY(0,SIN((RADIANS(Bhf!N$2:N$5383-A2442))/2)^2+SIN((RADIANS(Bhf!O$2:O$5383-B2442))/2)^2*COS(RADIANS(Bhf!N$2:N$5383))*COS(RADIANS(A2442))),Bhf!N$2:N$5383)</f>
        <v>52.148620000000001</v>
      </c>
      <c r="G2442" s="6" cm="1">
        <f t="array" ref="G2442">LOOKUP(1,1/FREQUENCY(0,SIN((RADIANS(Bhf!N$2:N$5383-A2442))/2)^2+SIN((RADIANS(Bhf!O$2:O$5383-B2442))/2)^2*COS(RADIANS(Bhf!N$2:N$5383))*COS(RADIANS(A2442))),Bhf!O$2:O$5383)</f>
        <v>11.20987</v>
      </c>
      <c r="H2442" s="8">
        <f t="shared" si="38"/>
        <v>35.483871868265382</v>
      </c>
    </row>
    <row r="2443" spans="1:8" x14ac:dyDescent="0.25">
      <c r="A2443" s="6">
        <v>52.208710000000004</v>
      </c>
      <c r="B2443" s="7">
        <v>11.72132</v>
      </c>
      <c r="C2443" s="4"/>
      <c r="E2443" t="str" cm="1">
        <f t="array" ref="E2443">LOOKUP(1,1/FREQUENCY(0,SIN((RADIANS(Bhf!N$2:N$5383-A2443))/2)^2+SIN((RADIANS(Bhf!O$2:O$5383-B2443))/2)^2*COS(RADIANS(Bhf!N$2:N$5383))*COS(RADIANS(A2443))),Bhf!D$2:D$5383)</f>
        <v>Eilsleben (b Magdeburg)</v>
      </c>
      <c r="F2443" s="6" cm="1">
        <f t="array" ref="F2443">LOOKUP(1,1/FREQUENCY(0,SIN((RADIANS(Bhf!N$2:N$5383-A2443))/2)^2+SIN((RADIANS(Bhf!O$2:O$5383-B2443))/2)^2*COS(RADIANS(Bhf!N$2:N$5383))*COS(RADIANS(A2443))),Bhf!N$2:N$5383)</f>
        <v>52.148620000000001</v>
      </c>
      <c r="G2443" s="6" cm="1">
        <f t="array" ref="G2443">LOOKUP(1,1/FREQUENCY(0,SIN((RADIANS(Bhf!N$2:N$5383-A2443))/2)^2+SIN((RADIANS(Bhf!O$2:O$5383-B2443))/2)^2*COS(RADIANS(Bhf!N$2:N$5383))*COS(RADIANS(A2443))),Bhf!O$2:O$5383)</f>
        <v>11.20987</v>
      </c>
      <c r="H2443" s="8">
        <f t="shared" si="38"/>
        <v>35.507408337917347</v>
      </c>
    </row>
    <row r="2444" spans="1:8" x14ac:dyDescent="0.25">
      <c r="A2444" s="6">
        <v>52.208840000000002</v>
      </c>
      <c r="B2444" s="7">
        <v>11.721830000000001</v>
      </c>
      <c r="C2444" s="4"/>
      <c r="E2444" t="str" cm="1">
        <f t="array" ref="E2444">LOOKUP(1,1/FREQUENCY(0,SIN((RADIANS(Bhf!N$2:N$5383-A2444))/2)^2+SIN((RADIANS(Bhf!O$2:O$5383-B2444))/2)^2*COS(RADIANS(Bhf!N$2:N$5383))*COS(RADIANS(A2444))),Bhf!D$2:D$5383)</f>
        <v>Eilsleben (b Magdeburg)</v>
      </c>
      <c r="F2444" s="6" cm="1">
        <f t="array" ref="F2444">LOOKUP(1,1/FREQUENCY(0,SIN((RADIANS(Bhf!N$2:N$5383-A2444))/2)^2+SIN((RADIANS(Bhf!O$2:O$5383-B2444))/2)^2*COS(RADIANS(Bhf!N$2:N$5383))*COS(RADIANS(A2444))),Bhf!N$2:N$5383)</f>
        <v>52.148620000000001</v>
      </c>
      <c r="G2444" s="6" cm="1">
        <f t="array" ref="G2444">LOOKUP(1,1/FREQUENCY(0,SIN((RADIANS(Bhf!N$2:N$5383-A2444))/2)^2+SIN((RADIANS(Bhf!O$2:O$5383-B2444))/2)^2*COS(RADIANS(Bhf!N$2:N$5383))*COS(RADIANS(A2444))),Bhf!O$2:O$5383)</f>
        <v>11.20987</v>
      </c>
      <c r="H2444" s="8">
        <f t="shared" si="38"/>
        <v>35.544232010015385</v>
      </c>
    </row>
    <row r="2445" spans="1:8" x14ac:dyDescent="0.25">
      <c r="A2445" s="6">
        <v>52.208910000000003</v>
      </c>
      <c r="B2445" s="7">
        <v>11.72198</v>
      </c>
      <c r="C2445" s="4"/>
      <c r="E2445" t="str" cm="1">
        <f t="array" ref="E2445">LOOKUP(1,1/FREQUENCY(0,SIN((RADIANS(Bhf!N$2:N$5383-A2445))/2)^2+SIN((RADIANS(Bhf!O$2:O$5383-B2445))/2)^2*COS(RADIANS(Bhf!N$2:N$5383))*COS(RADIANS(A2445))),Bhf!D$2:D$5383)</f>
        <v>Eilsleben (b Magdeburg)</v>
      </c>
      <c r="F2445" s="6" cm="1">
        <f t="array" ref="F2445">LOOKUP(1,1/FREQUENCY(0,SIN((RADIANS(Bhf!N$2:N$5383-A2445))/2)^2+SIN((RADIANS(Bhf!O$2:O$5383-B2445))/2)^2*COS(RADIANS(Bhf!N$2:N$5383))*COS(RADIANS(A2445))),Bhf!N$2:N$5383)</f>
        <v>52.148620000000001</v>
      </c>
      <c r="G2445" s="6" cm="1">
        <f t="array" ref="G2445">LOOKUP(1,1/FREQUENCY(0,SIN((RADIANS(Bhf!N$2:N$5383-A2445))/2)^2+SIN((RADIANS(Bhf!O$2:O$5383-B2445))/2)^2*COS(RADIANS(Bhf!N$2:N$5383))*COS(RADIANS(A2445))),Bhf!O$2:O$5383)</f>
        <v>11.20987</v>
      </c>
      <c r="H2445" s="8">
        <f t="shared" si="38"/>
        <v>35.555716335690974</v>
      </c>
    </row>
    <row r="2446" spans="1:8" x14ac:dyDescent="0.25">
      <c r="A2446" s="6">
        <v>52.210709999999999</v>
      </c>
      <c r="B2446" s="7">
        <v>11.718870000000001</v>
      </c>
      <c r="C2446" s="4"/>
      <c r="E2446" t="str" cm="1">
        <f t="array" ref="E2446">LOOKUP(1,1/FREQUENCY(0,SIN((RADIANS(Bhf!N$2:N$5383-A2446))/2)^2+SIN((RADIANS(Bhf!O$2:O$5383-B2446))/2)^2*COS(RADIANS(Bhf!N$2:N$5383))*COS(RADIANS(A2446))),Bhf!D$2:D$5383)</f>
        <v>Eilsleben (b Magdeburg)</v>
      </c>
      <c r="F2446" s="6" cm="1">
        <f t="array" ref="F2446">LOOKUP(1,1/FREQUENCY(0,SIN((RADIANS(Bhf!N$2:N$5383-A2446))/2)^2+SIN((RADIANS(Bhf!O$2:O$5383-B2446))/2)^2*COS(RADIANS(Bhf!N$2:N$5383))*COS(RADIANS(A2446))),Bhf!N$2:N$5383)</f>
        <v>52.148620000000001</v>
      </c>
      <c r="G2446" s="6" cm="1">
        <f t="array" ref="G2446">LOOKUP(1,1/FREQUENCY(0,SIN((RADIANS(Bhf!N$2:N$5383-A2446))/2)^2+SIN((RADIANS(Bhf!O$2:O$5383-B2446))/2)^2*COS(RADIANS(Bhf!N$2:N$5383))*COS(RADIANS(A2446))),Bhf!O$2:O$5383)</f>
        <v>11.20987</v>
      </c>
      <c r="H2446" s="8">
        <f t="shared" si="38"/>
        <v>35.385305824941419</v>
      </c>
    </row>
    <row r="2447" spans="1:8" x14ac:dyDescent="0.25">
      <c r="A2447" s="6">
        <v>52.21105</v>
      </c>
      <c r="B2447" s="7">
        <v>11.71852</v>
      </c>
      <c r="C2447" s="4"/>
      <c r="E2447" t="str" cm="1">
        <f t="array" ref="E2447">LOOKUP(1,1/FREQUENCY(0,SIN((RADIANS(Bhf!N$2:N$5383-A2447))/2)^2+SIN((RADIANS(Bhf!O$2:O$5383-B2447))/2)^2*COS(RADIANS(Bhf!N$2:N$5383))*COS(RADIANS(A2447))),Bhf!D$2:D$5383)</f>
        <v>Eilsleben (b Magdeburg)</v>
      </c>
      <c r="F2447" s="6" cm="1">
        <f t="array" ref="F2447">LOOKUP(1,1/FREQUENCY(0,SIN((RADIANS(Bhf!N$2:N$5383-A2447))/2)^2+SIN((RADIANS(Bhf!O$2:O$5383-B2447))/2)^2*COS(RADIANS(Bhf!N$2:N$5383))*COS(RADIANS(A2447))),Bhf!N$2:N$5383)</f>
        <v>52.148620000000001</v>
      </c>
      <c r="G2447" s="6" cm="1">
        <f t="array" ref="G2447">LOOKUP(1,1/FREQUENCY(0,SIN((RADIANS(Bhf!N$2:N$5383-A2447))/2)^2+SIN((RADIANS(Bhf!O$2:O$5383-B2447))/2)^2*COS(RADIANS(Bhf!N$2:N$5383))*COS(RADIANS(A2447))),Bhf!O$2:O$5383)</f>
        <v>11.20987</v>
      </c>
      <c r="H2447" s="8">
        <f t="shared" si="38"/>
        <v>35.36917143696882</v>
      </c>
    </row>
    <row r="2448" spans="1:8" x14ac:dyDescent="0.25">
      <c r="A2448" s="6">
        <v>52.211399999999998</v>
      </c>
      <c r="B2448" s="7">
        <v>11.718540000000001</v>
      </c>
      <c r="C2448" s="4"/>
      <c r="E2448" t="str" cm="1">
        <f t="array" ref="E2448">LOOKUP(1,1/FREQUENCY(0,SIN((RADIANS(Bhf!N$2:N$5383-A2448))/2)^2+SIN((RADIANS(Bhf!O$2:O$5383-B2448))/2)^2*COS(RADIANS(Bhf!N$2:N$5383))*COS(RADIANS(A2448))),Bhf!D$2:D$5383)</f>
        <v>Eilsleben (b Magdeburg)</v>
      </c>
      <c r="F2448" s="6" cm="1">
        <f t="array" ref="F2448">LOOKUP(1,1/FREQUENCY(0,SIN((RADIANS(Bhf!N$2:N$5383-A2448))/2)^2+SIN((RADIANS(Bhf!O$2:O$5383-B2448))/2)^2*COS(RADIANS(Bhf!N$2:N$5383))*COS(RADIANS(A2448))),Bhf!N$2:N$5383)</f>
        <v>52.148620000000001</v>
      </c>
      <c r="G2448" s="6" cm="1">
        <f t="array" ref="G2448">LOOKUP(1,1/FREQUENCY(0,SIN((RADIANS(Bhf!N$2:N$5383-A2448))/2)^2+SIN((RADIANS(Bhf!O$2:O$5383-B2448))/2)^2*COS(RADIANS(Bhf!N$2:N$5383))*COS(RADIANS(A2448))),Bhf!O$2:O$5383)</f>
        <v>11.20987</v>
      </c>
      <c r="H2448" s="8">
        <f t="shared" si="38"/>
        <v>35.378033433563274</v>
      </c>
    </row>
    <row r="2449" spans="1:8" x14ac:dyDescent="0.25">
      <c r="A2449" s="6">
        <v>52.213830000000002</v>
      </c>
      <c r="B2449" s="7">
        <v>11.724489999999999</v>
      </c>
      <c r="C2449" s="4"/>
      <c r="E2449" t="str" cm="1">
        <f t="array" ref="E2449">LOOKUP(1,1/FREQUENCY(0,SIN((RADIANS(Bhf!N$2:N$5383-A2449))/2)^2+SIN((RADIANS(Bhf!O$2:O$5383-B2449))/2)^2*COS(RADIANS(Bhf!N$2:N$5383))*COS(RADIANS(A2449))),Bhf!D$2:D$5383)</f>
        <v>Magdeburg-Sudenburg</v>
      </c>
      <c r="F2449" s="6" cm="1">
        <f t="array" ref="F2449">LOOKUP(1,1/FREQUENCY(0,SIN((RADIANS(Bhf!N$2:N$5383-A2449))/2)^2+SIN((RADIANS(Bhf!O$2:O$5383-B2449))/2)^2*COS(RADIANS(Bhf!N$2:N$5383))*COS(RADIANS(A2449))),Bhf!N$2:N$5383)</f>
        <v>52.117820000000002</v>
      </c>
      <c r="G2449" s="6" cm="1">
        <f t="array" ref="G2449">LOOKUP(1,1/FREQUENCY(0,SIN((RADIANS(Bhf!N$2:N$5383-A2449))/2)^2+SIN((RADIANS(Bhf!O$2:O$5383-B2449))/2)^2*COS(RADIANS(Bhf!N$2:N$5383))*COS(RADIANS(A2449))),Bhf!O$2:O$5383)</f>
        <v>11.582179999999999</v>
      </c>
      <c r="H2449" s="8">
        <f t="shared" si="38"/>
        <v>14.428554591998227</v>
      </c>
    </row>
    <row r="2450" spans="1:8" x14ac:dyDescent="0.25">
      <c r="A2450" s="6">
        <v>52.214080000000003</v>
      </c>
      <c r="B2450" s="7">
        <v>11.72503</v>
      </c>
      <c r="C2450" s="4"/>
      <c r="E2450" t="str" cm="1">
        <f t="array" ref="E2450">LOOKUP(1,1/FREQUENCY(0,SIN((RADIANS(Bhf!N$2:N$5383-A2450))/2)^2+SIN((RADIANS(Bhf!O$2:O$5383-B2450))/2)^2*COS(RADIANS(Bhf!N$2:N$5383))*COS(RADIANS(A2450))),Bhf!D$2:D$5383)</f>
        <v>Magdeburg-Sudenburg</v>
      </c>
      <c r="F2450" s="6" cm="1">
        <f t="array" ref="F2450">LOOKUP(1,1/FREQUENCY(0,SIN((RADIANS(Bhf!N$2:N$5383-A2450))/2)^2+SIN((RADIANS(Bhf!O$2:O$5383-B2450))/2)^2*COS(RADIANS(Bhf!N$2:N$5383))*COS(RADIANS(A2450))),Bhf!N$2:N$5383)</f>
        <v>52.117820000000002</v>
      </c>
      <c r="G2450" s="6" cm="1">
        <f t="array" ref="G2450">LOOKUP(1,1/FREQUENCY(0,SIN((RADIANS(Bhf!N$2:N$5383-A2450))/2)^2+SIN((RADIANS(Bhf!O$2:O$5383-B2450))/2)^2*COS(RADIANS(Bhf!N$2:N$5383))*COS(RADIANS(A2450))),Bhf!O$2:O$5383)</f>
        <v>11.582179999999999</v>
      </c>
      <c r="H2450" s="8">
        <f t="shared" si="38"/>
        <v>14.473883270828937</v>
      </c>
    </row>
    <row r="2451" spans="1:8" x14ac:dyDescent="0.25">
      <c r="A2451" s="6">
        <v>52.214239999999997</v>
      </c>
      <c r="B2451" s="7">
        <v>11.725160000000001</v>
      </c>
      <c r="C2451" s="4"/>
      <c r="E2451" t="str" cm="1">
        <f t="array" ref="E2451">LOOKUP(1,1/FREQUENCY(0,SIN((RADIANS(Bhf!N$2:N$5383-A2451))/2)^2+SIN((RADIANS(Bhf!O$2:O$5383-B2451))/2)^2*COS(RADIANS(Bhf!N$2:N$5383))*COS(RADIANS(A2451))),Bhf!D$2:D$5383)</f>
        <v>Magdeburg-Sudenburg</v>
      </c>
      <c r="F2451" s="6" cm="1">
        <f t="array" ref="F2451">LOOKUP(1,1/FREQUENCY(0,SIN((RADIANS(Bhf!N$2:N$5383-A2451))/2)^2+SIN((RADIANS(Bhf!O$2:O$5383-B2451))/2)^2*COS(RADIANS(Bhf!N$2:N$5383))*COS(RADIANS(A2451))),Bhf!N$2:N$5383)</f>
        <v>52.117820000000002</v>
      </c>
      <c r="G2451" s="6" cm="1">
        <f t="array" ref="G2451">LOOKUP(1,1/FREQUENCY(0,SIN((RADIANS(Bhf!N$2:N$5383-A2451))/2)^2+SIN((RADIANS(Bhf!O$2:O$5383-B2451))/2)^2*COS(RADIANS(Bhf!N$2:N$5383))*COS(RADIANS(A2451))),Bhf!O$2:O$5383)</f>
        <v>11.582179999999999</v>
      </c>
      <c r="H2451" s="8">
        <f t="shared" si="38"/>
        <v>14.492997739862444</v>
      </c>
    </row>
    <row r="2452" spans="1:8" x14ac:dyDescent="0.25">
      <c r="A2452" s="6">
        <v>52.214309999999998</v>
      </c>
      <c r="B2452" s="7">
        <v>11.7248</v>
      </c>
      <c r="C2452" s="4"/>
      <c r="E2452" t="str" cm="1">
        <f t="array" ref="E2452">LOOKUP(1,1/FREQUENCY(0,SIN((RADIANS(Bhf!N$2:N$5383-A2452))/2)^2+SIN((RADIANS(Bhf!O$2:O$5383-B2452))/2)^2*COS(RADIANS(Bhf!N$2:N$5383))*COS(RADIANS(A2452))),Bhf!D$2:D$5383)</f>
        <v>Magdeburg-Sudenburg</v>
      </c>
      <c r="F2452" s="6" cm="1">
        <f t="array" ref="F2452">LOOKUP(1,1/FREQUENCY(0,SIN((RADIANS(Bhf!N$2:N$5383-A2452))/2)^2+SIN((RADIANS(Bhf!O$2:O$5383-B2452))/2)^2*COS(RADIANS(Bhf!N$2:N$5383))*COS(RADIANS(A2452))),Bhf!N$2:N$5383)</f>
        <v>52.117820000000002</v>
      </c>
      <c r="G2452" s="6" cm="1">
        <f t="array" ref="G2452">LOOKUP(1,1/FREQUENCY(0,SIN((RADIANS(Bhf!N$2:N$5383-A2452))/2)^2+SIN((RADIANS(Bhf!O$2:O$5383-B2452))/2)^2*COS(RADIANS(Bhf!N$2:N$5383))*COS(RADIANS(A2452))),Bhf!O$2:O$5383)</f>
        <v>11.582179999999999</v>
      </c>
      <c r="H2452" s="8">
        <f t="shared" si="38"/>
        <v>14.482248378685521</v>
      </c>
    </row>
    <row r="2453" spans="1:8" x14ac:dyDescent="0.25">
      <c r="A2453" s="6">
        <v>52.214770000000001</v>
      </c>
      <c r="B2453" s="7">
        <v>11.724159999999999</v>
      </c>
      <c r="C2453" s="4"/>
      <c r="E2453" t="str" cm="1">
        <f t="array" ref="E2453">LOOKUP(1,1/FREQUENCY(0,SIN((RADIANS(Bhf!N$2:N$5383-A2453))/2)^2+SIN((RADIANS(Bhf!O$2:O$5383-B2453))/2)^2*COS(RADIANS(Bhf!N$2:N$5383))*COS(RADIANS(A2453))),Bhf!D$2:D$5383)</f>
        <v>Magdeburg-Sudenburg</v>
      </c>
      <c r="F2453" s="6" cm="1">
        <f t="array" ref="F2453">LOOKUP(1,1/FREQUENCY(0,SIN((RADIANS(Bhf!N$2:N$5383-A2453))/2)^2+SIN((RADIANS(Bhf!O$2:O$5383-B2453))/2)^2*COS(RADIANS(Bhf!N$2:N$5383))*COS(RADIANS(A2453))),Bhf!N$2:N$5383)</f>
        <v>52.117820000000002</v>
      </c>
      <c r="G2453" s="6" cm="1">
        <f t="array" ref="G2453">LOOKUP(1,1/FREQUENCY(0,SIN((RADIANS(Bhf!N$2:N$5383-A2453))/2)^2+SIN((RADIANS(Bhf!O$2:O$5383-B2453))/2)^2*COS(RADIANS(Bhf!N$2:N$5383))*COS(RADIANS(A2453))),Bhf!O$2:O$5383)</f>
        <v>11.582179999999999</v>
      </c>
      <c r="H2453" s="8">
        <f t="shared" si="38"/>
        <v>14.490943929834152</v>
      </c>
    </row>
    <row r="2454" spans="1:8" x14ac:dyDescent="0.25">
      <c r="A2454" s="6">
        <v>52.21819</v>
      </c>
      <c r="B2454" s="7">
        <v>11.72113</v>
      </c>
      <c r="C2454" s="4"/>
      <c r="E2454" t="str" cm="1">
        <f t="array" ref="E2454">LOOKUP(1,1/FREQUENCY(0,SIN((RADIANS(Bhf!N$2:N$5383-A2454))/2)^2+SIN((RADIANS(Bhf!O$2:O$5383-B2454))/2)^2*COS(RADIANS(Bhf!N$2:N$5383))*COS(RADIANS(A2454))),Bhf!D$2:D$5383)</f>
        <v>Magdeburg-Sudenburg</v>
      </c>
      <c r="F2454" s="6" cm="1">
        <f t="array" ref="F2454">LOOKUP(1,1/FREQUENCY(0,SIN((RADIANS(Bhf!N$2:N$5383-A2454))/2)^2+SIN((RADIANS(Bhf!O$2:O$5383-B2454))/2)^2*COS(RADIANS(Bhf!N$2:N$5383))*COS(RADIANS(A2454))),Bhf!N$2:N$5383)</f>
        <v>52.117820000000002</v>
      </c>
      <c r="G2454" s="6" cm="1">
        <f t="array" ref="G2454">LOOKUP(1,1/FREQUENCY(0,SIN((RADIANS(Bhf!N$2:N$5383-A2454))/2)^2+SIN((RADIANS(Bhf!O$2:O$5383-B2454))/2)^2*COS(RADIANS(Bhf!N$2:N$5383))*COS(RADIANS(A2454))),Bhf!O$2:O$5383)</f>
        <v>11.582179999999999</v>
      </c>
      <c r="H2454" s="8">
        <f t="shared" si="38"/>
        <v>14.641200487406749</v>
      </c>
    </row>
    <row r="2455" spans="1:8" x14ac:dyDescent="0.25">
      <c r="A2455" s="6">
        <v>52.218119999999999</v>
      </c>
      <c r="B2455" s="7">
        <v>11.720700000000001</v>
      </c>
      <c r="C2455" s="4"/>
      <c r="E2455" t="str" cm="1">
        <f t="array" ref="E2455">LOOKUP(1,1/FREQUENCY(0,SIN((RADIANS(Bhf!N$2:N$5383-A2455))/2)^2+SIN((RADIANS(Bhf!O$2:O$5383-B2455))/2)^2*COS(RADIANS(Bhf!N$2:N$5383))*COS(RADIANS(A2455))),Bhf!D$2:D$5383)</f>
        <v>Magdeburg-Sudenburg</v>
      </c>
      <c r="F2455" s="6" cm="1">
        <f t="array" ref="F2455">LOOKUP(1,1/FREQUENCY(0,SIN((RADIANS(Bhf!N$2:N$5383-A2455))/2)^2+SIN((RADIANS(Bhf!O$2:O$5383-B2455))/2)^2*COS(RADIANS(Bhf!N$2:N$5383))*COS(RADIANS(A2455))),Bhf!N$2:N$5383)</f>
        <v>52.117820000000002</v>
      </c>
      <c r="G2455" s="6" cm="1">
        <f t="array" ref="G2455">LOOKUP(1,1/FREQUENCY(0,SIN((RADIANS(Bhf!N$2:N$5383-A2455))/2)^2+SIN((RADIANS(Bhf!O$2:O$5383-B2455))/2)^2*COS(RADIANS(Bhf!N$2:N$5383))*COS(RADIANS(A2455))),Bhf!O$2:O$5383)</f>
        <v>11.582179999999999</v>
      </c>
      <c r="H2455" s="8">
        <f t="shared" si="38"/>
        <v>14.616300639191767</v>
      </c>
    </row>
    <row r="2456" spans="1:8" x14ac:dyDescent="0.25">
      <c r="A2456" s="6">
        <v>52.218220000000002</v>
      </c>
      <c r="B2456" s="7">
        <v>11.72044</v>
      </c>
      <c r="C2456" s="4"/>
      <c r="E2456" t="str" cm="1">
        <f t="array" ref="E2456">LOOKUP(1,1/FREQUENCY(0,SIN((RADIANS(Bhf!N$2:N$5383-A2456))/2)^2+SIN((RADIANS(Bhf!O$2:O$5383-B2456))/2)^2*COS(RADIANS(Bhf!N$2:N$5383))*COS(RADIANS(A2456))),Bhf!D$2:D$5383)</f>
        <v>Magdeburg-Sudenburg</v>
      </c>
      <c r="F2456" s="6" cm="1">
        <f t="array" ref="F2456">LOOKUP(1,1/FREQUENCY(0,SIN((RADIANS(Bhf!N$2:N$5383-A2456))/2)^2+SIN((RADIANS(Bhf!O$2:O$5383-B2456))/2)^2*COS(RADIANS(Bhf!N$2:N$5383))*COS(RADIANS(A2456))),Bhf!N$2:N$5383)</f>
        <v>52.117820000000002</v>
      </c>
      <c r="G2456" s="6" cm="1">
        <f t="array" ref="G2456">LOOKUP(1,1/FREQUENCY(0,SIN((RADIANS(Bhf!N$2:N$5383-A2456))/2)^2+SIN((RADIANS(Bhf!O$2:O$5383-B2456))/2)^2*COS(RADIANS(Bhf!N$2:N$5383))*COS(RADIANS(A2456))),Bhf!O$2:O$5383)</f>
        <v>11.582179999999999</v>
      </c>
      <c r="H2456" s="8">
        <f t="shared" si="38"/>
        <v>14.613331861042065</v>
      </c>
    </row>
    <row r="2457" spans="1:8" x14ac:dyDescent="0.25">
      <c r="A2457" s="6">
        <v>52.218850000000003</v>
      </c>
      <c r="B2457" s="7">
        <v>11.71992</v>
      </c>
      <c r="C2457" s="4"/>
      <c r="E2457" t="str" cm="1">
        <f t="array" ref="E2457">LOOKUP(1,1/FREQUENCY(0,SIN((RADIANS(Bhf!N$2:N$5383-A2457))/2)^2+SIN((RADIANS(Bhf!O$2:O$5383-B2457))/2)^2*COS(RADIANS(Bhf!N$2:N$5383))*COS(RADIANS(A2457))),Bhf!D$2:D$5383)</f>
        <v>Magdeburg-Sudenburg</v>
      </c>
      <c r="F2457" s="6" cm="1">
        <f t="array" ref="F2457">LOOKUP(1,1/FREQUENCY(0,SIN((RADIANS(Bhf!N$2:N$5383-A2457))/2)^2+SIN((RADIANS(Bhf!O$2:O$5383-B2457))/2)^2*COS(RADIANS(Bhf!N$2:N$5383))*COS(RADIANS(A2457))),Bhf!N$2:N$5383)</f>
        <v>52.117820000000002</v>
      </c>
      <c r="G2457" s="6" cm="1">
        <f t="array" ref="G2457">LOOKUP(1,1/FREQUENCY(0,SIN((RADIANS(Bhf!N$2:N$5383-A2457))/2)^2+SIN((RADIANS(Bhf!O$2:O$5383-B2457))/2)^2*COS(RADIANS(Bhf!N$2:N$5383))*COS(RADIANS(A2457))),Bhf!O$2:O$5383)</f>
        <v>11.582179999999999</v>
      </c>
      <c r="H2457" s="8">
        <f t="shared" si="38"/>
        <v>14.644100908940684</v>
      </c>
    </row>
    <row r="2458" spans="1:8" x14ac:dyDescent="0.25">
      <c r="A2458" s="6">
        <v>52.219369999999998</v>
      </c>
      <c r="B2458" s="7">
        <v>11.71922</v>
      </c>
      <c r="C2458" s="4"/>
      <c r="E2458" t="str" cm="1">
        <f t="array" ref="E2458">LOOKUP(1,1/FREQUENCY(0,SIN((RADIANS(Bhf!N$2:N$5383-A2458))/2)^2+SIN((RADIANS(Bhf!O$2:O$5383-B2458))/2)^2*COS(RADIANS(Bhf!N$2:N$5383))*COS(RADIANS(A2458))),Bhf!D$2:D$5383)</f>
        <v>Zschaitz</v>
      </c>
      <c r="F2458" s="6" cm="1">
        <f t="array" ref="F2458">LOOKUP(1,1/FREQUENCY(0,SIN((RADIANS(Bhf!N$2:N$5383-A2458))/2)^2+SIN((RADIANS(Bhf!O$2:O$5383-B2458))/2)^2*COS(RADIANS(Bhf!N$2:N$5383))*COS(RADIANS(A2458))),Bhf!N$2:N$5383)</f>
        <v>51.15108</v>
      </c>
      <c r="G2458" s="6" cm="1">
        <f t="array" ref="G2458">LOOKUP(1,1/FREQUENCY(0,SIN((RADIANS(Bhf!N$2:N$5383-A2458))/2)^2+SIN((RADIANS(Bhf!O$2:O$5383-B2458))/2)^2*COS(RADIANS(Bhf!N$2:N$5383))*COS(RADIANS(A2458))),Bhf!O$2:O$5383)</f>
        <v>13.202540000000001</v>
      </c>
      <c r="H2458" s="8">
        <f t="shared" si="38"/>
        <v>156.73330208976614</v>
      </c>
    </row>
    <row r="2459" spans="1:8" x14ac:dyDescent="0.25">
      <c r="A2459" s="6">
        <v>52.221229999999998</v>
      </c>
      <c r="B2459" s="7">
        <v>11.714639999999999</v>
      </c>
      <c r="C2459" s="4"/>
      <c r="E2459" t="str" cm="1">
        <f t="array" ref="E2459">LOOKUP(1,1/FREQUENCY(0,SIN((RADIANS(Bhf!N$2:N$5383-A2459))/2)^2+SIN((RADIANS(Bhf!O$2:O$5383-B2459))/2)^2*COS(RADIANS(Bhf!N$2:N$5383))*COS(RADIANS(A2459))),Bhf!D$2:D$5383)</f>
        <v>Zschaitz</v>
      </c>
      <c r="F2459" s="6" cm="1">
        <f t="array" ref="F2459">LOOKUP(1,1/FREQUENCY(0,SIN((RADIANS(Bhf!N$2:N$5383-A2459))/2)^2+SIN((RADIANS(Bhf!O$2:O$5383-B2459))/2)^2*COS(RADIANS(Bhf!N$2:N$5383))*COS(RADIANS(A2459))),Bhf!N$2:N$5383)</f>
        <v>51.15108</v>
      </c>
      <c r="G2459" s="6" cm="1">
        <f t="array" ref="G2459">LOOKUP(1,1/FREQUENCY(0,SIN((RADIANS(Bhf!N$2:N$5383-A2459))/2)^2+SIN((RADIANS(Bhf!O$2:O$5383-B2459))/2)^2*COS(RADIANS(Bhf!N$2:N$5383))*COS(RADIANS(A2459))),Bhf!O$2:O$5383)</f>
        <v>13.202540000000001</v>
      </c>
      <c r="H2459" s="8">
        <f t="shared" si="38"/>
        <v>157.09464315144371</v>
      </c>
    </row>
    <row r="2460" spans="1:8" x14ac:dyDescent="0.25">
      <c r="A2460" s="6">
        <v>52.221249999999998</v>
      </c>
      <c r="B2460" s="7">
        <v>11.714359999999999</v>
      </c>
      <c r="C2460" s="4"/>
      <c r="E2460" t="str" cm="1">
        <f t="array" ref="E2460">LOOKUP(1,1/FREQUENCY(0,SIN((RADIANS(Bhf!N$2:N$5383-A2460))/2)^2+SIN((RADIANS(Bhf!O$2:O$5383-B2460))/2)^2*COS(RADIANS(Bhf!N$2:N$5383))*COS(RADIANS(A2460))),Bhf!D$2:D$5383)</f>
        <v>Zschaitz</v>
      </c>
      <c r="F2460" s="6" cm="1">
        <f t="array" ref="F2460">LOOKUP(1,1/FREQUENCY(0,SIN((RADIANS(Bhf!N$2:N$5383-A2460))/2)^2+SIN((RADIANS(Bhf!O$2:O$5383-B2460))/2)^2*COS(RADIANS(Bhf!N$2:N$5383))*COS(RADIANS(A2460))),Bhf!N$2:N$5383)</f>
        <v>51.15108</v>
      </c>
      <c r="G2460" s="6" cm="1">
        <f t="array" ref="G2460">LOOKUP(1,1/FREQUENCY(0,SIN((RADIANS(Bhf!N$2:N$5383-A2460))/2)^2+SIN((RADIANS(Bhf!O$2:O$5383-B2460))/2)^2*COS(RADIANS(Bhf!N$2:N$5383))*COS(RADIANS(A2460))),Bhf!O$2:O$5383)</f>
        <v>13.202540000000001</v>
      </c>
      <c r="H2460" s="8">
        <f t="shared" si="38"/>
        <v>157.10891341202696</v>
      </c>
    </row>
    <row r="2461" spans="1:8" x14ac:dyDescent="0.25">
      <c r="A2461" s="6">
        <v>52.220590000000001</v>
      </c>
      <c r="B2461" s="7">
        <v>11.713889999999999</v>
      </c>
      <c r="C2461" s="4"/>
      <c r="E2461" t="str" cm="1">
        <f t="array" ref="E2461">LOOKUP(1,1/FREQUENCY(0,SIN((RADIANS(Bhf!N$2:N$5383-A2461))/2)^2+SIN((RADIANS(Bhf!O$2:O$5383-B2461))/2)^2*COS(RADIANS(Bhf!N$2:N$5383))*COS(RADIANS(A2461))),Bhf!D$2:D$5383)</f>
        <v>Zschaitz</v>
      </c>
      <c r="F2461" s="6" cm="1">
        <f t="array" ref="F2461">LOOKUP(1,1/FREQUENCY(0,SIN((RADIANS(Bhf!N$2:N$5383-A2461))/2)^2+SIN((RADIANS(Bhf!O$2:O$5383-B2461))/2)^2*COS(RADIANS(Bhf!N$2:N$5383))*COS(RADIANS(A2461))),Bhf!N$2:N$5383)</f>
        <v>51.15108</v>
      </c>
      <c r="G2461" s="6" cm="1">
        <f t="array" ref="G2461">LOOKUP(1,1/FREQUENCY(0,SIN((RADIANS(Bhf!N$2:N$5383-A2461))/2)^2+SIN((RADIANS(Bhf!O$2:O$5383-B2461))/2)^2*COS(RADIANS(Bhf!N$2:N$5383))*COS(RADIANS(A2461))),Bhf!O$2:O$5383)</f>
        <v>13.202540000000001</v>
      </c>
      <c r="H2461" s="8">
        <f t="shared" si="38"/>
        <v>157.07499214038879</v>
      </c>
    </row>
    <row r="2462" spans="1:8" x14ac:dyDescent="0.25">
      <c r="A2462" s="6">
        <v>52.218989999999998</v>
      </c>
      <c r="B2462" s="7">
        <v>11.708880000000001</v>
      </c>
      <c r="C2462" s="4"/>
      <c r="E2462" t="str" cm="1">
        <f t="array" ref="E2462">LOOKUP(1,1/FREQUENCY(0,SIN((RADIANS(Bhf!N$2:N$5383-A2462))/2)^2+SIN((RADIANS(Bhf!O$2:O$5383-B2462))/2)^2*COS(RADIANS(Bhf!N$2:N$5383))*COS(RADIANS(A2462))),Bhf!D$2:D$5383)</f>
        <v>Zschaitz</v>
      </c>
      <c r="F2462" s="6" cm="1">
        <f t="array" ref="F2462">LOOKUP(1,1/FREQUENCY(0,SIN((RADIANS(Bhf!N$2:N$5383-A2462))/2)^2+SIN((RADIANS(Bhf!O$2:O$5383-B2462))/2)^2*COS(RADIANS(Bhf!N$2:N$5383))*COS(RADIANS(A2462))),Bhf!N$2:N$5383)</f>
        <v>51.15108</v>
      </c>
      <c r="G2462" s="6" cm="1">
        <f t="array" ref="G2462">LOOKUP(1,1/FREQUENCY(0,SIN((RADIANS(Bhf!N$2:N$5383-A2462))/2)^2+SIN((RADIANS(Bhf!O$2:O$5383-B2462))/2)^2*COS(RADIANS(Bhf!N$2:N$5383))*COS(RADIANS(A2462))),Bhf!O$2:O$5383)</f>
        <v>13.202540000000001</v>
      </c>
      <c r="H2462" s="8">
        <f t="shared" si="38"/>
        <v>157.16755316264286</v>
      </c>
    </row>
    <row r="2463" spans="1:8" x14ac:dyDescent="0.25">
      <c r="A2463" s="6">
        <v>52.218910000000001</v>
      </c>
      <c r="B2463" s="7">
        <v>11.708539999999999</v>
      </c>
      <c r="C2463" s="4"/>
      <c r="E2463" t="str" cm="1">
        <f t="array" ref="E2463">LOOKUP(1,1/FREQUENCY(0,SIN((RADIANS(Bhf!N$2:N$5383-A2463))/2)^2+SIN((RADIANS(Bhf!O$2:O$5383-B2463))/2)^2*COS(RADIANS(Bhf!N$2:N$5383))*COS(RADIANS(A2463))),Bhf!D$2:D$5383)</f>
        <v>Zschaitz</v>
      </c>
      <c r="F2463" s="6" cm="1">
        <f t="array" ref="F2463">LOOKUP(1,1/FREQUENCY(0,SIN((RADIANS(Bhf!N$2:N$5383-A2463))/2)^2+SIN((RADIANS(Bhf!O$2:O$5383-B2463))/2)^2*COS(RADIANS(Bhf!N$2:N$5383))*COS(RADIANS(A2463))),Bhf!N$2:N$5383)</f>
        <v>51.15108</v>
      </c>
      <c r="G2463" s="6" cm="1">
        <f t="array" ref="G2463">LOOKUP(1,1/FREQUENCY(0,SIN((RADIANS(Bhf!N$2:N$5383-A2463))/2)^2+SIN((RADIANS(Bhf!O$2:O$5383-B2463))/2)^2*COS(RADIANS(Bhf!N$2:N$5383))*COS(RADIANS(A2463))),Bhf!O$2:O$5383)</f>
        <v>13.202540000000001</v>
      </c>
      <c r="H2463" s="8">
        <f t="shared" si="38"/>
        <v>157.17624751543198</v>
      </c>
    </row>
    <row r="2464" spans="1:8" x14ac:dyDescent="0.25">
      <c r="A2464" s="6">
        <v>52.219810000000003</v>
      </c>
      <c r="B2464" s="7">
        <v>11.7075</v>
      </c>
      <c r="C2464" s="4"/>
      <c r="E2464" t="str" cm="1">
        <f t="array" ref="E2464">LOOKUP(1,1/FREQUENCY(0,SIN((RADIANS(Bhf!N$2:N$5383-A2464))/2)^2+SIN((RADIANS(Bhf!O$2:O$5383-B2464))/2)^2*COS(RADIANS(Bhf!N$2:N$5383))*COS(RADIANS(A2464))),Bhf!D$2:D$5383)</f>
        <v>Zschaitz</v>
      </c>
      <c r="F2464" s="6" cm="1">
        <f t="array" ref="F2464">LOOKUP(1,1/FREQUENCY(0,SIN((RADIANS(Bhf!N$2:N$5383-A2464))/2)^2+SIN((RADIANS(Bhf!O$2:O$5383-B2464))/2)^2*COS(RADIANS(Bhf!N$2:N$5383))*COS(RADIANS(A2464))),Bhf!N$2:N$5383)</f>
        <v>51.15108</v>
      </c>
      <c r="G2464" s="6" cm="1">
        <f t="array" ref="G2464">LOOKUP(1,1/FREQUENCY(0,SIN((RADIANS(Bhf!N$2:N$5383-A2464))/2)^2+SIN((RADIANS(Bhf!O$2:O$5383-B2464))/2)^2*COS(RADIANS(Bhf!N$2:N$5383))*COS(RADIANS(A2464))),Bhf!O$2:O$5383)</f>
        <v>13.202540000000001</v>
      </c>
      <c r="H2464" s="8">
        <f t="shared" si="38"/>
        <v>157.29813863465509</v>
      </c>
    </row>
    <row r="2465" spans="1:8" x14ac:dyDescent="0.25">
      <c r="A2465" s="6">
        <v>52.220730000000003</v>
      </c>
      <c r="B2465" s="7">
        <v>11.706849999999999</v>
      </c>
      <c r="C2465" s="4"/>
      <c r="E2465" t="str" cm="1">
        <f t="array" ref="E2465">LOOKUP(1,1/FREQUENCY(0,SIN((RADIANS(Bhf!N$2:N$5383-A2465))/2)^2+SIN((RADIANS(Bhf!O$2:O$5383-B2465))/2)^2*COS(RADIANS(Bhf!N$2:N$5383))*COS(RADIANS(A2465))),Bhf!D$2:D$5383)</f>
        <v>Zschaitz</v>
      </c>
      <c r="F2465" s="6" cm="1">
        <f t="array" ref="F2465">LOOKUP(1,1/FREQUENCY(0,SIN((RADIANS(Bhf!N$2:N$5383-A2465))/2)^2+SIN((RADIANS(Bhf!O$2:O$5383-B2465))/2)^2*COS(RADIANS(Bhf!N$2:N$5383))*COS(RADIANS(A2465))),Bhf!N$2:N$5383)</f>
        <v>51.15108</v>
      </c>
      <c r="G2465" s="6" cm="1">
        <f t="array" ref="G2465">LOOKUP(1,1/FREQUENCY(0,SIN((RADIANS(Bhf!N$2:N$5383-A2465))/2)^2+SIN((RADIANS(Bhf!O$2:O$5383-B2465))/2)^2*COS(RADIANS(Bhf!N$2:N$5383))*COS(RADIANS(A2465))),Bhf!O$2:O$5383)</f>
        <v>13.202540000000001</v>
      </c>
      <c r="H2465" s="8">
        <f t="shared" si="38"/>
        <v>157.40408591606783</v>
      </c>
    </row>
    <row r="2466" spans="1:8" x14ac:dyDescent="0.25">
      <c r="A2466" s="6">
        <v>52.221890000000002</v>
      </c>
      <c r="B2466" s="7">
        <v>11.70632</v>
      </c>
      <c r="C2466" s="4"/>
      <c r="E2466" t="str" cm="1">
        <f t="array" ref="E2466">LOOKUP(1,1/FREQUENCY(0,SIN((RADIANS(Bhf!N$2:N$5383-A2466))/2)^2+SIN((RADIANS(Bhf!O$2:O$5383-B2466))/2)^2*COS(RADIANS(Bhf!N$2:N$5383))*COS(RADIANS(A2466))),Bhf!D$2:D$5383)</f>
        <v>Zschaitz</v>
      </c>
      <c r="F2466" s="6" cm="1">
        <f t="array" ref="F2466">LOOKUP(1,1/FREQUENCY(0,SIN((RADIANS(Bhf!N$2:N$5383-A2466))/2)^2+SIN((RADIANS(Bhf!O$2:O$5383-B2466))/2)^2*COS(RADIANS(Bhf!N$2:N$5383))*COS(RADIANS(A2466))),Bhf!N$2:N$5383)</f>
        <v>51.15108</v>
      </c>
      <c r="G2466" s="6" cm="1">
        <f t="array" ref="G2466">LOOKUP(1,1/FREQUENCY(0,SIN((RADIANS(Bhf!N$2:N$5383-A2466))/2)^2+SIN((RADIANS(Bhf!O$2:O$5383-B2466))/2)^2*COS(RADIANS(Bhf!N$2:N$5383))*COS(RADIANS(A2466))),Bhf!O$2:O$5383)</f>
        <v>13.202540000000001</v>
      </c>
      <c r="H2466" s="8">
        <f t="shared" si="38"/>
        <v>157.52461294515379</v>
      </c>
    </row>
    <row r="2467" spans="1:8" x14ac:dyDescent="0.25">
      <c r="A2467" s="6">
        <v>52.22231</v>
      </c>
      <c r="B2467" s="7">
        <v>11.70614</v>
      </c>
      <c r="C2467" s="4"/>
      <c r="E2467" t="str" cm="1">
        <f t="array" ref="E2467">LOOKUP(1,1/FREQUENCY(0,SIN((RADIANS(Bhf!N$2:N$5383-A2467))/2)^2+SIN((RADIANS(Bhf!O$2:O$5383-B2467))/2)^2*COS(RADIANS(Bhf!N$2:N$5383))*COS(RADIANS(A2467))),Bhf!D$2:D$5383)</f>
        <v>Zschaitz</v>
      </c>
      <c r="F2467" s="6" cm="1">
        <f t="array" ref="F2467">LOOKUP(1,1/FREQUENCY(0,SIN((RADIANS(Bhf!N$2:N$5383-A2467))/2)^2+SIN((RADIANS(Bhf!O$2:O$5383-B2467))/2)^2*COS(RADIANS(Bhf!N$2:N$5383))*COS(RADIANS(A2467))),Bhf!N$2:N$5383)</f>
        <v>51.15108</v>
      </c>
      <c r="G2467" s="6" cm="1">
        <f t="array" ref="G2467">LOOKUP(1,1/FREQUENCY(0,SIN((RADIANS(Bhf!N$2:N$5383-A2467))/2)^2+SIN((RADIANS(Bhf!O$2:O$5383-B2467))/2)^2*COS(RADIANS(Bhf!N$2:N$5383))*COS(RADIANS(A2467))),Bhf!O$2:O$5383)</f>
        <v>13.202540000000001</v>
      </c>
      <c r="H2467" s="8">
        <f t="shared" si="38"/>
        <v>157.56772034253399</v>
      </c>
    </row>
    <row r="2468" spans="1:8" x14ac:dyDescent="0.25">
      <c r="A2468" s="6">
        <v>52.222569999999997</v>
      </c>
      <c r="B2468" s="7">
        <v>11.70623</v>
      </c>
      <c r="C2468" s="4"/>
      <c r="E2468" t="str" cm="1">
        <f t="array" ref="E2468">LOOKUP(1,1/FREQUENCY(0,SIN((RADIANS(Bhf!N$2:N$5383-A2468))/2)^2+SIN((RADIANS(Bhf!O$2:O$5383-B2468))/2)^2*COS(RADIANS(Bhf!N$2:N$5383))*COS(RADIANS(A2468))),Bhf!D$2:D$5383)</f>
        <v>Zschaitz</v>
      </c>
      <c r="F2468" s="6" cm="1">
        <f t="array" ref="F2468">LOOKUP(1,1/FREQUENCY(0,SIN((RADIANS(Bhf!N$2:N$5383-A2468))/2)^2+SIN((RADIANS(Bhf!O$2:O$5383-B2468))/2)^2*COS(RADIANS(Bhf!N$2:N$5383))*COS(RADIANS(A2468))),Bhf!N$2:N$5383)</f>
        <v>51.15108</v>
      </c>
      <c r="G2468" s="6" cm="1">
        <f t="array" ref="G2468">LOOKUP(1,1/FREQUENCY(0,SIN((RADIANS(Bhf!N$2:N$5383-A2468))/2)^2+SIN((RADIANS(Bhf!O$2:O$5383-B2468))/2)^2*COS(RADIANS(Bhf!N$2:N$5383))*COS(RADIANS(A2468))),Bhf!O$2:O$5383)</f>
        <v>13.202540000000001</v>
      </c>
      <c r="H2468" s="8">
        <f t="shared" si="38"/>
        <v>157.58531998385922</v>
      </c>
    </row>
    <row r="2469" spans="1:8" x14ac:dyDescent="0.25">
      <c r="A2469" s="6">
        <v>52.223649999999999</v>
      </c>
      <c r="B2469" s="7">
        <v>11.705870000000001</v>
      </c>
      <c r="C2469" s="4"/>
      <c r="E2469" t="str" cm="1">
        <f t="array" ref="E2469">LOOKUP(1,1/FREQUENCY(0,SIN((RADIANS(Bhf!N$2:N$5383-A2469))/2)^2+SIN((RADIANS(Bhf!O$2:O$5383-B2469))/2)^2*COS(RADIANS(Bhf!N$2:N$5383))*COS(RADIANS(A2469))),Bhf!D$2:D$5383)</f>
        <v>Zschaitz</v>
      </c>
      <c r="F2469" s="6" cm="1">
        <f t="array" ref="F2469">LOOKUP(1,1/FREQUENCY(0,SIN((RADIANS(Bhf!N$2:N$5383-A2469))/2)^2+SIN((RADIANS(Bhf!O$2:O$5383-B2469))/2)^2*COS(RADIANS(Bhf!N$2:N$5383))*COS(RADIANS(A2469))),Bhf!N$2:N$5383)</f>
        <v>51.15108</v>
      </c>
      <c r="G2469" s="6" cm="1">
        <f t="array" ref="G2469">LOOKUP(1,1/FREQUENCY(0,SIN((RADIANS(Bhf!N$2:N$5383-A2469))/2)^2+SIN((RADIANS(Bhf!O$2:O$5383-B2469))/2)^2*COS(RADIANS(Bhf!N$2:N$5383))*COS(RADIANS(A2469))),Bhf!O$2:O$5383)</f>
        <v>13.202540000000001</v>
      </c>
      <c r="H2469" s="8">
        <f t="shared" si="38"/>
        <v>157.69155098830657</v>
      </c>
    </row>
    <row r="2470" spans="1:8" x14ac:dyDescent="0.25">
      <c r="A2470" s="6">
        <v>52.223939999999999</v>
      </c>
      <c r="B2470" s="7">
        <v>11.706020000000001</v>
      </c>
      <c r="C2470" s="4"/>
      <c r="E2470" t="str" cm="1">
        <f t="array" ref="E2470">LOOKUP(1,1/FREQUENCY(0,SIN((RADIANS(Bhf!N$2:N$5383-A2470))/2)^2+SIN((RADIANS(Bhf!O$2:O$5383-B2470))/2)^2*COS(RADIANS(Bhf!N$2:N$5383))*COS(RADIANS(A2470))),Bhf!D$2:D$5383)</f>
        <v>Zschaitz</v>
      </c>
      <c r="F2470" s="6" cm="1">
        <f t="array" ref="F2470">LOOKUP(1,1/FREQUENCY(0,SIN((RADIANS(Bhf!N$2:N$5383-A2470))/2)^2+SIN((RADIANS(Bhf!O$2:O$5383-B2470))/2)^2*COS(RADIANS(Bhf!N$2:N$5383))*COS(RADIANS(A2470))),Bhf!N$2:N$5383)</f>
        <v>51.15108</v>
      </c>
      <c r="G2470" s="6" cm="1">
        <f t="array" ref="G2470">LOOKUP(1,1/FREQUENCY(0,SIN((RADIANS(Bhf!N$2:N$5383-A2470))/2)^2+SIN((RADIANS(Bhf!O$2:O$5383-B2470))/2)^2*COS(RADIANS(Bhf!N$2:N$5383))*COS(RADIANS(A2470))),Bhf!O$2:O$5383)</f>
        <v>13.202540000000001</v>
      </c>
      <c r="H2470" s="8">
        <f t="shared" si="38"/>
        <v>157.70895908703301</v>
      </c>
    </row>
    <row r="2471" spans="1:8" x14ac:dyDescent="0.25">
      <c r="A2471" s="6">
        <v>52.224530000000001</v>
      </c>
      <c r="B2471" s="7">
        <v>11.706899999999999</v>
      </c>
      <c r="C2471" s="4"/>
      <c r="E2471" t="str" cm="1">
        <f t="array" ref="E2471">LOOKUP(1,1/FREQUENCY(0,SIN((RADIANS(Bhf!N$2:N$5383-A2471))/2)^2+SIN((RADIANS(Bhf!O$2:O$5383-B2471))/2)^2*COS(RADIANS(Bhf!N$2:N$5383))*COS(RADIANS(A2471))),Bhf!D$2:D$5383)</f>
        <v>Zschaitz</v>
      </c>
      <c r="F2471" s="6" cm="1">
        <f t="array" ref="F2471">LOOKUP(1,1/FREQUENCY(0,SIN((RADIANS(Bhf!N$2:N$5383-A2471))/2)^2+SIN((RADIANS(Bhf!O$2:O$5383-B2471))/2)^2*COS(RADIANS(Bhf!N$2:N$5383))*COS(RADIANS(A2471))),Bhf!N$2:N$5383)</f>
        <v>51.15108</v>
      </c>
      <c r="G2471" s="6" cm="1">
        <f t="array" ref="G2471">LOOKUP(1,1/FREQUENCY(0,SIN((RADIANS(Bhf!N$2:N$5383-A2471))/2)^2+SIN((RADIANS(Bhf!O$2:O$5383-B2471))/2)^2*COS(RADIANS(Bhf!N$2:N$5383))*COS(RADIANS(A2471))),Bhf!O$2:O$5383)</f>
        <v>13.202540000000001</v>
      </c>
      <c r="H2471" s="8">
        <f t="shared" si="38"/>
        <v>157.71849212294043</v>
      </c>
    </row>
    <row r="2472" spans="1:8" x14ac:dyDescent="0.25">
      <c r="A2472" s="6">
        <v>52.224829999999997</v>
      </c>
      <c r="B2472" s="7">
        <v>11.70607</v>
      </c>
      <c r="C2472" s="4"/>
      <c r="E2472" t="str" cm="1">
        <f t="array" ref="E2472">LOOKUP(1,1/FREQUENCY(0,SIN((RADIANS(Bhf!N$2:N$5383-A2472))/2)^2+SIN((RADIANS(Bhf!O$2:O$5383-B2472))/2)^2*COS(RADIANS(Bhf!N$2:N$5383))*COS(RADIANS(A2472))),Bhf!D$2:D$5383)</f>
        <v>Zschaitz</v>
      </c>
      <c r="F2472" s="6" cm="1">
        <f t="array" ref="F2472">LOOKUP(1,1/FREQUENCY(0,SIN((RADIANS(Bhf!N$2:N$5383-A2472))/2)^2+SIN((RADIANS(Bhf!O$2:O$5383-B2472))/2)^2*COS(RADIANS(Bhf!N$2:N$5383))*COS(RADIANS(A2472))),Bhf!N$2:N$5383)</f>
        <v>51.15108</v>
      </c>
      <c r="G2472" s="6" cm="1">
        <f t="array" ref="G2472">LOOKUP(1,1/FREQUENCY(0,SIN((RADIANS(Bhf!N$2:N$5383-A2472))/2)^2+SIN((RADIANS(Bhf!O$2:O$5383-B2472))/2)^2*COS(RADIANS(Bhf!N$2:N$5383))*COS(RADIANS(A2472))),Bhf!O$2:O$5383)</f>
        <v>13.202540000000001</v>
      </c>
      <c r="H2472" s="8">
        <f t="shared" si="38"/>
        <v>157.78090626698048</v>
      </c>
    </row>
    <row r="2473" spans="1:8" x14ac:dyDescent="0.25">
      <c r="A2473" s="6">
        <v>52.224910000000001</v>
      </c>
      <c r="B2473" s="7">
        <v>11.70546</v>
      </c>
      <c r="C2473" s="4"/>
      <c r="E2473" t="str" cm="1">
        <f t="array" ref="E2473">LOOKUP(1,1/FREQUENCY(0,SIN((RADIANS(Bhf!N$2:N$5383-A2473))/2)^2+SIN((RADIANS(Bhf!O$2:O$5383-B2473))/2)^2*COS(RADIANS(Bhf!N$2:N$5383))*COS(RADIANS(A2473))),Bhf!D$2:D$5383)</f>
        <v>Zschaitz</v>
      </c>
      <c r="F2473" s="6" cm="1">
        <f t="array" ref="F2473">LOOKUP(1,1/FREQUENCY(0,SIN((RADIANS(Bhf!N$2:N$5383-A2473))/2)^2+SIN((RADIANS(Bhf!O$2:O$5383-B2473))/2)^2*COS(RADIANS(Bhf!N$2:N$5383))*COS(RADIANS(A2473))),Bhf!N$2:N$5383)</f>
        <v>51.15108</v>
      </c>
      <c r="G2473" s="6" cm="1">
        <f t="array" ref="G2473">LOOKUP(1,1/FREQUENCY(0,SIN((RADIANS(Bhf!N$2:N$5383-A2473))/2)^2+SIN((RADIANS(Bhf!O$2:O$5383-B2473))/2)^2*COS(RADIANS(Bhf!N$2:N$5383))*COS(RADIANS(A2473))),Bhf!O$2:O$5383)</f>
        <v>13.202540000000001</v>
      </c>
      <c r="H2473" s="8">
        <f t="shared" si="38"/>
        <v>157.81506552966337</v>
      </c>
    </row>
    <row r="2474" spans="1:8" x14ac:dyDescent="0.25">
      <c r="A2474" s="6">
        <v>52.226058950000002</v>
      </c>
      <c r="B2474" s="7">
        <v>11.705138229999999</v>
      </c>
      <c r="C2474" s="4"/>
      <c r="E2474" t="str" cm="1">
        <f t="array" ref="E2474">LOOKUP(1,1/FREQUENCY(0,SIN((RADIANS(Bhf!N$2:N$5383-A2474))/2)^2+SIN((RADIANS(Bhf!O$2:O$5383-B2474))/2)^2*COS(RADIANS(Bhf!N$2:N$5383))*COS(RADIANS(A2474))),Bhf!D$2:D$5383)</f>
        <v>Zschaitz</v>
      </c>
      <c r="F2474" s="6" cm="1">
        <f t="array" ref="F2474">LOOKUP(1,1/FREQUENCY(0,SIN((RADIANS(Bhf!N$2:N$5383-A2474))/2)^2+SIN((RADIANS(Bhf!O$2:O$5383-B2474))/2)^2*COS(RADIANS(Bhf!N$2:N$5383))*COS(RADIANS(A2474))),Bhf!N$2:N$5383)</f>
        <v>51.15108</v>
      </c>
      <c r="G2474" s="6" cm="1">
        <f t="array" ref="G2474">LOOKUP(1,1/FREQUENCY(0,SIN((RADIANS(Bhf!N$2:N$5383-A2474))/2)^2+SIN((RADIANS(Bhf!O$2:O$5383-B2474))/2)^2*COS(RADIANS(Bhf!N$2:N$5383))*COS(RADIANS(A2474))),Bhf!O$2:O$5383)</f>
        <v>13.202540000000001</v>
      </c>
      <c r="H2474" s="8">
        <f t="shared" si="38"/>
        <v>157.92537513599282</v>
      </c>
    </row>
    <row r="2475" spans="1:8" x14ac:dyDescent="0.25">
      <c r="A2475" s="6">
        <v>52.226140000000001</v>
      </c>
      <c r="B2475" s="7">
        <v>11.70626</v>
      </c>
      <c r="C2475" s="4"/>
      <c r="E2475" t="str" cm="1">
        <f t="array" ref="E2475">LOOKUP(1,1/FREQUENCY(0,SIN((RADIANS(Bhf!N$2:N$5383-A2475))/2)^2+SIN((RADIANS(Bhf!O$2:O$5383-B2475))/2)^2*COS(RADIANS(Bhf!N$2:N$5383))*COS(RADIANS(A2475))),Bhf!D$2:D$5383)</f>
        <v>Zschaitz</v>
      </c>
      <c r="F2475" s="6" cm="1">
        <f t="array" ref="F2475">LOOKUP(1,1/FREQUENCY(0,SIN((RADIANS(Bhf!N$2:N$5383-A2475))/2)^2+SIN((RADIANS(Bhf!O$2:O$5383-B2475))/2)^2*COS(RADIANS(Bhf!N$2:N$5383))*COS(RADIANS(A2475))),Bhf!N$2:N$5383)</f>
        <v>51.15108</v>
      </c>
      <c r="G2475" s="6" cm="1">
        <f t="array" ref="G2475">LOOKUP(1,1/FREQUENCY(0,SIN((RADIANS(Bhf!N$2:N$5383-A2475))/2)^2+SIN((RADIANS(Bhf!O$2:O$5383-B2475))/2)^2*COS(RADIANS(Bhf!N$2:N$5383))*COS(RADIANS(A2475))),Bhf!O$2:O$5383)</f>
        <v>13.202540000000001</v>
      </c>
      <c r="H2475" s="8">
        <f t="shared" si="38"/>
        <v>157.88161848735893</v>
      </c>
    </row>
    <row r="2476" spans="1:8" x14ac:dyDescent="0.25">
      <c r="A2476" s="6">
        <v>52.226320000000001</v>
      </c>
      <c r="B2476" s="7">
        <v>11.70656</v>
      </c>
      <c r="C2476" s="4"/>
      <c r="E2476" t="str" cm="1">
        <f t="array" ref="E2476">LOOKUP(1,1/FREQUENCY(0,SIN((RADIANS(Bhf!N$2:N$5383-A2476))/2)^2+SIN((RADIANS(Bhf!O$2:O$5383-B2476))/2)^2*COS(RADIANS(Bhf!N$2:N$5383))*COS(RADIANS(A2476))),Bhf!D$2:D$5383)</f>
        <v>Zschaitz</v>
      </c>
      <c r="F2476" s="6" cm="1">
        <f t="array" ref="F2476">LOOKUP(1,1/FREQUENCY(0,SIN((RADIANS(Bhf!N$2:N$5383-A2476))/2)^2+SIN((RADIANS(Bhf!O$2:O$5383-B2476))/2)^2*COS(RADIANS(Bhf!N$2:N$5383))*COS(RADIANS(A2476))),Bhf!N$2:N$5383)</f>
        <v>51.15108</v>
      </c>
      <c r="G2476" s="6" cm="1">
        <f t="array" ref="G2476">LOOKUP(1,1/FREQUENCY(0,SIN((RADIANS(Bhf!N$2:N$5383-A2476))/2)^2+SIN((RADIANS(Bhf!O$2:O$5383-B2476))/2)^2*COS(RADIANS(Bhf!N$2:N$5383))*COS(RADIANS(A2476))),Bhf!O$2:O$5383)</f>
        <v>13.202540000000001</v>
      </c>
      <c r="H2476" s="8">
        <f t="shared" si="38"/>
        <v>157.8831327789531</v>
      </c>
    </row>
    <row r="2477" spans="1:8" x14ac:dyDescent="0.25">
      <c r="A2477" s="6">
        <v>52.226660000000003</v>
      </c>
      <c r="B2477" s="7">
        <v>11.706899999999999</v>
      </c>
      <c r="C2477" s="4"/>
      <c r="E2477" t="str" cm="1">
        <f t="array" ref="E2477">LOOKUP(1,1/FREQUENCY(0,SIN((RADIANS(Bhf!N$2:N$5383-A2477))/2)^2+SIN((RADIANS(Bhf!O$2:O$5383-B2477))/2)^2*COS(RADIANS(Bhf!N$2:N$5383))*COS(RADIANS(A2477))),Bhf!D$2:D$5383)</f>
        <v>Zschaitz</v>
      </c>
      <c r="F2477" s="6" cm="1">
        <f t="array" ref="F2477">LOOKUP(1,1/FREQUENCY(0,SIN((RADIANS(Bhf!N$2:N$5383-A2477))/2)^2+SIN((RADIANS(Bhf!O$2:O$5383-B2477))/2)^2*COS(RADIANS(Bhf!N$2:N$5383))*COS(RADIANS(A2477))),Bhf!N$2:N$5383)</f>
        <v>51.15108</v>
      </c>
      <c r="G2477" s="6" cm="1">
        <f t="array" ref="G2477">LOOKUP(1,1/FREQUENCY(0,SIN((RADIANS(Bhf!N$2:N$5383-A2477))/2)^2+SIN((RADIANS(Bhf!O$2:O$5383-B2477))/2)^2*COS(RADIANS(Bhf!N$2:N$5383))*COS(RADIANS(A2477))),Bhf!O$2:O$5383)</f>
        <v>13.202540000000001</v>
      </c>
      <c r="H2477" s="8">
        <f t="shared" si="38"/>
        <v>157.89620713135437</v>
      </c>
    </row>
    <row r="2478" spans="1:8" x14ac:dyDescent="0.25">
      <c r="A2478" s="6">
        <v>52.22701</v>
      </c>
      <c r="B2478" s="7">
        <v>11.70736</v>
      </c>
      <c r="C2478" s="4"/>
      <c r="E2478" t="str" cm="1">
        <f t="array" ref="E2478">LOOKUP(1,1/FREQUENCY(0,SIN((RADIANS(Bhf!N$2:N$5383-A2478))/2)^2+SIN((RADIANS(Bhf!O$2:O$5383-B2478))/2)^2*COS(RADIANS(Bhf!N$2:N$5383))*COS(RADIANS(A2478))),Bhf!D$2:D$5383)</f>
        <v>Zschaitz</v>
      </c>
      <c r="F2478" s="6" cm="1">
        <f t="array" ref="F2478">LOOKUP(1,1/FREQUENCY(0,SIN((RADIANS(Bhf!N$2:N$5383-A2478))/2)^2+SIN((RADIANS(Bhf!O$2:O$5383-B2478))/2)^2*COS(RADIANS(Bhf!N$2:N$5383))*COS(RADIANS(A2478))),Bhf!N$2:N$5383)</f>
        <v>51.15108</v>
      </c>
      <c r="G2478" s="6" cm="1">
        <f t="array" ref="G2478">LOOKUP(1,1/FREQUENCY(0,SIN((RADIANS(Bhf!N$2:N$5383-A2478))/2)^2+SIN((RADIANS(Bhf!O$2:O$5383-B2478))/2)^2*COS(RADIANS(Bhf!N$2:N$5383))*COS(RADIANS(A2478))),Bhf!O$2:O$5383)</f>
        <v>13.202540000000001</v>
      </c>
      <c r="H2478" s="8">
        <f t="shared" si="38"/>
        <v>157.90472999462395</v>
      </c>
    </row>
    <row r="2479" spans="1:8" x14ac:dyDescent="0.25">
      <c r="A2479" s="6">
        <v>52.227530000000002</v>
      </c>
      <c r="B2479" s="7">
        <v>11.707610000000001</v>
      </c>
      <c r="C2479" s="4"/>
      <c r="E2479" t="str" cm="1">
        <f t="array" ref="E2479">LOOKUP(1,1/FREQUENCY(0,SIN((RADIANS(Bhf!N$2:N$5383-A2479))/2)^2+SIN((RADIANS(Bhf!O$2:O$5383-B2479))/2)^2*COS(RADIANS(Bhf!N$2:N$5383))*COS(RADIANS(A2479))),Bhf!D$2:D$5383)</f>
        <v>Zschaitz</v>
      </c>
      <c r="F2479" s="6" cm="1">
        <f t="array" ref="F2479">LOOKUP(1,1/FREQUENCY(0,SIN((RADIANS(Bhf!N$2:N$5383-A2479))/2)^2+SIN((RADIANS(Bhf!O$2:O$5383-B2479))/2)^2*COS(RADIANS(Bhf!N$2:N$5383))*COS(RADIANS(A2479))),Bhf!N$2:N$5383)</f>
        <v>51.15108</v>
      </c>
      <c r="G2479" s="6" cm="1">
        <f t="array" ref="G2479">LOOKUP(1,1/FREQUENCY(0,SIN((RADIANS(Bhf!N$2:N$5383-A2479))/2)^2+SIN((RADIANS(Bhf!O$2:O$5383-B2479))/2)^2*COS(RADIANS(Bhf!N$2:N$5383))*COS(RADIANS(A2479))),Bhf!O$2:O$5383)</f>
        <v>13.202540000000001</v>
      </c>
      <c r="H2479" s="8">
        <f t="shared" si="38"/>
        <v>157.93690955589238</v>
      </c>
    </row>
    <row r="2480" spans="1:8" x14ac:dyDescent="0.25">
      <c r="A2480" s="6">
        <v>52.227789999999999</v>
      </c>
      <c r="B2480" s="7">
        <v>11.706709999999999</v>
      </c>
      <c r="C2480" s="4"/>
      <c r="E2480" t="str" cm="1">
        <f t="array" ref="E2480">LOOKUP(1,1/FREQUENCY(0,SIN((RADIANS(Bhf!N$2:N$5383-A2480))/2)^2+SIN((RADIANS(Bhf!O$2:O$5383-B2480))/2)^2*COS(RADIANS(Bhf!N$2:N$5383))*COS(RADIANS(A2480))),Bhf!D$2:D$5383)</f>
        <v>Zschaitz</v>
      </c>
      <c r="F2480" s="6" cm="1">
        <f t="array" ref="F2480">LOOKUP(1,1/FREQUENCY(0,SIN((RADIANS(Bhf!N$2:N$5383-A2480))/2)^2+SIN((RADIANS(Bhf!O$2:O$5383-B2480))/2)^2*COS(RADIANS(Bhf!N$2:N$5383))*COS(RADIANS(A2480))),Bhf!N$2:N$5383)</f>
        <v>51.15108</v>
      </c>
      <c r="G2480" s="6" cm="1">
        <f t="array" ref="G2480">LOOKUP(1,1/FREQUENCY(0,SIN((RADIANS(Bhf!N$2:N$5383-A2480))/2)^2+SIN((RADIANS(Bhf!O$2:O$5383-B2480))/2)^2*COS(RADIANS(Bhf!N$2:N$5383))*COS(RADIANS(A2480))),Bhf!O$2:O$5383)</f>
        <v>13.202540000000001</v>
      </c>
      <c r="H2480" s="8">
        <f t="shared" si="38"/>
        <v>157.99909574644457</v>
      </c>
    </row>
    <row r="2481" spans="1:8" x14ac:dyDescent="0.25">
      <c r="A2481" s="6">
        <v>52.228079999999999</v>
      </c>
      <c r="B2481" s="7">
        <v>11.70656</v>
      </c>
      <c r="C2481" s="4"/>
      <c r="E2481" t="str" cm="1">
        <f t="array" ref="E2481">LOOKUP(1,1/FREQUENCY(0,SIN((RADIANS(Bhf!N$2:N$5383-A2481))/2)^2+SIN((RADIANS(Bhf!O$2:O$5383-B2481))/2)^2*COS(RADIANS(Bhf!N$2:N$5383))*COS(RADIANS(A2481))),Bhf!D$2:D$5383)</f>
        <v>Zschaitz</v>
      </c>
      <c r="F2481" s="6" cm="1">
        <f t="array" ref="F2481">LOOKUP(1,1/FREQUENCY(0,SIN((RADIANS(Bhf!N$2:N$5383-A2481))/2)^2+SIN((RADIANS(Bhf!O$2:O$5383-B2481))/2)^2*COS(RADIANS(Bhf!N$2:N$5383))*COS(RADIANS(A2481))),Bhf!N$2:N$5383)</f>
        <v>51.15108</v>
      </c>
      <c r="G2481" s="6" cm="1">
        <f t="array" ref="G2481">LOOKUP(1,1/FREQUENCY(0,SIN((RADIANS(Bhf!N$2:N$5383-A2481))/2)^2+SIN((RADIANS(Bhf!O$2:O$5383-B2481))/2)^2*COS(RADIANS(Bhf!N$2:N$5383))*COS(RADIANS(A2481))),Bhf!O$2:O$5383)</f>
        <v>13.202540000000001</v>
      </c>
      <c r="H2481" s="8">
        <f t="shared" si="38"/>
        <v>158.03005885112896</v>
      </c>
    </row>
    <row r="2482" spans="1:8" x14ac:dyDescent="0.25">
      <c r="A2482" s="6">
        <v>52.228470000000002</v>
      </c>
      <c r="B2482" s="7">
        <v>11.70665</v>
      </c>
      <c r="C2482" s="4"/>
      <c r="E2482" t="str" cm="1">
        <f t="array" ref="E2482">LOOKUP(1,1/FREQUENCY(0,SIN((RADIANS(Bhf!N$2:N$5383-A2482))/2)^2+SIN((RADIANS(Bhf!O$2:O$5383-B2482))/2)^2*COS(RADIANS(Bhf!N$2:N$5383))*COS(RADIANS(A2482))),Bhf!D$2:D$5383)</f>
        <v>Zschaitz</v>
      </c>
      <c r="F2482" s="6" cm="1">
        <f t="array" ref="F2482">LOOKUP(1,1/FREQUENCY(0,SIN((RADIANS(Bhf!N$2:N$5383-A2482))/2)^2+SIN((RADIANS(Bhf!O$2:O$5383-B2482))/2)^2*COS(RADIANS(Bhf!N$2:N$5383))*COS(RADIANS(A2482))),Bhf!N$2:N$5383)</f>
        <v>51.15108</v>
      </c>
      <c r="G2482" s="6" cm="1">
        <f t="array" ref="G2482">LOOKUP(1,1/FREQUENCY(0,SIN((RADIANS(Bhf!N$2:N$5383-A2482))/2)^2+SIN((RADIANS(Bhf!O$2:O$5383-B2482))/2)^2*COS(RADIANS(Bhf!N$2:N$5383))*COS(RADIANS(A2482))),Bhf!O$2:O$5383)</f>
        <v>13.202540000000001</v>
      </c>
      <c r="H2482" s="8">
        <f t="shared" si="38"/>
        <v>158.05858425916924</v>
      </c>
    </row>
    <row r="2483" spans="1:8" x14ac:dyDescent="0.25">
      <c r="A2483" s="6">
        <v>52.22842</v>
      </c>
      <c r="B2483" s="7">
        <v>11.70473</v>
      </c>
      <c r="C2483" s="4"/>
      <c r="E2483" t="str" cm="1">
        <f t="array" ref="E2483">LOOKUP(1,1/FREQUENCY(0,SIN((RADIANS(Bhf!N$2:N$5383-A2483))/2)^2+SIN((RADIANS(Bhf!O$2:O$5383-B2483))/2)^2*COS(RADIANS(Bhf!N$2:N$5383))*COS(RADIANS(A2483))),Bhf!D$2:D$5383)</f>
        <v>Zschaitz</v>
      </c>
      <c r="F2483" s="6" cm="1">
        <f t="array" ref="F2483">LOOKUP(1,1/FREQUENCY(0,SIN((RADIANS(Bhf!N$2:N$5383-A2483))/2)^2+SIN((RADIANS(Bhf!O$2:O$5383-B2483))/2)^2*COS(RADIANS(Bhf!N$2:N$5383))*COS(RADIANS(A2483))),Bhf!N$2:N$5383)</f>
        <v>51.15108</v>
      </c>
      <c r="G2483" s="6" cm="1">
        <f t="array" ref="G2483">LOOKUP(1,1/FREQUENCY(0,SIN((RADIANS(Bhf!N$2:N$5383-A2483))/2)^2+SIN((RADIANS(Bhf!O$2:O$5383-B2483))/2)^2*COS(RADIANS(Bhf!N$2:N$5383))*COS(RADIANS(A2483))),Bhf!O$2:O$5383)</f>
        <v>13.202540000000001</v>
      </c>
      <c r="H2483" s="8">
        <f t="shared" si="38"/>
        <v>158.1407634805764</v>
      </c>
    </row>
    <row r="2484" spans="1:8" x14ac:dyDescent="0.25">
      <c r="A2484" s="6">
        <v>52.228369999999998</v>
      </c>
      <c r="B2484" s="7">
        <v>11.704000000000001</v>
      </c>
      <c r="C2484" s="4"/>
      <c r="E2484" t="str" cm="1">
        <f t="array" ref="E2484">LOOKUP(1,1/FREQUENCY(0,SIN((RADIANS(Bhf!N$2:N$5383-A2484))/2)^2+SIN((RADIANS(Bhf!O$2:O$5383-B2484))/2)^2*COS(RADIANS(Bhf!N$2:N$5383))*COS(RADIANS(A2484))),Bhf!D$2:D$5383)</f>
        <v>Zschaitz</v>
      </c>
      <c r="F2484" s="6" cm="1">
        <f t="array" ref="F2484">LOOKUP(1,1/FREQUENCY(0,SIN((RADIANS(Bhf!N$2:N$5383-A2484))/2)^2+SIN((RADIANS(Bhf!O$2:O$5383-B2484))/2)^2*COS(RADIANS(Bhf!N$2:N$5383))*COS(RADIANS(A2484))),Bhf!N$2:N$5383)</f>
        <v>51.15108</v>
      </c>
      <c r="G2484" s="6" cm="1">
        <f t="array" ref="G2484">LOOKUP(1,1/FREQUENCY(0,SIN((RADIANS(Bhf!N$2:N$5383-A2484))/2)^2+SIN((RADIANS(Bhf!O$2:O$5383-B2484))/2)^2*COS(RADIANS(Bhf!N$2:N$5383))*COS(RADIANS(A2484))),Bhf!O$2:O$5383)</f>
        <v>13.202540000000001</v>
      </c>
      <c r="H2484" s="8">
        <f t="shared" si="38"/>
        <v>158.16944032832623</v>
      </c>
    </row>
    <row r="2485" spans="1:8" x14ac:dyDescent="0.25">
      <c r="A2485" s="6">
        <v>52.229329999999997</v>
      </c>
      <c r="B2485" s="7">
        <v>11.70365</v>
      </c>
      <c r="C2485" s="4"/>
      <c r="E2485" t="str" cm="1">
        <f t="array" ref="E2485">LOOKUP(1,1/FREQUENCY(0,SIN((RADIANS(Bhf!N$2:N$5383-A2485))/2)^2+SIN((RADIANS(Bhf!O$2:O$5383-B2485))/2)^2*COS(RADIANS(Bhf!N$2:N$5383))*COS(RADIANS(A2485))),Bhf!D$2:D$5383)</f>
        <v>Zschaitz</v>
      </c>
      <c r="F2485" s="6" cm="1">
        <f t="array" ref="F2485">LOOKUP(1,1/FREQUENCY(0,SIN((RADIANS(Bhf!N$2:N$5383-A2485))/2)^2+SIN((RADIANS(Bhf!O$2:O$5383-B2485))/2)^2*COS(RADIANS(Bhf!N$2:N$5383))*COS(RADIANS(A2485))),Bhf!N$2:N$5383)</f>
        <v>51.15108</v>
      </c>
      <c r="G2485" s="6" cm="1">
        <f t="array" ref="G2485">LOOKUP(1,1/FREQUENCY(0,SIN((RADIANS(Bhf!N$2:N$5383-A2485))/2)^2+SIN((RADIANS(Bhf!O$2:O$5383-B2485))/2)^2*COS(RADIANS(Bhf!N$2:N$5383))*COS(RADIANS(A2485))),Bhf!O$2:O$5383)</f>
        <v>13.202540000000001</v>
      </c>
      <c r="H2485" s="8">
        <f t="shared" si="38"/>
        <v>158.26532026844069</v>
      </c>
    </row>
    <row r="2486" spans="1:8" x14ac:dyDescent="0.25">
      <c r="A2486" s="6">
        <v>52.229790000000001</v>
      </c>
      <c r="B2486" s="7">
        <v>11.70327</v>
      </c>
      <c r="C2486" s="4"/>
      <c r="E2486" t="str" cm="1">
        <f t="array" ref="E2486">LOOKUP(1,1/FREQUENCY(0,SIN((RADIANS(Bhf!N$2:N$5383-A2486))/2)^2+SIN((RADIANS(Bhf!O$2:O$5383-B2486))/2)^2*COS(RADIANS(Bhf!N$2:N$5383))*COS(RADIANS(A2486))),Bhf!D$2:D$5383)</f>
        <v>Zschaitz</v>
      </c>
      <c r="F2486" s="6" cm="1">
        <f t="array" ref="F2486">LOOKUP(1,1/FREQUENCY(0,SIN((RADIANS(Bhf!N$2:N$5383-A2486))/2)^2+SIN((RADIANS(Bhf!O$2:O$5383-B2486))/2)^2*COS(RADIANS(Bhf!N$2:N$5383))*COS(RADIANS(A2486))),Bhf!N$2:N$5383)</f>
        <v>51.15108</v>
      </c>
      <c r="G2486" s="6" cm="1">
        <f t="array" ref="G2486">LOOKUP(1,1/FREQUENCY(0,SIN((RADIANS(Bhf!N$2:N$5383-A2486))/2)^2+SIN((RADIANS(Bhf!O$2:O$5383-B2486))/2)^2*COS(RADIANS(Bhf!N$2:N$5383))*COS(RADIANS(A2486))),Bhf!O$2:O$5383)</f>
        <v>13.202540000000001</v>
      </c>
      <c r="H2486" s="8">
        <f t="shared" si="38"/>
        <v>158.32081820164811</v>
      </c>
    </row>
    <row r="2487" spans="1:8" x14ac:dyDescent="0.25">
      <c r="A2487" s="6">
        <v>52.230589999999999</v>
      </c>
      <c r="B2487" s="7">
        <v>11.70279</v>
      </c>
      <c r="C2487" s="4"/>
      <c r="E2487" t="str" cm="1">
        <f t="array" ref="E2487">LOOKUP(1,1/FREQUENCY(0,SIN((RADIANS(Bhf!N$2:N$5383-A2487))/2)^2+SIN((RADIANS(Bhf!O$2:O$5383-B2487))/2)^2*COS(RADIANS(Bhf!N$2:N$5383))*COS(RADIANS(A2487))),Bhf!D$2:D$5383)</f>
        <v>Zschaitz</v>
      </c>
      <c r="F2487" s="6" cm="1">
        <f t="array" ref="F2487">LOOKUP(1,1/FREQUENCY(0,SIN((RADIANS(Bhf!N$2:N$5383-A2487))/2)^2+SIN((RADIANS(Bhf!O$2:O$5383-B2487))/2)^2*COS(RADIANS(Bhf!N$2:N$5383))*COS(RADIANS(A2487))),Bhf!N$2:N$5383)</f>
        <v>51.15108</v>
      </c>
      <c r="G2487" s="6" cm="1">
        <f t="array" ref="G2487">LOOKUP(1,1/FREQUENCY(0,SIN((RADIANS(Bhf!N$2:N$5383-A2487))/2)^2+SIN((RADIANS(Bhf!O$2:O$5383-B2487))/2)^2*COS(RADIANS(Bhf!N$2:N$5383))*COS(RADIANS(A2487))),Bhf!O$2:O$5383)</f>
        <v>13.202540000000001</v>
      </c>
      <c r="H2487" s="8">
        <f t="shared" si="38"/>
        <v>158.40920429487437</v>
      </c>
    </row>
    <row r="2488" spans="1:8" x14ac:dyDescent="0.25">
      <c r="A2488" s="6">
        <v>52.231259999999999</v>
      </c>
      <c r="B2488" s="7">
        <v>11.70261</v>
      </c>
      <c r="C2488" s="4"/>
      <c r="E2488" t="str" cm="1">
        <f t="array" ref="E2488">LOOKUP(1,1/FREQUENCY(0,SIN((RADIANS(Bhf!N$2:N$5383-A2488))/2)^2+SIN((RADIANS(Bhf!O$2:O$5383-B2488))/2)^2*COS(RADIANS(Bhf!N$2:N$5383))*COS(RADIANS(A2488))),Bhf!D$2:D$5383)</f>
        <v>Zschaitz</v>
      </c>
      <c r="F2488" s="6" cm="1">
        <f t="array" ref="F2488">LOOKUP(1,1/FREQUENCY(0,SIN((RADIANS(Bhf!N$2:N$5383-A2488))/2)^2+SIN((RADIANS(Bhf!O$2:O$5383-B2488))/2)^2*COS(RADIANS(Bhf!N$2:N$5383))*COS(RADIANS(A2488))),Bhf!N$2:N$5383)</f>
        <v>51.15108</v>
      </c>
      <c r="G2488" s="6" cm="1">
        <f t="array" ref="G2488">LOOKUP(1,1/FREQUENCY(0,SIN((RADIANS(Bhf!N$2:N$5383-A2488))/2)^2+SIN((RADIANS(Bhf!O$2:O$5383-B2488))/2)^2*COS(RADIANS(Bhf!N$2:N$5383))*COS(RADIANS(A2488))),Bhf!O$2:O$5383)</f>
        <v>13.202540000000001</v>
      </c>
      <c r="H2488" s="8">
        <f t="shared" si="38"/>
        <v>158.47325138556232</v>
      </c>
    </row>
    <row r="2489" spans="1:8" x14ac:dyDescent="0.25">
      <c r="A2489" s="6">
        <v>52.231409999999997</v>
      </c>
      <c r="B2489" s="7">
        <v>11.702830000000001</v>
      </c>
      <c r="C2489" s="4"/>
      <c r="E2489" t="str" cm="1">
        <f t="array" ref="E2489">LOOKUP(1,1/FREQUENCY(0,SIN((RADIANS(Bhf!N$2:N$5383-A2489))/2)^2+SIN((RADIANS(Bhf!O$2:O$5383-B2489))/2)^2*COS(RADIANS(Bhf!N$2:N$5383))*COS(RADIANS(A2489))),Bhf!D$2:D$5383)</f>
        <v>Zschaitz</v>
      </c>
      <c r="F2489" s="6" cm="1">
        <f t="array" ref="F2489">LOOKUP(1,1/FREQUENCY(0,SIN((RADIANS(Bhf!N$2:N$5383-A2489))/2)^2+SIN((RADIANS(Bhf!O$2:O$5383-B2489))/2)^2*COS(RADIANS(Bhf!N$2:N$5383))*COS(RADIANS(A2489))),Bhf!N$2:N$5383)</f>
        <v>51.15108</v>
      </c>
      <c r="G2489" s="6" cm="1">
        <f t="array" ref="G2489">LOOKUP(1,1/FREQUENCY(0,SIN((RADIANS(Bhf!N$2:N$5383-A2489))/2)^2+SIN((RADIANS(Bhf!O$2:O$5383-B2489))/2)^2*COS(RADIANS(Bhf!N$2:N$5383))*COS(RADIANS(A2489))),Bhf!O$2:O$5383)</f>
        <v>13.202540000000001</v>
      </c>
      <c r="H2489" s="8">
        <f t="shared" si="38"/>
        <v>158.47589007448894</v>
      </c>
    </row>
    <row r="2490" spans="1:8" x14ac:dyDescent="0.25">
      <c r="A2490" s="6">
        <v>52.23169</v>
      </c>
      <c r="B2490" s="7">
        <v>11.705349999999999</v>
      </c>
      <c r="C2490" s="4"/>
      <c r="E2490" t="str" cm="1">
        <f t="array" ref="E2490">LOOKUP(1,1/FREQUENCY(0,SIN((RADIANS(Bhf!N$2:N$5383-A2490))/2)^2+SIN((RADIANS(Bhf!O$2:O$5383-B2490))/2)^2*COS(RADIANS(Bhf!N$2:N$5383))*COS(RADIANS(A2490))),Bhf!D$2:D$5383)</f>
        <v>Zschaitz</v>
      </c>
      <c r="F2490" s="6" cm="1">
        <f t="array" ref="F2490">LOOKUP(1,1/FREQUENCY(0,SIN((RADIANS(Bhf!N$2:N$5383-A2490))/2)^2+SIN((RADIANS(Bhf!O$2:O$5383-B2490))/2)^2*COS(RADIANS(Bhf!N$2:N$5383))*COS(RADIANS(A2490))),Bhf!N$2:N$5383)</f>
        <v>51.15108</v>
      </c>
      <c r="G2490" s="6" cm="1">
        <f t="array" ref="G2490">LOOKUP(1,1/FREQUENCY(0,SIN((RADIANS(Bhf!N$2:N$5383-A2490))/2)^2+SIN((RADIANS(Bhf!O$2:O$5383-B2490))/2)^2*COS(RADIANS(Bhf!N$2:N$5383))*COS(RADIANS(A2490))),Bhf!O$2:O$5383)</f>
        <v>13.202540000000001</v>
      </c>
      <c r="H2490" s="8">
        <f t="shared" si="38"/>
        <v>158.38607302835496</v>
      </c>
    </row>
    <row r="2491" spans="1:8" x14ac:dyDescent="0.25">
      <c r="A2491" s="6">
        <v>52.231839999999998</v>
      </c>
      <c r="B2491" s="7">
        <v>11.70678</v>
      </c>
      <c r="C2491" s="4"/>
      <c r="E2491" t="str" cm="1">
        <f t="array" ref="E2491">LOOKUP(1,1/FREQUENCY(0,SIN((RADIANS(Bhf!N$2:N$5383-A2491))/2)^2+SIN((RADIANS(Bhf!O$2:O$5383-B2491))/2)^2*COS(RADIANS(Bhf!N$2:N$5383))*COS(RADIANS(A2491))),Bhf!D$2:D$5383)</f>
        <v>Zschaitz</v>
      </c>
      <c r="F2491" s="6" cm="1">
        <f t="array" ref="F2491">LOOKUP(1,1/FREQUENCY(0,SIN((RADIANS(Bhf!N$2:N$5383-A2491))/2)^2+SIN((RADIANS(Bhf!O$2:O$5383-B2491))/2)^2*COS(RADIANS(Bhf!N$2:N$5383))*COS(RADIANS(A2491))),Bhf!N$2:N$5383)</f>
        <v>51.15108</v>
      </c>
      <c r="G2491" s="6" cm="1">
        <f t="array" ref="G2491">LOOKUP(1,1/FREQUENCY(0,SIN((RADIANS(Bhf!N$2:N$5383-A2491))/2)^2+SIN((RADIANS(Bhf!O$2:O$5383-B2491))/2)^2*COS(RADIANS(Bhf!N$2:N$5383))*COS(RADIANS(A2491))),Bhf!O$2:O$5383)</f>
        <v>13.202540000000001</v>
      </c>
      <c r="H2491" s="8">
        <f t="shared" si="38"/>
        <v>158.33442732715761</v>
      </c>
    </row>
    <row r="2492" spans="1:8" x14ac:dyDescent="0.25">
      <c r="A2492" s="6">
        <v>52.232170000000004</v>
      </c>
      <c r="B2492" s="7">
        <v>11.707660000000001</v>
      </c>
      <c r="C2492" s="4"/>
      <c r="E2492" t="str" cm="1">
        <f t="array" ref="E2492">LOOKUP(1,1/FREQUENCY(0,SIN((RADIANS(Bhf!N$2:N$5383-A2492))/2)^2+SIN((RADIANS(Bhf!O$2:O$5383-B2492))/2)^2*COS(RADIANS(Bhf!N$2:N$5383))*COS(RADIANS(A2492))),Bhf!D$2:D$5383)</f>
        <v>Zschaitz</v>
      </c>
      <c r="F2492" s="6" cm="1">
        <f t="array" ref="F2492">LOOKUP(1,1/FREQUENCY(0,SIN((RADIANS(Bhf!N$2:N$5383-A2492))/2)^2+SIN((RADIANS(Bhf!O$2:O$5383-B2492))/2)^2*COS(RADIANS(Bhf!N$2:N$5383))*COS(RADIANS(A2492))),Bhf!N$2:N$5383)</f>
        <v>51.15108</v>
      </c>
      <c r="G2492" s="6" cm="1">
        <f t="array" ref="G2492">LOOKUP(1,1/FREQUENCY(0,SIN((RADIANS(Bhf!N$2:N$5383-A2492))/2)^2+SIN((RADIANS(Bhf!O$2:O$5383-B2492))/2)^2*COS(RADIANS(Bhf!N$2:N$5383))*COS(RADIANS(A2492))),Bhf!O$2:O$5383)</f>
        <v>13.202540000000001</v>
      </c>
      <c r="H2492" s="8">
        <f t="shared" si="38"/>
        <v>158.32255697893859</v>
      </c>
    </row>
    <row r="2493" spans="1:8" x14ac:dyDescent="0.25">
      <c r="A2493" s="6">
        <v>52.232500000000002</v>
      </c>
      <c r="B2493" s="7">
        <v>11.71049</v>
      </c>
      <c r="C2493" s="4"/>
      <c r="E2493" t="str" cm="1">
        <f t="array" ref="E2493">LOOKUP(1,1/FREQUENCY(0,SIN((RADIANS(Bhf!N$2:N$5383-A2493))/2)^2+SIN((RADIANS(Bhf!O$2:O$5383-B2493))/2)^2*COS(RADIANS(Bhf!N$2:N$5383))*COS(RADIANS(A2493))),Bhf!D$2:D$5383)</f>
        <v>Zschaitz</v>
      </c>
      <c r="F2493" s="6" cm="1">
        <f t="array" ref="F2493">LOOKUP(1,1/FREQUENCY(0,SIN((RADIANS(Bhf!N$2:N$5383-A2493))/2)^2+SIN((RADIANS(Bhf!O$2:O$5383-B2493))/2)^2*COS(RADIANS(Bhf!N$2:N$5383))*COS(RADIANS(A2493))),Bhf!N$2:N$5383)</f>
        <v>51.15108</v>
      </c>
      <c r="G2493" s="6" cm="1">
        <f t="array" ref="G2493">LOOKUP(1,1/FREQUENCY(0,SIN((RADIANS(Bhf!N$2:N$5383-A2493))/2)^2+SIN((RADIANS(Bhf!O$2:O$5383-B2493))/2)^2*COS(RADIANS(Bhf!N$2:N$5383))*COS(RADIANS(A2493))),Bhf!O$2:O$5383)</f>
        <v>13.202540000000001</v>
      </c>
      <c r="H2493" s="8">
        <f t="shared" si="38"/>
        <v>158.22333900063285</v>
      </c>
    </row>
    <row r="2494" spans="1:8" x14ac:dyDescent="0.25">
      <c r="A2494" s="6">
        <v>52.232700000000001</v>
      </c>
      <c r="B2494" s="7">
        <v>11.71317</v>
      </c>
      <c r="C2494" s="4"/>
      <c r="E2494" t="str" cm="1">
        <f t="array" ref="E2494">LOOKUP(1,1/FREQUENCY(0,SIN((RADIANS(Bhf!N$2:N$5383-A2494))/2)^2+SIN((RADIANS(Bhf!O$2:O$5383-B2494))/2)^2*COS(RADIANS(Bhf!N$2:N$5383))*COS(RADIANS(A2494))),Bhf!D$2:D$5383)</f>
        <v>Zschaitz</v>
      </c>
      <c r="F2494" s="6" cm="1">
        <f t="array" ref="F2494">LOOKUP(1,1/FREQUENCY(0,SIN((RADIANS(Bhf!N$2:N$5383-A2494))/2)^2+SIN((RADIANS(Bhf!O$2:O$5383-B2494))/2)^2*COS(RADIANS(Bhf!N$2:N$5383))*COS(RADIANS(A2494))),Bhf!N$2:N$5383)</f>
        <v>51.15108</v>
      </c>
      <c r="G2494" s="6" cm="1">
        <f t="array" ref="G2494">LOOKUP(1,1/FREQUENCY(0,SIN((RADIANS(Bhf!N$2:N$5383-A2494))/2)^2+SIN((RADIANS(Bhf!O$2:O$5383-B2494))/2)^2*COS(RADIANS(Bhf!N$2:N$5383))*COS(RADIANS(A2494))),Bhf!O$2:O$5383)</f>
        <v>13.202540000000001</v>
      </c>
      <c r="H2494" s="8">
        <f t="shared" si="38"/>
        <v>158.12012192169996</v>
      </c>
    </row>
    <row r="2495" spans="1:8" x14ac:dyDescent="0.25">
      <c r="A2495" s="6">
        <v>52.232680000000002</v>
      </c>
      <c r="B2495" s="7">
        <v>11.714370000000001</v>
      </c>
      <c r="C2495" s="4"/>
      <c r="E2495" t="str" cm="1">
        <f t="array" ref="E2495">LOOKUP(1,1/FREQUENCY(0,SIN((RADIANS(Bhf!N$2:N$5383-A2495))/2)^2+SIN((RADIANS(Bhf!O$2:O$5383-B2495))/2)^2*COS(RADIANS(Bhf!N$2:N$5383))*COS(RADIANS(A2495))),Bhf!D$2:D$5383)</f>
        <v>Zschaitz</v>
      </c>
      <c r="F2495" s="6" cm="1">
        <f t="array" ref="F2495">LOOKUP(1,1/FREQUENCY(0,SIN((RADIANS(Bhf!N$2:N$5383-A2495))/2)^2+SIN((RADIANS(Bhf!O$2:O$5383-B2495))/2)^2*COS(RADIANS(Bhf!N$2:N$5383))*COS(RADIANS(A2495))),Bhf!N$2:N$5383)</f>
        <v>51.15108</v>
      </c>
      <c r="G2495" s="6" cm="1">
        <f t="array" ref="G2495">LOOKUP(1,1/FREQUENCY(0,SIN((RADIANS(Bhf!N$2:N$5383-A2495))/2)^2+SIN((RADIANS(Bhf!O$2:O$5383-B2495))/2)^2*COS(RADIANS(Bhf!N$2:N$5383))*COS(RADIANS(A2495))),Bhf!O$2:O$5383)</f>
        <v>13.202540000000001</v>
      </c>
      <c r="H2495" s="8">
        <f t="shared" si="38"/>
        <v>158.06476752126082</v>
      </c>
    </row>
    <row r="2496" spans="1:8" x14ac:dyDescent="0.25">
      <c r="A2496" s="6">
        <v>52.23272</v>
      </c>
      <c r="B2496" s="7">
        <v>11.7149</v>
      </c>
      <c r="C2496" s="4"/>
      <c r="E2496" t="str" cm="1">
        <f t="array" ref="E2496">LOOKUP(1,1/FREQUENCY(0,SIN((RADIANS(Bhf!N$2:N$5383-A2496))/2)^2+SIN((RADIANS(Bhf!O$2:O$5383-B2496))/2)^2*COS(RADIANS(Bhf!N$2:N$5383))*COS(RADIANS(A2496))),Bhf!D$2:D$5383)</f>
        <v>Zschaitz</v>
      </c>
      <c r="F2496" s="6" cm="1">
        <f t="array" ref="F2496">LOOKUP(1,1/FREQUENCY(0,SIN((RADIANS(Bhf!N$2:N$5383-A2496))/2)^2+SIN((RADIANS(Bhf!O$2:O$5383-B2496))/2)^2*COS(RADIANS(Bhf!N$2:N$5383))*COS(RADIANS(A2496))),Bhf!N$2:N$5383)</f>
        <v>51.15108</v>
      </c>
      <c r="G2496" s="6" cm="1">
        <f t="array" ref="G2496">LOOKUP(1,1/FREQUENCY(0,SIN((RADIANS(Bhf!N$2:N$5383-A2496))/2)^2+SIN((RADIANS(Bhf!O$2:O$5383-B2496))/2)^2*COS(RADIANS(Bhf!N$2:N$5383))*COS(RADIANS(A2496))),Bhf!O$2:O$5383)</f>
        <v>13.202540000000001</v>
      </c>
      <c r="H2496" s="8">
        <f t="shared" si="38"/>
        <v>158.04442275930447</v>
      </c>
    </row>
    <row r="2497" spans="1:8" x14ac:dyDescent="0.25">
      <c r="A2497" s="6">
        <v>52.233849999999997</v>
      </c>
      <c r="B2497" s="7">
        <v>11.71954</v>
      </c>
      <c r="C2497" s="4"/>
      <c r="E2497" t="str" cm="1">
        <f t="array" ref="E2497">LOOKUP(1,1/FREQUENCY(0,SIN((RADIANS(Bhf!N$2:N$5383-A2497))/2)^2+SIN((RADIANS(Bhf!O$2:O$5383-B2497))/2)^2*COS(RADIANS(Bhf!N$2:N$5383))*COS(RADIANS(A2497))),Bhf!D$2:D$5383)</f>
        <v>Zschaitz</v>
      </c>
      <c r="F2497" s="6" cm="1">
        <f t="array" ref="F2497">LOOKUP(1,1/FREQUENCY(0,SIN((RADIANS(Bhf!N$2:N$5383-A2497))/2)^2+SIN((RADIANS(Bhf!O$2:O$5383-B2497))/2)^2*COS(RADIANS(Bhf!N$2:N$5383))*COS(RADIANS(A2497))),Bhf!N$2:N$5383)</f>
        <v>51.15108</v>
      </c>
      <c r="G2497" s="6" cm="1">
        <f t="array" ref="G2497">LOOKUP(1,1/FREQUENCY(0,SIN((RADIANS(Bhf!N$2:N$5383-A2497))/2)^2+SIN((RADIANS(Bhf!O$2:O$5383-B2497))/2)^2*COS(RADIANS(Bhf!N$2:N$5383))*COS(RADIANS(A2497))),Bhf!O$2:O$5383)</f>
        <v>13.202540000000001</v>
      </c>
      <c r="H2497" s="8">
        <f t="shared" si="38"/>
        <v>157.93208140260819</v>
      </c>
    </row>
    <row r="2498" spans="1:8" x14ac:dyDescent="0.25">
      <c r="A2498" s="6">
        <v>52.23518</v>
      </c>
      <c r="B2498" s="7">
        <v>11.72344</v>
      </c>
      <c r="C2498" s="4"/>
      <c r="E2498" t="str" cm="1">
        <f t="array" ref="E2498">LOOKUP(1,1/FREQUENCY(0,SIN((RADIANS(Bhf!N$2:N$5383-A2498))/2)^2+SIN((RADIANS(Bhf!O$2:O$5383-B2498))/2)^2*COS(RADIANS(Bhf!N$2:N$5383))*COS(RADIANS(A2498))),Bhf!D$2:D$5383)</f>
        <v>Magdeburg-Sudenburg</v>
      </c>
      <c r="F2498" s="6" cm="1">
        <f t="array" ref="F2498">LOOKUP(1,1/FREQUENCY(0,SIN((RADIANS(Bhf!N$2:N$5383-A2498))/2)^2+SIN((RADIANS(Bhf!O$2:O$5383-B2498))/2)^2*COS(RADIANS(Bhf!N$2:N$5383))*COS(RADIANS(A2498))),Bhf!N$2:N$5383)</f>
        <v>52.117820000000002</v>
      </c>
      <c r="G2498" s="6" cm="1">
        <f t="array" ref="G2498">LOOKUP(1,1/FREQUENCY(0,SIN((RADIANS(Bhf!N$2:N$5383-A2498))/2)^2+SIN((RADIANS(Bhf!O$2:O$5383-B2498))/2)^2*COS(RADIANS(Bhf!N$2:N$5383))*COS(RADIANS(A2498))),Bhf!O$2:O$5383)</f>
        <v>11.582179999999999</v>
      </c>
      <c r="H2498" s="8">
        <f t="shared" ref="H2498:H2561" si="39">ACOS(COS(RADIANS(90-A2498))*COS(RADIANS(90-F2498))+SIN(RADIANS(90-A2498))*SIN(RADIANS(90-F2498))*COS(RADIANS(B2498-G2498)))*6371</f>
        <v>16.219694950379377</v>
      </c>
    </row>
    <row r="2499" spans="1:8" x14ac:dyDescent="0.25">
      <c r="A2499" s="6">
        <v>52.235959999999999</v>
      </c>
      <c r="B2499" s="7">
        <v>11.72523</v>
      </c>
      <c r="C2499" s="4"/>
      <c r="E2499" t="str" cm="1">
        <f t="array" ref="E2499">LOOKUP(1,1/FREQUENCY(0,SIN((RADIANS(Bhf!N$2:N$5383-A2499))/2)^2+SIN((RADIANS(Bhf!O$2:O$5383-B2499))/2)^2*COS(RADIANS(Bhf!N$2:N$5383))*COS(RADIANS(A2499))),Bhf!D$2:D$5383)</f>
        <v>Magdeburg-Sudenburg</v>
      </c>
      <c r="F2499" s="6" cm="1">
        <f t="array" ref="F2499">LOOKUP(1,1/FREQUENCY(0,SIN((RADIANS(Bhf!N$2:N$5383-A2499))/2)^2+SIN((RADIANS(Bhf!O$2:O$5383-B2499))/2)^2*COS(RADIANS(Bhf!N$2:N$5383))*COS(RADIANS(A2499))),Bhf!N$2:N$5383)</f>
        <v>52.117820000000002</v>
      </c>
      <c r="G2499" s="6" cm="1">
        <f t="array" ref="G2499">LOOKUP(1,1/FREQUENCY(0,SIN((RADIANS(Bhf!N$2:N$5383-A2499))/2)^2+SIN((RADIANS(Bhf!O$2:O$5383-B2499))/2)^2*COS(RADIANS(Bhf!N$2:N$5383))*COS(RADIANS(A2499))),Bhf!O$2:O$5383)</f>
        <v>11.582179999999999</v>
      </c>
      <c r="H2499" s="8">
        <f t="shared" si="39"/>
        <v>16.361977033494135</v>
      </c>
    </row>
    <row r="2500" spans="1:8" x14ac:dyDescent="0.25">
      <c r="A2500" s="6">
        <v>52.236750000000001</v>
      </c>
      <c r="B2500" s="7">
        <v>11.726599999999999</v>
      </c>
      <c r="C2500" s="4"/>
      <c r="E2500" t="str" cm="1">
        <f t="array" ref="E2500">LOOKUP(1,1/FREQUENCY(0,SIN((RADIANS(Bhf!N$2:N$5383-A2500))/2)^2+SIN((RADIANS(Bhf!O$2:O$5383-B2500))/2)^2*COS(RADIANS(Bhf!N$2:N$5383))*COS(RADIANS(A2500))),Bhf!D$2:D$5383)</f>
        <v>Magdeburg-Sudenburg</v>
      </c>
      <c r="F2500" s="6" cm="1">
        <f t="array" ref="F2500">LOOKUP(1,1/FREQUENCY(0,SIN((RADIANS(Bhf!N$2:N$5383-A2500))/2)^2+SIN((RADIANS(Bhf!O$2:O$5383-B2500))/2)^2*COS(RADIANS(Bhf!N$2:N$5383))*COS(RADIANS(A2500))),Bhf!N$2:N$5383)</f>
        <v>52.117820000000002</v>
      </c>
      <c r="G2500" s="6" cm="1">
        <f t="array" ref="G2500">LOOKUP(1,1/FREQUENCY(0,SIN((RADIANS(Bhf!N$2:N$5383-A2500))/2)^2+SIN((RADIANS(Bhf!O$2:O$5383-B2500))/2)^2*COS(RADIANS(Bhf!N$2:N$5383))*COS(RADIANS(A2500))),Bhf!O$2:O$5383)</f>
        <v>11.582179999999999</v>
      </c>
      <c r="H2500" s="8">
        <f t="shared" si="39"/>
        <v>16.488158337159359</v>
      </c>
    </row>
    <row r="2501" spans="1:8" x14ac:dyDescent="0.25">
      <c r="A2501" s="6">
        <v>52.237220000000001</v>
      </c>
      <c r="B2501" s="7">
        <v>11.72734</v>
      </c>
      <c r="C2501" s="4"/>
      <c r="E2501" t="str" cm="1">
        <f t="array" ref="E2501">LOOKUP(1,1/FREQUENCY(0,SIN((RADIANS(Bhf!N$2:N$5383-A2501))/2)^2+SIN((RADIANS(Bhf!O$2:O$5383-B2501))/2)^2*COS(RADIANS(Bhf!N$2:N$5383))*COS(RADIANS(A2501))),Bhf!D$2:D$5383)</f>
        <v>Magdeburg-Sudenburg</v>
      </c>
      <c r="F2501" s="6" cm="1">
        <f t="array" ref="F2501">LOOKUP(1,1/FREQUENCY(0,SIN((RADIANS(Bhf!N$2:N$5383-A2501))/2)^2+SIN((RADIANS(Bhf!O$2:O$5383-B2501))/2)^2*COS(RADIANS(Bhf!N$2:N$5383))*COS(RADIANS(A2501))),Bhf!N$2:N$5383)</f>
        <v>52.117820000000002</v>
      </c>
      <c r="G2501" s="6" cm="1">
        <f t="array" ref="G2501">LOOKUP(1,1/FREQUENCY(0,SIN((RADIANS(Bhf!N$2:N$5383-A2501))/2)^2+SIN((RADIANS(Bhf!O$2:O$5383-B2501))/2)^2*COS(RADIANS(Bhf!N$2:N$5383))*COS(RADIANS(A2501))),Bhf!O$2:O$5383)</f>
        <v>11.582179999999999</v>
      </c>
      <c r="H2501" s="8">
        <f t="shared" si="39"/>
        <v>16.560182526497883</v>
      </c>
    </row>
    <row r="2502" spans="1:8" x14ac:dyDescent="0.25">
      <c r="A2502" s="6">
        <v>52.237589999999997</v>
      </c>
      <c r="B2502" s="7">
        <v>11.72766</v>
      </c>
      <c r="C2502" s="4"/>
      <c r="E2502" t="str" cm="1">
        <f t="array" ref="E2502">LOOKUP(1,1/FREQUENCY(0,SIN((RADIANS(Bhf!N$2:N$5383-A2502))/2)^2+SIN((RADIANS(Bhf!O$2:O$5383-B2502))/2)^2*COS(RADIANS(Bhf!N$2:N$5383))*COS(RADIANS(A2502))),Bhf!D$2:D$5383)</f>
        <v>Magdeburg-Sudenburg</v>
      </c>
      <c r="F2502" s="6" cm="1">
        <f t="array" ref="F2502">LOOKUP(1,1/FREQUENCY(0,SIN((RADIANS(Bhf!N$2:N$5383-A2502))/2)^2+SIN((RADIANS(Bhf!O$2:O$5383-B2502))/2)^2*COS(RADIANS(Bhf!N$2:N$5383))*COS(RADIANS(A2502))),Bhf!N$2:N$5383)</f>
        <v>52.117820000000002</v>
      </c>
      <c r="G2502" s="6" cm="1">
        <f t="array" ref="G2502">LOOKUP(1,1/FREQUENCY(0,SIN((RADIANS(Bhf!N$2:N$5383-A2502))/2)^2+SIN((RADIANS(Bhf!O$2:O$5383-B2502))/2)^2*COS(RADIANS(Bhf!N$2:N$5383))*COS(RADIANS(A2502))),Bhf!O$2:O$5383)</f>
        <v>11.582179999999999</v>
      </c>
      <c r="H2502" s="8">
        <f t="shared" si="39"/>
        <v>16.606185472526047</v>
      </c>
    </row>
    <row r="2503" spans="1:8" x14ac:dyDescent="0.25">
      <c r="A2503" s="6">
        <v>52.238639999999997</v>
      </c>
      <c r="B2503" s="7">
        <v>11.728199999999999</v>
      </c>
      <c r="C2503" s="4"/>
      <c r="E2503" t="str" cm="1">
        <f t="array" ref="E2503">LOOKUP(1,1/FREQUENCY(0,SIN((RADIANS(Bhf!N$2:N$5383-A2503))/2)^2+SIN((RADIANS(Bhf!O$2:O$5383-B2503))/2)^2*COS(RADIANS(Bhf!N$2:N$5383))*COS(RADIANS(A2503))),Bhf!D$2:D$5383)</f>
        <v>Magdeburg-Sudenburg</v>
      </c>
      <c r="F2503" s="6" cm="1">
        <f t="array" ref="F2503">LOOKUP(1,1/FREQUENCY(0,SIN((RADIANS(Bhf!N$2:N$5383-A2503))/2)^2+SIN((RADIANS(Bhf!O$2:O$5383-B2503))/2)^2*COS(RADIANS(Bhf!N$2:N$5383))*COS(RADIANS(A2503))),Bhf!N$2:N$5383)</f>
        <v>52.117820000000002</v>
      </c>
      <c r="G2503" s="6" cm="1">
        <f t="array" ref="G2503">LOOKUP(1,1/FREQUENCY(0,SIN((RADIANS(Bhf!N$2:N$5383-A2503))/2)^2+SIN((RADIANS(Bhf!O$2:O$5383-B2503))/2)^2*COS(RADIANS(Bhf!N$2:N$5383))*COS(RADIANS(A2503))),Bhf!O$2:O$5383)</f>
        <v>11.582179999999999</v>
      </c>
      <c r="H2503" s="8">
        <f t="shared" si="39"/>
        <v>16.721793399484419</v>
      </c>
    </row>
    <row r="2504" spans="1:8" x14ac:dyDescent="0.25">
      <c r="A2504" s="6">
        <v>52.239139999999999</v>
      </c>
      <c r="B2504" s="7">
        <v>11.72866</v>
      </c>
      <c r="C2504" s="4"/>
      <c r="E2504" t="str" cm="1">
        <f t="array" ref="E2504">LOOKUP(1,1/FREQUENCY(0,SIN((RADIANS(Bhf!N$2:N$5383-A2504))/2)^2+SIN((RADIANS(Bhf!O$2:O$5383-B2504))/2)^2*COS(RADIANS(Bhf!N$2:N$5383))*COS(RADIANS(A2504))),Bhf!D$2:D$5383)</f>
        <v>Magdeburg-Sudenburg</v>
      </c>
      <c r="F2504" s="6" cm="1">
        <f t="array" ref="F2504">LOOKUP(1,1/FREQUENCY(0,SIN((RADIANS(Bhf!N$2:N$5383-A2504))/2)^2+SIN((RADIANS(Bhf!O$2:O$5383-B2504))/2)^2*COS(RADIANS(Bhf!N$2:N$5383))*COS(RADIANS(A2504))),Bhf!N$2:N$5383)</f>
        <v>52.117820000000002</v>
      </c>
      <c r="G2504" s="6" cm="1">
        <f t="array" ref="G2504">LOOKUP(1,1/FREQUENCY(0,SIN((RADIANS(Bhf!N$2:N$5383-A2504))/2)^2+SIN((RADIANS(Bhf!O$2:O$5383-B2504))/2)^2*COS(RADIANS(Bhf!N$2:N$5383))*COS(RADIANS(A2504))),Bhf!O$2:O$5383)</f>
        <v>11.582179999999999</v>
      </c>
      <c r="H2504" s="8">
        <f t="shared" si="39"/>
        <v>16.785105168960794</v>
      </c>
    </row>
    <row r="2505" spans="1:8" x14ac:dyDescent="0.25">
      <c r="A2505" s="6">
        <v>52.239910000000002</v>
      </c>
      <c r="B2505" s="7">
        <v>11.730029999999999</v>
      </c>
      <c r="C2505" s="4"/>
      <c r="E2505" t="str" cm="1">
        <f t="array" ref="E2505">LOOKUP(1,1/FREQUENCY(0,SIN((RADIANS(Bhf!N$2:N$5383-A2505))/2)^2+SIN((RADIANS(Bhf!O$2:O$5383-B2505))/2)^2*COS(RADIANS(Bhf!N$2:N$5383))*COS(RADIANS(A2505))),Bhf!D$2:D$5383)</f>
        <v>Magdeburg-Sudenburg</v>
      </c>
      <c r="F2505" s="6" cm="1">
        <f t="array" ref="F2505">LOOKUP(1,1/FREQUENCY(0,SIN((RADIANS(Bhf!N$2:N$5383-A2505))/2)^2+SIN((RADIANS(Bhf!O$2:O$5383-B2505))/2)^2*COS(RADIANS(Bhf!N$2:N$5383))*COS(RADIANS(A2505))),Bhf!N$2:N$5383)</f>
        <v>52.117820000000002</v>
      </c>
      <c r="G2505" s="6" cm="1">
        <f t="array" ref="G2505">LOOKUP(1,1/FREQUENCY(0,SIN((RADIANS(Bhf!N$2:N$5383-A2505))/2)^2+SIN((RADIANS(Bhf!O$2:O$5383-B2505))/2)^2*COS(RADIANS(Bhf!N$2:N$5383))*COS(RADIANS(A2505))),Bhf!O$2:O$5383)</f>
        <v>11.582179999999999</v>
      </c>
      <c r="H2505" s="8">
        <f t="shared" si="39"/>
        <v>16.90946747066873</v>
      </c>
    </row>
    <row r="2506" spans="1:8" x14ac:dyDescent="0.25">
      <c r="A2506" s="6">
        <v>52.240160000000003</v>
      </c>
      <c r="B2506" s="7">
        <v>11.73038</v>
      </c>
      <c r="C2506" s="4"/>
      <c r="E2506" t="str" cm="1">
        <f t="array" ref="E2506">LOOKUP(1,1/FREQUENCY(0,SIN((RADIANS(Bhf!N$2:N$5383-A2506))/2)^2+SIN((RADIANS(Bhf!O$2:O$5383-B2506))/2)^2*COS(RADIANS(Bhf!N$2:N$5383))*COS(RADIANS(A2506))),Bhf!D$2:D$5383)</f>
        <v>Magdeburg-Sudenburg</v>
      </c>
      <c r="F2506" s="6" cm="1">
        <f t="array" ref="F2506">LOOKUP(1,1/FREQUENCY(0,SIN((RADIANS(Bhf!N$2:N$5383-A2506))/2)^2+SIN((RADIANS(Bhf!O$2:O$5383-B2506))/2)^2*COS(RADIANS(Bhf!N$2:N$5383))*COS(RADIANS(A2506))),Bhf!N$2:N$5383)</f>
        <v>52.117820000000002</v>
      </c>
      <c r="G2506" s="6" cm="1">
        <f t="array" ref="G2506">LOOKUP(1,1/FREQUENCY(0,SIN((RADIANS(Bhf!N$2:N$5383-A2506))/2)^2+SIN((RADIANS(Bhf!O$2:O$5383-B2506))/2)^2*COS(RADIANS(Bhf!N$2:N$5383))*COS(RADIANS(A2506))),Bhf!O$2:O$5383)</f>
        <v>11.582179999999999</v>
      </c>
      <c r="H2506" s="8">
        <f t="shared" si="39"/>
        <v>16.945996508235176</v>
      </c>
    </row>
    <row r="2507" spans="1:8" x14ac:dyDescent="0.25">
      <c r="A2507" s="6">
        <v>52.240229999999997</v>
      </c>
      <c r="B2507" s="7">
        <v>11.730700000000001</v>
      </c>
      <c r="C2507" s="4"/>
      <c r="E2507" t="str" cm="1">
        <f t="array" ref="E2507">LOOKUP(1,1/FREQUENCY(0,SIN((RADIANS(Bhf!N$2:N$5383-A2507))/2)^2+SIN((RADIANS(Bhf!O$2:O$5383-B2507))/2)^2*COS(RADIANS(Bhf!N$2:N$5383))*COS(RADIANS(A2507))),Bhf!D$2:D$5383)</f>
        <v>Magdeburg-Sudenburg</v>
      </c>
      <c r="F2507" s="6" cm="1">
        <f t="array" ref="F2507">LOOKUP(1,1/FREQUENCY(0,SIN((RADIANS(Bhf!N$2:N$5383-A2507))/2)^2+SIN((RADIANS(Bhf!O$2:O$5383-B2507))/2)^2*COS(RADIANS(Bhf!N$2:N$5383))*COS(RADIANS(A2507))),Bhf!N$2:N$5383)</f>
        <v>52.117820000000002</v>
      </c>
      <c r="G2507" s="6" cm="1">
        <f t="array" ref="G2507">LOOKUP(1,1/FREQUENCY(0,SIN((RADIANS(Bhf!N$2:N$5383-A2507))/2)^2+SIN((RADIANS(Bhf!O$2:O$5383-B2507))/2)^2*COS(RADIANS(Bhf!N$2:N$5383))*COS(RADIANS(A2507))),Bhf!O$2:O$5383)</f>
        <v>11.582179999999999</v>
      </c>
      <c r="H2507" s="8">
        <f t="shared" si="39"/>
        <v>16.965255698902766</v>
      </c>
    </row>
    <row r="2508" spans="1:8" x14ac:dyDescent="0.25">
      <c r="A2508" s="6">
        <v>52.239989999999999</v>
      </c>
      <c r="B2508" s="7">
        <v>11.73095</v>
      </c>
      <c r="C2508" s="4"/>
      <c r="E2508" t="str" cm="1">
        <f t="array" ref="E2508">LOOKUP(1,1/FREQUENCY(0,SIN((RADIANS(Bhf!N$2:N$5383-A2508))/2)^2+SIN((RADIANS(Bhf!O$2:O$5383-B2508))/2)^2*COS(RADIANS(Bhf!N$2:N$5383))*COS(RADIANS(A2508))),Bhf!D$2:D$5383)</f>
        <v>Magdeburg-Sudenburg</v>
      </c>
      <c r="F2508" s="6" cm="1">
        <f t="array" ref="F2508">LOOKUP(1,1/FREQUENCY(0,SIN((RADIANS(Bhf!N$2:N$5383-A2508))/2)^2+SIN((RADIANS(Bhf!O$2:O$5383-B2508))/2)^2*COS(RADIANS(Bhf!N$2:N$5383))*COS(RADIANS(A2508))),Bhf!N$2:N$5383)</f>
        <v>52.117820000000002</v>
      </c>
      <c r="G2508" s="6" cm="1">
        <f t="array" ref="G2508">LOOKUP(1,1/FREQUENCY(0,SIN((RADIANS(Bhf!N$2:N$5383-A2508))/2)^2+SIN((RADIANS(Bhf!O$2:O$5383-B2508))/2)^2*COS(RADIANS(Bhf!N$2:N$5383))*COS(RADIANS(A2508))),Bhf!O$2:O$5383)</f>
        <v>11.582179999999999</v>
      </c>
      <c r="H2508" s="8">
        <f t="shared" si="39"/>
        <v>16.954061862842636</v>
      </c>
    </row>
    <row r="2509" spans="1:8" x14ac:dyDescent="0.25">
      <c r="A2509" s="6">
        <v>52.240819999999999</v>
      </c>
      <c r="B2509" s="7">
        <v>11.73272</v>
      </c>
      <c r="C2509" s="4"/>
      <c r="E2509" t="str" cm="1">
        <f t="array" ref="E2509">LOOKUP(1,1/FREQUENCY(0,SIN((RADIANS(Bhf!N$2:N$5383-A2509))/2)^2+SIN((RADIANS(Bhf!O$2:O$5383-B2509))/2)^2*COS(RADIANS(Bhf!N$2:N$5383))*COS(RADIANS(A2509))),Bhf!D$2:D$5383)</f>
        <v>Magdeburg-Sudenburg</v>
      </c>
      <c r="F2509" s="6" cm="1">
        <f t="array" ref="F2509">LOOKUP(1,1/FREQUENCY(0,SIN((RADIANS(Bhf!N$2:N$5383-A2509))/2)^2+SIN((RADIANS(Bhf!O$2:O$5383-B2509))/2)^2*COS(RADIANS(Bhf!N$2:N$5383))*COS(RADIANS(A2509))),Bhf!N$2:N$5383)</f>
        <v>52.117820000000002</v>
      </c>
      <c r="G2509" s="6" cm="1">
        <f t="array" ref="G2509">LOOKUP(1,1/FREQUENCY(0,SIN((RADIANS(Bhf!N$2:N$5383-A2509))/2)^2+SIN((RADIANS(Bhf!O$2:O$5383-B2509))/2)^2*COS(RADIANS(Bhf!N$2:N$5383))*COS(RADIANS(A2509))),Bhf!O$2:O$5383)</f>
        <v>11.582179999999999</v>
      </c>
      <c r="H2509" s="8">
        <f t="shared" si="39"/>
        <v>17.10021263491991</v>
      </c>
    </row>
    <row r="2510" spans="1:8" x14ac:dyDescent="0.25">
      <c r="A2510" s="6">
        <v>52.241340000000001</v>
      </c>
      <c r="B2510" s="7">
        <v>11.73386</v>
      </c>
      <c r="C2510" s="4"/>
      <c r="E2510" t="str" cm="1">
        <f t="array" ref="E2510">LOOKUP(1,1/FREQUENCY(0,SIN((RADIANS(Bhf!N$2:N$5383-A2510))/2)^2+SIN((RADIANS(Bhf!O$2:O$5383-B2510))/2)^2*COS(RADIANS(Bhf!N$2:N$5383))*COS(RADIANS(A2510))),Bhf!D$2:D$5383)</f>
        <v>Magdeburg-Sudenburg</v>
      </c>
      <c r="F2510" s="6" cm="1">
        <f t="array" ref="F2510">LOOKUP(1,1/FREQUENCY(0,SIN((RADIANS(Bhf!N$2:N$5383-A2510))/2)^2+SIN((RADIANS(Bhf!O$2:O$5383-B2510))/2)^2*COS(RADIANS(Bhf!N$2:N$5383))*COS(RADIANS(A2510))),Bhf!N$2:N$5383)</f>
        <v>52.117820000000002</v>
      </c>
      <c r="G2510" s="6" cm="1">
        <f t="array" ref="G2510">LOOKUP(1,1/FREQUENCY(0,SIN((RADIANS(Bhf!N$2:N$5383-A2510))/2)^2+SIN((RADIANS(Bhf!O$2:O$5383-B2510))/2)^2*COS(RADIANS(Bhf!N$2:N$5383))*COS(RADIANS(A2510))),Bhf!O$2:O$5383)</f>
        <v>11.582179999999999</v>
      </c>
      <c r="H2510" s="8">
        <f t="shared" si="39"/>
        <v>17.193101463596687</v>
      </c>
    </row>
    <row r="2511" spans="1:8" x14ac:dyDescent="0.25">
      <c r="A2511" s="6">
        <v>52.24165</v>
      </c>
      <c r="B2511" s="7">
        <v>11.734360000000001</v>
      </c>
      <c r="C2511" s="4"/>
      <c r="E2511" t="str" cm="1">
        <f t="array" ref="E2511">LOOKUP(1,1/FREQUENCY(0,SIN((RADIANS(Bhf!N$2:N$5383-A2511))/2)^2+SIN((RADIANS(Bhf!O$2:O$5383-B2511))/2)^2*COS(RADIANS(Bhf!N$2:N$5383))*COS(RADIANS(A2511))),Bhf!D$2:D$5383)</f>
        <v>Magdeburg-Sudenburg</v>
      </c>
      <c r="F2511" s="6" cm="1">
        <f t="array" ref="F2511">LOOKUP(1,1/FREQUENCY(0,SIN((RADIANS(Bhf!N$2:N$5383-A2511))/2)^2+SIN((RADIANS(Bhf!O$2:O$5383-B2511))/2)^2*COS(RADIANS(Bhf!N$2:N$5383))*COS(RADIANS(A2511))),Bhf!N$2:N$5383)</f>
        <v>52.117820000000002</v>
      </c>
      <c r="G2511" s="6" cm="1">
        <f t="array" ref="G2511">LOOKUP(1,1/FREQUENCY(0,SIN((RADIANS(Bhf!N$2:N$5383-A2511))/2)^2+SIN((RADIANS(Bhf!O$2:O$5383-B2511))/2)^2*COS(RADIANS(Bhf!N$2:N$5383))*COS(RADIANS(A2511))),Bhf!O$2:O$5383)</f>
        <v>11.582179999999999</v>
      </c>
      <c r="H2511" s="8">
        <f t="shared" si="39"/>
        <v>17.24112470926692</v>
      </c>
    </row>
    <row r="2512" spans="1:8" x14ac:dyDescent="0.25">
      <c r="A2512" s="6">
        <v>52.242899999999999</v>
      </c>
      <c r="B2512" s="7">
        <v>11.735469999999999</v>
      </c>
      <c r="C2512" s="4"/>
      <c r="E2512" t="str" cm="1">
        <f t="array" ref="E2512">LOOKUP(1,1/FREQUENCY(0,SIN((RADIANS(Bhf!N$2:N$5383-A2512))/2)^2+SIN((RADIANS(Bhf!O$2:O$5383-B2512))/2)^2*COS(RADIANS(Bhf!N$2:N$5383))*COS(RADIANS(A2512))),Bhf!D$2:D$5383)</f>
        <v>Magdeburg-Sudenburg</v>
      </c>
      <c r="F2512" s="6" cm="1">
        <f t="array" ref="F2512">LOOKUP(1,1/FREQUENCY(0,SIN((RADIANS(Bhf!N$2:N$5383-A2512))/2)^2+SIN((RADIANS(Bhf!O$2:O$5383-B2512))/2)^2*COS(RADIANS(Bhf!N$2:N$5383))*COS(RADIANS(A2512))),Bhf!N$2:N$5383)</f>
        <v>52.117820000000002</v>
      </c>
      <c r="G2512" s="6" cm="1">
        <f t="array" ref="G2512">LOOKUP(1,1/FREQUENCY(0,SIN((RADIANS(Bhf!N$2:N$5383-A2512))/2)^2+SIN((RADIANS(Bhf!O$2:O$5383-B2512))/2)^2*COS(RADIANS(Bhf!N$2:N$5383))*COS(RADIANS(A2512))),Bhf!O$2:O$5383)</f>
        <v>11.582179999999999</v>
      </c>
      <c r="H2512" s="8">
        <f t="shared" si="39"/>
        <v>17.397604151921414</v>
      </c>
    </row>
    <row r="2513" spans="1:8" x14ac:dyDescent="0.25">
      <c r="A2513" s="6">
        <v>52.243870000000001</v>
      </c>
      <c r="B2513" s="7">
        <v>11.73643</v>
      </c>
      <c r="C2513" s="4"/>
      <c r="E2513" t="str" cm="1">
        <f t="array" ref="E2513">LOOKUP(1,1/FREQUENCY(0,SIN((RADIANS(Bhf!N$2:N$5383-A2513))/2)^2+SIN((RADIANS(Bhf!O$2:O$5383-B2513))/2)^2*COS(RADIANS(Bhf!N$2:N$5383))*COS(RADIANS(A2513))),Bhf!D$2:D$5383)</f>
        <v>Magdeburg-Sudenburg</v>
      </c>
      <c r="F2513" s="6" cm="1">
        <f t="array" ref="F2513">LOOKUP(1,1/FREQUENCY(0,SIN((RADIANS(Bhf!N$2:N$5383-A2513))/2)^2+SIN((RADIANS(Bhf!O$2:O$5383-B2513))/2)^2*COS(RADIANS(Bhf!N$2:N$5383))*COS(RADIANS(A2513))),Bhf!N$2:N$5383)</f>
        <v>52.117820000000002</v>
      </c>
      <c r="G2513" s="6" cm="1">
        <f t="array" ref="G2513">LOOKUP(1,1/FREQUENCY(0,SIN((RADIANS(Bhf!N$2:N$5383-A2513))/2)^2+SIN((RADIANS(Bhf!O$2:O$5383-B2513))/2)^2*COS(RADIANS(Bhf!N$2:N$5383))*COS(RADIANS(A2513))),Bhf!O$2:O$5383)</f>
        <v>11.582179999999999</v>
      </c>
      <c r="H2513" s="8">
        <f t="shared" si="39"/>
        <v>17.523088147553167</v>
      </c>
    </row>
    <row r="2514" spans="1:8" x14ac:dyDescent="0.25">
      <c r="A2514" s="6">
        <v>52.245829999999998</v>
      </c>
      <c r="B2514" s="7">
        <v>11.73887</v>
      </c>
      <c r="C2514" s="4"/>
      <c r="E2514" t="str" cm="1">
        <f t="array" ref="E2514">LOOKUP(1,1/FREQUENCY(0,SIN((RADIANS(Bhf!N$2:N$5383-A2514))/2)^2+SIN((RADIANS(Bhf!O$2:O$5383-B2514))/2)^2*COS(RADIANS(Bhf!N$2:N$5383))*COS(RADIANS(A2514))),Bhf!D$2:D$5383)</f>
        <v>Magdeburg-Sudenburg</v>
      </c>
      <c r="F2514" s="6" cm="1">
        <f t="array" ref="F2514">LOOKUP(1,1/FREQUENCY(0,SIN((RADIANS(Bhf!N$2:N$5383-A2514))/2)^2+SIN((RADIANS(Bhf!O$2:O$5383-B2514))/2)^2*COS(RADIANS(Bhf!N$2:N$5383))*COS(RADIANS(A2514))),Bhf!N$2:N$5383)</f>
        <v>52.117820000000002</v>
      </c>
      <c r="G2514" s="6" cm="1">
        <f t="array" ref="G2514">LOOKUP(1,1/FREQUENCY(0,SIN((RADIANS(Bhf!N$2:N$5383-A2514))/2)^2+SIN((RADIANS(Bhf!O$2:O$5383-B2514))/2)^2*COS(RADIANS(Bhf!N$2:N$5383))*COS(RADIANS(A2514))),Bhf!O$2:O$5383)</f>
        <v>11.582179999999999</v>
      </c>
      <c r="H2514" s="8">
        <f t="shared" si="39"/>
        <v>17.797118467633169</v>
      </c>
    </row>
    <row r="2515" spans="1:8" x14ac:dyDescent="0.25">
      <c r="A2515" s="6">
        <v>52.247810000000001</v>
      </c>
      <c r="B2515" s="7">
        <v>11.74094</v>
      </c>
      <c r="C2515" s="4"/>
      <c r="E2515" t="str" cm="1">
        <f t="array" ref="E2515">LOOKUP(1,1/FREQUENCY(0,SIN((RADIANS(Bhf!N$2:N$5383-A2515))/2)^2+SIN((RADIANS(Bhf!O$2:O$5383-B2515))/2)^2*COS(RADIANS(Bhf!N$2:N$5383))*COS(RADIANS(A2515))),Bhf!D$2:D$5383)</f>
        <v>Magdeburg-Sudenburg</v>
      </c>
      <c r="F2515" s="6" cm="1">
        <f t="array" ref="F2515">LOOKUP(1,1/FREQUENCY(0,SIN((RADIANS(Bhf!N$2:N$5383-A2515))/2)^2+SIN((RADIANS(Bhf!O$2:O$5383-B2515))/2)^2*COS(RADIANS(Bhf!N$2:N$5383))*COS(RADIANS(A2515))),Bhf!N$2:N$5383)</f>
        <v>52.117820000000002</v>
      </c>
      <c r="G2515" s="6" cm="1">
        <f t="array" ref="G2515">LOOKUP(1,1/FREQUENCY(0,SIN((RADIANS(Bhf!N$2:N$5383-A2515))/2)^2+SIN((RADIANS(Bhf!O$2:O$5383-B2515))/2)^2*COS(RADIANS(Bhf!N$2:N$5383))*COS(RADIANS(A2515))),Bhf!O$2:O$5383)</f>
        <v>11.582179999999999</v>
      </c>
      <c r="H2515" s="8">
        <f t="shared" si="39"/>
        <v>18.057789728726149</v>
      </c>
    </row>
    <row r="2516" spans="1:8" x14ac:dyDescent="0.25">
      <c r="A2516" s="6">
        <v>52.24879</v>
      </c>
      <c r="B2516" s="7">
        <v>11.74183</v>
      </c>
      <c r="C2516" s="4"/>
      <c r="E2516" t="str" cm="1">
        <f t="array" ref="E2516">LOOKUP(1,1/FREQUENCY(0,SIN((RADIANS(Bhf!N$2:N$5383-A2516))/2)^2+SIN((RADIANS(Bhf!O$2:O$5383-B2516))/2)^2*COS(RADIANS(Bhf!N$2:N$5383))*COS(RADIANS(A2516))),Bhf!D$2:D$5383)</f>
        <v>Magdeburg-Sudenburg</v>
      </c>
      <c r="F2516" s="6" cm="1">
        <f t="array" ref="F2516">LOOKUP(1,1/FREQUENCY(0,SIN((RADIANS(Bhf!N$2:N$5383-A2516))/2)^2+SIN((RADIANS(Bhf!O$2:O$5383-B2516))/2)^2*COS(RADIANS(Bhf!N$2:N$5383))*COS(RADIANS(A2516))),Bhf!N$2:N$5383)</f>
        <v>52.117820000000002</v>
      </c>
      <c r="G2516" s="6" cm="1">
        <f t="array" ref="G2516">LOOKUP(1,1/FREQUENCY(0,SIN((RADIANS(Bhf!N$2:N$5383-A2516))/2)^2+SIN((RADIANS(Bhf!O$2:O$5383-B2516))/2)^2*COS(RADIANS(Bhf!N$2:N$5383))*COS(RADIANS(A2516))),Bhf!O$2:O$5383)</f>
        <v>11.582179999999999</v>
      </c>
      <c r="H2516" s="8">
        <f t="shared" si="39"/>
        <v>18.181321992645792</v>
      </c>
    </row>
    <row r="2517" spans="1:8" x14ac:dyDescent="0.25">
      <c r="A2517" s="6">
        <v>52.249130000000001</v>
      </c>
      <c r="B2517" s="7">
        <v>11.742179999999999</v>
      </c>
      <c r="C2517" s="4"/>
      <c r="E2517" t="str" cm="1">
        <f t="array" ref="E2517">LOOKUP(1,1/FREQUENCY(0,SIN((RADIANS(Bhf!N$2:N$5383-A2517))/2)^2+SIN((RADIANS(Bhf!O$2:O$5383-B2517))/2)^2*COS(RADIANS(Bhf!N$2:N$5383))*COS(RADIANS(A2517))),Bhf!D$2:D$5383)</f>
        <v>Magdeburg-Sudenburg</v>
      </c>
      <c r="F2517" s="6" cm="1">
        <f t="array" ref="F2517">LOOKUP(1,1/FREQUENCY(0,SIN((RADIANS(Bhf!N$2:N$5383-A2517))/2)^2+SIN((RADIANS(Bhf!O$2:O$5383-B2517))/2)^2*COS(RADIANS(Bhf!N$2:N$5383))*COS(RADIANS(A2517))),Bhf!N$2:N$5383)</f>
        <v>52.117820000000002</v>
      </c>
      <c r="G2517" s="6" cm="1">
        <f t="array" ref="G2517">LOOKUP(1,1/FREQUENCY(0,SIN((RADIANS(Bhf!N$2:N$5383-A2517))/2)^2+SIN((RADIANS(Bhf!O$2:O$5383-B2517))/2)^2*COS(RADIANS(Bhf!N$2:N$5383))*COS(RADIANS(A2517))),Bhf!O$2:O$5383)</f>
        <v>11.582179999999999</v>
      </c>
      <c r="H2517" s="8">
        <f t="shared" si="39"/>
        <v>18.225865572330367</v>
      </c>
    </row>
    <row r="2518" spans="1:8" x14ac:dyDescent="0.25">
      <c r="A2518" s="6">
        <v>52.249429999999997</v>
      </c>
      <c r="B2518" s="7">
        <v>11.744</v>
      </c>
      <c r="C2518" s="4"/>
      <c r="E2518" t="str" cm="1">
        <f t="array" ref="E2518">LOOKUP(1,1/FREQUENCY(0,SIN((RADIANS(Bhf!N$2:N$5383-A2518))/2)^2+SIN((RADIANS(Bhf!O$2:O$5383-B2518))/2)^2*COS(RADIANS(Bhf!N$2:N$5383))*COS(RADIANS(A2518))),Bhf!D$2:D$5383)</f>
        <v>Magdeburg-Sudenburg</v>
      </c>
      <c r="F2518" s="6" cm="1">
        <f t="array" ref="F2518">LOOKUP(1,1/FREQUENCY(0,SIN((RADIANS(Bhf!N$2:N$5383-A2518))/2)^2+SIN((RADIANS(Bhf!O$2:O$5383-B2518))/2)^2*COS(RADIANS(Bhf!N$2:N$5383))*COS(RADIANS(A2518))),Bhf!N$2:N$5383)</f>
        <v>52.117820000000002</v>
      </c>
      <c r="G2518" s="6" cm="1">
        <f t="array" ref="G2518">LOOKUP(1,1/FREQUENCY(0,SIN((RADIANS(Bhf!N$2:N$5383-A2518))/2)^2+SIN((RADIANS(Bhf!O$2:O$5383-B2518))/2)^2*COS(RADIANS(Bhf!N$2:N$5383))*COS(RADIANS(A2518))),Bhf!O$2:O$5383)</f>
        <v>11.582179999999999</v>
      </c>
      <c r="H2518" s="8">
        <f t="shared" si="39"/>
        <v>18.327004187668379</v>
      </c>
    </row>
    <row r="2519" spans="1:8" x14ac:dyDescent="0.25">
      <c r="A2519" s="6">
        <v>52.250660000000003</v>
      </c>
      <c r="B2519" s="7">
        <v>11.74696</v>
      </c>
      <c r="C2519" s="4"/>
      <c r="E2519" t="str" cm="1">
        <f t="array" ref="E2519">LOOKUP(1,1/FREQUENCY(0,SIN((RADIANS(Bhf!N$2:N$5383-A2519))/2)^2+SIN((RADIANS(Bhf!O$2:O$5383-B2519))/2)^2*COS(RADIANS(Bhf!N$2:N$5383))*COS(RADIANS(A2519))),Bhf!D$2:D$5383)</f>
        <v>Magdeburg-Sudenburg</v>
      </c>
      <c r="F2519" s="6" cm="1">
        <f t="array" ref="F2519">LOOKUP(1,1/FREQUENCY(0,SIN((RADIANS(Bhf!N$2:N$5383-A2519))/2)^2+SIN((RADIANS(Bhf!O$2:O$5383-B2519))/2)^2*COS(RADIANS(Bhf!N$2:N$5383))*COS(RADIANS(A2519))),Bhf!N$2:N$5383)</f>
        <v>52.117820000000002</v>
      </c>
      <c r="G2519" s="6" cm="1">
        <f t="array" ref="G2519">LOOKUP(1,1/FREQUENCY(0,SIN((RADIANS(Bhf!N$2:N$5383-A2519))/2)^2+SIN((RADIANS(Bhf!O$2:O$5383-B2519))/2)^2*COS(RADIANS(Bhf!N$2:N$5383))*COS(RADIANS(A2519))),Bhf!O$2:O$5383)</f>
        <v>11.582179999999999</v>
      </c>
      <c r="H2519" s="8">
        <f t="shared" si="39"/>
        <v>18.557771314863999</v>
      </c>
    </row>
    <row r="2520" spans="1:8" x14ac:dyDescent="0.25">
      <c r="A2520" s="6">
        <v>52.251989999999999</v>
      </c>
      <c r="B2520" s="7">
        <v>11.7502</v>
      </c>
      <c r="C2520" s="4"/>
      <c r="E2520" t="str" cm="1">
        <f t="array" ref="E2520">LOOKUP(1,1/FREQUENCY(0,SIN((RADIANS(Bhf!N$2:N$5383-A2520))/2)^2+SIN((RADIANS(Bhf!O$2:O$5383-B2520))/2)^2*COS(RADIANS(Bhf!N$2:N$5383))*COS(RADIANS(A2520))),Bhf!D$2:D$5383)</f>
        <v>Magdeburg-Sudenburg</v>
      </c>
      <c r="F2520" s="6" cm="1">
        <f t="array" ref="F2520">LOOKUP(1,1/FREQUENCY(0,SIN((RADIANS(Bhf!N$2:N$5383-A2520))/2)^2+SIN((RADIANS(Bhf!O$2:O$5383-B2520))/2)^2*COS(RADIANS(Bhf!N$2:N$5383))*COS(RADIANS(A2520))),Bhf!N$2:N$5383)</f>
        <v>52.117820000000002</v>
      </c>
      <c r="G2520" s="6" cm="1">
        <f t="array" ref="G2520">LOOKUP(1,1/FREQUENCY(0,SIN((RADIANS(Bhf!N$2:N$5383-A2520))/2)^2+SIN((RADIANS(Bhf!O$2:O$5383-B2520))/2)^2*COS(RADIANS(Bhf!N$2:N$5383))*COS(RADIANS(A2520))),Bhf!O$2:O$5383)</f>
        <v>11.582179999999999</v>
      </c>
      <c r="H2520" s="8">
        <f t="shared" si="39"/>
        <v>18.809295616363684</v>
      </c>
    </row>
    <row r="2521" spans="1:8" x14ac:dyDescent="0.25">
      <c r="A2521" s="6">
        <v>52.252490000000002</v>
      </c>
      <c r="B2521" s="7">
        <v>11.751440000000001</v>
      </c>
      <c r="C2521" s="4"/>
      <c r="E2521" t="str" cm="1">
        <f t="array" ref="E2521">LOOKUP(1,1/FREQUENCY(0,SIN((RADIANS(Bhf!N$2:N$5383-A2521))/2)^2+SIN((RADIANS(Bhf!O$2:O$5383-B2521))/2)^2*COS(RADIANS(Bhf!N$2:N$5383))*COS(RADIANS(A2521))),Bhf!D$2:D$5383)</f>
        <v>Magdeburg-Sudenburg</v>
      </c>
      <c r="F2521" s="6" cm="1">
        <f t="array" ref="F2521">LOOKUP(1,1/FREQUENCY(0,SIN((RADIANS(Bhf!N$2:N$5383-A2521))/2)^2+SIN((RADIANS(Bhf!O$2:O$5383-B2521))/2)^2*COS(RADIANS(Bhf!N$2:N$5383))*COS(RADIANS(A2521))),Bhf!N$2:N$5383)</f>
        <v>52.117820000000002</v>
      </c>
      <c r="G2521" s="6" cm="1">
        <f t="array" ref="G2521">LOOKUP(1,1/FREQUENCY(0,SIN((RADIANS(Bhf!N$2:N$5383-A2521))/2)^2+SIN((RADIANS(Bhf!O$2:O$5383-B2521))/2)^2*COS(RADIANS(Bhf!N$2:N$5383))*COS(RADIANS(A2521))),Bhf!O$2:O$5383)</f>
        <v>11.582179999999999</v>
      </c>
      <c r="H2521" s="8">
        <f t="shared" si="39"/>
        <v>18.904866348264473</v>
      </c>
    </row>
    <row r="2522" spans="1:8" x14ac:dyDescent="0.25">
      <c r="A2522" s="6">
        <v>52.252760000000002</v>
      </c>
      <c r="B2522" s="7">
        <v>11.751849999999999</v>
      </c>
      <c r="C2522" s="4"/>
      <c r="E2522" t="str" cm="1">
        <f t="array" ref="E2522">LOOKUP(1,1/FREQUENCY(0,SIN((RADIANS(Bhf!N$2:N$5383-A2522))/2)^2+SIN((RADIANS(Bhf!O$2:O$5383-B2522))/2)^2*COS(RADIANS(Bhf!N$2:N$5383))*COS(RADIANS(A2522))),Bhf!D$2:D$5383)</f>
        <v>Magdeburg-Sudenburg</v>
      </c>
      <c r="F2522" s="6" cm="1">
        <f t="array" ref="F2522">LOOKUP(1,1/FREQUENCY(0,SIN((RADIANS(Bhf!N$2:N$5383-A2522))/2)^2+SIN((RADIANS(Bhf!O$2:O$5383-B2522))/2)^2*COS(RADIANS(Bhf!N$2:N$5383))*COS(RADIANS(A2522))),Bhf!N$2:N$5383)</f>
        <v>52.117820000000002</v>
      </c>
      <c r="G2522" s="6" cm="1">
        <f t="array" ref="G2522">LOOKUP(1,1/FREQUENCY(0,SIN((RADIANS(Bhf!N$2:N$5383-A2522))/2)^2+SIN((RADIANS(Bhf!O$2:O$5383-B2522))/2)^2*COS(RADIANS(Bhf!N$2:N$5383))*COS(RADIANS(A2522))),Bhf!O$2:O$5383)</f>
        <v>11.582179999999999</v>
      </c>
      <c r="H2522" s="8">
        <f t="shared" si="39"/>
        <v>18.945687602889024</v>
      </c>
    </row>
    <row r="2523" spans="1:8" x14ac:dyDescent="0.25">
      <c r="A2523" s="6">
        <v>52.255740000000003</v>
      </c>
      <c r="B2523" s="7">
        <v>11.75436</v>
      </c>
      <c r="C2523" s="4"/>
      <c r="E2523" t="str" cm="1">
        <f t="array" ref="E2523">LOOKUP(1,1/FREQUENCY(0,SIN((RADIANS(Bhf!N$2:N$5383-A2523))/2)^2+SIN((RADIANS(Bhf!O$2:O$5383-B2523))/2)^2*COS(RADIANS(Bhf!N$2:N$5383))*COS(RADIANS(A2523))),Bhf!D$2:D$5383)</f>
        <v>Magdeburg-Sudenburg</v>
      </c>
      <c r="F2523" s="6" cm="1">
        <f t="array" ref="F2523">LOOKUP(1,1/FREQUENCY(0,SIN((RADIANS(Bhf!N$2:N$5383-A2523))/2)^2+SIN((RADIANS(Bhf!O$2:O$5383-B2523))/2)^2*COS(RADIANS(Bhf!N$2:N$5383))*COS(RADIANS(A2523))),Bhf!N$2:N$5383)</f>
        <v>52.117820000000002</v>
      </c>
      <c r="G2523" s="6" cm="1">
        <f t="array" ref="G2523">LOOKUP(1,1/FREQUENCY(0,SIN((RADIANS(Bhf!N$2:N$5383-A2523))/2)^2+SIN((RADIANS(Bhf!O$2:O$5383-B2523))/2)^2*COS(RADIANS(Bhf!N$2:N$5383))*COS(RADIANS(A2523))),Bhf!O$2:O$5383)</f>
        <v>11.582179999999999</v>
      </c>
      <c r="H2523" s="8">
        <f t="shared" si="39"/>
        <v>19.312470677914977</v>
      </c>
    </row>
    <row r="2524" spans="1:8" x14ac:dyDescent="0.25">
      <c r="A2524" s="6">
        <v>52.25956</v>
      </c>
      <c r="B2524" s="7">
        <v>11.757239999999999</v>
      </c>
      <c r="C2524" s="4"/>
      <c r="E2524" t="str" cm="1">
        <f t="array" ref="E2524">LOOKUP(1,1/FREQUENCY(0,SIN((RADIANS(Bhf!N$2:N$5383-A2524))/2)^2+SIN((RADIANS(Bhf!O$2:O$5383-B2524))/2)^2*COS(RADIANS(Bhf!N$2:N$5383))*COS(RADIANS(A2524))),Bhf!D$2:D$5383)</f>
        <v>Magdeburg-Sudenburg</v>
      </c>
      <c r="F2524" s="6" cm="1">
        <f t="array" ref="F2524">LOOKUP(1,1/FREQUENCY(0,SIN((RADIANS(Bhf!N$2:N$5383-A2524))/2)^2+SIN((RADIANS(Bhf!O$2:O$5383-B2524))/2)^2*COS(RADIANS(Bhf!N$2:N$5383))*COS(RADIANS(A2524))),Bhf!N$2:N$5383)</f>
        <v>52.117820000000002</v>
      </c>
      <c r="G2524" s="6" cm="1">
        <f t="array" ref="G2524">LOOKUP(1,1/FREQUENCY(0,SIN((RADIANS(Bhf!N$2:N$5383-A2524))/2)^2+SIN((RADIANS(Bhf!O$2:O$5383-B2524))/2)^2*COS(RADIANS(Bhf!N$2:N$5383))*COS(RADIANS(A2524))),Bhf!O$2:O$5383)</f>
        <v>11.582179999999999</v>
      </c>
      <c r="H2524" s="8">
        <f t="shared" si="39"/>
        <v>19.769061012374419</v>
      </c>
    </row>
    <row r="2525" spans="1:8" x14ac:dyDescent="0.25">
      <c r="A2525" s="6">
        <v>52.260770000000001</v>
      </c>
      <c r="B2525" s="7">
        <v>11.75816</v>
      </c>
      <c r="C2525" s="4"/>
      <c r="E2525" t="str" cm="1">
        <f t="array" ref="E2525">LOOKUP(1,1/FREQUENCY(0,SIN((RADIANS(Bhf!N$2:N$5383-A2525))/2)^2+SIN((RADIANS(Bhf!O$2:O$5383-B2525))/2)^2*COS(RADIANS(Bhf!N$2:N$5383))*COS(RADIANS(A2525))),Bhf!D$2:D$5383)</f>
        <v>Magdeburg-Sudenburg</v>
      </c>
      <c r="F2525" s="6" cm="1">
        <f t="array" ref="F2525">LOOKUP(1,1/FREQUENCY(0,SIN((RADIANS(Bhf!N$2:N$5383-A2525))/2)^2+SIN((RADIANS(Bhf!O$2:O$5383-B2525))/2)^2*COS(RADIANS(Bhf!N$2:N$5383))*COS(RADIANS(A2525))),Bhf!N$2:N$5383)</f>
        <v>52.117820000000002</v>
      </c>
      <c r="G2525" s="6" cm="1">
        <f t="array" ref="G2525">LOOKUP(1,1/FREQUENCY(0,SIN((RADIANS(Bhf!N$2:N$5383-A2525))/2)^2+SIN((RADIANS(Bhf!O$2:O$5383-B2525))/2)^2*COS(RADIANS(Bhf!N$2:N$5383))*COS(RADIANS(A2525))),Bhf!O$2:O$5383)</f>
        <v>11.582179999999999</v>
      </c>
      <c r="H2525" s="8">
        <f t="shared" si="39"/>
        <v>19.914111688999132</v>
      </c>
    </row>
    <row r="2526" spans="1:8" x14ac:dyDescent="0.25">
      <c r="A2526" s="6">
        <v>52.261800000000001</v>
      </c>
      <c r="B2526" s="7">
        <v>11.758179999999999</v>
      </c>
      <c r="C2526" s="4"/>
      <c r="E2526" t="str" cm="1">
        <f t="array" ref="E2526">LOOKUP(1,1/FREQUENCY(0,SIN((RADIANS(Bhf!N$2:N$5383-A2526))/2)^2+SIN((RADIANS(Bhf!O$2:O$5383-B2526))/2)^2*COS(RADIANS(Bhf!N$2:N$5383))*COS(RADIANS(A2526))),Bhf!D$2:D$5383)</f>
        <v>Magdeburg-Sudenburg</v>
      </c>
      <c r="F2526" s="6" cm="1">
        <f t="array" ref="F2526">LOOKUP(1,1/FREQUENCY(0,SIN((RADIANS(Bhf!N$2:N$5383-A2526))/2)^2+SIN((RADIANS(Bhf!O$2:O$5383-B2526))/2)^2*COS(RADIANS(Bhf!N$2:N$5383))*COS(RADIANS(A2526))),Bhf!N$2:N$5383)</f>
        <v>52.117820000000002</v>
      </c>
      <c r="G2526" s="6" cm="1">
        <f t="array" ref="G2526">LOOKUP(1,1/FREQUENCY(0,SIN((RADIANS(Bhf!N$2:N$5383-A2526))/2)^2+SIN((RADIANS(Bhf!O$2:O$5383-B2526))/2)^2*COS(RADIANS(Bhf!N$2:N$5383))*COS(RADIANS(A2526))),Bhf!O$2:O$5383)</f>
        <v>11.582179999999999</v>
      </c>
      <c r="H2526" s="8">
        <f t="shared" si="39"/>
        <v>20.006382443341106</v>
      </c>
    </row>
    <row r="2527" spans="1:8" x14ac:dyDescent="0.25">
      <c r="A2527" s="6">
        <v>52.262129999999999</v>
      </c>
      <c r="B2527" s="7">
        <v>11.75836</v>
      </c>
      <c r="C2527" s="4"/>
      <c r="E2527" t="str" cm="1">
        <f t="array" ref="E2527">LOOKUP(1,1/FREQUENCY(0,SIN((RADIANS(Bhf!N$2:N$5383-A2527))/2)^2+SIN((RADIANS(Bhf!O$2:O$5383-B2527))/2)^2*COS(RADIANS(Bhf!N$2:N$5383))*COS(RADIANS(A2527))),Bhf!D$2:D$5383)</f>
        <v>Magdeburg-Sudenburg</v>
      </c>
      <c r="F2527" s="6" cm="1">
        <f t="array" ref="F2527">LOOKUP(1,1/FREQUENCY(0,SIN((RADIANS(Bhf!N$2:N$5383-A2527))/2)^2+SIN((RADIANS(Bhf!O$2:O$5383-B2527))/2)^2*COS(RADIANS(Bhf!N$2:N$5383))*COS(RADIANS(A2527))),Bhf!N$2:N$5383)</f>
        <v>52.117820000000002</v>
      </c>
      <c r="G2527" s="6" cm="1">
        <f t="array" ref="G2527">LOOKUP(1,1/FREQUENCY(0,SIN((RADIANS(Bhf!N$2:N$5383-A2527))/2)^2+SIN((RADIANS(Bhf!O$2:O$5383-B2527))/2)^2*COS(RADIANS(Bhf!N$2:N$5383))*COS(RADIANS(A2527))),Bhf!O$2:O$5383)</f>
        <v>11.582179999999999</v>
      </c>
      <c r="H2527" s="8">
        <f t="shared" si="39"/>
        <v>20.043081768347076</v>
      </c>
    </row>
    <row r="2528" spans="1:8" x14ac:dyDescent="0.25">
      <c r="A2528" s="6">
        <v>52.264609999999998</v>
      </c>
      <c r="B2528" s="7">
        <v>11.7584</v>
      </c>
      <c r="C2528" s="4"/>
      <c r="E2528" t="str" cm="1">
        <f t="array" ref="E2528">LOOKUP(1,1/FREQUENCY(0,SIN((RADIANS(Bhf!N$2:N$5383-A2528))/2)^2+SIN((RADIANS(Bhf!O$2:O$5383-B2528))/2)^2*COS(RADIANS(Bhf!N$2:N$5383))*COS(RADIANS(A2528))),Bhf!D$2:D$5383)</f>
        <v>Magdeburg-Sudenburg</v>
      </c>
      <c r="F2528" s="6" cm="1">
        <f t="array" ref="F2528">LOOKUP(1,1/FREQUENCY(0,SIN((RADIANS(Bhf!N$2:N$5383-A2528))/2)^2+SIN((RADIANS(Bhf!O$2:O$5383-B2528))/2)^2*COS(RADIANS(Bhf!N$2:N$5383))*COS(RADIANS(A2528))),Bhf!N$2:N$5383)</f>
        <v>52.117820000000002</v>
      </c>
      <c r="G2528" s="6" cm="1">
        <f t="array" ref="G2528">LOOKUP(1,1/FREQUENCY(0,SIN((RADIANS(Bhf!N$2:N$5383-A2528))/2)^2+SIN((RADIANS(Bhf!O$2:O$5383-B2528))/2)^2*COS(RADIANS(Bhf!N$2:N$5383))*COS(RADIANS(A2528))),Bhf!O$2:O$5383)</f>
        <v>11.582179999999999</v>
      </c>
      <c r="H2528" s="8">
        <f t="shared" si="39"/>
        <v>20.265949416612504</v>
      </c>
    </row>
    <row r="2529" spans="1:8" x14ac:dyDescent="0.25">
      <c r="A2529" s="6">
        <v>52.265740000000001</v>
      </c>
      <c r="B2529" s="7">
        <v>11.75834</v>
      </c>
      <c r="C2529" s="4"/>
      <c r="E2529" t="str" cm="1">
        <f t="array" ref="E2529">LOOKUP(1,1/FREQUENCY(0,SIN((RADIANS(Bhf!N$2:N$5383-A2529))/2)^2+SIN((RADIANS(Bhf!O$2:O$5383-B2529))/2)^2*COS(RADIANS(Bhf!N$2:N$5383))*COS(RADIANS(A2529))),Bhf!D$2:D$5383)</f>
        <v>Wegenstedt</v>
      </c>
      <c r="F2529" s="6" cm="1">
        <f t="array" ref="F2529">LOOKUP(1,1/FREQUENCY(0,SIN((RADIANS(Bhf!N$2:N$5383-A2529))/2)^2+SIN((RADIANS(Bhf!O$2:O$5383-B2529))/2)^2*COS(RADIANS(Bhf!N$2:N$5383))*COS(RADIANS(A2529))),Bhf!N$2:N$5383)</f>
        <v>52.367730000000002</v>
      </c>
      <c r="G2529" s="6" cm="1">
        <f t="array" ref="G2529">LOOKUP(1,1/FREQUENCY(0,SIN((RADIANS(Bhf!N$2:N$5383-A2529))/2)^2+SIN((RADIANS(Bhf!O$2:O$5383-B2529))/2)^2*COS(RADIANS(Bhf!N$2:N$5383))*COS(RADIANS(A2529))),Bhf!O$2:O$5383)</f>
        <v>11.145820000000001</v>
      </c>
      <c r="H2529" s="8">
        <f t="shared" si="39"/>
        <v>43.151576924833115</v>
      </c>
    </row>
    <row r="2530" spans="1:8" x14ac:dyDescent="0.25">
      <c r="A2530" s="6">
        <v>52.266649999999998</v>
      </c>
      <c r="B2530" s="7">
        <v>11.75888</v>
      </c>
      <c r="C2530" s="4"/>
      <c r="E2530" t="str" cm="1">
        <f t="array" ref="E2530">LOOKUP(1,1/FREQUENCY(0,SIN((RADIANS(Bhf!N$2:N$5383-A2530))/2)^2+SIN((RADIANS(Bhf!O$2:O$5383-B2530))/2)^2*COS(RADIANS(Bhf!N$2:N$5383))*COS(RADIANS(A2530))),Bhf!D$2:D$5383)</f>
        <v>Wegenstedt</v>
      </c>
      <c r="F2530" s="6" cm="1">
        <f t="array" ref="F2530">LOOKUP(1,1/FREQUENCY(0,SIN((RADIANS(Bhf!N$2:N$5383-A2530))/2)^2+SIN((RADIANS(Bhf!O$2:O$5383-B2530))/2)^2*COS(RADIANS(Bhf!N$2:N$5383))*COS(RADIANS(A2530))),Bhf!N$2:N$5383)</f>
        <v>52.367730000000002</v>
      </c>
      <c r="G2530" s="6" cm="1">
        <f t="array" ref="G2530">LOOKUP(1,1/FREQUENCY(0,SIN((RADIANS(Bhf!N$2:N$5383-A2530))/2)^2+SIN((RADIANS(Bhf!O$2:O$5383-B2530))/2)^2*COS(RADIANS(Bhf!N$2:N$5383))*COS(RADIANS(A2530))),Bhf!O$2:O$5383)</f>
        <v>11.145820000000001</v>
      </c>
      <c r="H2530" s="8">
        <f t="shared" si="39"/>
        <v>43.160118637340659</v>
      </c>
    </row>
    <row r="2531" spans="1:8" x14ac:dyDescent="0.25">
      <c r="A2531" s="6">
        <v>52.267240000000001</v>
      </c>
      <c r="B2531" s="7">
        <v>11.75953</v>
      </c>
      <c r="C2531" s="4"/>
      <c r="E2531" t="str" cm="1">
        <f t="array" ref="E2531">LOOKUP(1,1/FREQUENCY(0,SIN((RADIANS(Bhf!N$2:N$5383-A2531))/2)^2+SIN((RADIANS(Bhf!O$2:O$5383-B2531))/2)^2*COS(RADIANS(Bhf!N$2:N$5383))*COS(RADIANS(A2531))),Bhf!D$2:D$5383)</f>
        <v>Wegenstedt</v>
      </c>
      <c r="F2531" s="6" cm="1">
        <f t="array" ref="F2531">LOOKUP(1,1/FREQUENCY(0,SIN((RADIANS(Bhf!N$2:N$5383-A2531))/2)^2+SIN((RADIANS(Bhf!O$2:O$5383-B2531))/2)^2*COS(RADIANS(Bhf!N$2:N$5383))*COS(RADIANS(A2531))),Bhf!N$2:N$5383)</f>
        <v>52.367730000000002</v>
      </c>
      <c r="G2531" s="6" cm="1">
        <f t="array" ref="G2531">LOOKUP(1,1/FREQUENCY(0,SIN((RADIANS(Bhf!N$2:N$5383-A2531))/2)^2+SIN((RADIANS(Bhf!O$2:O$5383-B2531))/2)^2*COS(RADIANS(Bhf!N$2:N$5383))*COS(RADIANS(A2531))),Bhf!O$2:O$5383)</f>
        <v>11.145820000000001</v>
      </c>
      <c r="H2531" s="8">
        <f t="shared" si="39"/>
        <v>43.185487826448529</v>
      </c>
    </row>
    <row r="2532" spans="1:8" x14ac:dyDescent="0.25">
      <c r="A2532" s="6">
        <v>52.267449999999997</v>
      </c>
      <c r="B2532" s="7">
        <v>11.76009</v>
      </c>
      <c r="C2532" s="4"/>
      <c r="E2532" t="str" cm="1">
        <f t="array" ref="E2532">LOOKUP(1,1/FREQUENCY(0,SIN((RADIANS(Bhf!N$2:N$5383-A2532))/2)^2+SIN((RADIANS(Bhf!O$2:O$5383-B2532))/2)^2*COS(RADIANS(Bhf!N$2:N$5383))*COS(RADIANS(A2532))),Bhf!D$2:D$5383)</f>
        <v>Wegenstedt</v>
      </c>
      <c r="F2532" s="6" cm="1">
        <f t="array" ref="F2532">LOOKUP(1,1/FREQUENCY(0,SIN((RADIANS(Bhf!N$2:N$5383-A2532))/2)^2+SIN((RADIANS(Bhf!O$2:O$5383-B2532))/2)^2*COS(RADIANS(Bhf!N$2:N$5383))*COS(RADIANS(A2532))),Bhf!N$2:N$5383)</f>
        <v>52.367730000000002</v>
      </c>
      <c r="G2532" s="6" cm="1">
        <f t="array" ref="G2532">LOOKUP(1,1/FREQUENCY(0,SIN((RADIANS(Bhf!N$2:N$5383-A2532))/2)^2+SIN((RADIANS(Bhf!O$2:O$5383-B2532))/2)^2*COS(RADIANS(Bhf!N$2:N$5383))*COS(RADIANS(A2532))),Bhf!O$2:O$5383)</f>
        <v>11.145820000000001</v>
      </c>
      <c r="H2532" s="8">
        <f t="shared" si="39"/>
        <v>43.21613012398484</v>
      </c>
    </row>
    <row r="2533" spans="1:8" x14ac:dyDescent="0.25">
      <c r="A2533" s="6">
        <v>52.268709999999999</v>
      </c>
      <c r="B2533" s="7">
        <v>11.76444</v>
      </c>
      <c r="C2533" s="4"/>
      <c r="E2533" t="str" cm="1">
        <f t="array" ref="E2533">LOOKUP(1,1/FREQUENCY(0,SIN((RADIANS(Bhf!N$2:N$5383-A2533))/2)^2+SIN((RADIANS(Bhf!O$2:O$5383-B2533))/2)^2*COS(RADIANS(Bhf!N$2:N$5383))*COS(RADIANS(A2533))),Bhf!D$2:D$5383)</f>
        <v>Barleber See</v>
      </c>
      <c r="F2533" s="6" cm="1">
        <f t="array" ref="F2533">LOOKUP(1,1/FREQUENCY(0,SIN((RADIANS(Bhf!N$2:N$5383-A2533))/2)^2+SIN((RADIANS(Bhf!O$2:O$5383-B2533))/2)^2*COS(RADIANS(Bhf!N$2:N$5383))*COS(RADIANS(A2533))),Bhf!N$2:N$5383)</f>
        <v>52.226219999999998</v>
      </c>
      <c r="G2533" s="6" cm="1">
        <f t="array" ref="G2533">LOOKUP(1,1/FREQUENCY(0,SIN((RADIANS(Bhf!N$2:N$5383-A2533))/2)^2+SIN((RADIANS(Bhf!O$2:O$5383-B2533))/2)^2*COS(RADIANS(Bhf!N$2:N$5383))*COS(RADIANS(A2533))),Bhf!O$2:O$5383)</f>
        <v>11.654859999999999</v>
      </c>
      <c r="H2533" s="8">
        <f t="shared" si="39"/>
        <v>8.8304084295099301</v>
      </c>
    </row>
    <row r="2534" spans="1:8" x14ac:dyDescent="0.25">
      <c r="A2534" s="6">
        <v>52.269159999999999</v>
      </c>
      <c r="B2534" s="7">
        <v>11.76525</v>
      </c>
      <c r="C2534" s="4"/>
      <c r="E2534" t="str" cm="1">
        <f t="array" ref="E2534">LOOKUP(1,1/FREQUENCY(0,SIN((RADIANS(Bhf!N$2:N$5383-A2534))/2)^2+SIN((RADIANS(Bhf!O$2:O$5383-B2534))/2)^2*COS(RADIANS(Bhf!N$2:N$5383))*COS(RADIANS(A2534))),Bhf!D$2:D$5383)</f>
        <v>Barleber See</v>
      </c>
      <c r="F2534" s="6" cm="1">
        <f t="array" ref="F2534">LOOKUP(1,1/FREQUENCY(0,SIN((RADIANS(Bhf!N$2:N$5383-A2534))/2)^2+SIN((RADIANS(Bhf!O$2:O$5383-B2534))/2)^2*COS(RADIANS(Bhf!N$2:N$5383))*COS(RADIANS(A2534))),Bhf!N$2:N$5383)</f>
        <v>52.226219999999998</v>
      </c>
      <c r="G2534" s="6" cm="1">
        <f t="array" ref="G2534">LOOKUP(1,1/FREQUENCY(0,SIN((RADIANS(Bhf!N$2:N$5383-A2534))/2)^2+SIN((RADIANS(Bhf!O$2:O$5383-B2534))/2)^2*COS(RADIANS(Bhf!N$2:N$5383))*COS(RADIANS(A2534))),Bhf!O$2:O$5383)</f>
        <v>11.654859999999999</v>
      </c>
      <c r="H2534" s="8">
        <f t="shared" si="39"/>
        <v>8.9037449976314704</v>
      </c>
    </row>
    <row r="2535" spans="1:8" x14ac:dyDescent="0.25">
      <c r="A2535" s="6">
        <v>52.269410000000001</v>
      </c>
      <c r="B2535" s="7">
        <v>11.76487</v>
      </c>
      <c r="C2535" s="4"/>
      <c r="E2535" t="str" cm="1">
        <f t="array" ref="E2535">LOOKUP(1,1/FREQUENCY(0,SIN((RADIANS(Bhf!N$2:N$5383-A2535))/2)^2+SIN((RADIANS(Bhf!O$2:O$5383-B2535))/2)^2*COS(RADIANS(Bhf!N$2:N$5383))*COS(RADIANS(A2535))),Bhf!D$2:D$5383)</f>
        <v>Barleber See</v>
      </c>
      <c r="F2535" s="6" cm="1">
        <f t="array" ref="F2535">LOOKUP(1,1/FREQUENCY(0,SIN((RADIANS(Bhf!N$2:N$5383-A2535))/2)^2+SIN((RADIANS(Bhf!O$2:O$5383-B2535))/2)^2*COS(RADIANS(Bhf!N$2:N$5383))*COS(RADIANS(A2535))),Bhf!N$2:N$5383)</f>
        <v>52.226219999999998</v>
      </c>
      <c r="G2535" s="6" cm="1">
        <f t="array" ref="G2535">LOOKUP(1,1/FREQUENCY(0,SIN((RADIANS(Bhf!N$2:N$5383-A2535))/2)^2+SIN((RADIANS(Bhf!O$2:O$5383-B2535))/2)^2*COS(RADIANS(Bhf!N$2:N$5383))*COS(RADIANS(A2535))),Bhf!O$2:O$5383)</f>
        <v>11.654859999999999</v>
      </c>
      <c r="H2535" s="8">
        <f t="shared" si="39"/>
        <v>8.8968772009692021</v>
      </c>
    </row>
    <row r="2536" spans="1:8" x14ac:dyDescent="0.25">
      <c r="A2536" s="6">
        <v>52.26952</v>
      </c>
      <c r="B2536" s="7">
        <v>11.763960000000001</v>
      </c>
      <c r="C2536" s="4"/>
      <c r="E2536" t="str" cm="1">
        <f t="array" ref="E2536">LOOKUP(1,1/FREQUENCY(0,SIN((RADIANS(Bhf!N$2:N$5383-A2536))/2)^2+SIN((RADIANS(Bhf!O$2:O$5383-B2536))/2)^2*COS(RADIANS(Bhf!N$2:N$5383))*COS(RADIANS(A2536))),Bhf!D$2:D$5383)</f>
        <v>Barleber See</v>
      </c>
      <c r="F2536" s="6" cm="1">
        <f t="array" ref="F2536">LOOKUP(1,1/FREQUENCY(0,SIN((RADIANS(Bhf!N$2:N$5383-A2536))/2)^2+SIN((RADIANS(Bhf!O$2:O$5383-B2536))/2)^2*COS(RADIANS(Bhf!N$2:N$5383))*COS(RADIANS(A2536))),Bhf!N$2:N$5383)</f>
        <v>52.226219999999998</v>
      </c>
      <c r="G2536" s="6" cm="1">
        <f t="array" ref="G2536">LOOKUP(1,1/FREQUENCY(0,SIN((RADIANS(Bhf!N$2:N$5383-A2536))/2)^2+SIN((RADIANS(Bhf!O$2:O$5383-B2536))/2)^2*COS(RADIANS(Bhf!N$2:N$5383))*COS(RADIANS(A2536))),Bhf!O$2:O$5383)</f>
        <v>11.654859999999999</v>
      </c>
      <c r="H2536" s="8">
        <f t="shared" si="39"/>
        <v>8.8514293987335364</v>
      </c>
    </row>
    <row r="2537" spans="1:8" x14ac:dyDescent="0.25">
      <c r="A2537" s="6">
        <v>52.269669999999998</v>
      </c>
      <c r="B2537" s="7">
        <v>11.763339999999999</v>
      </c>
      <c r="C2537" s="4"/>
      <c r="E2537" t="str" cm="1">
        <f t="array" ref="E2537">LOOKUP(1,1/FREQUENCY(0,SIN((RADIANS(Bhf!N$2:N$5383-A2537))/2)^2+SIN((RADIANS(Bhf!O$2:O$5383-B2537))/2)^2*COS(RADIANS(Bhf!N$2:N$5383))*COS(RADIANS(A2537))),Bhf!D$2:D$5383)</f>
        <v>Wegenstedt</v>
      </c>
      <c r="F2537" s="6" cm="1">
        <f t="array" ref="F2537">LOOKUP(1,1/FREQUENCY(0,SIN((RADIANS(Bhf!N$2:N$5383-A2537))/2)^2+SIN((RADIANS(Bhf!O$2:O$5383-B2537))/2)^2*COS(RADIANS(Bhf!N$2:N$5383))*COS(RADIANS(A2537))),Bhf!N$2:N$5383)</f>
        <v>52.367730000000002</v>
      </c>
      <c r="G2537" s="6" cm="1">
        <f t="array" ref="G2537">LOOKUP(1,1/FREQUENCY(0,SIN((RADIANS(Bhf!N$2:N$5383-A2537))/2)^2+SIN((RADIANS(Bhf!O$2:O$5383-B2537))/2)^2*COS(RADIANS(Bhf!N$2:N$5383))*COS(RADIANS(A2537))),Bhf!O$2:O$5383)</f>
        <v>11.145820000000001</v>
      </c>
      <c r="H2537" s="8">
        <f t="shared" si="39"/>
        <v>43.365852153263631</v>
      </c>
    </row>
    <row r="2538" spans="1:8" x14ac:dyDescent="0.25">
      <c r="A2538" s="6">
        <v>52.27449</v>
      </c>
      <c r="B2538" s="7">
        <v>11.7615</v>
      </c>
      <c r="C2538" s="4"/>
      <c r="E2538" t="str" cm="1">
        <f t="array" ref="E2538">LOOKUP(1,1/FREQUENCY(0,SIN((RADIANS(Bhf!N$2:N$5383-A2538))/2)^2+SIN((RADIANS(Bhf!O$2:O$5383-B2538))/2)^2*COS(RADIANS(Bhf!N$2:N$5383))*COS(RADIANS(A2538))),Bhf!D$2:D$5383)</f>
        <v>Wegenstedt</v>
      </c>
      <c r="F2538" s="6" cm="1">
        <f t="array" ref="F2538">LOOKUP(1,1/FREQUENCY(0,SIN((RADIANS(Bhf!N$2:N$5383-A2538))/2)^2+SIN((RADIANS(Bhf!O$2:O$5383-B2538))/2)^2*COS(RADIANS(Bhf!N$2:N$5383))*COS(RADIANS(A2538))),Bhf!N$2:N$5383)</f>
        <v>52.367730000000002</v>
      </c>
      <c r="G2538" s="6" cm="1">
        <f t="array" ref="G2538">LOOKUP(1,1/FREQUENCY(0,SIN((RADIANS(Bhf!N$2:N$5383-A2538))/2)^2+SIN((RADIANS(Bhf!O$2:O$5383-B2538))/2)^2*COS(RADIANS(Bhf!N$2:N$5383))*COS(RADIANS(A2538))),Bhf!O$2:O$5383)</f>
        <v>11.145820000000001</v>
      </c>
      <c r="H2538" s="8">
        <f t="shared" si="39"/>
        <v>43.110591145812641</v>
      </c>
    </row>
    <row r="2539" spans="1:8" x14ac:dyDescent="0.25">
      <c r="A2539" s="6">
        <v>52.275069999999999</v>
      </c>
      <c r="B2539" s="7">
        <v>11.761010000000001</v>
      </c>
      <c r="C2539" s="4"/>
      <c r="E2539" t="str" cm="1">
        <f t="array" ref="E2539">LOOKUP(1,1/FREQUENCY(0,SIN((RADIANS(Bhf!N$2:N$5383-A2539))/2)^2+SIN((RADIANS(Bhf!O$2:O$5383-B2539))/2)^2*COS(RADIANS(Bhf!N$2:N$5383))*COS(RADIANS(A2539))),Bhf!D$2:D$5383)</f>
        <v>Wegenstedt</v>
      </c>
      <c r="F2539" s="6" cm="1">
        <f t="array" ref="F2539">LOOKUP(1,1/FREQUENCY(0,SIN((RADIANS(Bhf!N$2:N$5383-A2539))/2)^2+SIN((RADIANS(Bhf!O$2:O$5383-B2539))/2)^2*COS(RADIANS(Bhf!N$2:N$5383))*COS(RADIANS(A2539))),Bhf!N$2:N$5383)</f>
        <v>52.367730000000002</v>
      </c>
      <c r="G2539" s="6" cm="1">
        <f t="array" ref="G2539">LOOKUP(1,1/FREQUENCY(0,SIN((RADIANS(Bhf!N$2:N$5383-A2539))/2)^2+SIN((RADIANS(Bhf!O$2:O$5383-B2539))/2)^2*COS(RADIANS(Bhf!N$2:N$5383))*COS(RADIANS(A2539))),Bhf!O$2:O$5383)</f>
        <v>11.145820000000001</v>
      </c>
      <c r="H2539" s="8">
        <f t="shared" si="39"/>
        <v>43.06252412316384</v>
      </c>
    </row>
    <row r="2540" spans="1:8" x14ac:dyDescent="0.25">
      <c r="A2540" s="6">
        <v>52.27543</v>
      </c>
      <c r="B2540" s="7">
        <v>11.76098</v>
      </c>
      <c r="C2540" s="4"/>
      <c r="E2540" t="str" cm="1">
        <f t="array" ref="E2540">LOOKUP(1,1/FREQUENCY(0,SIN((RADIANS(Bhf!N$2:N$5383-A2540))/2)^2+SIN((RADIANS(Bhf!O$2:O$5383-B2540))/2)^2*COS(RADIANS(Bhf!N$2:N$5383))*COS(RADIANS(A2540))),Bhf!D$2:D$5383)</f>
        <v>Wegenstedt</v>
      </c>
      <c r="F2540" s="6" cm="1">
        <f t="array" ref="F2540">LOOKUP(1,1/FREQUENCY(0,SIN((RADIANS(Bhf!N$2:N$5383-A2540))/2)^2+SIN((RADIANS(Bhf!O$2:O$5383-B2540))/2)^2*COS(RADIANS(Bhf!N$2:N$5383))*COS(RADIANS(A2540))),Bhf!N$2:N$5383)</f>
        <v>52.367730000000002</v>
      </c>
      <c r="G2540" s="6" cm="1">
        <f t="array" ref="G2540">LOOKUP(1,1/FREQUENCY(0,SIN((RADIANS(Bhf!N$2:N$5383-A2540))/2)^2+SIN((RADIANS(Bhf!O$2:O$5383-B2540))/2)^2*COS(RADIANS(Bhf!N$2:N$5383))*COS(RADIANS(A2540))),Bhf!O$2:O$5383)</f>
        <v>11.145820000000001</v>
      </c>
      <c r="H2540" s="8">
        <f t="shared" si="39"/>
        <v>43.050818741373817</v>
      </c>
    </row>
    <row r="2541" spans="1:8" x14ac:dyDescent="0.25">
      <c r="A2541" s="6">
        <v>52.276560000000003</v>
      </c>
      <c r="B2541" s="7">
        <v>11.76159</v>
      </c>
      <c r="C2541" s="4"/>
      <c r="E2541" t="str" cm="1">
        <f t="array" ref="E2541">LOOKUP(1,1/FREQUENCY(0,SIN((RADIANS(Bhf!N$2:N$5383-A2541))/2)^2+SIN((RADIANS(Bhf!O$2:O$5383-B2541))/2)^2*COS(RADIANS(Bhf!N$2:N$5383))*COS(RADIANS(A2541))),Bhf!D$2:D$5383)</f>
        <v>Wegenstedt</v>
      </c>
      <c r="F2541" s="6" cm="1">
        <f t="array" ref="F2541">LOOKUP(1,1/FREQUENCY(0,SIN((RADIANS(Bhf!N$2:N$5383-A2541))/2)^2+SIN((RADIANS(Bhf!O$2:O$5383-B2541))/2)^2*COS(RADIANS(Bhf!N$2:N$5383))*COS(RADIANS(A2541))),Bhf!N$2:N$5383)</f>
        <v>52.367730000000002</v>
      </c>
      <c r="G2541" s="6" cm="1">
        <f t="array" ref="G2541">LOOKUP(1,1/FREQUENCY(0,SIN((RADIANS(Bhf!N$2:N$5383-A2541))/2)^2+SIN((RADIANS(Bhf!O$2:O$5383-B2541))/2)^2*COS(RADIANS(Bhf!N$2:N$5383))*COS(RADIANS(A2541))),Bhf!O$2:O$5383)</f>
        <v>11.145820000000001</v>
      </c>
      <c r="H2541" s="8">
        <f t="shared" si="39"/>
        <v>43.060810331231075</v>
      </c>
    </row>
    <row r="2542" spans="1:8" x14ac:dyDescent="0.25">
      <c r="A2542" s="6">
        <v>52.277769999999997</v>
      </c>
      <c r="B2542" s="7">
        <v>11.762460000000001</v>
      </c>
      <c r="C2542" s="4"/>
      <c r="E2542" t="str" cm="1">
        <f t="array" ref="E2542">LOOKUP(1,1/FREQUENCY(0,SIN((RADIANS(Bhf!N$2:N$5383-A2542))/2)^2+SIN((RADIANS(Bhf!O$2:O$5383-B2542))/2)^2*COS(RADIANS(Bhf!N$2:N$5383))*COS(RADIANS(A2542))),Bhf!D$2:D$5383)</f>
        <v>Wegenstedt</v>
      </c>
      <c r="F2542" s="6" cm="1">
        <f t="array" ref="F2542">LOOKUP(1,1/FREQUENCY(0,SIN((RADIANS(Bhf!N$2:N$5383-A2542))/2)^2+SIN((RADIANS(Bhf!O$2:O$5383-B2542))/2)^2*COS(RADIANS(Bhf!N$2:N$5383))*COS(RADIANS(A2542))),Bhf!N$2:N$5383)</f>
        <v>52.367730000000002</v>
      </c>
      <c r="G2542" s="6" cm="1">
        <f t="array" ref="G2542">LOOKUP(1,1/FREQUENCY(0,SIN((RADIANS(Bhf!N$2:N$5383-A2542))/2)^2+SIN((RADIANS(Bhf!O$2:O$5383-B2542))/2)^2*COS(RADIANS(Bhf!N$2:N$5383))*COS(RADIANS(A2542))),Bhf!O$2:O$5383)</f>
        <v>11.145820000000001</v>
      </c>
      <c r="H2542" s="8">
        <f t="shared" si="39"/>
        <v>43.086287680833003</v>
      </c>
    </row>
    <row r="2543" spans="1:8" x14ac:dyDescent="0.25">
      <c r="A2543" s="6">
        <v>52.278590000000001</v>
      </c>
      <c r="B2543" s="7">
        <v>11.7629</v>
      </c>
      <c r="C2543" s="4"/>
      <c r="E2543" t="str" cm="1">
        <f t="array" ref="E2543">LOOKUP(1,1/FREQUENCY(0,SIN((RADIANS(Bhf!N$2:N$5383-A2543))/2)^2+SIN((RADIANS(Bhf!O$2:O$5383-B2543))/2)^2*COS(RADIANS(Bhf!N$2:N$5383))*COS(RADIANS(A2543))),Bhf!D$2:D$5383)</f>
        <v>Wegenstedt</v>
      </c>
      <c r="F2543" s="6" cm="1">
        <f t="array" ref="F2543">LOOKUP(1,1/FREQUENCY(0,SIN((RADIANS(Bhf!N$2:N$5383-A2543))/2)^2+SIN((RADIANS(Bhf!O$2:O$5383-B2543))/2)^2*COS(RADIANS(Bhf!N$2:N$5383))*COS(RADIANS(A2543))),Bhf!N$2:N$5383)</f>
        <v>52.367730000000002</v>
      </c>
      <c r="G2543" s="6" cm="1">
        <f t="array" ref="G2543">LOOKUP(1,1/FREQUENCY(0,SIN((RADIANS(Bhf!N$2:N$5383-A2543))/2)^2+SIN((RADIANS(Bhf!O$2:O$5383-B2543))/2)^2*COS(RADIANS(Bhf!N$2:N$5383))*COS(RADIANS(A2543))),Bhf!O$2:O$5383)</f>
        <v>11.145820000000001</v>
      </c>
      <c r="H2543" s="8">
        <f t="shared" si="39"/>
        <v>43.093934044944149</v>
      </c>
    </row>
    <row r="2544" spans="1:8" x14ac:dyDescent="0.25">
      <c r="A2544" s="6">
        <v>52.279049999999998</v>
      </c>
      <c r="B2544" s="7">
        <v>11.763339999999999</v>
      </c>
      <c r="C2544" s="4"/>
      <c r="E2544" t="str" cm="1">
        <f t="array" ref="E2544">LOOKUP(1,1/FREQUENCY(0,SIN((RADIANS(Bhf!N$2:N$5383-A2544))/2)^2+SIN((RADIANS(Bhf!O$2:O$5383-B2544))/2)^2*COS(RADIANS(Bhf!N$2:N$5383))*COS(RADIANS(A2544))),Bhf!D$2:D$5383)</f>
        <v>Wegenstedt</v>
      </c>
      <c r="F2544" s="6" cm="1">
        <f t="array" ref="F2544">LOOKUP(1,1/FREQUENCY(0,SIN((RADIANS(Bhf!N$2:N$5383-A2544))/2)^2+SIN((RADIANS(Bhf!O$2:O$5383-B2544))/2)^2*COS(RADIANS(Bhf!N$2:N$5383))*COS(RADIANS(A2544))),Bhf!N$2:N$5383)</f>
        <v>52.367730000000002</v>
      </c>
      <c r="G2544" s="6" cm="1">
        <f t="array" ref="G2544">LOOKUP(1,1/FREQUENCY(0,SIN((RADIANS(Bhf!N$2:N$5383-A2544))/2)^2+SIN((RADIANS(Bhf!O$2:O$5383-B2544))/2)^2*COS(RADIANS(Bhf!N$2:N$5383))*COS(RADIANS(A2544))),Bhf!O$2:O$5383)</f>
        <v>11.145820000000001</v>
      </c>
      <c r="H2544" s="8">
        <f t="shared" si="39"/>
        <v>43.111096104242606</v>
      </c>
    </row>
    <row r="2545" spans="1:8" x14ac:dyDescent="0.25">
      <c r="A2545" s="6">
        <v>52.279389999999999</v>
      </c>
      <c r="B2545" s="7">
        <v>11.763820000000001</v>
      </c>
      <c r="C2545" s="4"/>
      <c r="E2545" t="str" cm="1">
        <f t="array" ref="E2545">LOOKUP(1,1/FREQUENCY(0,SIN((RADIANS(Bhf!N$2:N$5383-A2545))/2)^2+SIN((RADIANS(Bhf!O$2:O$5383-B2545))/2)^2*COS(RADIANS(Bhf!N$2:N$5383))*COS(RADIANS(A2545))),Bhf!D$2:D$5383)</f>
        <v>Wegenstedt</v>
      </c>
      <c r="F2545" s="6" cm="1">
        <f t="array" ref="F2545">LOOKUP(1,1/FREQUENCY(0,SIN((RADIANS(Bhf!N$2:N$5383-A2545))/2)^2+SIN((RADIANS(Bhf!O$2:O$5383-B2545))/2)^2*COS(RADIANS(Bhf!N$2:N$5383))*COS(RADIANS(A2545))),Bhf!N$2:N$5383)</f>
        <v>52.367730000000002</v>
      </c>
      <c r="G2545" s="6" cm="1">
        <f t="array" ref="G2545">LOOKUP(1,1/FREQUENCY(0,SIN((RADIANS(Bhf!N$2:N$5383-A2545))/2)^2+SIN((RADIANS(Bhf!O$2:O$5383-B2545))/2)^2*COS(RADIANS(Bhf!N$2:N$5383))*COS(RADIANS(A2545))),Bhf!O$2:O$5383)</f>
        <v>11.145820000000001</v>
      </c>
      <c r="H2545" s="8">
        <f t="shared" si="39"/>
        <v>43.134071489857057</v>
      </c>
    </row>
    <row r="2546" spans="1:8" x14ac:dyDescent="0.25">
      <c r="A2546" s="6">
        <v>52.281100000000002</v>
      </c>
      <c r="B2546" s="7">
        <v>11.76773</v>
      </c>
      <c r="C2546" s="4"/>
      <c r="E2546" t="str" cm="1">
        <f t="array" ref="E2546">LOOKUP(1,1/FREQUENCY(0,SIN((RADIANS(Bhf!N$2:N$5383-A2546))/2)^2+SIN((RADIANS(Bhf!O$2:O$5383-B2546))/2)^2*COS(RADIANS(Bhf!N$2:N$5383))*COS(RADIANS(A2546))),Bhf!D$2:D$5383)</f>
        <v>Wegenstedt</v>
      </c>
      <c r="F2546" s="6" cm="1">
        <f t="array" ref="F2546">LOOKUP(1,1/FREQUENCY(0,SIN((RADIANS(Bhf!N$2:N$5383-A2546))/2)^2+SIN((RADIANS(Bhf!O$2:O$5383-B2546))/2)^2*COS(RADIANS(Bhf!N$2:N$5383))*COS(RADIANS(A2546))),Bhf!N$2:N$5383)</f>
        <v>52.367730000000002</v>
      </c>
      <c r="G2546" s="6" cm="1">
        <f t="array" ref="G2546">LOOKUP(1,1/FREQUENCY(0,SIN((RADIANS(Bhf!N$2:N$5383-A2546))/2)^2+SIN((RADIANS(Bhf!O$2:O$5383-B2546))/2)^2*COS(RADIANS(Bhf!N$2:N$5383))*COS(RADIANS(A2546))),Bhf!O$2:O$5383)</f>
        <v>11.145820000000001</v>
      </c>
      <c r="H2546" s="8">
        <f t="shared" si="39"/>
        <v>43.349419213829108</v>
      </c>
    </row>
    <row r="2547" spans="1:8" x14ac:dyDescent="0.25">
      <c r="A2547" s="6">
        <v>52.282020000000003</v>
      </c>
      <c r="B2547" s="7">
        <v>11.76923</v>
      </c>
      <c r="C2547" s="4"/>
      <c r="E2547" t="str" cm="1">
        <f t="array" ref="E2547">LOOKUP(1,1/FREQUENCY(0,SIN((RADIANS(Bhf!N$2:N$5383-A2547))/2)^2+SIN((RADIANS(Bhf!O$2:O$5383-B2547))/2)^2*COS(RADIANS(Bhf!N$2:N$5383))*COS(RADIANS(A2547))),Bhf!D$2:D$5383)</f>
        <v>Wegenstedt</v>
      </c>
      <c r="F2547" s="6" cm="1">
        <f t="array" ref="F2547">LOOKUP(1,1/FREQUENCY(0,SIN((RADIANS(Bhf!N$2:N$5383-A2547))/2)^2+SIN((RADIANS(Bhf!O$2:O$5383-B2547))/2)^2*COS(RADIANS(Bhf!N$2:N$5383))*COS(RADIANS(A2547))),Bhf!N$2:N$5383)</f>
        <v>52.367730000000002</v>
      </c>
      <c r="G2547" s="6" cm="1">
        <f t="array" ref="G2547">LOOKUP(1,1/FREQUENCY(0,SIN((RADIANS(Bhf!N$2:N$5383-A2547))/2)^2+SIN((RADIANS(Bhf!O$2:O$5383-B2547))/2)^2*COS(RADIANS(Bhf!N$2:N$5383))*COS(RADIANS(A2547))),Bhf!O$2:O$5383)</f>
        <v>11.145820000000001</v>
      </c>
      <c r="H2547" s="8">
        <f t="shared" si="39"/>
        <v>43.425822268208094</v>
      </c>
    </row>
    <row r="2548" spans="1:8" x14ac:dyDescent="0.25">
      <c r="A2548" s="6">
        <v>52.282829999999997</v>
      </c>
      <c r="B2548" s="7">
        <v>11.770440000000001</v>
      </c>
      <c r="C2548" s="4"/>
      <c r="E2548" t="str" cm="1">
        <f t="array" ref="E2548">LOOKUP(1,1/FREQUENCY(0,SIN((RADIANS(Bhf!N$2:N$5383-A2548))/2)^2+SIN((RADIANS(Bhf!O$2:O$5383-B2548))/2)^2*COS(RADIANS(Bhf!N$2:N$5383))*COS(RADIANS(A2548))),Bhf!D$2:D$5383)</f>
        <v>Wegenstedt</v>
      </c>
      <c r="F2548" s="6" cm="1">
        <f t="array" ref="F2548">LOOKUP(1,1/FREQUENCY(0,SIN((RADIANS(Bhf!N$2:N$5383-A2548))/2)^2+SIN((RADIANS(Bhf!O$2:O$5383-B2548))/2)^2*COS(RADIANS(Bhf!N$2:N$5383))*COS(RADIANS(A2548))),Bhf!N$2:N$5383)</f>
        <v>52.367730000000002</v>
      </c>
      <c r="G2548" s="6" cm="1">
        <f t="array" ref="G2548">LOOKUP(1,1/FREQUENCY(0,SIN((RADIANS(Bhf!N$2:N$5383-A2548))/2)^2+SIN((RADIANS(Bhf!O$2:O$5383-B2548))/2)^2*COS(RADIANS(Bhf!N$2:N$5383))*COS(RADIANS(A2548))),Bhf!O$2:O$5383)</f>
        <v>11.145820000000001</v>
      </c>
      <c r="H2548" s="8">
        <f t="shared" si="39"/>
        <v>43.486032090362549</v>
      </c>
    </row>
    <row r="2549" spans="1:8" x14ac:dyDescent="0.25">
      <c r="A2549" s="6">
        <v>52.283450000000002</v>
      </c>
      <c r="B2549" s="7">
        <v>11.77182</v>
      </c>
      <c r="C2549" s="4"/>
      <c r="E2549" t="str" cm="1">
        <f t="array" ref="E2549">LOOKUP(1,1/FREQUENCY(0,SIN((RADIANS(Bhf!N$2:N$5383-A2549))/2)^2+SIN((RADIANS(Bhf!O$2:O$5383-B2549))/2)^2*COS(RADIANS(Bhf!N$2:N$5383))*COS(RADIANS(A2549))),Bhf!D$2:D$5383)</f>
        <v>Barleber See</v>
      </c>
      <c r="F2549" s="6" cm="1">
        <f t="array" ref="F2549">LOOKUP(1,1/FREQUENCY(0,SIN((RADIANS(Bhf!N$2:N$5383-A2549))/2)^2+SIN((RADIANS(Bhf!O$2:O$5383-B2549))/2)^2*COS(RADIANS(Bhf!N$2:N$5383))*COS(RADIANS(A2549))),Bhf!N$2:N$5383)</f>
        <v>52.226219999999998</v>
      </c>
      <c r="G2549" s="6" cm="1">
        <f t="array" ref="G2549">LOOKUP(1,1/FREQUENCY(0,SIN((RADIANS(Bhf!N$2:N$5383-A2549))/2)^2+SIN((RADIANS(Bhf!O$2:O$5383-B2549))/2)^2*COS(RADIANS(Bhf!N$2:N$5383))*COS(RADIANS(A2549))),Bhf!O$2:O$5383)</f>
        <v>11.654859999999999</v>
      </c>
      <c r="H2549" s="8">
        <f t="shared" si="39"/>
        <v>10.19204356260091</v>
      </c>
    </row>
    <row r="2550" spans="1:8" x14ac:dyDescent="0.25">
      <c r="A2550" s="6">
        <v>52.283679999999997</v>
      </c>
      <c r="B2550" s="7">
        <v>11.77267</v>
      </c>
      <c r="C2550" s="4"/>
      <c r="E2550" t="str" cm="1">
        <f t="array" ref="E2550">LOOKUP(1,1/FREQUENCY(0,SIN((RADIANS(Bhf!N$2:N$5383-A2550))/2)^2+SIN((RADIANS(Bhf!O$2:O$5383-B2550))/2)^2*COS(RADIANS(Bhf!N$2:N$5383))*COS(RADIANS(A2550))),Bhf!D$2:D$5383)</f>
        <v>Barleber See</v>
      </c>
      <c r="F2550" s="6" cm="1">
        <f t="array" ref="F2550">LOOKUP(1,1/FREQUENCY(0,SIN((RADIANS(Bhf!N$2:N$5383-A2550))/2)^2+SIN((RADIANS(Bhf!O$2:O$5383-B2550))/2)^2*COS(RADIANS(Bhf!N$2:N$5383))*COS(RADIANS(A2550))),Bhf!N$2:N$5383)</f>
        <v>52.226219999999998</v>
      </c>
      <c r="G2550" s="6" cm="1">
        <f t="array" ref="G2550">LOOKUP(1,1/FREQUENCY(0,SIN((RADIANS(Bhf!N$2:N$5383-A2550))/2)^2+SIN((RADIANS(Bhf!O$2:O$5383-B2550))/2)^2*COS(RADIANS(Bhf!N$2:N$5383))*COS(RADIANS(A2550))),Bhf!O$2:O$5383)</f>
        <v>11.654859999999999</v>
      </c>
      <c r="H2550" s="8">
        <f t="shared" si="39"/>
        <v>10.253202390924608</v>
      </c>
    </row>
    <row r="2551" spans="1:8" x14ac:dyDescent="0.25">
      <c r="A2551" s="6">
        <v>52.283929999999998</v>
      </c>
      <c r="B2551" s="7">
        <v>11.774760000000001</v>
      </c>
      <c r="C2551" s="4"/>
      <c r="E2551" t="str" cm="1">
        <f t="array" ref="E2551">LOOKUP(1,1/FREQUENCY(0,SIN((RADIANS(Bhf!N$2:N$5383-A2551))/2)^2+SIN((RADIANS(Bhf!O$2:O$5383-B2551))/2)^2*COS(RADIANS(Bhf!N$2:N$5383))*COS(RADIANS(A2551))),Bhf!D$2:D$5383)</f>
        <v>Barleber See</v>
      </c>
      <c r="F2551" s="6" cm="1">
        <f t="array" ref="F2551">LOOKUP(1,1/FREQUENCY(0,SIN((RADIANS(Bhf!N$2:N$5383-A2551))/2)^2+SIN((RADIANS(Bhf!O$2:O$5383-B2551))/2)^2*COS(RADIANS(Bhf!N$2:N$5383))*COS(RADIANS(A2551))),Bhf!N$2:N$5383)</f>
        <v>52.226219999999998</v>
      </c>
      <c r="G2551" s="6" cm="1">
        <f t="array" ref="G2551">LOOKUP(1,1/FREQUENCY(0,SIN((RADIANS(Bhf!N$2:N$5383-A2551))/2)^2+SIN((RADIANS(Bhf!O$2:O$5383-B2551))/2)^2*COS(RADIANS(Bhf!N$2:N$5383))*COS(RADIANS(A2551))),Bhf!O$2:O$5383)</f>
        <v>11.654859999999999</v>
      </c>
      <c r="H2551" s="8">
        <f t="shared" si="39"/>
        <v>10.381986111117023</v>
      </c>
    </row>
    <row r="2552" spans="1:8" x14ac:dyDescent="0.25">
      <c r="A2552" s="6">
        <v>52.284120000000001</v>
      </c>
      <c r="B2552" s="7">
        <v>11.77525</v>
      </c>
      <c r="C2552" s="4"/>
      <c r="E2552" t="str" cm="1">
        <f t="array" ref="E2552">LOOKUP(1,1/FREQUENCY(0,SIN((RADIANS(Bhf!N$2:N$5383-A2552))/2)^2+SIN((RADIANS(Bhf!O$2:O$5383-B2552))/2)^2*COS(RADIANS(Bhf!N$2:N$5383))*COS(RADIANS(A2552))),Bhf!D$2:D$5383)</f>
        <v>Barleber See</v>
      </c>
      <c r="F2552" s="6" cm="1">
        <f t="array" ref="F2552">LOOKUP(1,1/FREQUENCY(0,SIN((RADIANS(Bhf!N$2:N$5383-A2552))/2)^2+SIN((RADIANS(Bhf!O$2:O$5383-B2552))/2)^2*COS(RADIANS(Bhf!N$2:N$5383))*COS(RADIANS(A2552))),Bhf!N$2:N$5383)</f>
        <v>52.226219999999998</v>
      </c>
      <c r="G2552" s="6" cm="1">
        <f t="array" ref="G2552">LOOKUP(1,1/FREQUENCY(0,SIN((RADIANS(Bhf!N$2:N$5383-A2552))/2)^2+SIN((RADIANS(Bhf!O$2:O$5383-B2552))/2)^2*COS(RADIANS(Bhf!N$2:N$5383))*COS(RADIANS(A2552))),Bhf!O$2:O$5383)</f>
        <v>11.654859999999999</v>
      </c>
      <c r="H2552" s="8">
        <f t="shared" si="39"/>
        <v>10.421250597248498</v>
      </c>
    </row>
    <row r="2553" spans="1:8" x14ac:dyDescent="0.25">
      <c r="A2553" s="6">
        <v>52.284660000000002</v>
      </c>
      <c r="B2553" s="7">
        <v>11.776339999999999</v>
      </c>
      <c r="C2553" s="4"/>
      <c r="E2553" t="str" cm="1">
        <f t="array" ref="E2553">LOOKUP(1,1/FREQUENCY(0,SIN((RADIANS(Bhf!N$2:N$5383-A2553))/2)^2+SIN((RADIANS(Bhf!O$2:O$5383-B2553))/2)^2*COS(RADIANS(Bhf!N$2:N$5383))*COS(RADIANS(A2553))),Bhf!D$2:D$5383)</f>
        <v>Barleber See</v>
      </c>
      <c r="F2553" s="6" cm="1">
        <f t="array" ref="F2553">LOOKUP(1,1/FREQUENCY(0,SIN((RADIANS(Bhf!N$2:N$5383-A2553))/2)^2+SIN((RADIANS(Bhf!O$2:O$5383-B2553))/2)^2*COS(RADIANS(Bhf!N$2:N$5383))*COS(RADIANS(A2553))),Bhf!N$2:N$5383)</f>
        <v>52.226219999999998</v>
      </c>
      <c r="G2553" s="6" cm="1">
        <f t="array" ref="G2553">LOOKUP(1,1/FREQUENCY(0,SIN((RADIANS(Bhf!N$2:N$5383-A2553))/2)^2+SIN((RADIANS(Bhf!O$2:O$5383-B2553))/2)^2*COS(RADIANS(Bhf!N$2:N$5383))*COS(RADIANS(A2553))),Bhf!O$2:O$5383)</f>
        <v>11.654859999999999</v>
      </c>
      <c r="H2553" s="8">
        <f t="shared" si="39"/>
        <v>10.516648039897065</v>
      </c>
    </row>
    <row r="2554" spans="1:8" x14ac:dyDescent="0.25">
      <c r="A2554" s="6">
        <v>52.285429999999998</v>
      </c>
      <c r="B2554" s="7">
        <v>11.77731</v>
      </c>
      <c r="C2554" s="4"/>
      <c r="E2554" t="str" cm="1">
        <f t="array" ref="E2554">LOOKUP(1,1/FREQUENCY(0,SIN((RADIANS(Bhf!N$2:N$5383-A2554))/2)^2+SIN((RADIANS(Bhf!O$2:O$5383-B2554))/2)^2*COS(RADIANS(Bhf!N$2:N$5383))*COS(RADIANS(A2554))),Bhf!D$2:D$5383)</f>
        <v>Barleber See</v>
      </c>
      <c r="F2554" s="6" cm="1">
        <f t="array" ref="F2554">LOOKUP(1,1/FREQUENCY(0,SIN((RADIANS(Bhf!N$2:N$5383-A2554))/2)^2+SIN((RADIANS(Bhf!O$2:O$5383-B2554))/2)^2*COS(RADIANS(Bhf!N$2:N$5383))*COS(RADIANS(A2554))),Bhf!N$2:N$5383)</f>
        <v>52.226219999999998</v>
      </c>
      <c r="G2554" s="6" cm="1">
        <f t="array" ref="G2554">LOOKUP(1,1/FREQUENCY(0,SIN((RADIANS(Bhf!N$2:N$5383-A2554))/2)^2+SIN((RADIANS(Bhf!O$2:O$5383-B2554))/2)^2*COS(RADIANS(Bhf!N$2:N$5383))*COS(RADIANS(A2554))),Bhf!O$2:O$5383)</f>
        <v>11.654859999999999</v>
      </c>
      <c r="H2554" s="8">
        <f t="shared" si="39"/>
        <v>10.621441616971733</v>
      </c>
    </row>
    <row r="2555" spans="1:8" x14ac:dyDescent="0.25">
      <c r="A2555" s="6">
        <v>52.287370000000003</v>
      </c>
      <c r="B2555" s="7">
        <v>11.780150000000001</v>
      </c>
      <c r="C2555" s="4"/>
      <c r="E2555" t="str" cm="1">
        <f t="array" ref="E2555">LOOKUP(1,1/FREQUENCY(0,SIN((RADIANS(Bhf!N$2:N$5383-A2555))/2)^2+SIN((RADIANS(Bhf!O$2:O$5383-B2555))/2)^2*COS(RADIANS(Bhf!N$2:N$5383))*COS(RADIANS(A2555))),Bhf!D$2:D$5383)</f>
        <v>Barleber See</v>
      </c>
      <c r="F2555" s="6" cm="1">
        <f t="array" ref="F2555">LOOKUP(1,1/FREQUENCY(0,SIN((RADIANS(Bhf!N$2:N$5383-A2555))/2)^2+SIN((RADIANS(Bhf!O$2:O$5383-B2555))/2)^2*COS(RADIANS(Bhf!N$2:N$5383))*COS(RADIANS(A2555))),Bhf!N$2:N$5383)</f>
        <v>52.226219999999998</v>
      </c>
      <c r="G2555" s="6" cm="1">
        <f t="array" ref="G2555">LOOKUP(1,1/FREQUENCY(0,SIN((RADIANS(Bhf!N$2:N$5383-A2555))/2)^2+SIN((RADIANS(Bhf!O$2:O$5383-B2555))/2)^2*COS(RADIANS(Bhf!N$2:N$5383))*COS(RADIANS(A2555))),Bhf!O$2:O$5383)</f>
        <v>11.654859999999999</v>
      </c>
      <c r="H2555" s="8">
        <f t="shared" si="39"/>
        <v>10.906814901358892</v>
      </c>
    </row>
    <row r="2556" spans="1:8" x14ac:dyDescent="0.25">
      <c r="A2556" s="6">
        <v>52.288080000000001</v>
      </c>
      <c r="B2556" s="7">
        <v>11.78092</v>
      </c>
      <c r="C2556" s="4"/>
      <c r="E2556" t="str" cm="1">
        <f t="array" ref="E2556">LOOKUP(1,1/FREQUENCY(0,SIN((RADIANS(Bhf!N$2:N$5383-A2556))/2)^2+SIN((RADIANS(Bhf!O$2:O$5383-B2556))/2)^2*COS(RADIANS(Bhf!N$2:N$5383))*COS(RADIANS(A2556))),Bhf!D$2:D$5383)</f>
        <v>Barleber See</v>
      </c>
      <c r="F2556" s="6" cm="1">
        <f t="array" ref="F2556">LOOKUP(1,1/FREQUENCY(0,SIN((RADIANS(Bhf!N$2:N$5383-A2556))/2)^2+SIN((RADIANS(Bhf!O$2:O$5383-B2556))/2)^2*COS(RADIANS(Bhf!N$2:N$5383))*COS(RADIANS(A2556))),Bhf!N$2:N$5383)</f>
        <v>52.226219999999998</v>
      </c>
      <c r="G2556" s="6" cm="1">
        <f t="array" ref="G2556">LOOKUP(1,1/FREQUENCY(0,SIN((RADIANS(Bhf!N$2:N$5383-A2556))/2)^2+SIN((RADIANS(Bhf!O$2:O$5383-B2556))/2)^2*COS(RADIANS(Bhf!N$2:N$5383))*COS(RADIANS(A2556))),Bhf!O$2:O$5383)</f>
        <v>11.654859999999999</v>
      </c>
      <c r="H2556" s="8">
        <f t="shared" si="39"/>
        <v>10.996996545891911</v>
      </c>
    </row>
    <row r="2557" spans="1:8" x14ac:dyDescent="0.25">
      <c r="A2557" s="6">
        <v>52.289870000000001</v>
      </c>
      <c r="B2557" s="7">
        <v>11.781739999999999</v>
      </c>
      <c r="C2557" s="4"/>
      <c r="E2557" t="str" cm="1">
        <f t="array" ref="E2557">LOOKUP(1,1/FREQUENCY(0,SIN((RADIANS(Bhf!N$2:N$5383-A2557))/2)^2+SIN((RADIANS(Bhf!O$2:O$5383-B2557))/2)^2*COS(RADIANS(Bhf!N$2:N$5383))*COS(RADIANS(A2557))),Bhf!D$2:D$5383)</f>
        <v>Barleber See</v>
      </c>
      <c r="F2557" s="6" cm="1">
        <f t="array" ref="F2557">LOOKUP(1,1/FREQUENCY(0,SIN((RADIANS(Bhf!N$2:N$5383-A2557))/2)^2+SIN((RADIANS(Bhf!O$2:O$5383-B2557))/2)^2*COS(RADIANS(Bhf!N$2:N$5383))*COS(RADIANS(A2557))),Bhf!N$2:N$5383)</f>
        <v>52.226219999999998</v>
      </c>
      <c r="G2557" s="6" cm="1">
        <f t="array" ref="G2557">LOOKUP(1,1/FREQUENCY(0,SIN((RADIANS(Bhf!N$2:N$5383-A2557))/2)^2+SIN((RADIANS(Bhf!O$2:O$5383-B2557))/2)^2*COS(RADIANS(Bhf!N$2:N$5383))*COS(RADIANS(A2557))),Bhf!O$2:O$5383)</f>
        <v>11.654859999999999</v>
      </c>
      <c r="H2557" s="8">
        <f t="shared" si="39"/>
        <v>11.165554571497351</v>
      </c>
    </row>
    <row r="2558" spans="1:8" x14ac:dyDescent="0.25">
      <c r="A2558" s="6">
        <v>52.290610000000001</v>
      </c>
      <c r="B2558" s="7">
        <v>11.781650000000001</v>
      </c>
      <c r="C2558" s="4"/>
      <c r="E2558" t="str" cm="1">
        <f t="array" ref="E2558">LOOKUP(1,1/FREQUENCY(0,SIN((RADIANS(Bhf!N$2:N$5383-A2558))/2)^2+SIN((RADIANS(Bhf!O$2:O$5383-B2558))/2)^2*COS(RADIANS(Bhf!N$2:N$5383))*COS(RADIANS(A2558))),Bhf!D$2:D$5383)</f>
        <v>Barleber See</v>
      </c>
      <c r="F2558" s="6" cm="1">
        <f t="array" ref="F2558">LOOKUP(1,1/FREQUENCY(0,SIN((RADIANS(Bhf!N$2:N$5383-A2558))/2)^2+SIN((RADIANS(Bhf!O$2:O$5383-B2558))/2)^2*COS(RADIANS(Bhf!N$2:N$5383))*COS(RADIANS(A2558))),Bhf!N$2:N$5383)</f>
        <v>52.226219999999998</v>
      </c>
      <c r="G2558" s="6" cm="1">
        <f t="array" ref="G2558">LOOKUP(1,1/FREQUENCY(0,SIN((RADIANS(Bhf!N$2:N$5383-A2558))/2)^2+SIN((RADIANS(Bhf!O$2:O$5383-B2558))/2)^2*COS(RADIANS(Bhf!N$2:N$5383))*COS(RADIANS(A2558))),Bhf!O$2:O$5383)</f>
        <v>11.654859999999999</v>
      </c>
      <c r="H2558" s="8">
        <f t="shared" si="39"/>
        <v>11.21312247154475</v>
      </c>
    </row>
    <row r="2559" spans="1:8" x14ac:dyDescent="0.25">
      <c r="A2559" s="6">
        <v>52.293170000000003</v>
      </c>
      <c r="B2559" s="7">
        <v>11.780279999999999</v>
      </c>
      <c r="C2559" s="4"/>
      <c r="E2559" t="str" cm="1">
        <f t="array" ref="E2559">LOOKUP(1,1/FREQUENCY(0,SIN((RADIANS(Bhf!N$2:N$5383-A2559))/2)^2+SIN((RADIANS(Bhf!O$2:O$5383-B2559))/2)^2*COS(RADIANS(Bhf!N$2:N$5383))*COS(RADIANS(A2559))),Bhf!D$2:D$5383)</f>
        <v>Barleber See</v>
      </c>
      <c r="F2559" s="6" cm="1">
        <f t="array" ref="F2559">LOOKUP(1,1/FREQUENCY(0,SIN((RADIANS(Bhf!N$2:N$5383-A2559))/2)^2+SIN((RADIANS(Bhf!O$2:O$5383-B2559))/2)^2*COS(RADIANS(Bhf!N$2:N$5383))*COS(RADIANS(A2559))),Bhf!N$2:N$5383)</f>
        <v>52.226219999999998</v>
      </c>
      <c r="G2559" s="6" cm="1">
        <f t="array" ref="G2559">LOOKUP(1,1/FREQUENCY(0,SIN((RADIANS(Bhf!N$2:N$5383-A2559))/2)^2+SIN((RADIANS(Bhf!O$2:O$5383-B2559))/2)^2*COS(RADIANS(Bhf!N$2:N$5383))*COS(RADIANS(A2559))),Bhf!O$2:O$5383)</f>
        <v>11.654859999999999</v>
      </c>
      <c r="H2559" s="8">
        <f t="shared" si="39"/>
        <v>11.326363249932845</v>
      </c>
    </row>
    <row r="2560" spans="1:8" x14ac:dyDescent="0.25">
      <c r="A2560" s="6">
        <v>52.294910000000002</v>
      </c>
      <c r="B2560" s="7">
        <v>11.77848</v>
      </c>
      <c r="C2560" s="4"/>
      <c r="E2560" t="str" cm="1">
        <f t="array" ref="E2560">LOOKUP(1,1/FREQUENCY(0,SIN((RADIANS(Bhf!N$2:N$5383-A2560))/2)^2+SIN((RADIANS(Bhf!O$2:O$5383-B2560))/2)^2*COS(RADIANS(Bhf!N$2:N$5383))*COS(RADIANS(A2560))),Bhf!D$2:D$5383)</f>
        <v>Barleber See</v>
      </c>
      <c r="F2560" s="6" cm="1">
        <f t="array" ref="F2560">LOOKUP(1,1/FREQUENCY(0,SIN((RADIANS(Bhf!N$2:N$5383-A2560))/2)^2+SIN((RADIANS(Bhf!O$2:O$5383-B2560))/2)^2*COS(RADIANS(Bhf!N$2:N$5383))*COS(RADIANS(A2560))),Bhf!N$2:N$5383)</f>
        <v>52.226219999999998</v>
      </c>
      <c r="G2560" s="6" cm="1">
        <f t="array" ref="G2560">LOOKUP(1,1/FREQUENCY(0,SIN((RADIANS(Bhf!N$2:N$5383-A2560))/2)^2+SIN((RADIANS(Bhf!O$2:O$5383-B2560))/2)^2*COS(RADIANS(Bhf!N$2:N$5383))*COS(RADIANS(A2560))),Bhf!O$2:O$5383)</f>
        <v>11.654859999999999</v>
      </c>
      <c r="H2560" s="8">
        <f t="shared" si="39"/>
        <v>11.363334376527964</v>
      </c>
    </row>
    <row r="2561" spans="1:8" x14ac:dyDescent="0.25">
      <c r="A2561" s="6">
        <v>52.296779999999998</v>
      </c>
      <c r="B2561" s="7">
        <v>11.77703</v>
      </c>
      <c r="C2561" s="4"/>
      <c r="E2561" t="str" cm="1">
        <f t="array" ref="E2561">LOOKUP(1,1/FREQUENCY(0,SIN((RADIANS(Bhf!N$2:N$5383-A2561))/2)^2+SIN((RADIANS(Bhf!O$2:O$5383-B2561))/2)^2*COS(RADIANS(Bhf!N$2:N$5383))*COS(RADIANS(A2561))),Bhf!D$2:D$5383)</f>
        <v>Veilsdorf</v>
      </c>
      <c r="F2561" s="6" cm="1">
        <f t="array" ref="F2561">LOOKUP(1,1/FREQUENCY(0,SIN((RADIANS(Bhf!N$2:N$5383-A2561))/2)^2+SIN((RADIANS(Bhf!O$2:O$5383-B2561))/2)^2*COS(RADIANS(Bhf!N$2:N$5383))*COS(RADIANS(A2561))),Bhf!N$2:N$5383)</f>
        <v>50.415260000000004</v>
      </c>
      <c r="G2561" s="6" cm="1">
        <f t="array" ref="G2561">LOOKUP(1,1/FREQUENCY(0,SIN((RADIANS(Bhf!N$2:N$5383-A2561))/2)^2+SIN((RADIANS(Bhf!O$2:O$5383-B2561))/2)^2*COS(RADIANS(Bhf!N$2:N$5383))*COS(RADIANS(A2561))),Bhf!O$2:O$5383)</f>
        <v>10.81439</v>
      </c>
      <c r="H2561" s="8">
        <f t="shared" si="39"/>
        <v>219.62918543384455</v>
      </c>
    </row>
    <row r="2562" spans="1:8" x14ac:dyDescent="0.25">
      <c r="A2562" s="6">
        <v>52.298650000000002</v>
      </c>
      <c r="B2562" s="7">
        <v>11.775080000000001</v>
      </c>
      <c r="C2562" s="4"/>
      <c r="E2562" t="str" cm="1">
        <f t="array" ref="E2562">LOOKUP(1,1/FREQUENCY(0,SIN((RADIANS(Bhf!N$2:N$5383-A2562))/2)^2+SIN((RADIANS(Bhf!O$2:O$5383-B2562))/2)^2*COS(RADIANS(Bhf!N$2:N$5383))*COS(RADIANS(A2562))),Bhf!D$2:D$5383)</f>
        <v>Veilsdorf</v>
      </c>
      <c r="F2562" s="6" cm="1">
        <f t="array" ref="F2562">LOOKUP(1,1/FREQUENCY(0,SIN((RADIANS(Bhf!N$2:N$5383-A2562))/2)^2+SIN((RADIANS(Bhf!O$2:O$5383-B2562))/2)^2*COS(RADIANS(Bhf!N$2:N$5383))*COS(RADIANS(A2562))),Bhf!N$2:N$5383)</f>
        <v>50.415260000000004</v>
      </c>
      <c r="G2562" s="6" cm="1">
        <f t="array" ref="G2562">LOOKUP(1,1/FREQUENCY(0,SIN((RADIANS(Bhf!N$2:N$5383-A2562))/2)^2+SIN((RADIANS(Bhf!O$2:O$5383-B2562))/2)^2*COS(RADIANS(Bhf!N$2:N$5383))*COS(RADIANS(A2562))),Bhf!O$2:O$5383)</f>
        <v>10.81439</v>
      </c>
      <c r="H2562" s="8">
        <f t="shared" ref="H2562:H2625" si="40">ACOS(COS(RADIANS(90-A2562))*COS(RADIANS(90-F2562))+SIN(RADIANS(90-A2562))*SIN(RADIANS(90-F2562))*COS(RADIANS(B2562-G2562)))*6371</f>
        <v>219.78573230602927</v>
      </c>
    </row>
    <row r="2563" spans="1:8" x14ac:dyDescent="0.25">
      <c r="A2563" s="6">
        <v>52.299779999999998</v>
      </c>
      <c r="B2563" s="7">
        <v>11.77412</v>
      </c>
      <c r="C2563" s="4"/>
      <c r="E2563" t="str" cm="1">
        <f t="array" ref="E2563">LOOKUP(1,1/FREQUENCY(0,SIN((RADIANS(Bhf!N$2:N$5383-A2563))/2)^2+SIN((RADIANS(Bhf!O$2:O$5383-B2563))/2)^2*COS(RADIANS(Bhf!N$2:N$5383))*COS(RADIANS(A2563))),Bhf!D$2:D$5383)</f>
        <v>Veilsdorf</v>
      </c>
      <c r="F2563" s="6" cm="1">
        <f t="array" ref="F2563">LOOKUP(1,1/FREQUENCY(0,SIN((RADIANS(Bhf!N$2:N$5383-A2563))/2)^2+SIN((RADIANS(Bhf!O$2:O$5383-B2563))/2)^2*COS(RADIANS(Bhf!N$2:N$5383))*COS(RADIANS(A2563))),Bhf!N$2:N$5383)</f>
        <v>50.415260000000004</v>
      </c>
      <c r="G2563" s="6" cm="1">
        <f t="array" ref="G2563">LOOKUP(1,1/FREQUENCY(0,SIN((RADIANS(Bhf!N$2:N$5383-A2563))/2)^2+SIN((RADIANS(Bhf!O$2:O$5383-B2563))/2)^2*COS(RADIANS(Bhf!N$2:N$5383))*COS(RADIANS(A2563))),Bhf!O$2:O$5383)</f>
        <v>10.81439</v>
      </c>
      <c r="H2563" s="8">
        <f t="shared" si="40"/>
        <v>219.8850053527718</v>
      </c>
    </row>
    <row r="2564" spans="1:8" x14ac:dyDescent="0.25">
      <c r="A2564" s="6">
        <v>52.30057</v>
      </c>
      <c r="B2564" s="7">
        <v>11.77341</v>
      </c>
      <c r="C2564" s="4"/>
      <c r="E2564" t="str" cm="1">
        <f t="array" ref="E2564">LOOKUP(1,1/FREQUENCY(0,SIN((RADIANS(Bhf!N$2:N$5383-A2564))/2)^2+SIN((RADIANS(Bhf!O$2:O$5383-B2564))/2)^2*COS(RADIANS(Bhf!N$2:N$5383))*COS(RADIANS(A2564))),Bhf!D$2:D$5383)</f>
        <v>Veilsdorf</v>
      </c>
      <c r="F2564" s="6" cm="1">
        <f t="array" ref="F2564">LOOKUP(1,1/FREQUENCY(0,SIN((RADIANS(Bhf!N$2:N$5383-A2564))/2)^2+SIN((RADIANS(Bhf!O$2:O$5383-B2564))/2)^2*COS(RADIANS(Bhf!N$2:N$5383))*COS(RADIANS(A2564))),Bhf!N$2:N$5383)</f>
        <v>50.415260000000004</v>
      </c>
      <c r="G2564" s="6" cm="1">
        <f t="array" ref="G2564">LOOKUP(1,1/FREQUENCY(0,SIN((RADIANS(Bhf!N$2:N$5383-A2564))/2)^2+SIN((RADIANS(Bhf!O$2:O$5383-B2564))/2)^2*COS(RADIANS(Bhf!N$2:N$5383))*COS(RADIANS(A2564))),Bhf!O$2:O$5383)</f>
        <v>10.81439</v>
      </c>
      <c r="H2564" s="8">
        <f t="shared" si="40"/>
        <v>219.95362099635642</v>
      </c>
    </row>
    <row r="2565" spans="1:8" x14ac:dyDescent="0.25">
      <c r="A2565" s="6">
        <v>52.302529999999997</v>
      </c>
      <c r="B2565" s="7">
        <v>11.773300000000001</v>
      </c>
      <c r="C2565" s="4"/>
      <c r="E2565" t="str" cm="1">
        <f t="array" ref="E2565">LOOKUP(1,1/FREQUENCY(0,SIN((RADIANS(Bhf!N$2:N$5383-A2565))/2)^2+SIN((RADIANS(Bhf!O$2:O$5383-B2565))/2)^2*COS(RADIANS(Bhf!N$2:N$5383))*COS(RADIANS(A2565))),Bhf!D$2:D$5383)</f>
        <v>Veilsdorf</v>
      </c>
      <c r="F2565" s="6" cm="1">
        <f t="array" ref="F2565">LOOKUP(1,1/FREQUENCY(0,SIN((RADIANS(Bhf!N$2:N$5383-A2565))/2)^2+SIN((RADIANS(Bhf!O$2:O$5383-B2565))/2)^2*COS(RADIANS(Bhf!N$2:N$5383))*COS(RADIANS(A2565))),Bhf!N$2:N$5383)</f>
        <v>50.415260000000004</v>
      </c>
      <c r="G2565" s="6" cm="1">
        <f t="array" ref="G2565">LOOKUP(1,1/FREQUENCY(0,SIN((RADIANS(Bhf!N$2:N$5383-A2565))/2)^2+SIN((RADIANS(Bhf!O$2:O$5383-B2565))/2)^2*COS(RADIANS(Bhf!N$2:N$5383))*COS(RADIANS(A2565))),Bhf!O$2:O$5383)</f>
        <v>10.81439</v>
      </c>
      <c r="H2565" s="8">
        <f t="shared" si="40"/>
        <v>220.15860010694198</v>
      </c>
    </row>
    <row r="2566" spans="1:8" x14ac:dyDescent="0.25">
      <c r="A2566" s="6">
        <v>52.302889999999998</v>
      </c>
      <c r="B2566" s="7">
        <v>11.77342</v>
      </c>
      <c r="C2566" s="4"/>
      <c r="E2566" t="str" cm="1">
        <f t="array" ref="E2566">LOOKUP(1,1/FREQUENCY(0,SIN((RADIANS(Bhf!N$2:N$5383-A2566))/2)^2+SIN((RADIANS(Bhf!O$2:O$5383-B2566))/2)^2*COS(RADIANS(Bhf!N$2:N$5383))*COS(RADIANS(A2566))),Bhf!D$2:D$5383)</f>
        <v>Veilsdorf</v>
      </c>
      <c r="F2566" s="6" cm="1">
        <f t="array" ref="F2566">LOOKUP(1,1/FREQUENCY(0,SIN((RADIANS(Bhf!N$2:N$5383-A2566))/2)^2+SIN((RADIANS(Bhf!O$2:O$5383-B2566))/2)^2*COS(RADIANS(Bhf!N$2:N$5383))*COS(RADIANS(A2566))),Bhf!N$2:N$5383)</f>
        <v>50.415260000000004</v>
      </c>
      <c r="G2566" s="6" cm="1">
        <f t="array" ref="G2566">LOOKUP(1,1/FREQUENCY(0,SIN((RADIANS(Bhf!N$2:N$5383-A2566))/2)^2+SIN((RADIANS(Bhf!O$2:O$5383-B2566))/2)^2*COS(RADIANS(Bhf!N$2:N$5383))*COS(RADIANS(A2566))),Bhf!O$2:O$5383)</f>
        <v>10.81439</v>
      </c>
      <c r="H2566" s="8">
        <f t="shared" si="40"/>
        <v>220.1991942070652</v>
      </c>
    </row>
    <row r="2567" spans="1:8" x14ac:dyDescent="0.25">
      <c r="A2567" s="6">
        <v>52.303539999999998</v>
      </c>
      <c r="B2567" s="7">
        <v>11.77392</v>
      </c>
      <c r="C2567" s="4"/>
      <c r="E2567" t="str" cm="1">
        <f t="array" ref="E2567">LOOKUP(1,1/FREQUENCY(0,SIN((RADIANS(Bhf!N$2:N$5383-A2567))/2)^2+SIN((RADIANS(Bhf!O$2:O$5383-B2567))/2)^2*COS(RADIANS(Bhf!N$2:N$5383))*COS(RADIANS(A2567))),Bhf!D$2:D$5383)</f>
        <v>Veilsdorf</v>
      </c>
      <c r="F2567" s="6" cm="1">
        <f t="array" ref="F2567">LOOKUP(1,1/FREQUENCY(0,SIN((RADIANS(Bhf!N$2:N$5383-A2567))/2)^2+SIN((RADIANS(Bhf!O$2:O$5383-B2567))/2)^2*COS(RADIANS(Bhf!N$2:N$5383))*COS(RADIANS(A2567))),Bhf!N$2:N$5383)</f>
        <v>50.415260000000004</v>
      </c>
      <c r="G2567" s="6" cm="1">
        <f t="array" ref="G2567">LOOKUP(1,1/FREQUENCY(0,SIN((RADIANS(Bhf!N$2:N$5383-A2567))/2)^2+SIN((RADIANS(Bhf!O$2:O$5383-B2567))/2)^2*COS(RADIANS(Bhf!N$2:N$5383))*COS(RADIANS(A2567))),Bhf!O$2:O$5383)</f>
        <v>10.81439</v>
      </c>
      <c r="H2567" s="8">
        <f t="shared" si="40"/>
        <v>220.27843537398607</v>
      </c>
    </row>
    <row r="2568" spans="1:8" x14ac:dyDescent="0.25">
      <c r="A2568" s="6">
        <v>52.305529999999997</v>
      </c>
      <c r="B2568" s="7">
        <v>11.77562</v>
      </c>
      <c r="C2568" s="4"/>
      <c r="E2568" t="str" cm="1">
        <f t="array" ref="E2568">LOOKUP(1,1/FREQUENCY(0,SIN((RADIANS(Bhf!N$2:N$5383-A2568))/2)^2+SIN((RADIANS(Bhf!O$2:O$5383-B2568))/2)^2*COS(RADIANS(Bhf!N$2:N$5383))*COS(RADIANS(A2568))),Bhf!D$2:D$5383)</f>
        <v>Veilsdorf</v>
      </c>
      <c r="F2568" s="6" cm="1">
        <f t="array" ref="F2568">LOOKUP(1,1/FREQUENCY(0,SIN((RADIANS(Bhf!N$2:N$5383-A2568))/2)^2+SIN((RADIANS(Bhf!O$2:O$5383-B2568))/2)^2*COS(RADIANS(Bhf!N$2:N$5383))*COS(RADIANS(A2568))),Bhf!N$2:N$5383)</f>
        <v>50.415260000000004</v>
      </c>
      <c r="G2568" s="6" cm="1">
        <f t="array" ref="G2568">LOOKUP(1,1/FREQUENCY(0,SIN((RADIANS(Bhf!N$2:N$5383-A2568))/2)^2+SIN((RADIANS(Bhf!O$2:O$5383-B2568))/2)^2*COS(RADIANS(Bhf!N$2:N$5383))*COS(RADIANS(A2568))),Bhf!O$2:O$5383)</f>
        <v>10.81439</v>
      </c>
      <c r="H2568" s="8">
        <f t="shared" si="40"/>
        <v>220.52459142638244</v>
      </c>
    </row>
    <row r="2569" spans="1:8" x14ac:dyDescent="0.25">
      <c r="A2569" s="6">
        <v>52.308660000000003</v>
      </c>
      <c r="B2569" s="7">
        <v>11.7789</v>
      </c>
      <c r="C2569" s="4"/>
      <c r="E2569" t="str" cm="1">
        <f t="array" ref="E2569">LOOKUP(1,1/FREQUENCY(0,SIN((RADIANS(Bhf!N$2:N$5383-A2569))/2)^2+SIN((RADIANS(Bhf!O$2:O$5383-B2569))/2)^2*COS(RADIANS(Bhf!N$2:N$5383))*COS(RADIANS(A2569))),Bhf!D$2:D$5383)</f>
        <v>Veilsdorf</v>
      </c>
      <c r="F2569" s="6" cm="1">
        <f t="array" ref="F2569">LOOKUP(1,1/FREQUENCY(0,SIN((RADIANS(Bhf!N$2:N$5383-A2569))/2)^2+SIN((RADIANS(Bhf!O$2:O$5383-B2569))/2)^2*COS(RADIANS(Bhf!N$2:N$5383))*COS(RADIANS(A2569))),Bhf!N$2:N$5383)</f>
        <v>50.415260000000004</v>
      </c>
      <c r="G2569" s="6" cm="1">
        <f t="array" ref="G2569">LOOKUP(1,1/FREQUENCY(0,SIN((RADIANS(Bhf!N$2:N$5383-A2569))/2)^2+SIN((RADIANS(Bhf!O$2:O$5383-B2569))/2)^2*COS(RADIANS(Bhf!N$2:N$5383))*COS(RADIANS(A2569))),Bhf!O$2:O$5383)</f>
        <v>10.81439</v>
      </c>
      <c r="H2569" s="8">
        <f t="shared" si="40"/>
        <v>220.92452168745851</v>
      </c>
    </row>
    <row r="2570" spans="1:8" x14ac:dyDescent="0.25">
      <c r="A2570" s="6">
        <v>52.309730000000002</v>
      </c>
      <c r="B2570" s="7">
        <v>11.7804</v>
      </c>
      <c r="C2570" s="4"/>
      <c r="E2570" t="str" cm="1">
        <f t="array" ref="E2570">LOOKUP(1,1/FREQUENCY(0,SIN((RADIANS(Bhf!N$2:N$5383-A2570))/2)^2+SIN((RADIANS(Bhf!O$2:O$5383-B2570))/2)^2*COS(RADIANS(Bhf!N$2:N$5383))*COS(RADIANS(A2570))),Bhf!D$2:D$5383)</f>
        <v>Veilsdorf</v>
      </c>
      <c r="F2570" s="6" cm="1">
        <f t="array" ref="F2570">LOOKUP(1,1/FREQUENCY(0,SIN((RADIANS(Bhf!N$2:N$5383-A2570))/2)^2+SIN((RADIANS(Bhf!O$2:O$5383-B2570))/2)^2*COS(RADIANS(Bhf!N$2:N$5383))*COS(RADIANS(A2570))),Bhf!N$2:N$5383)</f>
        <v>50.415260000000004</v>
      </c>
      <c r="G2570" s="6" cm="1">
        <f t="array" ref="G2570">LOOKUP(1,1/FREQUENCY(0,SIN((RADIANS(Bhf!N$2:N$5383-A2570))/2)^2+SIN((RADIANS(Bhf!O$2:O$5383-B2570))/2)^2*COS(RADIANS(Bhf!N$2:N$5383))*COS(RADIANS(A2570))),Bhf!O$2:O$5383)</f>
        <v>10.81439</v>
      </c>
      <c r="H2570" s="8">
        <f t="shared" si="40"/>
        <v>221.0692218816759</v>
      </c>
    </row>
    <row r="2571" spans="1:8" x14ac:dyDescent="0.25">
      <c r="A2571" s="6">
        <v>52.310099999999998</v>
      </c>
      <c r="B2571" s="7">
        <v>11.78079</v>
      </c>
      <c r="C2571" s="4"/>
      <c r="E2571" t="str" cm="1">
        <f t="array" ref="E2571">LOOKUP(1,1/FREQUENCY(0,SIN((RADIANS(Bhf!N$2:N$5383-A2571))/2)^2+SIN((RADIANS(Bhf!O$2:O$5383-B2571))/2)^2*COS(RADIANS(Bhf!N$2:N$5383))*COS(RADIANS(A2571))),Bhf!D$2:D$5383)</f>
        <v>Veilsdorf</v>
      </c>
      <c r="F2571" s="6" cm="1">
        <f t="array" ref="F2571">LOOKUP(1,1/FREQUENCY(0,SIN((RADIANS(Bhf!N$2:N$5383-A2571))/2)^2+SIN((RADIANS(Bhf!O$2:O$5383-B2571))/2)^2*COS(RADIANS(Bhf!N$2:N$5383))*COS(RADIANS(A2571))),Bhf!N$2:N$5383)</f>
        <v>50.415260000000004</v>
      </c>
      <c r="G2571" s="6" cm="1">
        <f t="array" ref="G2571">LOOKUP(1,1/FREQUENCY(0,SIN((RADIANS(Bhf!N$2:N$5383-A2571))/2)^2+SIN((RADIANS(Bhf!O$2:O$5383-B2571))/2)^2*COS(RADIANS(Bhf!N$2:N$5383))*COS(RADIANS(A2571))),Bhf!O$2:O$5383)</f>
        <v>10.81439</v>
      </c>
      <c r="H2571" s="8">
        <f t="shared" si="40"/>
        <v>221.11655241107593</v>
      </c>
    </row>
    <row r="2572" spans="1:8" x14ac:dyDescent="0.25">
      <c r="A2572" s="6">
        <v>52.309800000000003</v>
      </c>
      <c r="B2572" s="7">
        <v>11.78012</v>
      </c>
      <c r="C2572" s="4"/>
      <c r="E2572" t="str" cm="1">
        <f t="array" ref="E2572">LOOKUP(1,1/FREQUENCY(0,SIN((RADIANS(Bhf!N$2:N$5383-A2572))/2)^2+SIN((RADIANS(Bhf!O$2:O$5383-B2572))/2)^2*COS(RADIANS(Bhf!N$2:N$5383))*COS(RADIANS(A2572))),Bhf!D$2:D$5383)</f>
        <v>Veilsdorf</v>
      </c>
      <c r="F2572" s="6" cm="1">
        <f t="array" ref="F2572">LOOKUP(1,1/FREQUENCY(0,SIN((RADIANS(Bhf!N$2:N$5383-A2572))/2)^2+SIN((RADIANS(Bhf!O$2:O$5383-B2572))/2)^2*COS(RADIANS(Bhf!N$2:N$5383))*COS(RADIANS(A2572))),Bhf!N$2:N$5383)</f>
        <v>50.415260000000004</v>
      </c>
      <c r="G2572" s="6" cm="1">
        <f t="array" ref="G2572">LOOKUP(1,1/FREQUENCY(0,SIN((RADIANS(Bhf!N$2:N$5383-A2572))/2)^2+SIN((RADIANS(Bhf!O$2:O$5383-B2572))/2)^2*COS(RADIANS(Bhf!N$2:N$5383))*COS(RADIANS(A2572))),Bhf!O$2:O$5383)</f>
        <v>10.81439</v>
      </c>
      <c r="H2572" s="8">
        <f t="shared" si="40"/>
        <v>221.07072928850116</v>
      </c>
    </row>
    <row r="2573" spans="1:8" x14ac:dyDescent="0.25">
      <c r="A2573" s="6">
        <v>52.30977</v>
      </c>
      <c r="B2573" s="7">
        <v>11.77976</v>
      </c>
      <c r="C2573" s="4"/>
      <c r="E2573" t="str" cm="1">
        <f t="array" ref="E2573">LOOKUP(1,1/FREQUENCY(0,SIN((RADIANS(Bhf!N$2:N$5383-A2573))/2)^2+SIN((RADIANS(Bhf!O$2:O$5383-B2573))/2)^2*COS(RADIANS(Bhf!N$2:N$5383))*COS(RADIANS(A2573))),Bhf!D$2:D$5383)</f>
        <v>Veilsdorf</v>
      </c>
      <c r="F2573" s="6" cm="1">
        <f t="array" ref="F2573">LOOKUP(1,1/FREQUENCY(0,SIN((RADIANS(Bhf!N$2:N$5383-A2573))/2)^2+SIN((RADIANS(Bhf!O$2:O$5383-B2573))/2)^2*COS(RADIANS(Bhf!N$2:N$5383))*COS(RADIANS(A2573))),Bhf!N$2:N$5383)</f>
        <v>50.415260000000004</v>
      </c>
      <c r="G2573" s="6" cm="1">
        <f t="array" ref="G2573">LOOKUP(1,1/FREQUENCY(0,SIN((RADIANS(Bhf!N$2:N$5383-A2573))/2)^2+SIN((RADIANS(Bhf!O$2:O$5383-B2573))/2)^2*COS(RADIANS(Bhf!N$2:N$5383))*COS(RADIANS(A2573))),Bhf!O$2:O$5383)</f>
        <v>10.81439</v>
      </c>
      <c r="H2573" s="8">
        <f t="shared" si="40"/>
        <v>221.05998193219759</v>
      </c>
    </row>
    <row r="2574" spans="1:8" x14ac:dyDescent="0.25">
      <c r="A2574" s="6">
        <v>52.31165</v>
      </c>
      <c r="B2574" s="7">
        <v>11.77369</v>
      </c>
      <c r="C2574" s="4"/>
      <c r="E2574" t="str" cm="1">
        <f t="array" ref="E2574">LOOKUP(1,1/FREQUENCY(0,SIN((RADIANS(Bhf!N$2:N$5383-A2574))/2)^2+SIN((RADIANS(Bhf!O$2:O$5383-B2574))/2)^2*COS(RADIANS(Bhf!N$2:N$5383))*COS(RADIANS(A2574))),Bhf!D$2:D$5383)</f>
        <v>Veilsdorf</v>
      </c>
      <c r="F2574" s="6" cm="1">
        <f t="array" ref="F2574">LOOKUP(1,1/FREQUENCY(0,SIN((RADIANS(Bhf!N$2:N$5383-A2574))/2)^2+SIN((RADIANS(Bhf!O$2:O$5383-B2574))/2)^2*COS(RADIANS(Bhf!N$2:N$5383))*COS(RADIANS(A2574))),Bhf!N$2:N$5383)</f>
        <v>50.415260000000004</v>
      </c>
      <c r="G2574" s="6" cm="1">
        <f t="array" ref="G2574">LOOKUP(1,1/FREQUENCY(0,SIN((RADIANS(Bhf!N$2:N$5383-A2574))/2)^2+SIN((RADIANS(Bhf!O$2:O$5383-B2574))/2)^2*COS(RADIANS(Bhf!N$2:N$5383))*COS(RADIANS(A2574))),Bhf!O$2:O$5383)</f>
        <v>10.81439</v>
      </c>
      <c r="H2574" s="8">
        <f t="shared" si="40"/>
        <v>221.13155221315841</v>
      </c>
    </row>
    <row r="2575" spans="1:8" x14ac:dyDescent="0.25">
      <c r="A2575" s="6">
        <v>52.312049999999999</v>
      </c>
      <c r="B2575" s="7">
        <v>11.77237</v>
      </c>
      <c r="C2575" s="4"/>
      <c r="E2575" t="str" cm="1">
        <f t="array" ref="E2575">LOOKUP(1,1/FREQUENCY(0,SIN((RADIANS(Bhf!N$2:N$5383-A2575))/2)^2+SIN((RADIANS(Bhf!O$2:O$5383-B2575))/2)^2*COS(RADIANS(Bhf!N$2:N$5383))*COS(RADIANS(A2575))),Bhf!D$2:D$5383)</f>
        <v>Veilsdorf</v>
      </c>
      <c r="F2575" s="6" cm="1">
        <f t="array" ref="F2575">LOOKUP(1,1/FREQUENCY(0,SIN((RADIANS(Bhf!N$2:N$5383-A2575))/2)^2+SIN((RADIANS(Bhf!O$2:O$5383-B2575))/2)^2*COS(RADIANS(Bhf!N$2:N$5383))*COS(RADIANS(A2575))),Bhf!N$2:N$5383)</f>
        <v>50.415260000000004</v>
      </c>
      <c r="G2575" s="6" cm="1">
        <f t="array" ref="G2575">LOOKUP(1,1/FREQUENCY(0,SIN((RADIANS(Bhf!N$2:N$5383-A2575))/2)^2+SIN((RADIANS(Bhf!O$2:O$5383-B2575))/2)^2*COS(RADIANS(Bhf!N$2:N$5383))*COS(RADIANS(A2575))),Bhf!O$2:O$5383)</f>
        <v>10.81439</v>
      </c>
      <c r="H2575" s="8">
        <f t="shared" si="40"/>
        <v>221.14631237548835</v>
      </c>
    </row>
    <row r="2576" spans="1:8" x14ac:dyDescent="0.25">
      <c r="A2576" s="6">
        <v>52.312440000000002</v>
      </c>
      <c r="B2576" s="7">
        <v>11.770860000000001</v>
      </c>
      <c r="C2576" s="4"/>
      <c r="E2576" t="str" cm="1">
        <f t="array" ref="E2576">LOOKUP(1,1/FREQUENCY(0,SIN((RADIANS(Bhf!N$2:N$5383-A2576))/2)^2+SIN((RADIANS(Bhf!O$2:O$5383-B2576))/2)^2*COS(RADIANS(Bhf!N$2:N$5383))*COS(RADIANS(A2576))),Bhf!D$2:D$5383)</f>
        <v>Veilsdorf</v>
      </c>
      <c r="F2576" s="6" cm="1">
        <f t="array" ref="F2576">LOOKUP(1,1/FREQUENCY(0,SIN((RADIANS(Bhf!N$2:N$5383-A2576))/2)^2+SIN((RADIANS(Bhf!O$2:O$5383-B2576))/2)^2*COS(RADIANS(Bhf!N$2:N$5383))*COS(RADIANS(A2576))),Bhf!N$2:N$5383)</f>
        <v>50.415260000000004</v>
      </c>
      <c r="G2576" s="6" cm="1">
        <f t="array" ref="G2576">LOOKUP(1,1/FREQUENCY(0,SIN((RADIANS(Bhf!N$2:N$5383-A2576))/2)^2+SIN((RADIANS(Bhf!O$2:O$5383-B2576))/2)^2*COS(RADIANS(Bhf!N$2:N$5383))*COS(RADIANS(A2576))),Bhf!O$2:O$5383)</f>
        <v>10.81439</v>
      </c>
      <c r="H2576" s="8">
        <f t="shared" si="40"/>
        <v>221.15610153602591</v>
      </c>
    </row>
    <row r="2577" spans="1:8" x14ac:dyDescent="0.25">
      <c r="A2577" s="6">
        <v>52.313839999999999</v>
      </c>
      <c r="B2577" s="7">
        <v>11.769349999999999</v>
      </c>
      <c r="C2577" s="4"/>
      <c r="E2577" t="str" cm="1">
        <f t="array" ref="E2577">LOOKUP(1,1/FREQUENCY(0,SIN((RADIANS(Bhf!N$2:N$5383-A2577))/2)^2+SIN((RADIANS(Bhf!O$2:O$5383-B2577))/2)^2*COS(RADIANS(Bhf!N$2:N$5383))*COS(RADIANS(A2577))),Bhf!D$2:D$5383)</f>
        <v>Veilsdorf</v>
      </c>
      <c r="F2577" s="6" cm="1">
        <f t="array" ref="F2577">LOOKUP(1,1/FREQUENCY(0,SIN((RADIANS(Bhf!N$2:N$5383-A2577))/2)^2+SIN((RADIANS(Bhf!O$2:O$5383-B2577))/2)^2*COS(RADIANS(Bhf!N$2:N$5383))*COS(RADIANS(A2577))),Bhf!N$2:N$5383)</f>
        <v>50.415260000000004</v>
      </c>
      <c r="G2577" s="6" cm="1">
        <f t="array" ref="G2577">LOOKUP(1,1/FREQUENCY(0,SIN((RADIANS(Bhf!N$2:N$5383-A2577))/2)^2+SIN((RADIANS(Bhf!O$2:O$5383-B2577))/2)^2*COS(RADIANS(Bhf!N$2:N$5383))*COS(RADIANS(A2577))),Bhf!O$2:O$5383)</f>
        <v>10.81439</v>
      </c>
      <c r="H2577" s="8">
        <f t="shared" si="40"/>
        <v>221.27287168349378</v>
      </c>
    </row>
    <row r="2578" spans="1:8" x14ac:dyDescent="0.25">
      <c r="A2578" s="6">
        <v>52.314349999999997</v>
      </c>
      <c r="B2578" s="7">
        <v>11.769019999999999</v>
      </c>
      <c r="C2578" s="4"/>
      <c r="E2578" t="str" cm="1">
        <f t="array" ref="E2578">LOOKUP(1,1/FREQUENCY(0,SIN((RADIANS(Bhf!N$2:N$5383-A2578))/2)^2+SIN((RADIANS(Bhf!O$2:O$5383-B2578))/2)^2*COS(RADIANS(Bhf!N$2:N$5383))*COS(RADIANS(A2578))),Bhf!D$2:D$5383)</f>
        <v>Veilsdorf</v>
      </c>
      <c r="F2578" s="6" cm="1">
        <f t="array" ref="F2578">LOOKUP(1,1/FREQUENCY(0,SIN((RADIANS(Bhf!N$2:N$5383-A2578))/2)^2+SIN((RADIANS(Bhf!O$2:O$5383-B2578))/2)^2*COS(RADIANS(Bhf!N$2:N$5383))*COS(RADIANS(A2578))),Bhf!N$2:N$5383)</f>
        <v>50.415260000000004</v>
      </c>
      <c r="G2578" s="6" cm="1">
        <f t="array" ref="G2578">LOOKUP(1,1/FREQUENCY(0,SIN((RADIANS(Bhf!N$2:N$5383-A2578))/2)^2+SIN((RADIANS(Bhf!O$2:O$5383-B2578))/2)^2*COS(RADIANS(Bhf!N$2:N$5383))*COS(RADIANS(A2578))),Bhf!O$2:O$5383)</f>
        <v>10.81439</v>
      </c>
      <c r="H2578" s="8">
        <f t="shared" si="40"/>
        <v>221.32000638448577</v>
      </c>
    </row>
    <row r="2579" spans="1:8" x14ac:dyDescent="0.25">
      <c r="A2579" s="6">
        <v>52.314459999999997</v>
      </c>
      <c r="B2579" s="7">
        <v>11.76876</v>
      </c>
      <c r="C2579" s="4"/>
      <c r="E2579" t="str" cm="1">
        <f t="array" ref="E2579">LOOKUP(1,1/FREQUENCY(0,SIN((RADIANS(Bhf!N$2:N$5383-A2579))/2)^2+SIN((RADIANS(Bhf!O$2:O$5383-B2579))/2)^2*COS(RADIANS(Bhf!N$2:N$5383))*COS(RADIANS(A2579))),Bhf!D$2:D$5383)</f>
        <v>Veilsdorf</v>
      </c>
      <c r="F2579" s="6" cm="1">
        <f t="array" ref="F2579">LOOKUP(1,1/FREQUENCY(0,SIN((RADIANS(Bhf!N$2:N$5383-A2579))/2)^2+SIN((RADIANS(Bhf!O$2:O$5383-B2579))/2)^2*COS(RADIANS(Bhf!N$2:N$5383))*COS(RADIANS(A2579))),Bhf!N$2:N$5383)</f>
        <v>50.415260000000004</v>
      </c>
      <c r="G2579" s="6" cm="1">
        <f t="array" ref="G2579">LOOKUP(1,1/FREQUENCY(0,SIN((RADIANS(Bhf!N$2:N$5383-A2579))/2)^2+SIN((RADIANS(Bhf!O$2:O$5383-B2579))/2)^2*COS(RADIANS(Bhf!N$2:N$5383))*COS(RADIANS(A2579))),Bhf!O$2:O$5383)</f>
        <v>10.81439</v>
      </c>
      <c r="H2579" s="8">
        <f t="shared" si="40"/>
        <v>221.32625097087521</v>
      </c>
    </row>
    <row r="2580" spans="1:8" x14ac:dyDescent="0.25">
      <c r="A2580" s="6">
        <v>52.314520000000002</v>
      </c>
      <c r="B2580" s="7">
        <v>11.76821</v>
      </c>
      <c r="C2580" s="4"/>
      <c r="E2580" t="str" cm="1">
        <f t="array" ref="E2580">LOOKUP(1,1/FREQUENCY(0,SIN((RADIANS(Bhf!N$2:N$5383-A2580))/2)^2+SIN((RADIANS(Bhf!O$2:O$5383-B2580))/2)^2*COS(RADIANS(Bhf!N$2:N$5383))*COS(RADIANS(A2580))),Bhf!D$2:D$5383)</f>
        <v>Veilsdorf</v>
      </c>
      <c r="F2580" s="6" cm="1">
        <f t="array" ref="F2580">LOOKUP(1,1/FREQUENCY(0,SIN((RADIANS(Bhf!N$2:N$5383-A2580))/2)^2+SIN((RADIANS(Bhf!O$2:O$5383-B2580))/2)^2*COS(RADIANS(Bhf!N$2:N$5383))*COS(RADIANS(A2580))),Bhf!N$2:N$5383)</f>
        <v>50.415260000000004</v>
      </c>
      <c r="G2580" s="6" cm="1">
        <f t="array" ref="G2580">LOOKUP(1,1/FREQUENCY(0,SIN((RADIANS(Bhf!N$2:N$5383-A2580))/2)^2+SIN((RADIANS(Bhf!O$2:O$5383-B2580))/2)^2*COS(RADIANS(Bhf!N$2:N$5383))*COS(RADIANS(A2580))),Bhf!O$2:O$5383)</f>
        <v>10.81439</v>
      </c>
      <c r="H2580" s="8">
        <f t="shared" si="40"/>
        <v>221.32118215069073</v>
      </c>
    </row>
    <row r="2581" spans="1:8" x14ac:dyDescent="0.25">
      <c r="A2581" s="6">
        <v>52.314610000000002</v>
      </c>
      <c r="B2581" s="7">
        <v>11.76793</v>
      </c>
      <c r="C2581" s="4"/>
      <c r="E2581" t="str" cm="1">
        <f t="array" ref="E2581">LOOKUP(1,1/FREQUENCY(0,SIN((RADIANS(Bhf!N$2:N$5383-A2581))/2)^2+SIN((RADIANS(Bhf!O$2:O$5383-B2581))/2)^2*COS(RADIANS(Bhf!N$2:N$5383))*COS(RADIANS(A2581))),Bhf!D$2:D$5383)</f>
        <v>Veilsdorf</v>
      </c>
      <c r="F2581" s="6" cm="1">
        <f t="array" ref="F2581">LOOKUP(1,1/FREQUENCY(0,SIN((RADIANS(Bhf!N$2:N$5383-A2581))/2)^2+SIN((RADIANS(Bhf!O$2:O$5383-B2581))/2)^2*COS(RADIANS(Bhf!N$2:N$5383))*COS(RADIANS(A2581))),Bhf!N$2:N$5383)</f>
        <v>50.415260000000004</v>
      </c>
      <c r="G2581" s="6" cm="1">
        <f t="array" ref="G2581">LOOKUP(1,1/FREQUENCY(0,SIN((RADIANS(Bhf!N$2:N$5383-A2581))/2)^2+SIN((RADIANS(Bhf!O$2:O$5383-B2581))/2)^2*COS(RADIANS(Bhf!N$2:N$5383))*COS(RADIANS(A2581))),Bhf!O$2:O$5383)</f>
        <v>10.81439</v>
      </c>
      <c r="H2581" s="8">
        <f t="shared" si="40"/>
        <v>221.32489959857276</v>
      </c>
    </row>
    <row r="2582" spans="1:8" x14ac:dyDescent="0.25">
      <c r="A2582" s="6">
        <v>52.315130000000003</v>
      </c>
      <c r="B2582" s="7">
        <v>11.76877</v>
      </c>
      <c r="C2582" s="4"/>
      <c r="E2582" t="str" cm="1">
        <f t="array" ref="E2582">LOOKUP(1,1/FREQUENCY(0,SIN((RADIANS(Bhf!N$2:N$5383-A2582))/2)^2+SIN((RADIANS(Bhf!O$2:O$5383-B2582))/2)^2*COS(RADIANS(Bhf!N$2:N$5383))*COS(RADIANS(A2582))),Bhf!D$2:D$5383)</f>
        <v>Veilsdorf</v>
      </c>
      <c r="F2582" s="6" cm="1">
        <f t="array" ref="F2582">LOOKUP(1,1/FREQUENCY(0,SIN((RADIANS(Bhf!N$2:N$5383-A2582))/2)^2+SIN((RADIANS(Bhf!O$2:O$5383-B2582))/2)^2*COS(RADIANS(Bhf!N$2:N$5383))*COS(RADIANS(A2582))),Bhf!N$2:N$5383)</f>
        <v>50.415260000000004</v>
      </c>
      <c r="G2582" s="6" cm="1">
        <f t="array" ref="G2582">LOOKUP(1,1/FREQUENCY(0,SIN((RADIANS(Bhf!N$2:N$5383-A2582))/2)^2+SIN((RADIANS(Bhf!O$2:O$5383-B2582))/2)^2*COS(RADIANS(Bhf!N$2:N$5383))*COS(RADIANS(A2582))),Bhf!O$2:O$5383)</f>
        <v>10.81439</v>
      </c>
      <c r="H2582" s="8">
        <f t="shared" si="40"/>
        <v>221.39739676868169</v>
      </c>
    </row>
    <row r="2583" spans="1:8" x14ac:dyDescent="0.25">
      <c r="A2583" s="6">
        <v>52.317346610000001</v>
      </c>
      <c r="B2583" s="7">
        <v>11.76757752</v>
      </c>
      <c r="C2583" s="4"/>
      <c r="E2583" t="str" cm="1">
        <f t="array" ref="E2583">LOOKUP(1,1/FREQUENCY(0,SIN((RADIANS(Bhf!N$2:N$5383-A2583))/2)^2+SIN((RADIANS(Bhf!O$2:O$5383-B2583))/2)^2*COS(RADIANS(Bhf!N$2:N$5383))*COS(RADIANS(A2583))),Bhf!D$2:D$5383)</f>
        <v>Veilsdorf</v>
      </c>
      <c r="F2583" s="6" cm="1">
        <f t="array" ref="F2583">LOOKUP(1,1/FREQUENCY(0,SIN((RADIANS(Bhf!N$2:N$5383-A2583))/2)^2+SIN((RADIANS(Bhf!O$2:O$5383-B2583))/2)^2*COS(RADIANS(Bhf!N$2:N$5383))*COS(RADIANS(A2583))),Bhf!N$2:N$5383)</f>
        <v>50.415260000000004</v>
      </c>
      <c r="G2583" s="6" cm="1">
        <f t="array" ref="G2583">LOOKUP(1,1/FREQUENCY(0,SIN((RADIANS(Bhf!N$2:N$5383-A2583))/2)^2+SIN((RADIANS(Bhf!O$2:O$5383-B2583))/2)^2*COS(RADIANS(Bhf!N$2:N$5383))*COS(RADIANS(A2583))),Bhf!O$2:O$5383)</f>
        <v>10.81439</v>
      </c>
      <c r="H2583" s="8">
        <f t="shared" si="40"/>
        <v>221.60738215294199</v>
      </c>
    </row>
    <row r="2584" spans="1:8" x14ac:dyDescent="0.25">
      <c r="A2584" s="6">
        <v>52.318488029999997</v>
      </c>
      <c r="B2584" s="7">
        <v>11.76797152</v>
      </c>
      <c r="C2584" s="4"/>
      <c r="E2584" t="str" cm="1">
        <f t="array" ref="E2584">LOOKUP(1,1/FREQUENCY(0,SIN((RADIANS(Bhf!N$2:N$5383-A2584))/2)^2+SIN((RADIANS(Bhf!O$2:O$5383-B2584))/2)^2*COS(RADIANS(Bhf!N$2:N$5383))*COS(RADIANS(A2584))),Bhf!D$2:D$5383)</f>
        <v>Veilsdorf</v>
      </c>
      <c r="F2584" s="6" cm="1">
        <f t="array" ref="F2584">LOOKUP(1,1/FREQUENCY(0,SIN((RADIANS(Bhf!N$2:N$5383-A2584))/2)^2+SIN((RADIANS(Bhf!O$2:O$5383-B2584))/2)^2*COS(RADIANS(Bhf!N$2:N$5383))*COS(RADIANS(A2584))),Bhf!N$2:N$5383)</f>
        <v>50.415260000000004</v>
      </c>
      <c r="G2584" s="6" cm="1">
        <f t="array" ref="G2584">LOOKUP(1,1/FREQUENCY(0,SIN((RADIANS(Bhf!N$2:N$5383-A2584))/2)^2+SIN((RADIANS(Bhf!O$2:O$5383-B2584))/2)^2*COS(RADIANS(Bhf!N$2:N$5383))*COS(RADIANS(A2584))),Bhf!O$2:O$5383)</f>
        <v>10.81439</v>
      </c>
      <c r="H2584" s="8">
        <f t="shared" si="40"/>
        <v>221.73642584848665</v>
      </c>
    </row>
    <row r="2585" spans="1:8" x14ac:dyDescent="0.25">
      <c r="A2585" s="6">
        <v>52.318926189999999</v>
      </c>
      <c r="B2585" s="7">
        <v>11.768453640000001</v>
      </c>
      <c r="C2585" s="4"/>
      <c r="E2585" t="str" cm="1">
        <f t="array" ref="E2585">LOOKUP(1,1/FREQUENCY(0,SIN((RADIANS(Bhf!N$2:N$5383-A2585))/2)^2+SIN((RADIANS(Bhf!O$2:O$5383-B2585))/2)^2*COS(RADIANS(Bhf!N$2:N$5383))*COS(RADIANS(A2585))),Bhf!D$2:D$5383)</f>
        <v>Veilsdorf</v>
      </c>
      <c r="F2585" s="6" cm="1">
        <f t="array" ref="F2585">LOOKUP(1,1/FREQUENCY(0,SIN((RADIANS(Bhf!N$2:N$5383-A2585))/2)^2+SIN((RADIANS(Bhf!O$2:O$5383-B2585))/2)^2*COS(RADIANS(Bhf!N$2:N$5383))*COS(RADIANS(A2585))),Bhf!N$2:N$5383)</f>
        <v>50.415260000000004</v>
      </c>
      <c r="G2585" s="6" cm="1">
        <f t="array" ref="G2585">LOOKUP(1,1/FREQUENCY(0,SIN((RADIANS(Bhf!N$2:N$5383-A2585))/2)^2+SIN((RADIANS(Bhf!O$2:O$5383-B2585))/2)^2*COS(RADIANS(Bhf!N$2:N$5383))*COS(RADIANS(A2585))),Bhf!O$2:O$5383)</f>
        <v>10.81439</v>
      </c>
      <c r="H2585" s="8">
        <f t="shared" si="40"/>
        <v>221.79281690624686</v>
      </c>
    </row>
    <row r="2586" spans="1:8" x14ac:dyDescent="0.25">
      <c r="A2586" s="6">
        <v>52.327830200000001</v>
      </c>
      <c r="B2586" s="7">
        <v>11.775157739999999</v>
      </c>
      <c r="C2586" s="4"/>
      <c r="E2586" t="str" cm="1">
        <f t="array" ref="E2586">LOOKUP(1,1/FREQUENCY(0,SIN((RADIANS(Bhf!N$2:N$5383-A2586))/2)^2+SIN((RADIANS(Bhf!O$2:O$5383-B2586))/2)^2*COS(RADIANS(Bhf!N$2:N$5383))*COS(RADIANS(A2586))),Bhf!D$2:D$5383)</f>
        <v>Veilsdorf</v>
      </c>
      <c r="F2586" s="6" cm="1">
        <f t="array" ref="F2586">LOOKUP(1,1/FREQUENCY(0,SIN((RADIANS(Bhf!N$2:N$5383-A2586))/2)^2+SIN((RADIANS(Bhf!O$2:O$5383-B2586))/2)^2*COS(RADIANS(Bhf!N$2:N$5383))*COS(RADIANS(A2586))),Bhf!N$2:N$5383)</f>
        <v>50.415260000000004</v>
      </c>
      <c r="G2586" s="6" cm="1">
        <f t="array" ref="G2586">LOOKUP(1,1/FREQUENCY(0,SIN((RADIANS(Bhf!N$2:N$5383-A2586))/2)^2+SIN((RADIANS(Bhf!O$2:O$5383-B2586))/2)^2*COS(RADIANS(Bhf!N$2:N$5383))*COS(RADIANS(A2586))),Bhf!O$2:O$5383)</f>
        <v>10.81439</v>
      </c>
      <c r="H2586" s="8">
        <f t="shared" si="40"/>
        <v>222.87471255998452</v>
      </c>
    </row>
    <row r="2587" spans="1:8" x14ac:dyDescent="0.25">
      <c r="A2587" s="6">
        <v>52.334601900000003</v>
      </c>
      <c r="B2587" s="7">
        <v>11.77925067</v>
      </c>
      <c r="C2587" s="4"/>
      <c r="E2587" t="str" cm="1">
        <f t="array" ref="E2587">LOOKUP(1,1/FREQUENCY(0,SIN((RADIANS(Bhf!N$2:N$5383-A2587))/2)^2+SIN((RADIANS(Bhf!O$2:O$5383-B2587))/2)^2*COS(RADIANS(Bhf!N$2:N$5383))*COS(RADIANS(A2587))),Bhf!D$2:D$5383)</f>
        <v>Veilsdorf</v>
      </c>
      <c r="F2587" s="6" cm="1">
        <f t="array" ref="F2587">LOOKUP(1,1/FREQUENCY(0,SIN((RADIANS(Bhf!N$2:N$5383-A2587))/2)^2+SIN((RADIANS(Bhf!O$2:O$5383-B2587))/2)^2*COS(RADIANS(Bhf!N$2:N$5383))*COS(RADIANS(A2587))),Bhf!N$2:N$5383)</f>
        <v>50.415260000000004</v>
      </c>
      <c r="G2587" s="6" cm="1">
        <f t="array" ref="G2587">LOOKUP(1,1/FREQUENCY(0,SIN((RADIANS(Bhf!N$2:N$5383-A2587))/2)^2+SIN((RADIANS(Bhf!O$2:O$5383-B2587))/2)^2*COS(RADIANS(Bhf!N$2:N$5383))*COS(RADIANS(A2587))),Bhf!O$2:O$5383)</f>
        <v>10.81439</v>
      </c>
      <c r="H2587" s="8">
        <f t="shared" si="40"/>
        <v>223.67666123671145</v>
      </c>
    </row>
    <row r="2588" spans="1:8" x14ac:dyDescent="0.25">
      <c r="A2588" s="6">
        <v>52.340795180000001</v>
      </c>
      <c r="B2588" s="7">
        <v>11.78079881</v>
      </c>
      <c r="C2588" s="4"/>
      <c r="E2588" t="str" cm="1">
        <f t="array" ref="E2588">LOOKUP(1,1/FREQUENCY(0,SIN((RADIANS(Bhf!N$2:N$5383-A2588))/2)^2+SIN((RADIANS(Bhf!O$2:O$5383-B2588))/2)^2*COS(RADIANS(Bhf!N$2:N$5383))*COS(RADIANS(A2588))),Bhf!D$2:D$5383)</f>
        <v>Veilsdorf</v>
      </c>
      <c r="F2588" s="6" cm="1">
        <f t="array" ref="F2588">LOOKUP(1,1/FREQUENCY(0,SIN((RADIANS(Bhf!N$2:N$5383-A2588))/2)^2+SIN((RADIANS(Bhf!O$2:O$5383-B2588))/2)^2*COS(RADIANS(Bhf!N$2:N$5383))*COS(RADIANS(A2588))),Bhf!N$2:N$5383)</f>
        <v>50.415260000000004</v>
      </c>
      <c r="G2588" s="6" cm="1">
        <f t="array" ref="G2588">LOOKUP(1,1/FREQUENCY(0,SIN((RADIANS(Bhf!N$2:N$5383-A2588))/2)^2+SIN((RADIANS(Bhf!O$2:O$5383-B2588))/2)^2*COS(RADIANS(Bhf!N$2:N$5383))*COS(RADIANS(A2588))),Bhf!O$2:O$5383)</f>
        <v>10.81439</v>
      </c>
      <c r="H2588" s="8">
        <f t="shared" si="40"/>
        <v>224.36453569517656</v>
      </c>
    </row>
    <row r="2589" spans="1:8" x14ac:dyDescent="0.25">
      <c r="A2589" s="6">
        <v>52.350801160000003</v>
      </c>
      <c r="B2589" s="7">
        <v>11.78572859</v>
      </c>
      <c r="C2589" s="4"/>
      <c r="E2589" t="str" cm="1">
        <f t="array" ref="E2589">LOOKUP(1,1/FREQUENCY(0,SIN((RADIANS(Bhf!N$2:N$5383-A2589))/2)^2+SIN((RADIANS(Bhf!O$2:O$5383-B2589))/2)^2*COS(RADIANS(Bhf!N$2:N$5383))*COS(RADIANS(A2589))),Bhf!D$2:D$5383)</f>
        <v>Veilsdorf</v>
      </c>
      <c r="F2589" s="6" cm="1">
        <f t="array" ref="F2589">LOOKUP(1,1/FREQUENCY(0,SIN((RADIANS(Bhf!N$2:N$5383-A2589))/2)^2+SIN((RADIANS(Bhf!O$2:O$5383-B2589))/2)^2*COS(RADIANS(Bhf!N$2:N$5383))*COS(RADIANS(A2589))),Bhf!N$2:N$5383)</f>
        <v>50.415260000000004</v>
      </c>
      <c r="G2589" s="6" cm="1">
        <f t="array" ref="G2589">LOOKUP(1,1/FREQUENCY(0,SIN((RADIANS(Bhf!N$2:N$5383-A2589))/2)^2+SIN((RADIANS(Bhf!O$2:O$5383-B2589))/2)^2*COS(RADIANS(Bhf!N$2:N$5383))*COS(RADIANS(A2589))),Bhf!O$2:O$5383)</f>
        <v>10.81439</v>
      </c>
      <c r="H2589" s="8">
        <f t="shared" si="40"/>
        <v>225.52626731396506</v>
      </c>
    </row>
    <row r="2590" spans="1:8" x14ac:dyDescent="0.25">
      <c r="A2590" s="6">
        <v>52.352319190000003</v>
      </c>
      <c r="B2590" s="7">
        <v>11.785398389999999</v>
      </c>
      <c r="C2590" s="4"/>
      <c r="E2590" t="str" cm="1">
        <f t="array" ref="E2590">LOOKUP(1,1/FREQUENCY(0,SIN((RADIANS(Bhf!N$2:N$5383-A2590))/2)^2+SIN((RADIANS(Bhf!O$2:O$5383-B2590))/2)^2*COS(RADIANS(Bhf!N$2:N$5383))*COS(RADIANS(A2590))),Bhf!D$2:D$5383)</f>
        <v>Veilsdorf</v>
      </c>
      <c r="F2590" s="6" cm="1">
        <f t="array" ref="F2590">LOOKUP(1,1/FREQUENCY(0,SIN((RADIANS(Bhf!N$2:N$5383-A2590))/2)^2+SIN((RADIANS(Bhf!O$2:O$5383-B2590))/2)^2*COS(RADIANS(Bhf!N$2:N$5383))*COS(RADIANS(A2590))),Bhf!N$2:N$5383)</f>
        <v>50.415260000000004</v>
      </c>
      <c r="G2590" s="6" cm="1">
        <f t="array" ref="G2590">LOOKUP(1,1/FREQUENCY(0,SIN((RADIANS(Bhf!N$2:N$5383-A2590))/2)^2+SIN((RADIANS(Bhf!O$2:O$5383-B2590))/2)^2*COS(RADIANS(Bhf!N$2:N$5383))*COS(RADIANS(A2590))),Bhf!O$2:O$5383)</f>
        <v>10.81439</v>
      </c>
      <c r="H2590" s="8">
        <f t="shared" si="40"/>
        <v>225.68017640031914</v>
      </c>
    </row>
    <row r="2591" spans="1:8" x14ac:dyDescent="0.25">
      <c r="A2591" s="6">
        <v>52.352872589999997</v>
      </c>
      <c r="B2591" s="7">
        <v>11.78594704</v>
      </c>
      <c r="C2591" s="4"/>
      <c r="E2591" t="str" cm="1">
        <f t="array" ref="E2591">LOOKUP(1,1/FREQUENCY(0,SIN((RADIANS(Bhf!N$2:N$5383-A2591))/2)^2+SIN((RADIANS(Bhf!O$2:O$5383-B2591))/2)^2*COS(RADIANS(Bhf!N$2:N$5383))*COS(RADIANS(A2591))),Bhf!D$2:D$5383)</f>
        <v>Veilsdorf</v>
      </c>
      <c r="F2591" s="6" cm="1">
        <f t="array" ref="F2591">LOOKUP(1,1/FREQUENCY(0,SIN((RADIANS(Bhf!N$2:N$5383-A2591))/2)^2+SIN((RADIANS(Bhf!O$2:O$5383-B2591))/2)^2*COS(RADIANS(Bhf!N$2:N$5383))*COS(RADIANS(A2591))),Bhf!N$2:N$5383)</f>
        <v>50.415260000000004</v>
      </c>
      <c r="G2591" s="6" cm="1">
        <f t="array" ref="G2591">LOOKUP(1,1/FREQUENCY(0,SIN((RADIANS(Bhf!N$2:N$5383-A2591))/2)^2+SIN((RADIANS(Bhf!O$2:O$5383-B2591))/2)^2*COS(RADIANS(Bhf!N$2:N$5383))*COS(RADIANS(A2591))),Bhf!O$2:O$5383)</f>
        <v>10.81439</v>
      </c>
      <c r="H2591" s="8">
        <f t="shared" si="40"/>
        <v>225.75014404668858</v>
      </c>
    </row>
    <row r="2592" spans="1:8" x14ac:dyDescent="0.25">
      <c r="A2592" s="6">
        <v>52.353569899999997</v>
      </c>
      <c r="B2592" s="7">
        <v>11.7872535</v>
      </c>
      <c r="C2592" s="4"/>
      <c r="E2592" t="str" cm="1">
        <f t="array" ref="E2592">LOOKUP(1,1/FREQUENCY(0,SIN((RADIANS(Bhf!N$2:N$5383-A2592))/2)^2+SIN((RADIANS(Bhf!O$2:O$5383-B2592))/2)^2*COS(RADIANS(Bhf!N$2:N$5383))*COS(RADIANS(A2592))),Bhf!D$2:D$5383)</f>
        <v>Veilsdorf</v>
      </c>
      <c r="F2592" s="6" cm="1">
        <f t="array" ref="F2592">LOOKUP(1,1/FREQUENCY(0,SIN((RADIANS(Bhf!N$2:N$5383-A2592))/2)^2+SIN((RADIANS(Bhf!O$2:O$5383-B2592))/2)^2*COS(RADIANS(Bhf!N$2:N$5383))*COS(RADIANS(A2592))),Bhf!N$2:N$5383)</f>
        <v>50.415260000000004</v>
      </c>
      <c r="G2592" s="6" cm="1">
        <f t="array" ref="G2592">LOOKUP(1,1/FREQUENCY(0,SIN((RADIANS(Bhf!N$2:N$5383-A2592))/2)^2+SIN((RADIANS(Bhf!O$2:O$5383-B2592))/2)^2*COS(RADIANS(Bhf!N$2:N$5383))*COS(RADIANS(A2592))),Bhf!O$2:O$5383)</f>
        <v>10.81439</v>
      </c>
      <c r="H2592" s="8">
        <f t="shared" si="40"/>
        <v>225.85105782460536</v>
      </c>
    </row>
    <row r="2593" spans="1:8" x14ac:dyDescent="0.25">
      <c r="A2593" s="6">
        <v>52.353920989999999</v>
      </c>
      <c r="B2593" s="7">
        <v>11.78761327</v>
      </c>
      <c r="C2593" s="4"/>
      <c r="E2593" t="str" cm="1">
        <f t="array" ref="E2593">LOOKUP(1,1/FREQUENCY(0,SIN((RADIANS(Bhf!N$2:N$5383-A2593))/2)^2+SIN((RADIANS(Bhf!O$2:O$5383-B2593))/2)^2*COS(RADIANS(Bhf!N$2:N$5383))*COS(RADIANS(A2593))),Bhf!D$2:D$5383)</f>
        <v>Veilsdorf</v>
      </c>
      <c r="F2593" s="6" cm="1">
        <f t="array" ref="F2593">LOOKUP(1,1/FREQUENCY(0,SIN((RADIANS(Bhf!N$2:N$5383-A2593))/2)^2+SIN((RADIANS(Bhf!O$2:O$5383-B2593))/2)^2*COS(RADIANS(Bhf!N$2:N$5383))*COS(RADIANS(A2593))),Bhf!N$2:N$5383)</f>
        <v>50.415260000000004</v>
      </c>
      <c r="G2593" s="6" cm="1">
        <f t="array" ref="G2593">LOOKUP(1,1/FREQUENCY(0,SIN((RADIANS(Bhf!N$2:N$5383-A2593))/2)^2+SIN((RADIANS(Bhf!O$2:O$5383-B2593))/2)^2*COS(RADIANS(Bhf!N$2:N$5383))*COS(RADIANS(A2593))),Bhf!O$2:O$5383)</f>
        <v>10.81439</v>
      </c>
      <c r="H2593" s="8">
        <f t="shared" si="40"/>
        <v>225.89569298622146</v>
      </c>
    </row>
    <row r="2594" spans="1:8" x14ac:dyDescent="0.25">
      <c r="A2594" s="6">
        <v>52.35423308</v>
      </c>
      <c r="B2594" s="7">
        <v>11.787721019999999</v>
      </c>
      <c r="C2594" s="4"/>
      <c r="E2594" t="str" cm="1">
        <f t="array" ref="E2594">LOOKUP(1,1/FREQUENCY(0,SIN((RADIANS(Bhf!N$2:N$5383-A2594))/2)^2+SIN((RADIANS(Bhf!O$2:O$5383-B2594))/2)^2*COS(RADIANS(Bhf!N$2:N$5383))*COS(RADIANS(A2594))),Bhf!D$2:D$5383)</f>
        <v>Veilsdorf</v>
      </c>
      <c r="F2594" s="6" cm="1">
        <f t="array" ref="F2594">LOOKUP(1,1/FREQUENCY(0,SIN((RADIANS(Bhf!N$2:N$5383-A2594))/2)^2+SIN((RADIANS(Bhf!O$2:O$5383-B2594))/2)^2*COS(RADIANS(Bhf!N$2:N$5383))*COS(RADIANS(A2594))),Bhf!N$2:N$5383)</f>
        <v>50.415260000000004</v>
      </c>
      <c r="G2594" s="6" cm="1">
        <f t="array" ref="G2594">LOOKUP(1,1/FREQUENCY(0,SIN((RADIANS(Bhf!N$2:N$5383-A2594))/2)^2+SIN((RADIANS(Bhf!O$2:O$5383-B2594))/2)^2*COS(RADIANS(Bhf!N$2:N$5383))*COS(RADIANS(A2594))),Bhf!O$2:O$5383)</f>
        <v>10.81439</v>
      </c>
      <c r="H2594" s="8">
        <f t="shared" si="40"/>
        <v>225.93097309395986</v>
      </c>
    </row>
    <row r="2595" spans="1:8" x14ac:dyDescent="0.25">
      <c r="A2595" s="6">
        <v>52.355140779999999</v>
      </c>
      <c r="B2595" s="7">
        <v>11.786588979999999</v>
      </c>
      <c r="C2595" s="4"/>
      <c r="E2595" t="str" cm="1">
        <f t="array" ref="E2595">LOOKUP(1,1/FREQUENCY(0,SIN((RADIANS(Bhf!N$2:N$5383-A2595))/2)^2+SIN((RADIANS(Bhf!O$2:O$5383-B2595))/2)^2*COS(RADIANS(Bhf!N$2:N$5383))*COS(RADIANS(A2595))),Bhf!D$2:D$5383)</f>
        <v>Veilsdorf</v>
      </c>
      <c r="F2595" s="6" cm="1">
        <f t="array" ref="F2595">LOOKUP(1,1/FREQUENCY(0,SIN((RADIANS(Bhf!N$2:N$5383-A2595))/2)^2+SIN((RADIANS(Bhf!O$2:O$5383-B2595))/2)^2*COS(RADIANS(Bhf!N$2:N$5383))*COS(RADIANS(A2595))),Bhf!N$2:N$5383)</f>
        <v>50.415260000000004</v>
      </c>
      <c r="G2595" s="6" cm="1">
        <f t="array" ref="G2595">LOOKUP(1,1/FREQUENCY(0,SIN((RADIANS(Bhf!N$2:N$5383-A2595))/2)^2+SIN((RADIANS(Bhf!O$2:O$5383-B2595))/2)^2*COS(RADIANS(Bhf!N$2:N$5383))*COS(RADIANS(A2595))),Bhf!O$2:O$5383)</f>
        <v>10.81439</v>
      </c>
      <c r="H2595" s="8">
        <f t="shared" si="40"/>
        <v>226.00363836644726</v>
      </c>
    </row>
    <row r="2596" spans="1:8" x14ac:dyDescent="0.25">
      <c r="A2596" s="6">
        <v>52.355519549999997</v>
      </c>
      <c r="B2596" s="7">
        <v>11.78577597</v>
      </c>
      <c r="C2596" s="4"/>
      <c r="E2596" t="str" cm="1">
        <f t="array" ref="E2596">LOOKUP(1,1/FREQUENCY(0,SIN((RADIANS(Bhf!N$2:N$5383-A2596))/2)^2+SIN((RADIANS(Bhf!O$2:O$5383-B2596))/2)^2*COS(RADIANS(Bhf!N$2:N$5383))*COS(RADIANS(A2596))),Bhf!D$2:D$5383)</f>
        <v>Veilsdorf</v>
      </c>
      <c r="F2596" s="6" cm="1">
        <f t="array" ref="F2596">LOOKUP(1,1/FREQUENCY(0,SIN((RADIANS(Bhf!N$2:N$5383-A2596))/2)^2+SIN((RADIANS(Bhf!O$2:O$5383-B2596))/2)^2*COS(RADIANS(Bhf!N$2:N$5383))*COS(RADIANS(A2596))),Bhf!N$2:N$5383)</f>
        <v>50.415260000000004</v>
      </c>
      <c r="G2596" s="6" cm="1">
        <f t="array" ref="G2596">LOOKUP(1,1/FREQUENCY(0,SIN((RADIANS(Bhf!N$2:N$5383-A2596))/2)^2+SIN((RADIANS(Bhf!O$2:O$5383-B2596))/2)^2*COS(RADIANS(Bhf!N$2:N$5383))*COS(RADIANS(A2596))),Bhf!O$2:O$5383)</f>
        <v>10.81439</v>
      </c>
      <c r="H2596" s="8">
        <f t="shared" si="40"/>
        <v>226.02692871563605</v>
      </c>
    </row>
    <row r="2597" spans="1:8" x14ac:dyDescent="0.25">
      <c r="A2597" s="6">
        <v>52.355725999999997</v>
      </c>
      <c r="B2597" s="7">
        <v>11.78578897</v>
      </c>
      <c r="C2597" s="4"/>
      <c r="E2597" t="str" cm="1">
        <f t="array" ref="E2597">LOOKUP(1,1/FREQUENCY(0,SIN((RADIANS(Bhf!N$2:N$5383-A2597))/2)^2+SIN((RADIANS(Bhf!O$2:O$5383-B2597))/2)^2*COS(RADIANS(Bhf!N$2:N$5383))*COS(RADIANS(A2597))),Bhf!D$2:D$5383)</f>
        <v>Veilsdorf</v>
      </c>
      <c r="F2597" s="6" cm="1">
        <f t="array" ref="F2597">LOOKUP(1,1/FREQUENCY(0,SIN((RADIANS(Bhf!N$2:N$5383-A2597))/2)^2+SIN((RADIANS(Bhf!O$2:O$5383-B2597))/2)^2*COS(RADIANS(Bhf!N$2:N$5383))*COS(RADIANS(A2597))),Bhf!N$2:N$5383)</f>
        <v>50.415260000000004</v>
      </c>
      <c r="G2597" s="6" cm="1">
        <f t="array" ref="G2597">LOOKUP(1,1/FREQUENCY(0,SIN((RADIANS(Bhf!N$2:N$5383-A2597))/2)^2+SIN((RADIANS(Bhf!O$2:O$5383-B2597))/2)^2*COS(RADIANS(Bhf!N$2:N$5383))*COS(RADIANS(A2597))),Bhf!O$2:O$5383)</f>
        <v>10.81439</v>
      </c>
      <c r="H2597" s="8">
        <f t="shared" si="40"/>
        <v>226.04906329085517</v>
      </c>
    </row>
    <row r="2598" spans="1:8" x14ac:dyDescent="0.25">
      <c r="A2598" s="6">
        <v>52.35560546</v>
      </c>
      <c r="B2598" s="7">
        <v>11.786706329999999</v>
      </c>
      <c r="C2598" s="4"/>
      <c r="E2598" t="str" cm="1">
        <f t="array" ref="E2598">LOOKUP(1,1/FREQUENCY(0,SIN((RADIANS(Bhf!N$2:N$5383-A2598))/2)^2+SIN((RADIANS(Bhf!O$2:O$5383-B2598))/2)^2*COS(RADIANS(Bhf!N$2:N$5383))*COS(RADIANS(A2598))),Bhf!D$2:D$5383)</f>
        <v>Veilsdorf</v>
      </c>
      <c r="F2598" s="6" cm="1">
        <f t="array" ref="F2598">LOOKUP(1,1/FREQUENCY(0,SIN((RADIANS(Bhf!N$2:N$5383-A2598))/2)^2+SIN((RADIANS(Bhf!O$2:O$5383-B2598))/2)^2*COS(RADIANS(Bhf!N$2:N$5383))*COS(RADIANS(A2598))),Bhf!N$2:N$5383)</f>
        <v>50.415260000000004</v>
      </c>
      <c r="G2598" s="6" cm="1">
        <f t="array" ref="G2598">LOOKUP(1,1/FREQUENCY(0,SIN((RADIANS(Bhf!N$2:N$5383-A2598))/2)^2+SIN((RADIANS(Bhf!O$2:O$5383-B2598))/2)^2*COS(RADIANS(Bhf!N$2:N$5383))*COS(RADIANS(A2598))),Bhf!O$2:O$5383)</f>
        <v>10.81439</v>
      </c>
      <c r="H2598" s="8">
        <f t="shared" si="40"/>
        <v>226.05527865928534</v>
      </c>
    </row>
    <row r="2599" spans="1:8" x14ac:dyDescent="0.25">
      <c r="A2599" s="6">
        <v>52.355363689999997</v>
      </c>
      <c r="B2599" s="7">
        <v>11.7923729</v>
      </c>
      <c r="C2599" s="4"/>
      <c r="E2599" t="str" cm="1">
        <f t="array" ref="E2599">LOOKUP(1,1/FREQUENCY(0,SIN((RADIANS(Bhf!N$2:N$5383-A2599))/2)^2+SIN((RADIANS(Bhf!O$2:O$5383-B2599))/2)^2*COS(RADIANS(Bhf!N$2:N$5383))*COS(RADIANS(A2599))),Bhf!D$2:D$5383)</f>
        <v>Veilsdorf</v>
      </c>
      <c r="F2599" s="6" cm="1">
        <f t="array" ref="F2599">LOOKUP(1,1/FREQUENCY(0,SIN((RADIANS(Bhf!N$2:N$5383-A2599))/2)^2+SIN((RADIANS(Bhf!O$2:O$5383-B2599))/2)^2*COS(RADIANS(Bhf!N$2:N$5383))*COS(RADIANS(A2599))),Bhf!N$2:N$5383)</f>
        <v>50.415260000000004</v>
      </c>
      <c r="G2599" s="6" cm="1">
        <f t="array" ref="G2599">LOOKUP(1,1/FREQUENCY(0,SIN((RADIANS(Bhf!N$2:N$5383-A2599))/2)^2+SIN((RADIANS(Bhf!O$2:O$5383-B2599))/2)^2*COS(RADIANS(Bhf!N$2:N$5383))*COS(RADIANS(A2599))),Bhf!O$2:O$5383)</f>
        <v>10.81439</v>
      </c>
      <c r="H2599" s="8">
        <f t="shared" si="40"/>
        <v>226.14730342462579</v>
      </c>
    </row>
    <row r="2600" spans="1:8" x14ac:dyDescent="0.25">
      <c r="A2600" s="6">
        <v>52.355602150000003</v>
      </c>
      <c r="B2600" s="7">
        <v>11.793312889999999</v>
      </c>
      <c r="C2600" s="4"/>
      <c r="E2600" t="str" cm="1">
        <f t="array" ref="E2600">LOOKUP(1,1/FREQUENCY(0,SIN((RADIANS(Bhf!N$2:N$5383-A2600))/2)^2+SIN((RADIANS(Bhf!O$2:O$5383-B2600))/2)^2*COS(RADIANS(Bhf!N$2:N$5383))*COS(RADIANS(A2600))),Bhf!D$2:D$5383)</f>
        <v>Veilsdorf</v>
      </c>
      <c r="F2600" s="6" cm="1">
        <f t="array" ref="F2600">LOOKUP(1,1/FREQUENCY(0,SIN((RADIANS(Bhf!N$2:N$5383-A2600))/2)^2+SIN((RADIANS(Bhf!O$2:O$5383-B2600))/2)^2*COS(RADIANS(Bhf!N$2:N$5383))*COS(RADIANS(A2600))),Bhf!N$2:N$5383)</f>
        <v>50.415260000000004</v>
      </c>
      <c r="G2600" s="6" cm="1">
        <f t="array" ref="G2600">LOOKUP(1,1/FREQUENCY(0,SIN((RADIANS(Bhf!N$2:N$5383-A2600))/2)^2+SIN((RADIANS(Bhf!O$2:O$5383-B2600))/2)^2*COS(RADIANS(Bhf!N$2:N$5383))*COS(RADIANS(A2600))),Bhf!O$2:O$5383)</f>
        <v>10.81439</v>
      </c>
      <c r="H2600" s="8">
        <f t="shared" si="40"/>
        <v>226.1921137652252</v>
      </c>
    </row>
    <row r="2601" spans="1:8" x14ac:dyDescent="0.25">
      <c r="A2601" s="6">
        <v>52.35593429</v>
      </c>
      <c r="B2601" s="7">
        <v>11.79599127</v>
      </c>
      <c r="C2601" s="4"/>
      <c r="E2601" t="str" cm="1">
        <f t="array" ref="E2601">LOOKUP(1,1/FREQUENCY(0,SIN((RADIANS(Bhf!N$2:N$5383-A2601))/2)^2+SIN((RADIANS(Bhf!O$2:O$5383-B2601))/2)^2*COS(RADIANS(Bhf!N$2:N$5383))*COS(RADIANS(A2601))),Bhf!D$2:D$5383)</f>
        <v>Veilsdorf</v>
      </c>
      <c r="F2601" s="6" cm="1">
        <f t="array" ref="F2601">LOOKUP(1,1/FREQUENCY(0,SIN((RADIANS(Bhf!N$2:N$5383-A2601))/2)^2+SIN((RADIANS(Bhf!O$2:O$5383-B2601))/2)^2*COS(RADIANS(Bhf!N$2:N$5383))*COS(RADIANS(A2601))),Bhf!N$2:N$5383)</f>
        <v>50.415260000000004</v>
      </c>
      <c r="G2601" s="6" cm="1">
        <f t="array" ref="G2601">LOOKUP(1,1/FREQUENCY(0,SIN((RADIANS(Bhf!N$2:N$5383-A2601))/2)^2+SIN((RADIANS(Bhf!O$2:O$5383-B2601))/2)^2*COS(RADIANS(Bhf!N$2:N$5383))*COS(RADIANS(A2601))),Bhf!O$2:O$5383)</f>
        <v>10.81439</v>
      </c>
      <c r="H2601" s="8">
        <f t="shared" si="40"/>
        <v>226.28311485173629</v>
      </c>
    </row>
    <row r="2602" spans="1:8" x14ac:dyDescent="0.25">
      <c r="A2602" s="6">
        <v>52.356006460000003</v>
      </c>
      <c r="B2602" s="7">
        <v>11.798256840000001</v>
      </c>
      <c r="C2602" s="4"/>
      <c r="E2602" t="str" cm="1">
        <f t="array" ref="E2602">LOOKUP(1,1/FREQUENCY(0,SIN((RADIANS(Bhf!N$2:N$5383-A2602))/2)^2+SIN((RADIANS(Bhf!O$2:O$5383-B2602))/2)^2*COS(RADIANS(Bhf!N$2:N$5383))*COS(RADIANS(A2602))),Bhf!D$2:D$5383)</f>
        <v>Veilsdorf</v>
      </c>
      <c r="F2602" s="6" cm="1">
        <f t="array" ref="F2602">LOOKUP(1,1/FREQUENCY(0,SIN((RADIANS(Bhf!N$2:N$5383-A2602))/2)^2+SIN((RADIANS(Bhf!O$2:O$5383-B2602))/2)^2*COS(RADIANS(Bhf!N$2:N$5383))*COS(RADIANS(A2602))),Bhf!N$2:N$5383)</f>
        <v>50.415260000000004</v>
      </c>
      <c r="G2602" s="6" cm="1">
        <f t="array" ref="G2602">LOOKUP(1,1/FREQUENCY(0,SIN((RADIANS(Bhf!N$2:N$5383-A2602))/2)^2+SIN((RADIANS(Bhf!O$2:O$5383-B2602))/2)^2*COS(RADIANS(Bhf!N$2:N$5383))*COS(RADIANS(A2602))),Bhf!O$2:O$5383)</f>
        <v>10.81439</v>
      </c>
      <c r="H2602" s="8">
        <f t="shared" si="40"/>
        <v>226.33809854259829</v>
      </c>
    </row>
    <row r="2603" spans="1:8" x14ac:dyDescent="0.25">
      <c r="A2603" s="6">
        <v>52.355994959999997</v>
      </c>
      <c r="B2603" s="7">
        <v>11.80291027</v>
      </c>
      <c r="C2603" s="4"/>
      <c r="E2603" t="str" cm="1">
        <f t="array" ref="E2603">LOOKUP(1,1/FREQUENCY(0,SIN((RADIANS(Bhf!N$2:N$5383-A2603))/2)^2+SIN((RADIANS(Bhf!O$2:O$5383-B2603))/2)^2*COS(RADIANS(Bhf!N$2:N$5383))*COS(RADIANS(A2603))),Bhf!D$2:D$5383)</f>
        <v>Veilsdorf</v>
      </c>
      <c r="F2603" s="6" cm="1">
        <f t="array" ref="F2603">LOOKUP(1,1/FREQUENCY(0,SIN((RADIANS(Bhf!N$2:N$5383-A2603))/2)^2+SIN((RADIANS(Bhf!O$2:O$5383-B2603))/2)^2*COS(RADIANS(Bhf!N$2:N$5383))*COS(RADIANS(A2603))),Bhf!N$2:N$5383)</f>
        <v>50.415260000000004</v>
      </c>
      <c r="G2603" s="6" cm="1">
        <f t="array" ref="G2603">LOOKUP(1,1/FREQUENCY(0,SIN((RADIANS(Bhf!N$2:N$5383-A2603))/2)^2+SIN((RADIANS(Bhf!O$2:O$5383-B2603))/2)^2*COS(RADIANS(Bhf!N$2:N$5383))*COS(RADIANS(A2603))),Bhf!O$2:O$5383)</f>
        <v>10.81439</v>
      </c>
      <c r="H2603" s="8">
        <f t="shared" si="40"/>
        <v>226.43444401628918</v>
      </c>
    </row>
    <row r="2604" spans="1:8" x14ac:dyDescent="0.25">
      <c r="A2604" s="6">
        <v>52.355010180000001</v>
      </c>
      <c r="B2604" s="7">
        <v>11.805387809999999</v>
      </c>
      <c r="C2604" s="4"/>
      <c r="E2604" t="str" cm="1">
        <f t="array" ref="E2604">LOOKUP(1,1/FREQUENCY(0,SIN((RADIANS(Bhf!N$2:N$5383-A2604))/2)^2+SIN((RADIANS(Bhf!O$2:O$5383-B2604))/2)^2*COS(RADIANS(Bhf!N$2:N$5383))*COS(RADIANS(A2604))),Bhf!D$2:D$5383)</f>
        <v>Veilsdorf</v>
      </c>
      <c r="F2604" s="6" cm="1">
        <f t="array" ref="F2604">LOOKUP(1,1/FREQUENCY(0,SIN((RADIANS(Bhf!N$2:N$5383-A2604))/2)^2+SIN((RADIANS(Bhf!O$2:O$5383-B2604))/2)^2*COS(RADIANS(Bhf!N$2:N$5383))*COS(RADIANS(A2604))),Bhf!N$2:N$5383)</f>
        <v>50.415260000000004</v>
      </c>
      <c r="G2604" s="6" cm="1">
        <f t="array" ref="G2604">LOOKUP(1,1/FREQUENCY(0,SIN((RADIANS(Bhf!N$2:N$5383-A2604))/2)^2+SIN((RADIANS(Bhf!O$2:O$5383-B2604))/2)^2*COS(RADIANS(Bhf!N$2:N$5383))*COS(RADIANS(A2604))),Bhf!O$2:O$5383)</f>
        <v>10.81439</v>
      </c>
      <c r="H2604" s="8">
        <f t="shared" si="40"/>
        <v>226.38245505727406</v>
      </c>
    </row>
    <row r="2605" spans="1:8" x14ac:dyDescent="0.25">
      <c r="A2605" s="6">
        <v>52.354380800000001</v>
      </c>
      <c r="B2605" s="7">
        <v>11.809928510000001</v>
      </c>
      <c r="C2605" s="4"/>
      <c r="E2605" t="str" cm="1">
        <f t="array" ref="E2605">LOOKUP(1,1/FREQUENCY(0,SIN((RADIANS(Bhf!N$2:N$5383-A2605))/2)^2+SIN((RADIANS(Bhf!O$2:O$5383-B2605))/2)^2*COS(RADIANS(Bhf!N$2:N$5383))*COS(RADIANS(A2605))),Bhf!D$2:D$5383)</f>
        <v>Veilsdorf</v>
      </c>
      <c r="F2605" s="6" cm="1">
        <f t="array" ref="F2605">LOOKUP(1,1/FREQUENCY(0,SIN((RADIANS(Bhf!N$2:N$5383-A2605))/2)^2+SIN((RADIANS(Bhf!O$2:O$5383-B2605))/2)^2*COS(RADIANS(Bhf!N$2:N$5383))*COS(RADIANS(A2605))),Bhf!N$2:N$5383)</f>
        <v>50.415260000000004</v>
      </c>
      <c r="G2605" s="6" cm="1">
        <f t="array" ref="G2605">LOOKUP(1,1/FREQUENCY(0,SIN((RADIANS(Bhf!N$2:N$5383-A2605))/2)^2+SIN((RADIANS(Bhf!O$2:O$5383-B2605))/2)^2*COS(RADIANS(Bhf!N$2:N$5383))*COS(RADIANS(A2605))),Bhf!O$2:O$5383)</f>
        <v>10.81439</v>
      </c>
      <c r="H2605" s="8">
        <f t="shared" si="40"/>
        <v>226.41181911601174</v>
      </c>
    </row>
    <row r="2606" spans="1:8" x14ac:dyDescent="0.25">
      <c r="A2606" s="6">
        <v>52.353950300000001</v>
      </c>
      <c r="B2606" s="7">
        <v>11.812529120000001</v>
      </c>
      <c r="C2606" s="4"/>
      <c r="E2606" t="str" cm="1">
        <f t="array" ref="E2606">LOOKUP(1,1/FREQUENCY(0,SIN((RADIANS(Bhf!N$2:N$5383-A2606))/2)^2+SIN((RADIANS(Bhf!O$2:O$5383-B2606))/2)^2*COS(RADIANS(Bhf!N$2:N$5383))*COS(RADIANS(A2606))),Bhf!D$2:D$5383)</f>
        <v>Veilsdorf</v>
      </c>
      <c r="F2606" s="6" cm="1">
        <f t="array" ref="F2606">LOOKUP(1,1/FREQUENCY(0,SIN((RADIANS(Bhf!N$2:N$5383-A2606))/2)^2+SIN((RADIANS(Bhf!O$2:O$5383-B2606))/2)^2*COS(RADIANS(Bhf!N$2:N$5383))*COS(RADIANS(A2606))),Bhf!N$2:N$5383)</f>
        <v>50.415260000000004</v>
      </c>
      <c r="G2606" s="6" cm="1">
        <f t="array" ref="G2606">LOOKUP(1,1/FREQUENCY(0,SIN((RADIANS(Bhf!N$2:N$5383-A2606))/2)^2+SIN((RADIANS(Bhf!O$2:O$5383-B2606))/2)^2*COS(RADIANS(Bhf!N$2:N$5383))*COS(RADIANS(A2606))),Bhf!O$2:O$5383)</f>
        <v>10.81439</v>
      </c>
      <c r="H2606" s="8">
        <f t="shared" si="40"/>
        <v>226.42144592292516</v>
      </c>
    </row>
    <row r="2607" spans="1:8" x14ac:dyDescent="0.25">
      <c r="A2607" s="6">
        <v>52.353429980000001</v>
      </c>
      <c r="B2607" s="7">
        <v>11.81512397</v>
      </c>
      <c r="C2607" s="4"/>
      <c r="E2607" t="str" cm="1">
        <f t="array" ref="E2607">LOOKUP(1,1/FREQUENCY(0,SIN((RADIANS(Bhf!N$2:N$5383-A2607))/2)^2+SIN((RADIANS(Bhf!O$2:O$5383-B2607))/2)^2*COS(RADIANS(Bhf!N$2:N$5383))*COS(RADIANS(A2607))),Bhf!D$2:D$5383)</f>
        <v>Veilsdorf</v>
      </c>
      <c r="F2607" s="6" cm="1">
        <f t="array" ref="F2607">LOOKUP(1,1/FREQUENCY(0,SIN((RADIANS(Bhf!N$2:N$5383-A2607))/2)^2+SIN((RADIANS(Bhf!O$2:O$5383-B2607))/2)^2*COS(RADIANS(Bhf!N$2:N$5383))*COS(RADIANS(A2607))),Bhf!N$2:N$5383)</f>
        <v>50.415260000000004</v>
      </c>
      <c r="G2607" s="6" cm="1">
        <f t="array" ref="G2607">LOOKUP(1,1/FREQUENCY(0,SIN((RADIANS(Bhf!N$2:N$5383-A2607))/2)^2+SIN((RADIANS(Bhf!O$2:O$5383-B2607))/2)^2*COS(RADIANS(Bhf!N$2:N$5383))*COS(RADIANS(A2607))),Bhf!O$2:O$5383)</f>
        <v>10.81439</v>
      </c>
      <c r="H2607" s="8">
        <f t="shared" si="40"/>
        <v>226.42161973125633</v>
      </c>
    </row>
    <row r="2608" spans="1:8" x14ac:dyDescent="0.25">
      <c r="A2608" s="6">
        <v>52.352536809999997</v>
      </c>
      <c r="B2608" s="7">
        <v>11.81751886</v>
      </c>
      <c r="C2608" s="4"/>
      <c r="E2608" t="str" cm="1">
        <f t="array" ref="E2608">LOOKUP(1,1/FREQUENCY(0,SIN((RADIANS(Bhf!N$2:N$5383-A2608))/2)^2+SIN((RADIANS(Bhf!O$2:O$5383-B2608))/2)^2*COS(RADIANS(Bhf!N$2:N$5383))*COS(RADIANS(A2608))),Bhf!D$2:D$5383)</f>
        <v>Veilsdorf</v>
      </c>
      <c r="F2608" s="6" cm="1">
        <f t="array" ref="F2608">LOOKUP(1,1/FREQUENCY(0,SIN((RADIANS(Bhf!N$2:N$5383-A2608))/2)^2+SIN((RADIANS(Bhf!O$2:O$5383-B2608))/2)^2*COS(RADIANS(Bhf!N$2:N$5383))*COS(RADIANS(A2608))),Bhf!N$2:N$5383)</f>
        <v>50.415260000000004</v>
      </c>
      <c r="G2608" s="6" cm="1">
        <f t="array" ref="G2608">LOOKUP(1,1/FREQUENCY(0,SIN((RADIANS(Bhf!N$2:N$5383-A2608))/2)^2+SIN((RADIANS(Bhf!O$2:O$5383-B2608))/2)^2*COS(RADIANS(Bhf!N$2:N$5383))*COS(RADIANS(A2608))),Bhf!O$2:O$5383)</f>
        <v>10.81439</v>
      </c>
      <c r="H2608" s="8">
        <f t="shared" si="40"/>
        <v>226.37832620006381</v>
      </c>
    </row>
    <row r="2609" spans="1:8" x14ac:dyDescent="0.25">
      <c r="A2609" s="6">
        <v>52.351638219999998</v>
      </c>
      <c r="B2609" s="7">
        <v>11.820515199999999</v>
      </c>
      <c r="C2609" s="4"/>
      <c r="E2609" t="str" cm="1">
        <f t="array" ref="E2609">LOOKUP(1,1/FREQUENCY(0,SIN((RADIANS(Bhf!N$2:N$5383-A2609))/2)^2+SIN((RADIANS(Bhf!O$2:O$5383-B2609))/2)^2*COS(RADIANS(Bhf!N$2:N$5383))*COS(RADIANS(A2609))),Bhf!D$2:D$5383)</f>
        <v>Veilsdorf</v>
      </c>
      <c r="F2609" s="6" cm="1">
        <f t="array" ref="F2609">LOOKUP(1,1/FREQUENCY(0,SIN((RADIANS(Bhf!N$2:N$5383-A2609))/2)^2+SIN((RADIANS(Bhf!O$2:O$5383-B2609))/2)^2*COS(RADIANS(Bhf!N$2:N$5383))*COS(RADIANS(A2609))),Bhf!N$2:N$5383)</f>
        <v>50.415260000000004</v>
      </c>
      <c r="G2609" s="6" cm="1">
        <f t="array" ref="G2609">LOOKUP(1,1/FREQUENCY(0,SIN((RADIANS(Bhf!N$2:N$5383-A2609))/2)^2+SIN((RADIANS(Bhf!O$2:O$5383-B2609))/2)^2*COS(RADIANS(Bhf!N$2:N$5383))*COS(RADIANS(A2609))),Bhf!O$2:O$5383)</f>
        <v>10.81439</v>
      </c>
      <c r="H2609" s="8">
        <f t="shared" si="40"/>
        <v>226.34748449830562</v>
      </c>
    </row>
    <row r="2610" spans="1:8" x14ac:dyDescent="0.25">
      <c r="A2610" s="6">
        <v>52.351191</v>
      </c>
      <c r="B2610" s="7">
        <v>11.82192538</v>
      </c>
      <c r="C2610" s="4"/>
      <c r="E2610" t="str" cm="1">
        <f t="array" ref="E2610">LOOKUP(1,1/FREQUENCY(0,SIN((RADIANS(Bhf!N$2:N$5383-A2610))/2)^2+SIN((RADIANS(Bhf!O$2:O$5383-B2610))/2)^2*COS(RADIANS(Bhf!N$2:N$5383))*COS(RADIANS(A2610))),Bhf!D$2:D$5383)</f>
        <v>Veilsdorf</v>
      </c>
      <c r="F2610" s="6" cm="1">
        <f t="array" ref="F2610">LOOKUP(1,1/FREQUENCY(0,SIN((RADIANS(Bhf!N$2:N$5383-A2610))/2)^2+SIN((RADIANS(Bhf!O$2:O$5383-B2610))/2)^2*COS(RADIANS(Bhf!N$2:N$5383))*COS(RADIANS(A2610))),Bhf!N$2:N$5383)</f>
        <v>50.415260000000004</v>
      </c>
      <c r="G2610" s="6" cm="1">
        <f t="array" ref="G2610">LOOKUP(1,1/FREQUENCY(0,SIN((RADIANS(Bhf!N$2:N$5383-A2610))/2)^2+SIN((RADIANS(Bhf!O$2:O$5383-B2610))/2)^2*COS(RADIANS(Bhf!N$2:N$5383))*COS(RADIANS(A2610))),Bhf!O$2:O$5383)</f>
        <v>10.81439</v>
      </c>
      <c r="H2610" s="8">
        <f t="shared" si="40"/>
        <v>226.33048469900581</v>
      </c>
    </row>
    <row r="2611" spans="1:8" x14ac:dyDescent="0.25">
      <c r="A2611" s="6">
        <v>52.350374889999998</v>
      </c>
      <c r="B2611" s="7">
        <v>11.825602099999999</v>
      </c>
      <c r="C2611" s="4"/>
      <c r="E2611" t="str" cm="1">
        <f t="array" ref="E2611">LOOKUP(1,1/FREQUENCY(0,SIN((RADIANS(Bhf!N$2:N$5383-A2611))/2)^2+SIN((RADIANS(Bhf!O$2:O$5383-B2611))/2)^2*COS(RADIANS(Bhf!N$2:N$5383))*COS(RADIANS(A2611))),Bhf!D$2:D$5383)</f>
        <v>Veilsdorf</v>
      </c>
      <c r="F2611" s="6" cm="1">
        <f t="array" ref="F2611">LOOKUP(1,1/FREQUENCY(0,SIN((RADIANS(Bhf!N$2:N$5383-A2611))/2)^2+SIN((RADIANS(Bhf!O$2:O$5383-B2611))/2)^2*COS(RADIANS(Bhf!N$2:N$5383))*COS(RADIANS(A2611))),Bhf!N$2:N$5383)</f>
        <v>50.415260000000004</v>
      </c>
      <c r="G2611" s="6" cm="1">
        <f t="array" ref="G2611">LOOKUP(1,1/FREQUENCY(0,SIN((RADIANS(Bhf!N$2:N$5383-A2611))/2)^2+SIN((RADIANS(Bhf!O$2:O$5383-B2611))/2)^2*COS(RADIANS(Bhf!N$2:N$5383))*COS(RADIANS(A2611))),Bhf!O$2:O$5383)</f>
        <v>10.81439</v>
      </c>
      <c r="H2611" s="8">
        <f t="shared" si="40"/>
        <v>226.32331510761568</v>
      </c>
    </row>
    <row r="2612" spans="1:8" x14ac:dyDescent="0.25">
      <c r="A2612" s="6">
        <v>52.350001820000003</v>
      </c>
      <c r="B2612" s="7">
        <v>11.826165489999999</v>
      </c>
      <c r="C2612" s="4"/>
      <c r="E2612" t="str" cm="1">
        <f t="array" ref="E2612">LOOKUP(1,1/FREQUENCY(0,SIN((RADIANS(Bhf!N$2:N$5383-A2612))/2)^2+SIN((RADIANS(Bhf!O$2:O$5383-B2612))/2)^2*COS(RADIANS(Bhf!N$2:N$5383))*COS(RADIANS(A2612))),Bhf!D$2:D$5383)</f>
        <v>Veilsdorf</v>
      </c>
      <c r="F2612" s="6" cm="1">
        <f t="array" ref="F2612">LOOKUP(1,1/FREQUENCY(0,SIN((RADIANS(Bhf!N$2:N$5383-A2612))/2)^2+SIN((RADIANS(Bhf!O$2:O$5383-B2612))/2)^2*COS(RADIANS(Bhf!N$2:N$5383))*COS(RADIANS(A2612))),Bhf!N$2:N$5383)</f>
        <v>50.415260000000004</v>
      </c>
      <c r="G2612" s="6" cm="1">
        <f t="array" ref="G2612">LOOKUP(1,1/FREQUENCY(0,SIN((RADIANS(Bhf!N$2:N$5383-A2612))/2)^2+SIN((RADIANS(Bhf!O$2:O$5383-B2612))/2)^2*COS(RADIANS(Bhf!N$2:N$5383))*COS(RADIANS(A2612))),Bhf!O$2:O$5383)</f>
        <v>10.81439</v>
      </c>
      <c r="H2612" s="8">
        <f t="shared" si="40"/>
        <v>226.29608796646497</v>
      </c>
    </row>
    <row r="2613" spans="1:8" x14ac:dyDescent="0.25">
      <c r="A2613" s="6">
        <v>52.348028319999997</v>
      </c>
      <c r="B2613" s="7">
        <v>11.8282414</v>
      </c>
      <c r="C2613" s="4"/>
      <c r="E2613" t="str" cm="1">
        <f t="array" ref="E2613">LOOKUP(1,1/FREQUENCY(0,SIN((RADIANS(Bhf!N$2:N$5383-A2613))/2)^2+SIN((RADIANS(Bhf!O$2:O$5383-B2613))/2)^2*COS(RADIANS(Bhf!N$2:N$5383))*COS(RADIANS(A2613))),Bhf!D$2:D$5383)</f>
        <v>Veilsdorf</v>
      </c>
      <c r="F2613" s="6" cm="1">
        <f t="array" ref="F2613">LOOKUP(1,1/FREQUENCY(0,SIN((RADIANS(Bhf!N$2:N$5383-A2613))/2)^2+SIN((RADIANS(Bhf!O$2:O$5383-B2613))/2)^2*COS(RADIANS(Bhf!N$2:N$5383))*COS(RADIANS(A2613))),Bhf!N$2:N$5383)</f>
        <v>50.415260000000004</v>
      </c>
      <c r="G2613" s="6" cm="1">
        <f t="array" ref="G2613">LOOKUP(1,1/FREQUENCY(0,SIN((RADIANS(Bhf!N$2:N$5383-A2613))/2)^2+SIN((RADIANS(Bhf!O$2:O$5383-B2613))/2)^2*COS(RADIANS(Bhf!N$2:N$5383))*COS(RADIANS(A2613))),Bhf!O$2:O$5383)</f>
        <v>10.81439</v>
      </c>
      <c r="H2613" s="8">
        <f t="shared" si="40"/>
        <v>226.13272177142699</v>
      </c>
    </row>
    <row r="2614" spans="1:8" x14ac:dyDescent="0.25">
      <c r="A2614" s="6">
        <v>52.347783239999998</v>
      </c>
      <c r="B2614" s="7">
        <v>11.82984046</v>
      </c>
      <c r="C2614" s="4"/>
      <c r="E2614" t="str" cm="1">
        <f t="array" ref="E2614">LOOKUP(1,1/FREQUENCY(0,SIN((RADIANS(Bhf!N$2:N$5383-A2614))/2)^2+SIN((RADIANS(Bhf!O$2:O$5383-B2614))/2)^2*COS(RADIANS(Bhf!N$2:N$5383))*COS(RADIANS(A2614))),Bhf!D$2:D$5383)</f>
        <v>Veilsdorf</v>
      </c>
      <c r="F2614" s="6" cm="1">
        <f t="array" ref="F2614">LOOKUP(1,1/FREQUENCY(0,SIN((RADIANS(Bhf!N$2:N$5383-A2614))/2)^2+SIN((RADIANS(Bhf!O$2:O$5383-B2614))/2)^2*COS(RADIANS(Bhf!N$2:N$5383))*COS(RADIANS(A2614))),Bhf!N$2:N$5383)</f>
        <v>50.415260000000004</v>
      </c>
      <c r="G2614" s="6" cm="1">
        <f t="array" ref="G2614">LOOKUP(1,1/FREQUENCY(0,SIN((RADIANS(Bhf!N$2:N$5383-A2614))/2)^2+SIN((RADIANS(Bhf!O$2:O$5383-B2614))/2)^2*COS(RADIANS(Bhf!N$2:N$5383))*COS(RADIANS(A2614))),Bhf!O$2:O$5383)</f>
        <v>10.81439</v>
      </c>
      <c r="H2614" s="8">
        <f t="shared" si="40"/>
        <v>226.14142126327627</v>
      </c>
    </row>
    <row r="2615" spans="1:8" x14ac:dyDescent="0.25">
      <c r="A2615" s="6">
        <v>52.347804760000002</v>
      </c>
      <c r="B2615" s="7">
        <v>11.83119233</v>
      </c>
      <c r="C2615" s="4"/>
      <c r="E2615" t="str" cm="1">
        <f t="array" ref="E2615">LOOKUP(1,1/FREQUENCY(0,SIN((RADIANS(Bhf!N$2:N$5383-A2615))/2)^2+SIN((RADIANS(Bhf!O$2:O$5383-B2615))/2)^2*COS(RADIANS(Bhf!N$2:N$5383))*COS(RADIANS(A2615))),Bhf!D$2:D$5383)</f>
        <v>Veilsdorf</v>
      </c>
      <c r="F2615" s="6" cm="1">
        <f t="array" ref="F2615">LOOKUP(1,1/FREQUENCY(0,SIN((RADIANS(Bhf!N$2:N$5383-A2615))/2)^2+SIN((RADIANS(Bhf!O$2:O$5383-B2615))/2)^2*COS(RADIANS(Bhf!N$2:N$5383))*COS(RADIANS(A2615))),Bhf!N$2:N$5383)</f>
        <v>50.415260000000004</v>
      </c>
      <c r="G2615" s="6" cm="1">
        <f t="array" ref="G2615">LOOKUP(1,1/FREQUENCY(0,SIN((RADIANS(Bhf!N$2:N$5383-A2615))/2)^2+SIN((RADIANS(Bhf!O$2:O$5383-B2615))/2)^2*COS(RADIANS(Bhf!N$2:N$5383))*COS(RADIANS(A2615))),Bhf!O$2:O$5383)</f>
        <v>10.81439</v>
      </c>
      <c r="H2615" s="8">
        <f t="shared" si="40"/>
        <v>226.17292751109886</v>
      </c>
    </row>
    <row r="2616" spans="1:8" x14ac:dyDescent="0.25">
      <c r="A2616" s="6">
        <v>52.347567730000002</v>
      </c>
      <c r="B2616" s="7">
        <v>11.83245426</v>
      </c>
      <c r="C2616" s="4"/>
      <c r="E2616" t="str" cm="1">
        <f t="array" ref="E2616">LOOKUP(1,1/FREQUENCY(0,SIN((RADIANS(Bhf!N$2:N$5383-A2616))/2)^2+SIN((RADIANS(Bhf!O$2:O$5383-B2616))/2)^2*COS(RADIANS(Bhf!N$2:N$5383))*COS(RADIANS(A2616))),Bhf!D$2:D$5383)</f>
        <v>Veilsdorf</v>
      </c>
      <c r="F2616" s="6" cm="1">
        <f t="array" ref="F2616">LOOKUP(1,1/FREQUENCY(0,SIN((RADIANS(Bhf!N$2:N$5383-A2616))/2)^2+SIN((RADIANS(Bhf!O$2:O$5383-B2616))/2)^2*COS(RADIANS(Bhf!N$2:N$5383))*COS(RADIANS(A2616))),Bhf!N$2:N$5383)</f>
        <v>50.415260000000004</v>
      </c>
      <c r="G2616" s="6" cm="1">
        <f t="array" ref="G2616">LOOKUP(1,1/FREQUENCY(0,SIN((RADIANS(Bhf!N$2:N$5383-A2616))/2)^2+SIN((RADIANS(Bhf!O$2:O$5383-B2616))/2)^2*COS(RADIANS(Bhf!N$2:N$5383))*COS(RADIANS(A2616))),Bhf!O$2:O$5383)</f>
        <v>10.81439</v>
      </c>
      <c r="H2616" s="8">
        <f t="shared" si="40"/>
        <v>226.17527191897719</v>
      </c>
    </row>
    <row r="2617" spans="1:8" x14ac:dyDescent="0.25">
      <c r="A2617" s="6">
        <v>52.346706589999997</v>
      </c>
      <c r="B2617" s="7">
        <v>11.83350008</v>
      </c>
      <c r="C2617" s="4"/>
      <c r="E2617" t="str" cm="1">
        <f t="array" ref="E2617">LOOKUP(1,1/FREQUENCY(0,SIN((RADIANS(Bhf!N$2:N$5383-A2617))/2)^2+SIN((RADIANS(Bhf!O$2:O$5383-B2617))/2)^2*COS(RADIANS(Bhf!N$2:N$5383))*COS(RADIANS(A2617))),Bhf!D$2:D$5383)</f>
        <v>Veilsdorf</v>
      </c>
      <c r="F2617" s="6" cm="1">
        <f t="array" ref="F2617">LOOKUP(1,1/FREQUENCY(0,SIN((RADIANS(Bhf!N$2:N$5383-A2617))/2)^2+SIN((RADIANS(Bhf!O$2:O$5383-B2617))/2)^2*COS(RADIANS(Bhf!N$2:N$5383))*COS(RADIANS(A2617))),Bhf!N$2:N$5383)</f>
        <v>50.415260000000004</v>
      </c>
      <c r="G2617" s="6" cm="1">
        <f t="array" ref="G2617">LOOKUP(1,1/FREQUENCY(0,SIN((RADIANS(Bhf!N$2:N$5383-A2617))/2)^2+SIN((RADIANS(Bhf!O$2:O$5383-B2617))/2)^2*COS(RADIANS(Bhf!N$2:N$5383))*COS(RADIANS(A2617))),Bhf!O$2:O$5383)</f>
        <v>10.81439</v>
      </c>
      <c r="H2617" s="8">
        <f t="shared" si="40"/>
        <v>226.10720203664189</v>
      </c>
    </row>
    <row r="2618" spans="1:8" x14ac:dyDescent="0.25">
      <c r="A2618" s="6">
        <v>52.346122819999998</v>
      </c>
      <c r="B2618" s="7">
        <v>11.83422601</v>
      </c>
      <c r="C2618" s="4"/>
      <c r="E2618" t="str" cm="1">
        <f t="array" ref="E2618">LOOKUP(1,1/FREQUENCY(0,SIN((RADIANS(Bhf!N$2:N$5383-A2618))/2)^2+SIN((RADIANS(Bhf!O$2:O$5383-B2618))/2)^2*COS(RADIANS(Bhf!N$2:N$5383))*COS(RADIANS(A2618))),Bhf!D$2:D$5383)</f>
        <v>Veilsdorf</v>
      </c>
      <c r="F2618" s="6" cm="1">
        <f t="array" ref="F2618">LOOKUP(1,1/FREQUENCY(0,SIN((RADIANS(Bhf!N$2:N$5383-A2618))/2)^2+SIN((RADIANS(Bhf!O$2:O$5383-B2618))/2)^2*COS(RADIANS(Bhf!N$2:N$5383))*COS(RADIANS(A2618))),Bhf!N$2:N$5383)</f>
        <v>50.415260000000004</v>
      </c>
      <c r="G2618" s="6" cm="1">
        <f t="array" ref="G2618">LOOKUP(1,1/FREQUENCY(0,SIN((RADIANS(Bhf!N$2:N$5383-A2618))/2)^2+SIN((RADIANS(Bhf!O$2:O$5383-B2618))/2)^2*COS(RADIANS(Bhf!N$2:N$5383))*COS(RADIANS(A2618))),Bhf!O$2:O$5383)</f>
        <v>10.81439</v>
      </c>
      <c r="H2618" s="8">
        <f t="shared" si="40"/>
        <v>226.06145077866026</v>
      </c>
    </row>
    <row r="2619" spans="1:8" x14ac:dyDescent="0.25">
      <c r="A2619" s="6">
        <v>52.34587801</v>
      </c>
      <c r="B2619" s="7">
        <v>11.835810309999999</v>
      </c>
      <c r="C2619" s="4"/>
      <c r="E2619" t="str" cm="1">
        <f t="array" ref="E2619">LOOKUP(1,1/FREQUENCY(0,SIN((RADIANS(Bhf!N$2:N$5383-A2619))/2)^2+SIN((RADIANS(Bhf!O$2:O$5383-B2619))/2)^2*COS(RADIANS(Bhf!N$2:N$5383))*COS(RADIANS(A2619))),Bhf!D$2:D$5383)</f>
        <v>Veilsdorf</v>
      </c>
      <c r="F2619" s="6" cm="1">
        <f t="array" ref="F2619">LOOKUP(1,1/FREQUENCY(0,SIN((RADIANS(Bhf!N$2:N$5383-A2619))/2)^2+SIN((RADIANS(Bhf!O$2:O$5383-B2619))/2)^2*COS(RADIANS(Bhf!N$2:N$5383))*COS(RADIANS(A2619))),Bhf!N$2:N$5383)</f>
        <v>50.415260000000004</v>
      </c>
      <c r="G2619" s="6" cm="1">
        <f t="array" ref="G2619">LOOKUP(1,1/FREQUENCY(0,SIN((RADIANS(Bhf!N$2:N$5383-A2619))/2)^2+SIN((RADIANS(Bhf!O$2:O$5383-B2619))/2)^2*COS(RADIANS(Bhf!N$2:N$5383))*COS(RADIANS(A2619))),Bhf!O$2:O$5383)</f>
        <v>10.81439</v>
      </c>
      <c r="H2619" s="8">
        <f t="shared" si="40"/>
        <v>226.07009191716102</v>
      </c>
    </row>
    <row r="2620" spans="1:8" x14ac:dyDescent="0.25">
      <c r="A2620" s="6">
        <v>52.345909460000001</v>
      </c>
      <c r="B2620" s="7">
        <v>11.838615949999999</v>
      </c>
      <c r="C2620" s="4"/>
      <c r="E2620" t="str" cm="1">
        <f t="array" ref="E2620">LOOKUP(1,1/FREQUENCY(0,SIN((RADIANS(Bhf!N$2:N$5383-A2620))/2)^2+SIN((RADIANS(Bhf!O$2:O$5383-B2620))/2)^2*COS(RADIANS(Bhf!N$2:N$5383))*COS(RADIANS(A2620))),Bhf!D$2:D$5383)</f>
        <v>Veilsdorf</v>
      </c>
      <c r="F2620" s="6" cm="1">
        <f t="array" ref="F2620">LOOKUP(1,1/FREQUENCY(0,SIN((RADIANS(Bhf!N$2:N$5383-A2620))/2)^2+SIN((RADIANS(Bhf!O$2:O$5383-B2620))/2)^2*COS(RADIANS(Bhf!N$2:N$5383))*COS(RADIANS(A2620))),Bhf!N$2:N$5383)</f>
        <v>50.415260000000004</v>
      </c>
      <c r="G2620" s="6" cm="1">
        <f t="array" ref="G2620">LOOKUP(1,1/FREQUENCY(0,SIN((RADIANS(Bhf!N$2:N$5383-A2620))/2)^2+SIN((RADIANS(Bhf!O$2:O$5383-B2620))/2)^2*COS(RADIANS(Bhf!N$2:N$5383))*COS(RADIANS(A2620))),Bhf!O$2:O$5383)</f>
        <v>10.81439</v>
      </c>
      <c r="H2620" s="8">
        <f t="shared" si="40"/>
        <v>226.13450134451313</v>
      </c>
    </row>
    <row r="2621" spans="1:8" x14ac:dyDescent="0.25">
      <c r="A2621" s="6">
        <v>52.344487899999997</v>
      </c>
      <c r="B2621" s="7">
        <v>11.839787129999999</v>
      </c>
      <c r="C2621" s="4"/>
      <c r="E2621" t="str" cm="1">
        <f t="array" ref="E2621">LOOKUP(1,1/FREQUENCY(0,SIN((RADIANS(Bhf!N$2:N$5383-A2621))/2)^2+SIN((RADIANS(Bhf!O$2:O$5383-B2621))/2)^2*COS(RADIANS(Bhf!N$2:N$5383))*COS(RADIANS(A2621))),Bhf!D$2:D$5383)</f>
        <v>Veilsdorf</v>
      </c>
      <c r="F2621" s="6" cm="1">
        <f t="array" ref="F2621">LOOKUP(1,1/FREQUENCY(0,SIN((RADIANS(Bhf!N$2:N$5383-A2621))/2)^2+SIN((RADIANS(Bhf!O$2:O$5383-B2621))/2)^2*COS(RADIANS(Bhf!N$2:N$5383))*COS(RADIANS(A2621))),Bhf!N$2:N$5383)</f>
        <v>50.415260000000004</v>
      </c>
      <c r="G2621" s="6" cm="1">
        <f t="array" ref="G2621">LOOKUP(1,1/FREQUENCY(0,SIN((RADIANS(Bhf!N$2:N$5383-A2621))/2)^2+SIN((RADIANS(Bhf!O$2:O$5383-B2621))/2)^2*COS(RADIANS(Bhf!N$2:N$5383))*COS(RADIANS(A2621))),Bhf!O$2:O$5383)</f>
        <v>10.81439</v>
      </c>
      <c r="H2621" s="8">
        <f t="shared" si="40"/>
        <v>226.0103670001437</v>
      </c>
    </row>
    <row r="2622" spans="1:8" x14ac:dyDescent="0.25">
      <c r="A2622" s="6">
        <v>52.341750429999998</v>
      </c>
      <c r="B2622" s="7">
        <v>11.8433396</v>
      </c>
      <c r="C2622" s="4"/>
      <c r="E2622" t="str" cm="1">
        <f t="array" ref="E2622">LOOKUP(1,1/FREQUENCY(0,SIN((RADIANS(Bhf!N$2:N$5383-A2622))/2)^2+SIN((RADIANS(Bhf!O$2:O$5383-B2622))/2)^2*COS(RADIANS(Bhf!N$2:N$5383))*COS(RADIANS(A2622))),Bhf!D$2:D$5383)</f>
        <v>Veilsdorf</v>
      </c>
      <c r="F2622" s="6" cm="1">
        <f t="array" ref="F2622">LOOKUP(1,1/FREQUENCY(0,SIN((RADIANS(Bhf!N$2:N$5383-A2622))/2)^2+SIN((RADIANS(Bhf!O$2:O$5383-B2622))/2)^2*COS(RADIANS(Bhf!N$2:N$5383))*COS(RADIANS(A2622))),Bhf!N$2:N$5383)</f>
        <v>50.415260000000004</v>
      </c>
      <c r="G2622" s="6" cm="1">
        <f t="array" ref="G2622">LOOKUP(1,1/FREQUENCY(0,SIN((RADIANS(Bhf!N$2:N$5383-A2622))/2)^2+SIN((RADIANS(Bhf!O$2:O$5383-B2622))/2)^2*COS(RADIANS(Bhf!N$2:N$5383))*COS(RADIANS(A2622))),Bhf!O$2:O$5383)</f>
        <v>10.81439</v>
      </c>
      <c r="H2622" s="8">
        <f t="shared" si="40"/>
        <v>225.79997151739886</v>
      </c>
    </row>
    <row r="2623" spans="1:8" x14ac:dyDescent="0.25">
      <c r="A2623" s="6">
        <v>52.339951079999999</v>
      </c>
      <c r="B2623" s="7">
        <v>11.84712807</v>
      </c>
      <c r="C2623" s="4"/>
      <c r="E2623" t="str" cm="1">
        <f t="array" ref="E2623">LOOKUP(1,1/FREQUENCY(0,SIN((RADIANS(Bhf!N$2:N$5383-A2623))/2)^2+SIN((RADIANS(Bhf!O$2:O$5383-B2623))/2)^2*COS(RADIANS(Bhf!N$2:N$5383))*COS(RADIANS(A2623))),Bhf!D$2:D$5383)</f>
        <v>Veilsdorf</v>
      </c>
      <c r="F2623" s="6" cm="1">
        <f t="array" ref="F2623">LOOKUP(1,1/FREQUENCY(0,SIN((RADIANS(Bhf!N$2:N$5383-A2623))/2)^2+SIN((RADIANS(Bhf!O$2:O$5383-B2623))/2)^2*COS(RADIANS(Bhf!N$2:N$5383))*COS(RADIANS(A2623))),Bhf!N$2:N$5383)</f>
        <v>50.415260000000004</v>
      </c>
      <c r="G2623" s="6" cm="1">
        <f t="array" ref="G2623">LOOKUP(1,1/FREQUENCY(0,SIN((RADIANS(Bhf!N$2:N$5383-A2623))/2)^2+SIN((RADIANS(Bhf!O$2:O$5383-B2623))/2)^2*COS(RADIANS(Bhf!N$2:N$5383))*COS(RADIANS(A2623))),Bhf!O$2:O$5383)</f>
        <v>10.81439</v>
      </c>
      <c r="H2623" s="8">
        <f t="shared" si="40"/>
        <v>225.69394525890709</v>
      </c>
    </row>
    <row r="2624" spans="1:8" x14ac:dyDescent="0.25">
      <c r="A2624" s="6">
        <v>52.339459939999998</v>
      </c>
      <c r="B2624" s="7">
        <v>11.84810918</v>
      </c>
      <c r="C2624" s="4"/>
      <c r="E2624" t="str" cm="1">
        <f t="array" ref="E2624">LOOKUP(1,1/FREQUENCY(0,SIN((RADIANS(Bhf!N$2:N$5383-A2624))/2)^2+SIN((RADIANS(Bhf!O$2:O$5383-B2624))/2)^2*COS(RADIANS(Bhf!N$2:N$5383))*COS(RADIANS(A2624))),Bhf!D$2:D$5383)</f>
        <v>Veilsdorf</v>
      </c>
      <c r="F2624" s="6" cm="1">
        <f t="array" ref="F2624">LOOKUP(1,1/FREQUENCY(0,SIN((RADIANS(Bhf!N$2:N$5383-A2624))/2)^2+SIN((RADIANS(Bhf!O$2:O$5383-B2624))/2)^2*COS(RADIANS(Bhf!N$2:N$5383))*COS(RADIANS(A2624))),Bhf!N$2:N$5383)</f>
        <v>50.415260000000004</v>
      </c>
      <c r="G2624" s="6" cm="1">
        <f t="array" ref="G2624">LOOKUP(1,1/FREQUENCY(0,SIN((RADIANS(Bhf!N$2:N$5383-A2624))/2)^2+SIN((RADIANS(Bhf!O$2:O$5383-B2624))/2)^2*COS(RADIANS(Bhf!N$2:N$5383))*COS(RADIANS(A2624))),Bhf!O$2:O$5383)</f>
        <v>10.81439</v>
      </c>
      <c r="H2624" s="8">
        <f t="shared" si="40"/>
        <v>225.66391326517297</v>
      </c>
    </row>
    <row r="2625" spans="1:8" x14ac:dyDescent="0.25">
      <c r="A2625" s="6">
        <v>52.339497479999999</v>
      </c>
      <c r="B2625" s="7">
        <v>11.85065064</v>
      </c>
      <c r="C2625" s="4"/>
      <c r="E2625" t="str" cm="1">
        <f t="array" ref="E2625">LOOKUP(1,1/FREQUENCY(0,SIN((RADIANS(Bhf!N$2:N$5383-A2625))/2)^2+SIN((RADIANS(Bhf!O$2:O$5383-B2625))/2)^2*COS(RADIANS(Bhf!N$2:N$5383))*COS(RADIANS(A2625))),Bhf!D$2:D$5383)</f>
        <v>Veilsdorf</v>
      </c>
      <c r="F2625" s="6" cm="1">
        <f t="array" ref="F2625">LOOKUP(1,1/FREQUENCY(0,SIN((RADIANS(Bhf!N$2:N$5383-A2625))/2)^2+SIN((RADIANS(Bhf!O$2:O$5383-B2625))/2)^2*COS(RADIANS(Bhf!N$2:N$5383))*COS(RADIANS(A2625))),Bhf!N$2:N$5383)</f>
        <v>50.415260000000004</v>
      </c>
      <c r="G2625" s="6" cm="1">
        <f t="array" ref="G2625">LOOKUP(1,1/FREQUENCY(0,SIN((RADIANS(Bhf!N$2:N$5383-A2625))/2)^2+SIN((RADIANS(Bhf!O$2:O$5383-B2625))/2)^2*COS(RADIANS(Bhf!N$2:N$5383))*COS(RADIANS(A2625))),Bhf!O$2:O$5383)</f>
        <v>10.81439</v>
      </c>
      <c r="H2625" s="8">
        <f t="shared" si="40"/>
        <v>225.72397264585018</v>
      </c>
    </row>
    <row r="2626" spans="1:8" x14ac:dyDescent="0.25">
      <c r="A2626" s="6">
        <v>52.339543190000001</v>
      </c>
      <c r="B2626" s="7">
        <v>11.85099114</v>
      </c>
      <c r="C2626" s="4"/>
      <c r="E2626" t="str" cm="1">
        <f t="array" ref="E2626">LOOKUP(1,1/FREQUENCY(0,SIN((RADIANS(Bhf!N$2:N$5383-A2626))/2)^2+SIN((RADIANS(Bhf!O$2:O$5383-B2626))/2)^2*COS(RADIANS(Bhf!N$2:N$5383))*COS(RADIANS(A2626))),Bhf!D$2:D$5383)</f>
        <v>Veilsdorf</v>
      </c>
      <c r="F2626" s="6" cm="1">
        <f t="array" ref="F2626">LOOKUP(1,1/FREQUENCY(0,SIN((RADIANS(Bhf!N$2:N$5383-A2626))/2)^2+SIN((RADIANS(Bhf!O$2:O$5383-B2626))/2)^2*COS(RADIANS(Bhf!N$2:N$5383))*COS(RADIANS(A2626))),Bhf!N$2:N$5383)</f>
        <v>50.415260000000004</v>
      </c>
      <c r="G2626" s="6" cm="1">
        <f t="array" ref="G2626">LOOKUP(1,1/FREQUENCY(0,SIN((RADIANS(Bhf!N$2:N$5383-A2626))/2)^2+SIN((RADIANS(Bhf!O$2:O$5383-B2626))/2)^2*COS(RADIANS(Bhf!N$2:N$5383))*COS(RADIANS(A2626))),Bhf!O$2:O$5383)</f>
        <v>10.81439</v>
      </c>
      <c r="H2626" s="8">
        <f t="shared" ref="H2626:H2689" si="41">ACOS(COS(RADIANS(90-A2626))*COS(RADIANS(90-F2626))+SIN(RADIANS(90-A2626))*SIN(RADIANS(90-F2626))*COS(RADIANS(B2626-G2626)))*6371</f>
        <v>225.73630577143953</v>
      </c>
    </row>
    <row r="2627" spans="1:8" x14ac:dyDescent="0.25">
      <c r="A2627" s="6">
        <v>52.339791099999999</v>
      </c>
      <c r="B2627" s="7">
        <v>11.85152079</v>
      </c>
      <c r="C2627" s="4"/>
      <c r="E2627" t="str" cm="1">
        <f t="array" ref="E2627">LOOKUP(1,1/FREQUENCY(0,SIN((RADIANS(Bhf!N$2:N$5383-A2627))/2)^2+SIN((RADIANS(Bhf!O$2:O$5383-B2627))/2)^2*COS(RADIANS(Bhf!N$2:N$5383))*COS(RADIANS(A2627))),Bhf!D$2:D$5383)</f>
        <v>Veilsdorf</v>
      </c>
      <c r="F2627" s="6" cm="1">
        <f t="array" ref="F2627">LOOKUP(1,1/FREQUENCY(0,SIN((RADIANS(Bhf!N$2:N$5383-A2627))/2)^2+SIN((RADIANS(Bhf!O$2:O$5383-B2627))/2)^2*COS(RADIANS(Bhf!N$2:N$5383))*COS(RADIANS(A2627))),Bhf!N$2:N$5383)</f>
        <v>50.415260000000004</v>
      </c>
      <c r="G2627" s="6" cm="1">
        <f t="array" ref="G2627">LOOKUP(1,1/FREQUENCY(0,SIN((RADIANS(Bhf!N$2:N$5383-A2627))/2)^2+SIN((RADIANS(Bhf!O$2:O$5383-B2627))/2)^2*COS(RADIANS(Bhf!N$2:N$5383))*COS(RADIANS(A2627))),Bhf!O$2:O$5383)</f>
        <v>10.81439</v>
      </c>
      <c r="H2627" s="8">
        <f t="shared" si="41"/>
        <v>225.77408294042755</v>
      </c>
    </row>
    <row r="2628" spans="1:8" x14ac:dyDescent="0.25">
      <c r="A2628" s="6">
        <v>52.340020940000002</v>
      </c>
      <c r="B2628" s="7">
        <v>11.85279779</v>
      </c>
      <c r="C2628" s="4"/>
      <c r="E2628" t="str" cm="1">
        <f t="array" ref="E2628">LOOKUP(1,1/FREQUENCY(0,SIN((RADIANS(Bhf!N$2:N$5383-A2628))/2)^2+SIN((RADIANS(Bhf!O$2:O$5383-B2628))/2)^2*COS(RADIANS(Bhf!N$2:N$5383))*COS(RADIANS(A2628))),Bhf!D$2:D$5383)</f>
        <v>Veilsdorf</v>
      </c>
      <c r="F2628" s="6" cm="1">
        <f t="array" ref="F2628">LOOKUP(1,1/FREQUENCY(0,SIN((RADIANS(Bhf!N$2:N$5383-A2628))/2)^2+SIN((RADIANS(Bhf!O$2:O$5383-B2628))/2)^2*COS(RADIANS(Bhf!N$2:N$5383))*COS(RADIANS(A2628))),Bhf!N$2:N$5383)</f>
        <v>50.415260000000004</v>
      </c>
      <c r="G2628" s="6" cm="1">
        <f t="array" ref="G2628">LOOKUP(1,1/FREQUENCY(0,SIN((RADIANS(Bhf!N$2:N$5383-A2628))/2)^2+SIN((RADIANS(Bhf!O$2:O$5383-B2628))/2)^2*COS(RADIANS(Bhf!N$2:N$5383))*COS(RADIANS(A2628))),Bhf!O$2:O$5383)</f>
        <v>10.81439</v>
      </c>
      <c r="H2628" s="8">
        <f t="shared" si="41"/>
        <v>225.82650284686093</v>
      </c>
    </row>
    <row r="2629" spans="1:8" x14ac:dyDescent="0.25">
      <c r="A2629" s="6">
        <v>52.340465010000003</v>
      </c>
      <c r="B2629" s="7">
        <v>11.85376572</v>
      </c>
      <c r="C2629" s="4"/>
      <c r="E2629" t="str" cm="1">
        <f t="array" ref="E2629">LOOKUP(1,1/FREQUENCY(0,SIN((RADIANS(Bhf!N$2:N$5383-A2629))/2)^2+SIN((RADIANS(Bhf!O$2:O$5383-B2629))/2)^2*COS(RADIANS(Bhf!N$2:N$5383))*COS(RADIANS(A2629))),Bhf!D$2:D$5383)</f>
        <v>Veilsdorf</v>
      </c>
      <c r="F2629" s="6" cm="1">
        <f t="array" ref="F2629">LOOKUP(1,1/FREQUENCY(0,SIN((RADIANS(Bhf!N$2:N$5383-A2629))/2)^2+SIN((RADIANS(Bhf!O$2:O$5383-B2629))/2)^2*COS(RADIANS(Bhf!N$2:N$5383))*COS(RADIANS(A2629))),Bhf!N$2:N$5383)</f>
        <v>50.415260000000004</v>
      </c>
      <c r="G2629" s="6" cm="1">
        <f t="array" ref="G2629">LOOKUP(1,1/FREQUENCY(0,SIN((RADIANS(Bhf!N$2:N$5383-A2629))/2)^2+SIN((RADIANS(Bhf!O$2:O$5383-B2629))/2)^2*COS(RADIANS(Bhf!N$2:N$5383))*COS(RADIANS(A2629))),Bhf!O$2:O$5383)</f>
        <v>10.81439</v>
      </c>
      <c r="H2629" s="8">
        <f t="shared" si="41"/>
        <v>225.89461906764066</v>
      </c>
    </row>
    <row r="2630" spans="1:8" x14ac:dyDescent="0.25">
      <c r="A2630" s="6">
        <v>52.341787580000002</v>
      </c>
      <c r="B2630" s="7">
        <v>11.85706529</v>
      </c>
      <c r="C2630" s="4"/>
      <c r="E2630" t="str" cm="1">
        <f t="array" ref="E2630">LOOKUP(1,1/FREQUENCY(0,SIN((RADIANS(Bhf!N$2:N$5383-A2630))/2)^2+SIN((RADIANS(Bhf!O$2:O$5383-B2630))/2)^2*COS(RADIANS(Bhf!N$2:N$5383))*COS(RADIANS(A2630))),Bhf!D$2:D$5383)</f>
        <v>Veilsdorf</v>
      </c>
      <c r="F2630" s="6" cm="1">
        <f t="array" ref="F2630">LOOKUP(1,1/FREQUENCY(0,SIN((RADIANS(Bhf!N$2:N$5383-A2630))/2)^2+SIN((RADIANS(Bhf!O$2:O$5383-B2630))/2)^2*COS(RADIANS(Bhf!N$2:N$5383))*COS(RADIANS(A2630))),Bhf!N$2:N$5383)</f>
        <v>50.415260000000004</v>
      </c>
      <c r="G2630" s="6" cm="1">
        <f t="array" ref="G2630">LOOKUP(1,1/FREQUENCY(0,SIN((RADIANS(Bhf!N$2:N$5383-A2630))/2)^2+SIN((RADIANS(Bhf!O$2:O$5383-B2630))/2)^2*COS(RADIANS(Bhf!N$2:N$5383))*COS(RADIANS(A2630))),Bhf!O$2:O$5383)</f>
        <v>10.81439</v>
      </c>
      <c r="H2630" s="8">
        <f t="shared" si="41"/>
        <v>226.1067984205061</v>
      </c>
    </row>
    <row r="2631" spans="1:8" x14ac:dyDescent="0.25">
      <c r="A2631" s="6">
        <v>52.342134190000003</v>
      </c>
      <c r="B2631" s="7">
        <v>11.857601369999999</v>
      </c>
      <c r="C2631" s="4"/>
      <c r="E2631" t="str" cm="1">
        <f t="array" ref="E2631">LOOKUP(1,1/FREQUENCY(0,SIN((RADIANS(Bhf!N$2:N$5383-A2631))/2)^2+SIN((RADIANS(Bhf!O$2:O$5383-B2631))/2)^2*COS(RADIANS(Bhf!N$2:N$5383))*COS(RADIANS(A2631))),Bhf!D$2:D$5383)</f>
        <v>Veilsdorf</v>
      </c>
      <c r="F2631" s="6" cm="1">
        <f t="array" ref="F2631">LOOKUP(1,1/FREQUENCY(0,SIN((RADIANS(Bhf!N$2:N$5383-A2631))/2)^2+SIN((RADIANS(Bhf!O$2:O$5383-B2631))/2)^2*COS(RADIANS(Bhf!N$2:N$5383))*COS(RADIANS(A2631))),Bhf!N$2:N$5383)</f>
        <v>50.415260000000004</v>
      </c>
      <c r="G2631" s="6" cm="1">
        <f t="array" ref="G2631">LOOKUP(1,1/FREQUENCY(0,SIN((RADIANS(Bhf!N$2:N$5383-A2631))/2)^2+SIN((RADIANS(Bhf!O$2:O$5383-B2631))/2)^2*COS(RADIANS(Bhf!N$2:N$5383))*COS(RADIANS(A2631))),Bhf!O$2:O$5383)</f>
        <v>10.81439</v>
      </c>
      <c r="H2631" s="8">
        <f t="shared" si="41"/>
        <v>226.1551260257072</v>
      </c>
    </row>
    <row r="2632" spans="1:8" x14ac:dyDescent="0.25">
      <c r="A2632" s="6">
        <v>52.342308590000002</v>
      </c>
      <c r="B2632" s="7">
        <v>11.858566659999999</v>
      </c>
      <c r="C2632" s="4"/>
      <c r="E2632" t="str" cm="1">
        <f t="array" ref="E2632">LOOKUP(1,1/FREQUENCY(0,SIN((RADIANS(Bhf!N$2:N$5383-A2632))/2)^2+SIN((RADIANS(Bhf!O$2:O$5383-B2632))/2)^2*COS(RADIANS(Bhf!N$2:N$5383))*COS(RADIANS(A2632))),Bhf!D$2:D$5383)</f>
        <v>Veilsdorf</v>
      </c>
      <c r="F2632" s="6" cm="1">
        <f t="array" ref="F2632">LOOKUP(1,1/FREQUENCY(0,SIN((RADIANS(Bhf!N$2:N$5383-A2632))/2)^2+SIN((RADIANS(Bhf!O$2:O$5383-B2632))/2)^2*COS(RADIANS(Bhf!N$2:N$5383))*COS(RADIANS(A2632))),Bhf!N$2:N$5383)</f>
        <v>50.415260000000004</v>
      </c>
      <c r="G2632" s="6" cm="1">
        <f t="array" ref="G2632">LOOKUP(1,1/FREQUENCY(0,SIN((RADIANS(Bhf!N$2:N$5383-A2632))/2)^2+SIN((RADIANS(Bhf!O$2:O$5383-B2632))/2)^2*COS(RADIANS(Bhf!N$2:N$5383))*COS(RADIANS(A2632))),Bhf!O$2:O$5383)</f>
        <v>10.81439</v>
      </c>
      <c r="H2632" s="8">
        <f t="shared" si="41"/>
        <v>226.19489657532802</v>
      </c>
    </row>
    <row r="2633" spans="1:8" x14ac:dyDescent="0.25">
      <c r="A2633" s="6">
        <v>52.342324609999999</v>
      </c>
      <c r="B2633" s="7">
        <v>11.85938964</v>
      </c>
      <c r="C2633" s="4"/>
      <c r="E2633" t="str" cm="1">
        <f t="array" ref="E2633">LOOKUP(1,1/FREQUENCY(0,SIN((RADIANS(Bhf!N$2:N$5383-A2633))/2)^2+SIN((RADIANS(Bhf!O$2:O$5383-B2633))/2)^2*COS(RADIANS(Bhf!N$2:N$5383))*COS(RADIANS(A2633))),Bhf!D$2:D$5383)</f>
        <v>Veilsdorf</v>
      </c>
      <c r="F2633" s="6" cm="1">
        <f t="array" ref="F2633">LOOKUP(1,1/FREQUENCY(0,SIN((RADIANS(Bhf!N$2:N$5383-A2633))/2)^2+SIN((RADIANS(Bhf!O$2:O$5383-B2633))/2)^2*COS(RADIANS(Bhf!N$2:N$5383))*COS(RADIANS(A2633))),Bhf!N$2:N$5383)</f>
        <v>50.415260000000004</v>
      </c>
      <c r="G2633" s="6" cm="1">
        <f t="array" ref="G2633">LOOKUP(1,1/FREQUENCY(0,SIN((RADIANS(Bhf!N$2:N$5383-A2633))/2)^2+SIN((RADIANS(Bhf!O$2:O$5383-B2633))/2)^2*COS(RADIANS(Bhf!N$2:N$5383))*COS(RADIANS(A2633))),Bhf!O$2:O$5383)</f>
        <v>10.81439</v>
      </c>
      <c r="H2633" s="8">
        <f t="shared" si="41"/>
        <v>226.21487592697176</v>
      </c>
    </row>
    <row r="2634" spans="1:8" x14ac:dyDescent="0.25">
      <c r="A2634" s="6">
        <v>52.342679480000001</v>
      </c>
      <c r="B2634" s="7">
        <v>11.85995563</v>
      </c>
      <c r="C2634" s="4"/>
      <c r="E2634" t="str" cm="1">
        <f t="array" ref="E2634">LOOKUP(1,1/FREQUENCY(0,SIN((RADIANS(Bhf!N$2:N$5383-A2634))/2)^2+SIN((RADIANS(Bhf!O$2:O$5383-B2634))/2)^2*COS(RADIANS(Bhf!N$2:N$5383))*COS(RADIANS(A2634))),Bhf!D$2:D$5383)</f>
        <v>Veilsdorf</v>
      </c>
      <c r="F2634" s="6" cm="1">
        <f t="array" ref="F2634">LOOKUP(1,1/FREQUENCY(0,SIN((RADIANS(Bhf!N$2:N$5383-A2634))/2)^2+SIN((RADIANS(Bhf!O$2:O$5383-B2634))/2)^2*COS(RADIANS(Bhf!N$2:N$5383))*COS(RADIANS(A2634))),Bhf!N$2:N$5383)</f>
        <v>50.415260000000004</v>
      </c>
      <c r="G2634" s="6" cm="1">
        <f t="array" ref="G2634">LOOKUP(1,1/FREQUENCY(0,SIN((RADIANS(Bhf!N$2:N$5383-A2634))/2)^2+SIN((RADIANS(Bhf!O$2:O$5383-B2634))/2)^2*COS(RADIANS(Bhf!N$2:N$5383))*COS(RADIANS(A2634))),Bhf!O$2:O$5383)</f>
        <v>10.81439</v>
      </c>
      <c r="H2634" s="8">
        <f t="shared" si="41"/>
        <v>226.26474979038667</v>
      </c>
    </row>
    <row r="2635" spans="1:8" x14ac:dyDescent="0.25">
      <c r="A2635" s="6">
        <v>52.344915239999999</v>
      </c>
      <c r="B2635" s="7">
        <v>11.8648852</v>
      </c>
      <c r="C2635" s="4"/>
      <c r="E2635" t="str" cm="1">
        <f t="array" ref="E2635">LOOKUP(1,1/FREQUENCY(0,SIN((RADIANS(Bhf!N$2:N$5383-A2635))/2)^2+SIN((RADIANS(Bhf!O$2:O$5383-B2635))/2)^2*COS(RADIANS(Bhf!N$2:N$5383))*COS(RADIANS(A2635))),Bhf!D$2:D$5383)</f>
        <v>Veilsdorf</v>
      </c>
      <c r="F2635" s="6" cm="1">
        <f t="array" ref="F2635">LOOKUP(1,1/FREQUENCY(0,SIN((RADIANS(Bhf!N$2:N$5383-A2635))/2)^2+SIN((RADIANS(Bhf!O$2:O$5383-B2635))/2)^2*COS(RADIANS(Bhf!N$2:N$5383))*COS(RADIANS(A2635))),Bhf!N$2:N$5383)</f>
        <v>50.415260000000004</v>
      </c>
      <c r="G2635" s="6" cm="1">
        <f t="array" ref="G2635">LOOKUP(1,1/FREQUENCY(0,SIN((RADIANS(Bhf!N$2:N$5383-A2635))/2)^2+SIN((RADIANS(Bhf!O$2:O$5383-B2635))/2)^2*COS(RADIANS(Bhf!N$2:N$5383))*COS(RADIANS(A2635))),Bhf!O$2:O$5383)</f>
        <v>10.81439</v>
      </c>
      <c r="H2635" s="8">
        <f t="shared" si="41"/>
        <v>226.6094385022835</v>
      </c>
    </row>
    <row r="2636" spans="1:8" x14ac:dyDescent="0.25">
      <c r="A2636" s="6">
        <v>52.345778719999998</v>
      </c>
      <c r="B2636" s="7">
        <v>11.8667172</v>
      </c>
      <c r="C2636" s="4"/>
      <c r="E2636" t="str" cm="1">
        <f t="array" ref="E2636">LOOKUP(1,1/FREQUENCY(0,SIN((RADIANS(Bhf!N$2:N$5383-A2636))/2)^2+SIN((RADIANS(Bhf!O$2:O$5383-B2636))/2)^2*COS(RADIANS(Bhf!N$2:N$5383))*COS(RADIANS(A2636))),Bhf!D$2:D$5383)</f>
        <v>Veilsdorf</v>
      </c>
      <c r="F2636" s="6" cm="1">
        <f t="array" ref="F2636">LOOKUP(1,1/FREQUENCY(0,SIN((RADIANS(Bhf!N$2:N$5383-A2636))/2)^2+SIN((RADIANS(Bhf!O$2:O$5383-B2636))/2)^2*COS(RADIANS(Bhf!N$2:N$5383))*COS(RADIANS(A2636))),Bhf!N$2:N$5383)</f>
        <v>50.415260000000004</v>
      </c>
      <c r="G2636" s="6" cm="1">
        <f t="array" ref="G2636">LOOKUP(1,1/FREQUENCY(0,SIN((RADIANS(Bhf!N$2:N$5383-A2636))/2)^2+SIN((RADIANS(Bhf!O$2:O$5383-B2636))/2)^2*COS(RADIANS(Bhf!N$2:N$5383))*COS(RADIANS(A2636))),Bhf!O$2:O$5383)</f>
        <v>10.81439</v>
      </c>
      <c r="H2636" s="8">
        <f t="shared" si="41"/>
        <v>226.74102405440496</v>
      </c>
    </row>
    <row r="2637" spans="1:8" x14ac:dyDescent="0.25">
      <c r="A2637" s="6">
        <v>52.347552829999998</v>
      </c>
      <c r="B2637" s="7">
        <v>11.869547750000001</v>
      </c>
      <c r="C2637" s="4"/>
      <c r="E2637" t="str" cm="1">
        <f t="array" ref="E2637">LOOKUP(1,1/FREQUENCY(0,SIN((RADIANS(Bhf!N$2:N$5383-A2637))/2)^2+SIN((RADIANS(Bhf!O$2:O$5383-B2637))/2)^2*COS(RADIANS(Bhf!N$2:N$5383))*COS(RADIANS(A2637))),Bhf!D$2:D$5383)</f>
        <v>Genthin</v>
      </c>
      <c r="F2637" s="6" cm="1">
        <f t="array" ref="F2637">LOOKUP(1,1/FREQUENCY(0,SIN((RADIANS(Bhf!N$2:N$5383-A2637))/2)^2+SIN((RADIANS(Bhf!O$2:O$5383-B2637))/2)^2*COS(RADIANS(Bhf!N$2:N$5383))*COS(RADIANS(A2637))),Bhf!N$2:N$5383)</f>
        <v>52.403379999999999</v>
      </c>
      <c r="G2637" s="6" cm="1">
        <f t="array" ref="G2637">LOOKUP(1,1/FREQUENCY(0,SIN((RADIANS(Bhf!N$2:N$5383-A2637))/2)^2+SIN((RADIANS(Bhf!O$2:O$5383-B2637))/2)^2*COS(RADIANS(Bhf!N$2:N$5383))*COS(RADIANS(A2637))),Bhf!O$2:O$5383)</f>
        <v>12.156280000000001</v>
      </c>
      <c r="H2637" s="8">
        <f t="shared" si="41"/>
        <v>20.430101460404902</v>
      </c>
    </row>
    <row r="2638" spans="1:8" x14ac:dyDescent="0.25">
      <c r="A2638" s="6">
        <v>52.350192370000002</v>
      </c>
      <c r="B2638" s="7">
        <v>11.874122910000001</v>
      </c>
      <c r="C2638" s="4"/>
      <c r="E2638" t="str" cm="1">
        <f t="array" ref="E2638">LOOKUP(1,1/FREQUENCY(0,SIN((RADIANS(Bhf!N$2:N$5383-A2638))/2)^2+SIN((RADIANS(Bhf!O$2:O$5383-B2638))/2)^2*COS(RADIANS(Bhf!N$2:N$5383))*COS(RADIANS(A2638))),Bhf!D$2:D$5383)</f>
        <v>Genthin</v>
      </c>
      <c r="F2638" s="6" cm="1">
        <f t="array" ref="F2638">LOOKUP(1,1/FREQUENCY(0,SIN((RADIANS(Bhf!N$2:N$5383-A2638))/2)^2+SIN((RADIANS(Bhf!O$2:O$5383-B2638))/2)^2*COS(RADIANS(Bhf!N$2:N$5383))*COS(RADIANS(A2638))),Bhf!N$2:N$5383)</f>
        <v>52.403379999999999</v>
      </c>
      <c r="G2638" s="6" cm="1">
        <f t="array" ref="G2638">LOOKUP(1,1/FREQUENCY(0,SIN((RADIANS(Bhf!N$2:N$5383-A2638))/2)^2+SIN((RADIANS(Bhf!O$2:O$5383-B2638))/2)^2*COS(RADIANS(Bhf!N$2:N$5383))*COS(RADIANS(A2638))),Bhf!O$2:O$5383)</f>
        <v>12.156280000000001</v>
      </c>
      <c r="H2638" s="8">
        <f t="shared" si="41"/>
        <v>20.045340019829766</v>
      </c>
    </row>
    <row r="2639" spans="1:8" x14ac:dyDescent="0.25">
      <c r="A2639" s="6">
        <v>52.352023809999999</v>
      </c>
      <c r="B2639" s="7">
        <v>11.87754501</v>
      </c>
      <c r="C2639" s="4"/>
      <c r="E2639" t="str" cm="1">
        <f t="array" ref="E2639">LOOKUP(1,1/FREQUENCY(0,SIN((RADIANS(Bhf!N$2:N$5383-A2639))/2)^2+SIN((RADIANS(Bhf!O$2:O$5383-B2639))/2)^2*COS(RADIANS(Bhf!N$2:N$5383))*COS(RADIANS(A2639))),Bhf!D$2:D$5383)</f>
        <v>Genthin</v>
      </c>
      <c r="F2639" s="6" cm="1">
        <f t="array" ref="F2639">LOOKUP(1,1/FREQUENCY(0,SIN((RADIANS(Bhf!N$2:N$5383-A2639))/2)^2+SIN((RADIANS(Bhf!O$2:O$5383-B2639))/2)^2*COS(RADIANS(Bhf!N$2:N$5383))*COS(RADIANS(A2639))),Bhf!N$2:N$5383)</f>
        <v>52.403379999999999</v>
      </c>
      <c r="G2639" s="6" cm="1">
        <f t="array" ref="G2639">LOOKUP(1,1/FREQUENCY(0,SIN((RADIANS(Bhf!N$2:N$5383-A2639))/2)^2+SIN((RADIANS(Bhf!O$2:O$5383-B2639))/2)^2*COS(RADIANS(Bhf!N$2:N$5383))*COS(RADIANS(A2639))),Bhf!O$2:O$5383)</f>
        <v>12.156280000000001</v>
      </c>
      <c r="H2639" s="8">
        <f t="shared" si="41"/>
        <v>19.763328957644035</v>
      </c>
    </row>
    <row r="2640" spans="1:8" x14ac:dyDescent="0.25">
      <c r="A2640" s="6">
        <v>52.355811289999998</v>
      </c>
      <c r="B2640" s="7">
        <v>11.8840605</v>
      </c>
      <c r="C2640" s="4"/>
      <c r="E2640" t="str" cm="1">
        <f t="array" ref="E2640">LOOKUP(1,1/FREQUENCY(0,SIN((RADIANS(Bhf!N$2:N$5383-A2640))/2)^2+SIN((RADIANS(Bhf!O$2:O$5383-B2640))/2)^2*COS(RADIANS(Bhf!N$2:N$5383))*COS(RADIANS(A2640))),Bhf!D$2:D$5383)</f>
        <v>Genthin</v>
      </c>
      <c r="F2640" s="6" cm="1">
        <f t="array" ref="F2640">LOOKUP(1,1/FREQUENCY(0,SIN((RADIANS(Bhf!N$2:N$5383-A2640))/2)^2+SIN((RADIANS(Bhf!O$2:O$5383-B2640))/2)^2*COS(RADIANS(Bhf!N$2:N$5383))*COS(RADIANS(A2640))),Bhf!N$2:N$5383)</f>
        <v>52.403379999999999</v>
      </c>
      <c r="G2640" s="6" cm="1">
        <f t="array" ref="G2640">LOOKUP(1,1/FREQUENCY(0,SIN((RADIANS(Bhf!N$2:N$5383-A2640))/2)^2+SIN((RADIANS(Bhf!O$2:O$5383-B2640))/2)^2*COS(RADIANS(Bhf!N$2:N$5383))*COS(RADIANS(A2640))),Bhf!O$2:O$5383)</f>
        <v>12.156280000000001</v>
      </c>
      <c r="H2640" s="8">
        <f t="shared" si="41"/>
        <v>19.219449819929871</v>
      </c>
    </row>
    <row r="2641" spans="1:8" x14ac:dyDescent="0.25">
      <c r="A2641" s="6">
        <v>52.359288210000003</v>
      </c>
      <c r="B2641" s="7">
        <v>11.89039534</v>
      </c>
      <c r="C2641" s="4"/>
      <c r="E2641" t="str" cm="1">
        <f t="array" ref="E2641">LOOKUP(1,1/FREQUENCY(0,SIN((RADIANS(Bhf!N$2:N$5383-A2641))/2)^2+SIN((RADIANS(Bhf!O$2:O$5383-B2641))/2)^2*COS(RADIANS(Bhf!N$2:N$5383))*COS(RADIANS(A2641))),Bhf!D$2:D$5383)</f>
        <v>Genthin</v>
      </c>
      <c r="F2641" s="6" cm="1">
        <f t="array" ref="F2641">LOOKUP(1,1/FREQUENCY(0,SIN((RADIANS(Bhf!N$2:N$5383-A2641))/2)^2+SIN((RADIANS(Bhf!O$2:O$5383-B2641))/2)^2*COS(RADIANS(Bhf!N$2:N$5383))*COS(RADIANS(A2641))),Bhf!N$2:N$5383)</f>
        <v>52.403379999999999</v>
      </c>
      <c r="G2641" s="6" cm="1">
        <f t="array" ref="G2641">LOOKUP(1,1/FREQUENCY(0,SIN((RADIANS(Bhf!N$2:N$5383-A2641))/2)^2+SIN((RADIANS(Bhf!O$2:O$5383-B2641))/2)^2*COS(RADIANS(Bhf!N$2:N$5383))*COS(RADIANS(A2641))),Bhf!O$2:O$5383)</f>
        <v>12.156280000000001</v>
      </c>
      <c r="H2641" s="8">
        <f t="shared" si="41"/>
        <v>18.700698801916829</v>
      </c>
    </row>
    <row r="2642" spans="1:8" x14ac:dyDescent="0.25">
      <c r="A2642" s="6">
        <v>52.360497729999999</v>
      </c>
      <c r="B2642" s="7">
        <v>11.89166372</v>
      </c>
      <c r="C2642" s="4"/>
      <c r="E2642" t="str" cm="1">
        <f t="array" ref="E2642">LOOKUP(1,1/FREQUENCY(0,SIN((RADIANS(Bhf!N$2:N$5383-A2642))/2)^2+SIN((RADIANS(Bhf!O$2:O$5383-B2642))/2)^2*COS(RADIANS(Bhf!N$2:N$5383))*COS(RADIANS(A2642))),Bhf!D$2:D$5383)</f>
        <v>Genthin</v>
      </c>
      <c r="F2642" s="6" cm="1">
        <f t="array" ref="F2642">LOOKUP(1,1/FREQUENCY(0,SIN((RADIANS(Bhf!N$2:N$5383-A2642))/2)^2+SIN((RADIANS(Bhf!O$2:O$5383-B2642))/2)^2*COS(RADIANS(Bhf!N$2:N$5383))*COS(RADIANS(A2642))),Bhf!N$2:N$5383)</f>
        <v>52.403379999999999</v>
      </c>
      <c r="G2642" s="6" cm="1">
        <f t="array" ref="G2642">LOOKUP(1,1/FREQUENCY(0,SIN((RADIANS(Bhf!N$2:N$5383-A2642))/2)^2+SIN((RADIANS(Bhf!O$2:O$5383-B2642))/2)^2*COS(RADIANS(Bhf!N$2:N$5383))*COS(RADIANS(A2642))),Bhf!O$2:O$5383)</f>
        <v>12.156280000000001</v>
      </c>
      <c r="H2642" s="8">
        <f t="shared" si="41"/>
        <v>18.582432193863021</v>
      </c>
    </row>
    <row r="2643" spans="1:8" x14ac:dyDescent="0.25">
      <c r="A2643" s="6">
        <v>52.36233944</v>
      </c>
      <c r="B2643" s="7">
        <v>11.893913299999999</v>
      </c>
      <c r="C2643" s="4"/>
      <c r="E2643" t="str" cm="1">
        <f t="array" ref="E2643">LOOKUP(1,1/FREQUENCY(0,SIN((RADIANS(Bhf!N$2:N$5383-A2643))/2)^2+SIN((RADIANS(Bhf!O$2:O$5383-B2643))/2)^2*COS(RADIANS(Bhf!N$2:N$5383))*COS(RADIANS(A2643))),Bhf!D$2:D$5383)</f>
        <v>Genthin</v>
      </c>
      <c r="F2643" s="6" cm="1">
        <f t="array" ref="F2643">LOOKUP(1,1/FREQUENCY(0,SIN((RADIANS(Bhf!N$2:N$5383-A2643))/2)^2+SIN((RADIANS(Bhf!O$2:O$5383-B2643))/2)^2*COS(RADIANS(Bhf!N$2:N$5383))*COS(RADIANS(A2643))),Bhf!N$2:N$5383)</f>
        <v>52.403379999999999</v>
      </c>
      <c r="G2643" s="6" cm="1">
        <f t="array" ref="G2643">LOOKUP(1,1/FREQUENCY(0,SIN((RADIANS(Bhf!N$2:N$5383-A2643))/2)^2+SIN((RADIANS(Bhf!O$2:O$5383-B2643))/2)^2*COS(RADIANS(Bhf!N$2:N$5383))*COS(RADIANS(A2643))),Bhf!O$2:O$5383)</f>
        <v>12.156280000000001</v>
      </c>
      <c r="H2643" s="8">
        <f t="shared" si="41"/>
        <v>18.382636163566556</v>
      </c>
    </row>
    <row r="2644" spans="1:8" x14ac:dyDescent="0.25">
      <c r="A2644" s="6">
        <v>52.362926059999999</v>
      </c>
      <c r="B2644" s="7">
        <v>11.894186619999999</v>
      </c>
      <c r="C2644" s="4"/>
      <c r="E2644" t="str" cm="1">
        <f t="array" ref="E2644">LOOKUP(1,1/FREQUENCY(0,SIN((RADIANS(Bhf!N$2:N$5383-A2644))/2)^2+SIN((RADIANS(Bhf!O$2:O$5383-B2644))/2)^2*COS(RADIANS(Bhf!N$2:N$5383))*COS(RADIANS(A2644))),Bhf!D$2:D$5383)</f>
        <v>Genthin</v>
      </c>
      <c r="F2644" s="6" cm="1">
        <f t="array" ref="F2644">LOOKUP(1,1/FREQUENCY(0,SIN((RADIANS(Bhf!N$2:N$5383-A2644))/2)^2+SIN((RADIANS(Bhf!O$2:O$5383-B2644))/2)^2*COS(RADIANS(Bhf!N$2:N$5383))*COS(RADIANS(A2644))),Bhf!N$2:N$5383)</f>
        <v>52.403379999999999</v>
      </c>
      <c r="G2644" s="6" cm="1">
        <f t="array" ref="G2644">LOOKUP(1,1/FREQUENCY(0,SIN((RADIANS(Bhf!N$2:N$5383-A2644))/2)^2+SIN((RADIANS(Bhf!O$2:O$5383-B2644))/2)^2*COS(RADIANS(Bhf!N$2:N$5383))*COS(RADIANS(A2644))),Bhf!O$2:O$5383)</f>
        <v>12.156280000000001</v>
      </c>
      <c r="H2644" s="8">
        <f t="shared" si="41"/>
        <v>18.348452122634374</v>
      </c>
    </row>
    <row r="2645" spans="1:8" x14ac:dyDescent="0.25">
      <c r="A2645" s="6">
        <v>52.363597800000001</v>
      </c>
      <c r="B2645" s="7">
        <v>11.89318795</v>
      </c>
      <c r="C2645" s="4"/>
      <c r="E2645" t="str" cm="1">
        <f t="array" ref="E2645">LOOKUP(1,1/FREQUENCY(0,SIN((RADIANS(Bhf!N$2:N$5383-A2645))/2)^2+SIN((RADIANS(Bhf!O$2:O$5383-B2645))/2)^2*COS(RADIANS(Bhf!N$2:N$5383))*COS(RADIANS(A2645))),Bhf!D$2:D$5383)</f>
        <v>Genthin</v>
      </c>
      <c r="F2645" s="6" cm="1">
        <f t="array" ref="F2645">LOOKUP(1,1/FREQUENCY(0,SIN((RADIANS(Bhf!N$2:N$5383-A2645))/2)^2+SIN((RADIANS(Bhf!O$2:O$5383-B2645))/2)^2*COS(RADIANS(Bhf!N$2:N$5383))*COS(RADIANS(A2645))),Bhf!N$2:N$5383)</f>
        <v>52.403379999999999</v>
      </c>
      <c r="G2645" s="6" cm="1">
        <f t="array" ref="G2645">LOOKUP(1,1/FREQUENCY(0,SIN((RADIANS(Bhf!N$2:N$5383-A2645))/2)^2+SIN((RADIANS(Bhf!O$2:O$5383-B2645))/2)^2*COS(RADIANS(Bhf!N$2:N$5383))*COS(RADIANS(A2645))),Bhf!O$2:O$5383)</f>
        <v>12.156280000000001</v>
      </c>
      <c r="H2645" s="8">
        <f t="shared" si="41"/>
        <v>18.395936027640559</v>
      </c>
    </row>
    <row r="2646" spans="1:8" x14ac:dyDescent="0.25">
      <c r="A2646" s="6">
        <v>52.363927369999999</v>
      </c>
      <c r="B2646" s="7">
        <v>11.893312290000001</v>
      </c>
      <c r="C2646" s="4"/>
      <c r="E2646" t="str" cm="1">
        <f t="array" ref="E2646">LOOKUP(1,1/FREQUENCY(0,SIN((RADIANS(Bhf!N$2:N$5383-A2646))/2)^2+SIN((RADIANS(Bhf!O$2:O$5383-B2646))/2)^2*COS(RADIANS(Bhf!N$2:N$5383))*COS(RADIANS(A2646))),Bhf!D$2:D$5383)</f>
        <v>Genthin</v>
      </c>
      <c r="F2646" s="6" cm="1">
        <f t="array" ref="F2646">LOOKUP(1,1/FREQUENCY(0,SIN((RADIANS(Bhf!N$2:N$5383-A2646))/2)^2+SIN((RADIANS(Bhf!O$2:O$5383-B2646))/2)^2*COS(RADIANS(Bhf!N$2:N$5383))*COS(RADIANS(A2646))),Bhf!N$2:N$5383)</f>
        <v>52.403379999999999</v>
      </c>
      <c r="G2646" s="6" cm="1">
        <f t="array" ref="G2646">LOOKUP(1,1/FREQUENCY(0,SIN((RADIANS(Bhf!N$2:N$5383-A2646))/2)^2+SIN((RADIANS(Bhf!O$2:O$5383-B2646))/2)^2*COS(RADIANS(Bhf!N$2:N$5383))*COS(RADIANS(A2646))),Bhf!O$2:O$5383)</f>
        <v>12.156280000000001</v>
      </c>
      <c r="H2646" s="8">
        <f t="shared" si="41"/>
        <v>18.378898400980653</v>
      </c>
    </row>
    <row r="2647" spans="1:8" x14ac:dyDescent="0.25">
      <c r="A2647" s="6">
        <v>52.365531760000003</v>
      </c>
      <c r="B2647" s="7">
        <v>11.89497386</v>
      </c>
      <c r="C2647" s="4"/>
      <c r="E2647" t="str" cm="1">
        <f t="array" ref="E2647">LOOKUP(1,1/FREQUENCY(0,SIN((RADIANS(Bhf!N$2:N$5383-A2647))/2)^2+SIN((RADIANS(Bhf!O$2:O$5383-B2647))/2)^2*COS(RADIANS(Bhf!N$2:N$5383))*COS(RADIANS(A2647))),Bhf!D$2:D$5383)</f>
        <v>Genthin</v>
      </c>
      <c r="F2647" s="6" cm="1">
        <f t="array" ref="F2647">LOOKUP(1,1/FREQUENCY(0,SIN((RADIANS(Bhf!N$2:N$5383-A2647))/2)^2+SIN((RADIANS(Bhf!O$2:O$5383-B2647))/2)^2*COS(RADIANS(Bhf!N$2:N$5383))*COS(RADIANS(A2647))),Bhf!N$2:N$5383)</f>
        <v>52.403379999999999</v>
      </c>
      <c r="G2647" s="6" cm="1">
        <f t="array" ref="G2647">LOOKUP(1,1/FREQUENCY(0,SIN((RADIANS(Bhf!N$2:N$5383-A2647))/2)^2+SIN((RADIANS(Bhf!O$2:O$5383-B2647))/2)^2*COS(RADIANS(Bhf!N$2:N$5383))*COS(RADIANS(A2647))),Bhf!O$2:O$5383)</f>
        <v>12.156280000000001</v>
      </c>
      <c r="H2647" s="8">
        <f t="shared" si="41"/>
        <v>18.227078169548832</v>
      </c>
    </row>
    <row r="2648" spans="1:8" x14ac:dyDescent="0.25">
      <c r="A2648" s="6">
        <v>52.368963559999997</v>
      </c>
      <c r="B2648" s="7">
        <v>11.895433430000001</v>
      </c>
      <c r="C2648" s="4"/>
      <c r="E2648" t="str" cm="1">
        <f t="array" ref="E2648">LOOKUP(1,1/FREQUENCY(0,SIN((RADIANS(Bhf!N$2:N$5383-A2648))/2)^2+SIN((RADIANS(Bhf!O$2:O$5383-B2648))/2)^2*COS(RADIANS(Bhf!N$2:N$5383))*COS(RADIANS(A2648))),Bhf!D$2:D$5383)</f>
        <v>Genthin</v>
      </c>
      <c r="F2648" s="6" cm="1">
        <f t="array" ref="F2648">LOOKUP(1,1/FREQUENCY(0,SIN((RADIANS(Bhf!N$2:N$5383-A2648))/2)^2+SIN((RADIANS(Bhf!O$2:O$5383-B2648))/2)^2*COS(RADIANS(Bhf!N$2:N$5383))*COS(RADIANS(A2648))),Bhf!N$2:N$5383)</f>
        <v>52.403379999999999</v>
      </c>
      <c r="G2648" s="6" cm="1">
        <f t="array" ref="G2648">LOOKUP(1,1/FREQUENCY(0,SIN((RADIANS(Bhf!N$2:N$5383-A2648))/2)^2+SIN((RADIANS(Bhf!O$2:O$5383-B2648))/2)^2*COS(RADIANS(Bhf!N$2:N$5383))*COS(RADIANS(A2648))),Bhf!O$2:O$5383)</f>
        <v>12.156280000000001</v>
      </c>
      <c r="H2648" s="8">
        <f t="shared" si="41"/>
        <v>18.111608950323152</v>
      </c>
    </row>
    <row r="2649" spans="1:8" x14ac:dyDescent="0.25">
      <c r="A2649" s="6">
        <v>52.376164279999998</v>
      </c>
      <c r="B2649" s="7">
        <v>11.89580203</v>
      </c>
      <c r="C2649" s="4"/>
      <c r="E2649" t="str" cm="1">
        <f t="array" ref="E2649">LOOKUP(1,1/FREQUENCY(0,SIN((RADIANS(Bhf!N$2:N$5383-A2649))/2)^2+SIN((RADIANS(Bhf!O$2:O$5383-B2649))/2)^2*COS(RADIANS(Bhf!N$2:N$5383))*COS(RADIANS(A2649))),Bhf!D$2:D$5383)</f>
        <v>Genthin</v>
      </c>
      <c r="F2649" s="6" cm="1">
        <f t="array" ref="F2649">LOOKUP(1,1/FREQUENCY(0,SIN((RADIANS(Bhf!N$2:N$5383-A2649))/2)^2+SIN((RADIANS(Bhf!O$2:O$5383-B2649))/2)^2*COS(RADIANS(Bhf!N$2:N$5383))*COS(RADIANS(A2649))),Bhf!N$2:N$5383)</f>
        <v>52.403379999999999</v>
      </c>
      <c r="G2649" s="6" cm="1">
        <f t="array" ref="G2649">LOOKUP(1,1/FREQUENCY(0,SIN((RADIANS(Bhf!N$2:N$5383-A2649))/2)^2+SIN((RADIANS(Bhf!O$2:O$5383-B2649))/2)^2*COS(RADIANS(Bhf!N$2:N$5383))*COS(RADIANS(A2649))),Bhf!O$2:O$5383)</f>
        <v>12.156280000000001</v>
      </c>
      <c r="H2649" s="8">
        <f t="shared" si="41"/>
        <v>17.9334085078656</v>
      </c>
    </row>
    <row r="2650" spans="1:8" x14ac:dyDescent="0.25">
      <c r="A2650" s="6">
        <v>52.377238079999998</v>
      </c>
      <c r="B2650" s="7">
        <v>11.896004550000001</v>
      </c>
      <c r="C2650" s="4"/>
      <c r="E2650" t="str" cm="1">
        <f t="array" ref="E2650">LOOKUP(1,1/FREQUENCY(0,SIN((RADIANS(Bhf!N$2:N$5383-A2650))/2)^2+SIN((RADIANS(Bhf!O$2:O$5383-B2650))/2)^2*COS(RADIANS(Bhf!N$2:N$5383))*COS(RADIANS(A2650))),Bhf!D$2:D$5383)</f>
        <v>Genthin</v>
      </c>
      <c r="F2650" s="6" cm="1">
        <f t="array" ref="F2650">LOOKUP(1,1/FREQUENCY(0,SIN((RADIANS(Bhf!N$2:N$5383-A2650))/2)^2+SIN((RADIANS(Bhf!O$2:O$5383-B2650))/2)^2*COS(RADIANS(Bhf!N$2:N$5383))*COS(RADIANS(A2650))),Bhf!N$2:N$5383)</f>
        <v>52.403379999999999</v>
      </c>
      <c r="G2650" s="6" cm="1">
        <f t="array" ref="G2650">LOOKUP(1,1/FREQUENCY(0,SIN((RADIANS(Bhf!N$2:N$5383-A2650))/2)^2+SIN((RADIANS(Bhf!O$2:O$5383-B2650))/2)^2*COS(RADIANS(Bhf!N$2:N$5383))*COS(RADIANS(A2650))),Bhf!O$2:O$5383)</f>
        <v>12.156280000000001</v>
      </c>
      <c r="H2650" s="8">
        <f t="shared" si="41"/>
        <v>17.899873487070682</v>
      </c>
    </row>
    <row r="2651" spans="1:8" x14ac:dyDescent="0.25">
      <c r="A2651" s="6">
        <v>52.377783389999998</v>
      </c>
      <c r="B2651" s="7">
        <v>11.89649563</v>
      </c>
      <c r="C2651" s="4"/>
      <c r="E2651" t="str" cm="1">
        <f t="array" ref="E2651">LOOKUP(1,1/FREQUENCY(0,SIN((RADIANS(Bhf!N$2:N$5383-A2651))/2)^2+SIN((RADIANS(Bhf!O$2:O$5383-B2651))/2)^2*COS(RADIANS(Bhf!N$2:N$5383))*COS(RADIANS(A2651))),Bhf!D$2:D$5383)</f>
        <v>Genthin</v>
      </c>
      <c r="F2651" s="6" cm="1">
        <f t="array" ref="F2651">LOOKUP(1,1/FREQUENCY(0,SIN((RADIANS(Bhf!N$2:N$5383-A2651))/2)^2+SIN((RADIANS(Bhf!O$2:O$5383-B2651))/2)^2*COS(RADIANS(Bhf!N$2:N$5383))*COS(RADIANS(A2651))),Bhf!N$2:N$5383)</f>
        <v>52.403379999999999</v>
      </c>
      <c r="G2651" s="6" cm="1">
        <f t="array" ref="G2651">LOOKUP(1,1/FREQUENCY(0,SIN((RADIANS(Bhf!N$2:N$5383-A2651))/2)^2+SIN((RADIANS(Bhf!O$2:O$5383-B2651))/2)^2*COS(RADIANS(Bhf!N$2:N$5383))*COS(RADIANS(A2651))),Bhf!O$2:O$5383)</f>
        <v>12.156280000000001</v>
      </c>
      <c r="H2651" s="8">
        <f t="shared" si="41"/>
        <v>17.857119757064723</v>
      </c>
    </row>
    <row r="2652" spans="1:8" x14ac:dyDescent="0.25">
      <c r="A2652" s="6">
        <v>52.378173609999997</v>
      </c>
      <c r="B2652" s="7">
        <v>11.89707939</v>
      </c>
      <c r="C2652" s="4"/>
      <c r="E2652" t="str" cm="1">
        <f t="array" ref="E2652">LOOKUP(1,1/FREQUENCY(0,SIN((RADIANS(Bhf!N$2:N$5383-A2652))/2)^2+SIN((RADIANS(Bhf!O$2:O$5383-B2652))/2)^2*COS(RADIANS(Bhf!N$2:N$5383))*COS(RADIANS(A2652))),Bhf!D$2:D$5383)</f>
        <v>Genthin</v>
      </c>
      <c r="F2652" s="6" cm="1">
        <f t="array" ref="F2652">LOOKUP(1,1/FREQUENCY(0,SIN((RADIANS(Bhf!N$2:N$5383-A2652))/2)^2+SIN((RADIANS(Bhf!O$2:O$5383-B2652))/2)^2*COS(RADIANS(Bhf!N$2:N$5383))*COS(RADIANS(A2652))),Bhf!N$2:N$5383)</f>
        <v>52.403379999999999</v>
      </c>
      <c r="G2652" s="6" cm="1">
        <f t="array" ref="G2652">LOOKUP(1,1/FREQUENCY(0,SIN((RADIANS(Bhf!N$2:N$5383-A2652))/2)^2+SIN((RADIANS(Bhf!O$2:O$5383-B2652))/2)^2*COS(RADIANS(Bhf!N$2:N$5383))*COS(RADIANS(A2652))),Bhf!O$2:O$5383)</f>
        <v>12.156280000000001</v>
      </c>
      <c r="H2652" s="8">
        <f t="shared" si="41"/>
        <v>17.811057324935597</v>
      </c>
    </row>
    <row r="2653" spans="1:8" x14ac:dyDescent="0.25">
      <c r="A2653" s="6">
        <v>52.380146750000002</v>
      </c>
      <c r="B2653" s="7">
        <v>11.90165981</v>
      </c>
      <c r="C2653" s="4"/>
      <c r="E2653" t="str" cm="1">
        <f t="array" ref="E2653">LOOKUP(1,1/FREQUENCY(0,SIN((RADIANS(Bhf!N$2:N$5383-A2653))/2)^2+SIN((RADIANS(Bhf!O$2:O$5383-B2653))/2)^2*COS(RADIANS(Bhf!N$2:N$5383))*COS(RADIANS(A2653))),Bhf!D$2:D$5383)</f>
        <v>Genthin</v>
      </c>
      <c r="F2653" s="6" cm="1">
        <f t="array" ref="F2653">LOOKUP(1,1/FREQUENCY(0,SIN((RADIANS(Bhf!N$2:N$5383-A2653))/2)^2+SIN((RADIANS(Bhf!O$2:O$5383-B2653))/2)^2*COS(RADIANS(Bhf!N$2:N$5383))*COS(RADIANS(A2653))),Bhf!N$2:N$5383)</f>
        <v>52.403379999999999</v>
      </c>
      <c r="G2653" s="6" cm="1">
        <f t="array" ref="G2653">LOOKUP(1,1/FREQUENCY(0,SIN((RADIANS(Bhf!N$2:N$5383-A2653))/2)^2+SIN((RADIANS(Bhf!O$2:O$5383-B2653))/2)^2*COS(RADIANS(Bhf!N$2:N$5383))*COS(RADIANS(A2653))),Bhf!O$2:O$5383)</f>
        <v>12.156280000000001</v>
      </c>
      <c r="H2653" s="8">
        <f t="shared" si="41"/>
        <v>17.470004145180265</v>
      </c>
    </row>
    <row r="2654" spans="1:8" x14ac:dyDescent="0.25">
      <c r="A2654" s="6">
        <v>52.38109189</v>
      </c>
      <c r="B2654" s="7">
        <v>11.90307336</v>
      </c>
      <c r="C2654" s="4"/>
      <c r="E2654" t="str" cm="1">
        <f t="array" ref="E2654">LOOKUP(1,1/FREQUENCY(0,SIN((RADIANS(Bhf!N$2:N$5383-A2654))/2)^2+SIN((RADIANS(Bhf!O$2:O$5383-B2654))/2)^2*COS(RADIANS(Bhf!N$2:N$5383))*COS(RADIANS(A2654))),Bhf!D$2:D$5383)</f>
        <v>Genthin</v>
      </c>
      <c r="F2654" s="6" cm="1">
        <f t="array" ref="F2654">LOOKUP(1,1/FREQUENCY(0,SIN((RADIANS(Bhf!N$2:N$5383-A2654))/2)^2+SIN((RADIANS(Bhf!O$2:O$5383-B2654))/2)^2*COS(RADIANS(Bhf!N$2:N$5383))*COS(RADIANS(A2654))),Bhf!N$2:N$5383)</f>
        <v>52.403379999999999</v>
      </c>
      <c r="G2654" s="6" cm="1">
        <f t="array" ref="G2654">LOOKUP(1,1/FREQUENCY(0,SIN((RADIANS(Bhf!N$2:N$5383-A2654))/2)^2+SIN((RADIANS(Bhf!O$2:O$5383-B2654))/2)^2*COS(RADIANS(Bhf!N$2:N$5383))*COS(RADIANS(A2654))),Bhf!O$2:O$5383)</f>
        <v>12.156280000000001</v>
      </c>
      <c r="H2654" s="8">
        <f t="shared" si="41"/>
        <v>17.359647462058664</v>
      </c>
    </row>
    <row r="2655" spans="1:8" x14ac:dyDescent="0.25">
      <c r="A2655" s="6">
        <v>52.381323080000001</v>
      </c>
      <c r="B2655" s="7">
        <v>11.90317668</v>
      </c>
      <c r="C2655" s="4"/>
      <c r="E2655" t="str" cm="1">
        <f t="array" ref="E2655">LOOKUP(1,1/FREQUENCY(0,SIN((RADIANS(Bhf!N$2:N$5383-A2655))/2)^2+SIN((RADIANS(Bhf!O$2:O$5383-B2655))/2)^2*COS(RADIANS(Bhf!N$2:N$5383))*COS(RADIANS(A2655))),Bhf!D$2:D$5383)</f>
        <v>Genthin</v>
      </c>
      <c r="F2655" s="6" cm="1">
        <f t="array" ref="F2655">LOOKUP(1,1/FREQUENCY(0,SIN((RADIANS(Bhf!N$2:N$5383-A2655))/2)^2+SIN((RADIANS(Bhf!O$2:O$5383-B2655))/2)^2*COS(RADIANS(Bhf!N$2:N$5383))*COS(RADIANS(A2655))),Bhf!N$2:N$5383)</f>
        <v>52.403379999999999</v>
      </c>
      <c r="G2655" s="6" cm="1">
        <f t="array" ref="G2655">LOOKUP(1,1/FREQUENCY(0,SIN((RADIANS(Bhf!N$2:N$5383-A2655))/2)^2+SIN((RADIANS(Bhf!O$2:O$5383-B2655))/2)^2*COS(RADIANS(Bhf!N$2:N$5383))*COS(RADIANS(A2655))),Bhf!O$2:O$5383)</f>
        <v>12.156280000000001</v>
      </c>
      <c r="H2655" s="8">
        <f t="shared" si="41"/>
        <v>17.349010961471237</v>
      </c>
    </row>
    <row r="2656" spans="1:8" x14ac:dyDescent="0.25">
      <c r="A2656" s="6">
        <v>52.382164459999998</v>
      </c>
      <c r="B2656" s="7">
        <v>11.90442189</v>
      </c>
      <c r="C2656" s="4"/>
      <c r="E2656" t="str" cm="1">
        <f t="array" ref="E2656">LOOKUP(1,1/FREQUENCY(0,SIN((RADIANS(Bhf!N$2:N$5383-A2656))/2)^2+SIN((RADIANS(Bhf!O$2:O$5383-B2656))/2)^2*COS(RADIANS(Bhf!N$2:N$5383))*COS(RADIANS(A2656))),Bhf!D$2:D$5383)</f>
        <v>Genthin</v>
      </c>
      <c r="F2656" s="6" cm="1">
        <f t="array" ref="F2656">LOOKUP(1,1/FREQUENCY(0,SIN((RADIANS(Bhf!N$2:N$5383-A2656))/2)^2+SIN((RADIANS(Bhf!O$2:O$5383-B2656))/2)^2*COS(RADIANS(Bhf!N$2:N$5383))*COS(RADIANS(A2656))),Bhf!N$2:N$5383)</f>
        <v>52.403379999999999</v>
      </c>
      <c r="G2656" s="6" cm="1">
        <f t="array" ref="G2656">LOOKUP(1,1/FREQUENCY(0,SIN((RADIANS(Bhf!N$2:N$5383-A2656))/2)^2+SIN((RADIANS(Bhf!O$2:O$5383-B2656))/2)^2*COS(RADIANS(Bhf!N$2:N$5383))*COS(RADIANS(A2656))),Bhf!O$2:O$5383)</f>
        <v>12.156280000000001</v>
      </c>
      <c r="H2656" s="8">
        <f t="shared" si="41"/>
        <v>17.252164894815515</v>
      </c>
    </row>
    <row r="2657" spans="1:8" x14ac:dyDescent="0.25">
      <c r="A2657" s="6">
        <v>52.383743809999999</v>
      </c>
      <c r="B2657" s="7">
        <v>11.90672936</v>
      </c>
      <c r="C2657" s="4"/>
      <c r="E2657" t="str" cm="1">
        <f t="array" ref="E2657">LOOKUP(1,1/FREQUENCY(0,SIN((RADIANS(Bhf!N$2:N$5383-A2657))/2)^2+SIN((RADIANS(Bhf!O$2:O$5383-B2657))/2)^2*COS(RADIANS(Bhf!N$2:N$5383))*COS(RADIANS(A2657))),Bhf!D$2:D$5383)</f>
        <v>Genthin</v>
      </c>
      <c r="F2657" s="6" cm="1">
        <f t="array" ref="F2657">LOOKUP(1,1/FREQUENCY(0,SIN((RADIANS(Bhf!N$2:N$5383-A2657))/2)^2+SIN((RADIANS(Bhf!O$2:O$5383-B2657))/2)^2*COS(RADIANS(Bhf!N$2:N$5383))*COS(RADIANS(A2657))),Bhf!N$2:N$5383)</f>
        <v>52.403379999999999</v>
      </c>
      <c r="G2657" s="6" cm="1">
        <f t="array" ref="G2657">LOOKUP(1,1/FREQUENCY(0,SIN((RADIANS(Bhf!N$2:N$5383-A2657))/2)^2+SIN((RADIANS(Bhf!O$2:O$5383-B2657))/2)^2*COS(RADIANS(Bhf!N$2:N$5383))*COS(RADIANS(A2657))),Bhf!O$2:O$5383)</f>
        <v>12.156280000000001</v>
      </c>
      <c r="H2657" s="8">
        <f t="shared" si="41"/>
        <v>17.073427275664027</v>
      </c>
    </row>
    <row r="2658" spans="1:8" x14ac:dyDescent="0.25">
      <c r="A2658" s="6">
        <v>52.384832119999999</v>
      </c>
      <c r="B2658" s="7">
        <v>11.90816725</v>
      </c>
      <c r="C2658" s="4"/>
      <c r="E2658" t="str" cm="1">
        <f t="array" ref="E2658">LOOKUP(1,1/FREQUENCY(0,SIN((RADIANS(Bhf!N$2:N$5383-A2658))/2)^2+SIN((RADIANS(Bhf!O$2:O$5383-B2658))/2)^2*COS(RADIANS(Bhf!N$2:N$5383))*COS(RADIANS(A2658))),Bhf!D$2:D$5383)</f>
        <v>Genthin</v>
      </c>
      <c r="F2658" s="6" cm="1">
        <f t="array" ref="F2658">LOOKUP(1,1/FREQUENCY(0,SIN((RADIANS(Bhf!N$2:N$5383-A2658))/2)^2+SIN((RADIANS(Bhf!O$2:O$5383-B2658))/2)^2*COS(RADIANS(Bhf!N$2:N$5383))*COS(RADIANS(A2658))),Bhf!N$2:N$5383)</f>
        <v>52.403379999999999</v>
      </c>
      <c r="G2658" s="6" cm="1">
        <f t="array" ref="G2658">LOOKUP(1,1/FREQUENCY(0,SIN((RADIANS(Bhf!N$2:N$5383-A2658))/2)^2+SIN((RADIANS(Bhf!O$2:O$5383-B2658))/2)^2*COS(RADIANS(Bhf!N$2:N$5383))*COS(RADIANS(A2658))),Bhf!O$2:O$5383)</f>
        <v>12.156280000000001</v>
      </c>
      <c r="H2658" s="8">
        <f t="shared" si="41"/>
        <v>16.961319552665991</v>
      </c>
    </row>
    <row r="2659" spans="1:8" x14ac:dyDescent="0.25">
      <c r="A2659" s="6">
        <v>52.386403270000002</v>
      </c>
      <c r="B2659" s="7">
        <v>11.909710459999999</v>
      </c>
      <c r="C2659" s="4"/>
      <c r="E2659" t="str" cm="1">
        <f t="array" ref="E2659">LOOKUP(1,1/FREQUENCY(0,SIN((RADIANS(Bhf!N$2:N$5383-A2659))/2)^2+SIN((RADIANS(Bhf!O$2:O$5383-B2659))/2)^2*COS(RADIANS(Bhf!N$2:N$5383))*COS(RADIANS(A2659))),Bhf!D$2:D$5383)</f>
        <v>Genthin</v>
      </c>
      <c r="F2659" s="6" cm="1">
        <f t="array" ref="F2659">LOOKUP(1,1/FREQUENCY(0,SIN((RADIANS(Bhf!N$2:N$5383-A2659))/2)^2+SIN((RADIANS(Bhf!O$2:O$5383-B2659))/2)^2*COS(RADIANS(Bhf!N$2:N$5383))*COS(RADIANS(A2659))),Bhf!N$2:N$5383)</f>
        <v>52.403379999999999</v>
      </c>
      <c r="G2659" s="6" cm="1">
        <f t="array" ref="G2659">LOOKUP(1,1/FREQUENCY(0,SIN((RADIANS(Bhf!N$2:N$5383-A2659))/2)^2+SIN((RADIANS(Bhf!O$2:O$5383-B2659))/2)^2*COS(RADIANS(Bhf!N$2:N$5383))*COS(RADIANS(A2659))),Bhf!O$2:O$5383)</f>
        <v>12.156280000000001</v>
      </c>
      <c r="H2659" s="8">
        <f t="shared" si="41"/>
        <v>16.836611078591453</v>
      </c>
    </row>
    <row r="2660" spans="1:8" x14ac:dyDescent="0.25">
      <c r="A2660" s="6">
        <v>52.387616780000002</v>
      </c>
      <c r="B2660" s="7">
        <v>11.913360669999999</v>
      </c>
      <c r="C2660" s="4"/>
      <c r="E2660" t="str" cm="1">
        <f t="array" ref="E2660">LOOKUP(1,1/FREQUENCY(0,SIN((RADIANS(Bhf!N$2:N$5383-A2660))/2)^2+SIN((RADIANS(Bhf!O$2:O$5383-B2660))/2)^2*COS(RADIANS(Bhf!N$2:N$5383))*COS(RADIANS(A2660))),Bhf!D$2:D$5383)</f>
        <v>Genthin</v>
      </c>
      <c r="F2660" s="6" cm="1">
        <f t="array" ref="F2660">LOOKUP(1,1/FREQUENCY(0,SIN((RADIANS(Bhf!N$2:N$5383-A2660))/2)^2+SIN((RADIANS(Bhf!O$2:O$5383-B2660))/2)^2*COS(RADIANS(Bhf!N$2:N$5383))*COS(RADIANS(A2660))),Bhf!N$2:N$5383)</f>
        <v>52.403379999999999</v>
      </c>
      <c r="G2660" s="6" cm="1">
        <f t="array" ref="G2660">LOOKUP(1,1/FREQUENCY(0,SIN((RADIANS(Bhf!N$2:N$5383-A2660))/2)^2+SIN((RADIANS(Bhf!O$2:O$5383-B2660))/2)^2*COS(RADIANS(Bhf!N$2:N$5383))*COS(RADIANS(A2660))),Bhf!O$2:O$5383)</f>
        <v>12.156280000000001</v>
      </c>
      <c r="H2660" s="8">
        <f t="shared" si="41"/>
        <v>16.57548236663456</v>
      </c>
    </row>
    <row r="2661" spans="1:8" x14ac:dyDescent="0.25">
      <c r="A2661" s="6">
        <v>52.391052459999997</v>
      </c>
      <c r="B2661" s="7">
        <v>11.92130143</v>
      </c>
      <c r="C2661" s="4"/>
      <c r="E2661" t="str" cm="1">
        <f t="array" ref="E2661">LOOKUP(1,1/FREQUENCY(0,SIN((RADIANS(Bhf!N$2:N$5383-A2661))/2)^2+SIN((RADIANS(Bhf!O$2:O$5383-B2661))/2)^2*COS(RADIANS(Bhf!N$2:N$5383))*COS(RADIANS(A2661))),Bhf!D$2:D$5383)</f>
        <v>Genthin</v>
      </c>
      <c r="F2661" s="6" cm="1">
        <f t="array" ref="F2661">LOOKUP(1,1/FREQUENCY(0,SIN((RADIANS(Bhf!N$2:N$5383-A2661))/2)^2+SIN((RADIANS(Bhf!O$2:O$5383-B2661))/2)^2*COS(RADIANS(Bhf!N$2:N$5383))*COS(RADIANS(A2661))),Bhf!N$2:N$5383)</f>
        <v>52.403379999999999</v>
      </c>
      <c r="G2661" s="6" cm="1">
        <f t="array" ref="G2661">LOOKUP(1,1/FREQUENCY(0,SIN((RADIANS(Bhf!N$2:N$5383-A2661))/2)^2+SIN((RADIANS(Bhf!O$2:O$5383-B2661))/2)^2*COS(RADIANS(Bhf!N$2:N$5383))*COS(RADIANS(A2661))),Bhf!O$2:O$5383)</f>
        <v>12.156280000000001</v>
      </c>
      <c r="H2661" s="8">
        <f t="shared" si="41"/>
        <v>16.001949795943599</v>
      </c>
    </row>
    <row r="2662" spans="1:8" x14ac:dyDescent="0.25">
      <c r="A2662" s="6">
        <v>52.39312382</v>
      </c>
      <c r="B2662" s="7">
        <v>11.925508750000001</v>
      </c>
      <c r="C2662" s="4"/>
      <c r="E2662" t="str" cm="1">
        <f t="array" ref="E2662">LOOKUP(1,1/FREQUENCY(0,SIN((RADIANS(Bhf!N$2:N$5383-A2662))/2)^2+SIN((RADIANS(Bhf!O$2:O$5383-B2662))/2)^2*COS(RADIANS(Bhf!N$2:N$5383))*COS(RADIANS(A2662))),Bhf!D$2:D$5383)</f>
        <v>Genthin</v>
      </c>
      <c r="F2662" s="6" cm="1">
        <f t="array" ref="F2662">LOOKUP(1,1/FREQUENCY(0,SIN((RADIANS(Bhf!N$2:N$5383-A2662))/2)^2+SIN((RADIANS(Bhf!O$2:O$5383-B2662))/2)^2*COS(RADIANS(Bhf!N$2:N$5383))*COS(RADIANS(A2662))),Bhf!N$2:N$5383)</f>
        <v>52.403379999999999</v>
      </c>
      <c r="G2662" s="6" cm="1">
        <f t="array" ref="G2662">LOOKUP(1,1/FREQUENCY(0,SIN((RADIANS(Bhf!N$2:N$5383-A2662))/2)^2+SIN((RADIANS(Bhf!O$2:O$5383-B2662))/2)^2*COS(RADIANS(Bhf!N$2:N$5383))*COS(RADIANS(A2662))),Bhf!O$2:O$5383)</f>
        <v>12.156280000000001</v>
      </c>
      <c r="H2662" s="8">
        <f t="shared" si="41"/>
        <v>15.698777911960956</v>
      </c>
    </row>
    <row r="2663" spans="1:8" x14ac:dyDescent="0.25">
      <c r="A2663" s="6">
        <v>52.39375914</v>
      </c>
      <c r="B2663" s="7">
        <v>11.92707907</v>
      </c>
      <c r="C2663" s="4"/>
      <c r="E2663" t="str" cm="1">
        <f t="array" ref="E2663">LOOKUP(1,1/FREQUENCY(0,SIN((RADIANS(Bhf!N$2:N$5383-A2663))/2)^2+SIN((RADIANS(Bhf!O$2:O$5383-B2663))/2)^2*COS(RADIANS(Bhf!N$2:N$5383))*COS(RADIANS(A2663))),Bhf!D$2:D$5383)</f>
        <v>Genthin</v>
      </c>
      <c r="F2663" s="6" cm="1">
        <f t="array" ref="F2663">LOOKUP(1,1/FREQUENCY(0,SIN((RADIANS(Bhf!N$2:N$5383-A2663))/2)^2+SIN((RADIANS(Bhf!O$2:O$5383-B2663))/2)^2*COS(RADIANS(Bhf!N$2:N$5383))*COS(RADIANS(A2663))),Bhf!N$2:N$5383)</f>
        <v>52.403379999999999</v>
      </c>
      <c r="G2663" s="6" cm="1">
        <f t="array" ref="G2663">LOOKUP(1,1/FREQUENCY(0,SIN((RADIANS(Bhf!N$2:N$5383-A2663))/2)^2+SIN((RADIANS(Bhf!O$2:O$5383-B2663))/2)^2*COS(RADIANS(Bhf!N$2:N$5383))*COS(RADIANS(A2663))),Bhf!O$2:O$5383)</f>
        <v>12.156280000000001</v>
      </c>
      <c r="H2663" s="8">
        <f t="shared" si="41"/>
        <v>15.587399451358113</v>
      </c>
    </row>
    <row r="2664" spans="1:8" x14ac:dyDescent="0.25">
      <c r="A2664" s="6">
        <v>52.397103299999998</v>
      </c>
      <c r="B2664" s="7">
        <v>11.934325250000001</v>
      </c>
      <c r="C2664" s="4"/>
      <c r="E2664" t="str" cm="1">
        <f t="array" ref="E2664">LOOKUP(1,1/FREQUENCY(0,SIN((RADIANS(Bhf!N$2:N$5383-A2664))/2)^2+SIN((RADIANS(Bhf!O$2:O$5383-B2664))/2)^2*COS(RADIANS(Bhf!N$2:N$5383))*COS(RADIANS(A2664))),Bhf!D$2:D$5383)</f>
        <v>Genthin</v>
      </c>
      <c r="F2664" s="6" cm="1">
        <f t="array" ref="F2664">LOOKUP(1,1/FREQUENCY(0,SIN((RADIANS(Bhf!N$2:N$5383-A2664))/2)^2+SIN((RADIANS(Bhf!O$2:O$5383-B2664))/2)^2*COS(RADIANS(Bhf!N$2:N$5383))*COS(RADIANS(A2664))),Bhf!N$2:N$5383)</f>
        <v>52.403379999999999</v>
      </c>
      <c r="G2664" s="6" cm="1">
        <f t="array" ref="G2664">LOOKUP(1,1/FREQUENCY(0,SIN((RADIANS(Bhf!N$2:N$5383-A2664))/2)^2+SIN((RADIANS(Bhf!O$2:O$5383-B2664))/2)^2*COS(RADIANS(Bhf!N$2:N$5383))*COS(RADIANS(A2664))),Bhf!O$2:O$5383)</f>
        <v>12.156280000000001</v>
      </c>
      <c r="H2664" s="8">
        <f t="shared" si="41"/>
        <v>15.074607479195052</v>
      </c>
    </row>
    <row r="2665" spans="1:8" x14ac:dyDescent="0.25">
      <c r="A2665" s="6">
        <v>52.397643789999996</v>
      </c>
      <c r="B2665" s="7">
        <v>11.93572788</v>
      </c>
      <c r="C2665" s="4"/>
      <c r="E2665" t="str" cm="1">
        <f t="array" ref="E2665">LOOKUP(1,1/FREQUENCY(0,SIN((RADIANS(Bhf!N$2:N$5383-A2665))/2)^2+SIN((RADIANS(Bhf!O$2:O$5383-B2665))/2)^2*COS(RADIANS(Bhf!N$2:N$5383))*COS(RADIANS(A2665))),Bhf!D$2:D$5383)</f>
        <v>Genthin</v>
      </c>
      <c r="F2665" s="6" cm="1">
        <f t="array" ref="F2665">LOOKUP(1,1/FREQUENCY(0,SIN((RADIANS(Bhf!N$2:N$5383-A2665))/2)^2+SIN((RADIANS(Bhf!O$2:O$5383-B2665))/2)^2*COS(RADIANS(Bhf!N$2:N$5383))*COS(RADIANS(A2665))),Bhf!N$2:N$5383)</f>
        <v>52.403379999999999</v>
      </c>
      <c r="G2665" s="6" cm="1">
        <f t="array" ref="G2665">LOOKUP(1,1/FREQUENCY(0,SIN((RADIANS(Bhf!N$2:N$5383-A2665))/2)^2+SIN((RADIANS(Bhf!O$2:O$5383-B2665))/2)^2*COS(RADIANS(Bhf!N$2:N$5383))*COS(RADIANS(A2665))),Bhf!O$2:O$5383)</f>
        <v>12.156280000000001</v>
      </c>
      <c r="H2665" s="8">
        <f t="shared" si="41"/>
        <v>14.976777869519418</v>
      </c>
    </row>
    <row r="2666" spans="1:8" x14ac:dyDescent="0.25">
      <c r="A2666" s="6">
        <v>52.399431049999997</v>
      </c>
      <c r="B2666" s="7">
        <v>11.93253985</v>
      </c>
      <c r="C2666" s="4"/>
      <c r="E2666" t="str" cm="1">
        <f t="array" ref="E2666">LOOKUP(1,1/FREQUENCY(0,SIN((RADIANS(Bhf!N$2:N$5383-A2666))/2)^2+SIN((RADIANS(Bhf!O$2:O$5383-B2666))/2)^2*COS(RADIANS(Bhf!N$2:N$5383))*COS(RADIANS(A2666))),Bhf!D$2:D$5383)</f>
        <v>Genthin</v>
      </c>
      <c r="F2666" s="6" cm="1">
        <f t="array" ref="F2666">LOOKUP(1,1/FREQUENCY(0,SIN((RADIANS(Bhf!N$2:N$5383-A2666))/2)^2+SIN((RADIANS(Bhf!O$2:O$5383-B2666))/2)^2*COS(RADIANS(Bhf!N$2:N$5383))*COS(RADIANS(A2666))),Bhf!N$2:N$5383)</f>
        <v>52.403379999999999</v>
      </c>
      <c r="G2666" s="6" cm="1">
        <f t="array" ref="G2666">LOOKUP(1,1/FREQUENCY(0,SIN((RADIANS(Bhf!N$2:N$5383-A2666))/2)^2+SIN((RADIANS(Bhf!O$2:O$5383-B2666))/2)^2*COS(RADIANS(Bhf!N$2:N$5383))*COS(RADIANS(A2666))),Bhf!O$2:O$5383)</f>
        <v>12.156280000000001</v>
      </c>
      <c r="H2666" s="8">
        <f t="shared" si="41"/>
        <v>15.18552118429386</v>
      </c>
    </row>
    <row r="2667" spans="1:8" x14ac:dyDescent="0.25">
      <c r="A2667" s="6">
        <v>52.403436149999997</v>
      </c>
      <c r="B2667" s="7">
        <v>11.95111955</v>
      </c>
      <c r="C2667" s="4"/>
      <c r="E2667" t="str" cm="1">
        <f t="array" ref="E2667">LOOKUP(1,1/FREQUENCY(0,SIN((RADIANS(Bhf!N$2:N$5383-A2667))/2)^2+SIN((RADIANS(Bhf!O$2:O$5383-B2667))/2)^2*COS(RADIANS(Bhf!N$2:N$5383))*COS(RADIANS(A2667))),Bhf!D$2:D$5383)</f>
        <v>Genthin</v>
      </c>
      <c r="F2667" s="6" cm="1">
        <f t="array" ref="F2667">LOOKUP(1,1/FREQUENCY(0,SIN((RADIANS(Bhf!N$2:N$5383-A2667))/2)^2+SIN((RADIANS(Bhf!O$2:O$5383-B2667))/2)^2*COS(RADIANS(Bhf!N$2:N$5383))*COS(RADIANS(A2667))),Bhf!N$2:N$5383)</f>
        <v>52.403379999999999</v>
      </c>
      <c r="G2667" s="6" cm="1">
        <f t="array" ref="G2667">LOOKUP(1,1/FREQUENCY(0,SIN((RADIANS(Bhf!N$2:N$5383-A2667))/2)^2+SIN((RADIANS(Bhf!O$2:O$5383-B2667))/2)^2*COS(RADIANS(Bhf!N$2:N$5383))*COS(RADIANS(A2667))),Bhf!O$2:O$5383)</f>
        <v>12.156280000000001</v>
      </c>
      <c r="H2667" s="8">
        <f t="shared" si="41"/>
        <v>13.918041927294935</v>
      </c>
    </row>
    <row r="2668" spans="1:8" x14ac:dyDescent="0.25">
      <c r="A2668" s="6">
        <v>52.406253460000002</v>
      </c>
      <c r="B2668" s="7">
        <v>11.95852502</v>
      </c>
      <c r="C2668" s="4"/>
      <c r="E2668" t="str" cm="1">
        <f t="array" ref="E2668">LOOKUP(1,1/FREQUENCY(0,SIN((RADIANS(Bhf!N$2:N$5383-A2668))/2)^2+SIN((RADIANS(Bhf!O$2:O$5383-B2668))/2)^2*COS(RADIANS(Bhf!N$2:N$5383))*COS(RADIANS(A2668))),Bhf!D$2:D$5383)</f>
        <v>Genthin</v>
      </c>
      <c r="F2668" s="6" cm="1">
        <f t="array" ref="F2668">LOOKUP(1,1/FREQUENCY(0,SIN((RADIANS(Bhf!N$2:N$5383-A2668))/2)^2+SIN((RADIANS(Bhf!O$2:O$5383-B2668))/2)^2*COS(RADIANS(Bhf!N$2:N$5383))*COS(RADIANS(A2668))),Bhf!N$2:N$5383)</f>
        <v>52.403379999999999</v>
      </c>
      <c r="G2668" s="6" cm="1">
        <f t="array" ref="G2668">LOOKUP(1,1/FREQUENCY(0,SIN((RADIANS(Bhf!N$2:N$5383-A2668))/2)^2+SIN((RADIANS(Bhf!O$2:O$5383-B2668))/2)^2*COS(RADIANS(Bhf!N$2:N$5383))*COS(RADIANS(A2668))),Bhf!O$2:O$5383)</f>
        <v>12.156280000000001</v>
      </c>
      <c r="H2668" s="8">
        <f t="shared" si="41"/>
        <v>13.419031440867167</v>
      </c>
    </row>
    <row r="2669" spans="1:8" x14ac:dyDescent="0.25">
      <c r="A2669" s="6">
        <v>52.407809190000002</v>
      </c>
      <c r="B2669" s="7">
        <v>11.96065776</v>
      </c>
      <c r="C2669" s="4"/>
      <c r="E2669" t="str" cm="1">
        <f t="array" ref="E2669">LOOKUP(1,1/FREQUENCY(0,SIN((RADIANS(Bhf!N$2:N$5383-A2669))/2)^2+SIN((RADIANS(Bhf!O$2:O$5383-B2669))/2)^2*COS(RADIANS(Bhf!N$2:N$5383))*COS(RADIANS(A2669))),Bhf!D$2:D$5383)</f>
        <v>Genthin</v>
      </c>
      <c r="F2669" s="6" cm="1">
        <f t="array" ref="F2669">LOOKUP(1,1/FREQUENCY(0,SIN((RADIANS(Bhf!N$2:N$5383-A2669))/2)^2+SIN((RADIANS(Bhf!O$2:O$5383-B2669))/2)^2*COS(RADIANS(Bhf!N$2:N$5383))*COS(RADIANS(A2669))),Bhf!N$2:N$5383)</f>
        <v>52.403379999999999</v>
      </c>
      <c r="G2669" s="6" cm="1">
        <f t="array" ref="G2669">LOOKUP(1,1/FREQUENCY(0,SIN((RADIANS(Bhf!N$2:N$5383-A2669))/2)^2+SIN((RADIANS(Bhf!O$2:O$5383-B2669))/2)^2*COS(RADIANS(Bhf!N$2:N$5383))*COS(RADIANS(A2669))),Bhf!O$2:O$5383)</f>
        <v>12.156280000000001</v>
      </c>
      <c r="H2669" s="8">
        <f t="shared" si="41"/>
        <v>13.279449123044582</v>
      </c>
    </row>
    <row r="2670" spans="1:8" x14ac:dyDescent="0.25">
      <c r="A2670" s="6">
        <v>52.40977109</v>
      </c>
      <c r="B2670" s="7">
        <v>11.96308251</v>
      </c>
      <c r="C2670" s="4"/>
      <c r="E2670" t="str" cm="1">
        <f t="array" ref="E2670">LOOKUP(1,1/FREQUENCY(0,SIN((RADIANS(Bhf!N$2:N$5383-A2670))/2)^2+SIN((RADIANS(Bhf!O$2:O$5383-B2670))/2)^2*COS(RADIANS(Bhf!N$2:N$5383))*COS(RADIANS(A2670))),Bhf!D$2:D$5383)</f>
        <v>Genthin</v>
      </c>
      <c r="F2670" s="6" cm="1">
        <f t="array" ref="F2670">LOOKUP(1,1/FREQUENCY(0,SIN((RADIANS(Bhf!N$2:N$5383-A2670))/2)^2+SIN((RADIANS(Bhf!O$2:O$5383-B2670))/2)^2*COS(RADIANS(Bhf!N$2:N$5383))*COS(RADIANS(A2670))),Bhf!N$2:N$5383)</f>
        <v>52.403379999999999</v>
      </c>
      <c r="G2670" s="6" cm="1">
        <f t="array" ref="G2670">LOOKUP(1,1/FREQUENCY(0,SIN((RADIANS(Bhf!N$2:N$5383-A2670))/2)^2+SIN((RADIANS(Bhf!O$2:O$5383-B2670))/2)^2*COS(RADIANS(Bhf!N$2:N$5383))*COS(RADIANS(A2670))),Bhf!O$2:O$5383)</f>
        <v>12.156280000000001</v>
      </c>
      <c r="H2670" s="8">
        <f t="shared" si="41"/>
        <v>13.124789152442789</v>
      </c>
    </row>
    <row r="2671" spans="1:8" x14ac:dyDescent="0.25">
      <c r="A2671" s="6">
        <v>52.413330139999999</v>
      </c>
      <c r="B2671" s="7">
        <v>11.963835850000001</v>
      </c>
      <c r="C2671" s="4"/>
      <c r="E2671" t="str" cm="1">
        <f t="array" ref="E2671">LOOKUP(1,1/FREQUENCY(0,SIN((RADIANS(Bhf!N$2:N$5383-A2671))/2)^2+SIN((RADIANS(Bhf!O$2:O$5383-B2671))/2)^2*COS(RADIANS(Bhf!N$2:N$5383))*COS(RADIANS(A2671))),Bhf!D$2:D$5383)</f>
        <v>Genthin</v>
      </c>
      <c r="F2671" s="6" cm="1">
        <f t="array" ref="F2671">LOOKUP(1,1/FREQUENCY(0,SIN((RADIANS(Bhf!N$2:N$5383-A2671))/2)^2+SIN((RADIANS(Bhf!O$2:O$5383-B2671))/2)^2*COS(RADIANS(Bhf!N$2:N$5383))*COS(RADIANS(A2671))),Bhf!N$2:N$5383)</f>
        <v>52.403379999999999</v>
      </c>
      <c r="G2671" s="6" cm="1">
        <f t="array" ref="G2671">LOOKUP(1,1/FREQUENCY(0,SIN((RADIANS(Bhf!N$2:N$5383-A2671))/2)^2+SIN((RADIANS(Bhf!O$2:O$5383-B2671))/2)^2*COS(RADIANS(Bhf!N$2:N$5383))*COS(RADIANS(A2671))),Bhf!O$2:O$5383)</f>
        <v>12.156280000000001</v>
      </c>
      <c r="H2671" s="8">
        <f t="shared" si="41"/>
        <v>13.100709639600215</v>
      </c>
    </row>
    <row r="2672" spans="1:8" x14ac:dyDescent="0.25">
      <c r="A2672" s="6">
        <v>52.415972670000002</v>
      </c>
      <c r="B2672" s="7">
        <v>11.964572260000001</v>
      </c>
      <c r="C2672" s="4"/>
      <c r="E2672" t="str" cm="1">
        <f t="array" ref="E2672">LOOKUP(1,1/FREQUENCY(0,SIN((RADIANS(Bhf!N$2:N$5383-A2672))/2)^2+SIN((RADIANS(Bhf!O$2:O$5383-B2672))/2)^2*COS(RADIANS(Bhf!N$2:N$5383))*COS(RADIANS(A2672))),Bhf!D$2:D$5383)</f>
        <v>Genthin</v>
      </c>
      <c r="F2672" s="6" cm="1">
        <f t="array" ref="F2672">LOOKUP(1,1/FREQUENCY(0,SIN((RADIANS(Bhf!N$2:N$5383-A2672))/2)^2+SIN((RADIANS(Bhf!O$2:O$5383-B2672))/2)^2*COS(RADIANS(Bhf!N$2:N$5383))*COS(RADIANS(A2672))),Bhf!N$2:N$5383)</f>
        <v>52.403379999999999</v>
      </c>
      <c r="G2672" s="6" cm="1">
        <f t="array" ref="G2672">LOOKUP(1,1/FREQUENCY(0,SIN((RADIANS(Bhf!N$2:N$5383-A2672))/2)^2+SIN((RADIANS(Bhf!O$2:O$5383-B2672))/2)^2*COS(RADIANS(Bhf!N$2:N$5383))*COS(RADIANS(A2672))),Bhf!O$2:O$5383)</f>
        <v>12.156280000000001</v>
      </c>
      <c r="H2672" s="8">
        <f t="shared" si="41"/>
        <v>13.078736738239503</v>
      </c>
    </row>
    <row r="2673" spans="1:8" x14ac:dyDescent="0.25">
      <c r="A2673" s="6">
        <v>52.423605600000002</v>
      </c>
      <c r="B2673" s="7">
        <v>11.963834930000001</v>
      </c>
      <c r="C2673" s="4"/>
      <c r="E2673" t="str" cm="1">
        <f t="array" ref="E2673">LOOKUP(1,1/FREQUENCY(0,SIN((RADIANS(Bhf!N$2:N$5383-A2673))/2)^2+SIN((RADIANS(Bhf!O$2:O$5383-B2673))/2)^2*COS(RADIANS(Bhf!N$2:N$5383))*COS(RADIANS(A2673))),Bhf!D$2:D$5383)</f>
        <v>Genthin</v>
      </c>
      <c r="F2673" s="6" cm="1">
        <f t="array" ref="F2673">LOOKUP(1,1/FREQUENCY(0,SIN((RADIANS(Bhf!N$2:N$5383-A2673))/2)^2+SIN((RADIANS(Bhf!O$2:O$5383-B2673))/2)^2*COS(RADIANS(Bhf!N$2:N$5383))*COS(RADIANS(A2673))),Bhf!N$2:N$5383)</f>
        <v>52.403379999999999</v>
      </c>
      <c r="G2673" s="6" cm="1">
        <f t="array" ref="G2673">LOOKUP(1,1/FREQUENCY(0,SIN((RADIANS(Bhf!N$2:N$5383-A2673))/2)^2+SIN((RADIANS(Bhf!O$2:O$5383-B2673))/2)^2*COS(RADIANS(Bhf!N$2:N$5383))*COS(RADIANS(A2673))),Bhf!O$2:O$5383)</f>
        <v>12.156280000000001</v>
      </c>
      <c r="H2673" s="8">
        <f t="shared" si="41"/>
        <v>13.24478450364091</v>
      </c>
    </row>
    <row r="2674" spans="1:8" x14ac:dyDescent="0.25">
      <c r="A2674" s="6">
        <v>52.433004619999998</v>
      </c>
      <c r="B2674" s="7">
        <v>11.96149503</v>
      </c>
      <c r="C2674" s="4"/>
      <c r="E2674" t="str" cm="1">
        <f t="array" ref="E2674">LOOKUP(1,1/FREQUENCY(0,SIN((RADIANS(Bhf!N$2:N$5383-A2674))/2)^2+SIN((RADIANS(Bhf!O$2:O$5383-B2674))/2)^2*COS(RADIANS(Bhf!N$2:N$5383))*COS(RADIANS(A2674))),Bhf!D$2:D$5383)</f>
        <v>Genthin</v>
      </c>
      <c r="F2674" s="6" cm="1">
        <f t="array" ref="F2674">LOOKUP(1,1/FREQUENCY(0,SIN((RADIANS(Bhf!N$2:N$5383-A2674))/2)^2+SIN((RADIANS(Bhf!O$2:O$5383-B2674))/2)^2*COS(RADIANS(Bhf!N$2:N$5383))*COS(RADIANS(A2674))),Bhf!N$2:N$5383)</f>
        <v>52.403379999999999</v>
      </c>
      <c r="G2674" s="6" cm="1">
        <f t="array" ref="G2674">LOOKUP(1,1/FREQUENCY(0,SIN((RADIANS(Bhf!N$2:N$5383-A2674))/2)^2+SIN((RADIANS(Bhf!O$2:O$5383-B2674))/2)^2*COS(RADIANS(Bhf!N$2:N$5383))*COS(RADIANS(A2674))),Bhf!O$2:O$5383)</f>
        <v>12.156280000000001</v>
      </c>
      <c r="H2674" s="8">
        <f t="shared" si="41"/>
        <v>13.614272142570435</v>
      </c>
    </row>
    <row r="2675" spans="1:8" x14ac:dyDescent="0.25">
      <c r="A2675" s="6">
        <v>52.43325377</v>
      </c>
      <c r="B2675" s="7">
        <v>11.96159995</v>
      </c>
      <c r="C2675" s="4"/>
      <c r="E2675" t="str" cm="1">
        <f t="array" ref="E2675">LOOKUP(1,1/FREQUENCY(0,SIN((RADIANS(Bhf!N$2:N$5383-A2675))/2)^2+SIN((RADIANS(Bhf!O$2:O$5383-B2675))/2)^2*COS(RADIANS(Bhf!N$2:N$5383))*COS(RADIANS(A2675))),Bhf!D$2:D$5383)</f>
        <v>Genthin</v>
      </c>
      <c r="F2675" s="6" cm="1">
        <f t="array" ref="F2675">LOOKUP(1,1/FREQUENCY(0,SIN((RADIANS(Bhf!N$2:N$5383-A2675))/2)^2+SIN((RADIANS(Bhf!O$2:O$5383-B2675))/2)^2*COS(RADIANS(Bhf!N$2:N$5383))*COS(RADIANS(A2675))),Bhf!N$2:N$5383)</f>
        <v>52.403379999999999</v>
      </c>
      <c r="G2675" s="6" cm="1">
        <f t="array" ref="G2675">LOOKUP(1,1/FREQUENCY(0,SIN((RADIANS(Bhf!N$2:N$5383-A2675))/2)^2+SIN((RADIANS(Bhf!O$2:O$5383-B2675))/2)^2*COS(RADIANS(Bhf!N$2:N$5383))*COS(RADIANS(A2675))),Bhf!O$2:O$5383)</f>
        <v>12.156280000000001</v>
      </c>
      <c r="H2675" s="8">
        <f t="shared" si="41"/>
        <v>13.614065374297519</v>
      </c>
    </row>
    <row r="2676" spans="1:8" x14ac:dyDescent="0.25">
      <c r="A2676" s="6">
        <v>52.434733000000001</v>
      </c>
      <c r="B2676" s="7">
        <v>11.961358000000001</v>
      </c>
      <c r="C2676" s="4"/>
      <c r="E2676" t="str" cm="1">
        <f t="array" ref="E2676">LOOKUP(1,1/FREQUENCY(0,SIN((RADIANS(Bhf!N$2:N$5383-A2676))/2)^2+SIN((RADIANS(Bhf!O$2:O$5383-B2676))/2)^2*COS(RADIANS(Bhf!N$2:N$5383))*COS(RADIANS(A2676))),Bhf!D$2:D$5383)</f>
        <v>Genthin</v>
      </c>
      <c r="F2676" s="6" cm="1">
        <f t="array" ref="F2676">LOOKUP(1,1/FREQUENCY(0,SIN((RADIANS(Bhf!N$2:N$5383-A2676))/2)^2+SIN((RADIANS(Bhf!O$2:O$5383-B2676))/2)^2*COS(RADIANS(Bhf!N$2:N$5383))*COS(RADIANS(A2676))),Bhf!N$2:N$5383)</f>
        <v>52.403379999999999</v>
      </c>
      <c r="G2676" s="6" cm="1">
        <f t="array" ref="G2676">LOOKUP(1,1/FREQUENCY(0,SIN((RADIANS(Bhf!N$2:N$5383-A2676))/2)^2+SIN((RADIANS(Bhf!O$2:O$5383-B2676))/2)^2*COS(RADIANS(Bhf!N$2:N$5383))*COS(RADIANS(A2676))),Bhf!O$2:O$5383)</f>
        <v>12.156280000000001</v>
      </c>
      <c r="H2676" s="8">
        <f t="shared" si="41"/>
        <v>13.670781292184092</v>
      </c>
    </row>
    <row r="2677" spans="1:8" x14ac:dyDescent="0.25">
      <c r="A2677" s="6">
        <v>52.434801090000001</v>
      </c>
      <c r="B2677" s="7">
        <v>11.961556420000001</v>
      </c>
      <c r="C2677" s="4"/>
      <c r="E2677" t="str" cm="1">
        <f t="array" ref="E2677">LOOKUP(1,1/FREQUENCY(0,SIN((RADIANS(Bhf!N$2:N$5383-A2677))/2)^2+SIN((RADIANS(Bhf!O$2:O$5383-B2677))/2)^2*COS(RADIANS(Bhf!N$2:N$5383))*COS(RADIANS(A2677))),Bhf!D$2:D$5383)</f>
        <v>Genthin</v>
      </c>
      <c r="F2677" s="6" cm="1">
        <f t="array" ref="F2677">LOOKUP(1,1/FREQUENCY(0,SIN((RADIANS(Bhf!N$2:N$5383-A2677))/2)^2+SIN((RADIANS(Bhf!O$2:O$5383-B2677))/2)^2*COS(RADIANS(Bhf!N$2:N$5383))*COS(RADIANS(A2677))),Bhf!N$2:N$5383)</f>
        <v>52.403379999999999</v>
      </c>
      <c r="G2677" s="6" cm="1">
        <f t="array" ref="G2677">LOOKUP(1,1/FREQUENCY(0,SIN((RADIANS(Bhf!N$2:N$5383-A2677))/2)^2+SIN((RADIANS(Bhf!O$2:O$5383-B2677))/2)^2*COS(RADIANS(Bhf!N$2:N$5383))*COS(RADIANS(A2677))),Bhf!O$2:O$5383)</f>
        <v>12.156280000000001</v>
      </c>
      <c r="H2677" s="8">
        <f t="shared" si="41"/>
        <v>13.6596953889873</v>
      </c>
    </row>
    <row r="2678" spans="1:8" x14ac:dyDescent="0.25">
      <c r="A2678" s="6">
        <v>52.437202149999997</v>
      </c>
      <c r="B2678" s="7">
        <v>11.96152687</v>
      </c>
      <c r="C2678" s="4"/>
      <c r="E2678" t="str" cm="1">
        <f t="array" ref="E2678">LOOKUP(1,1/FREQUENCY(0,SIN((RADIANS(Bhf!N$2:N$5383-A2678))/2)^2+SIN((RADIANS(Bhf!O$2:O$5383-B2678))/2)^2*COS(RADIANS(Bhf!N$2:N$5383))*COS(RADIANS(A2678))),Bhf!D$2:D$5383)</f>
        <v>Stendal</v>
      </c>
      <c r="F2678" s="6" cm="1">
        <f t="array" ref="F2678">LOOKUP(1,1/FREQUENCY(0,SIN((RADIANS(Bhf!N$2:N$5383-A2678))/2)^2+SIN((RADIANS(Bhf!O$2:O$5383-B2678))/2)^2*COS(RADIANS(Bhf!N$2:N$5383))*COS(RADIANS(A2678))),Bhf!N$2:N$5383)</f>
        <v>52.594970000000004</v>
      </c>
      <c r="G2678" s="6" cm="1">
        <f t="array" ref="G2678">LOOKUP(1,1/FREQUENCY(0,SIN((RADIANS(Bhf!N$2:N$5383-A2678))/2)^2+SIN((RADIANS(Bhf!O$2:O$5383-B2678))/2)^2*COS(RADIANS(Bhf!N$2:N$5383))*COS(RADIANS(A2678))),Bhf!O$2:O$5383)</f>
        <v>11.853389999999999</v>
      </c>
      <c r="H2678" s="8">
        <f t="shared" si="41"/>
        <v>19.007840569460015</v>
      </c>
    </row>
    <row r="2679" spans="1:8" x14ac:dyDescent="0.25">
      <c r="A2679" s="6">
        <v>52.442877080000002</v>
      </c>
      <c r="B2679" s="7">
        <v>11.960716100000001</v>
      </c>
      <c r="C2679" s="4"/>
      <c r="E2679" t="str" cm="1">
        <f t="array" ref="E2679">LOOKUP(1,1/FREQUENCY(0,SIN((RADIANS(Bhf!N$2:N$5383-A2679))/2)^2+SIN((RADIANS(Bhf!O$2:O$5383-B2679))/2)^2*COS(RADIANS(Bhf!N$2:N$5383))*COS(RADIANS(A2679))),Bhf!D$2:D$5383)</f>
        <v>Stendal</v>
      </c>
      <c r="F2679" s="6" cm="1">
        <f t="array" ref="F2679">LOOKUP(1,1/FREQUENCY(0,SIN((RADIANS(Bhf!N$2:N$5383-A2679))/2)^2+SIN((RADIANS(Bhf!O$2:O$5383-B2679))/2)^2*COS(RADIANS(Bhf!N$2:N$5383))*COS(RADIANS(A2679))),Bhf!N$2:N$5383)</f>
        <v>52.594970000000004</v>
      </c>
      <c r="G2679" s="6" cm="1">
        <f t="array" ref="G2679">LOOKUP(1,1/FREQUENCY(0,SIN((RADIANS(Bhf!N$2:N$5383-A2679))/2)^2+SIN((RADIANS(Bhf!O$2:O$5383-B2679))/2)^2*COS(RADIANS(Bhf!N$2:N$5383))*COS(RADIANS(A2679))),Bhf!O$2:O$5383)</f>
        <v>11.853389999999999</v>
      </c>
      <c r="H2679" s="8">
        <f t="shared" si="41"/>
        <v>18.405147824201446</v>
      </c>
    </row>
    <row r="2680" spans="1:8" x14ac:dyDescent="0.25">
      <c r="A2680" s="6">
        <v>52.447738540000003</v>
      </c>
      <c r="B2680" s="7">
        <v>11.965456319999999</v>
      </c>
      <c r="C2680" s="4"/>
      <c r="E2680" t="str" cm="1">
        <f t="array" ref="E2680">LOOKUP(1,1/FREQUENCY(0,SIN((RADIANS(Bhf!N$2:N$5383-A2680))/2)^2+SIN((RADIANS(Bhf!O$2:O$5383-B2680))/2)^2*COS(RADIANS(Bhf!N$2:N$5383))*COS(RADIANS(A2680))),Bhf!D$2:D$5383)</f>
        <v>Stendal</v>
      </c>
      <c r="F2680" s="6" cm="1">
        <f t="array" ref="F2680">LOOKUP(1,1/FREQUENCY(0,SIN((RADIANS(Bhf!N$2:N$5383-A2680))/2)^2+SIN((RADIANS(Bhf!O$2:O$5383-B2680))/2)^2*COS(RADIANS(Bhf!N$2:N$5383))*COS(RADIANS(A2680))),Bhf!N$2:N$5383)</f>
        <v>52.594970000000004</v>
      </c>
      <c r="G2680" s="6" cm="1">
        <f t="array" ref="G2680">LOOKUP(1,1/FREQUENCY(0,SIN((RADIANS(Bhf!N$2:N$5383-A2680))/2)^2+SIN((RADIANS(Bhf!O$2:O$5383-B2680))/2)^2*COS(RADIANS(Bhf!N$2:N$5383))*COS(RADIANS(A2680))),Bhf!O$2:O$5383)</f>
        <v>11.853389999999999</v>
      </c>
      <c r="H2680" s="8">
        <f t="shared" si="41"/>
        <v>18.041958322648231</v>
      </c>
    </row>
    <row r="2681" spans="1:8" x14ac:dyDescent="0.25">
      <c r="A2681" s="6">
        <v>52.453952260000001</v>
      </c>
      <c r="B2681" s="7">
        <v>11.970038560000001</v>
      </c>
      <c r="C2681" s="4"/>
      <c r="E2681" t="str" cm="1">
        <f t="array" ref="E2681">LOOKUP(1,1/FREQUENCY(0,SIN((RADIANS(Bhf!N$2:N$5383-A2681))/2)^2+SIN((RADIANS(Bhf!O$2:O$5383-B2681))/2)^2*COS(RADIANS(Bhf!N$2:N$5383))*COS(RADIANS(A2681))),Bhf!D$2:D$5383)</f>
        <v>Stendal-Stadtsee</v>
      </c>
      <c r="F2681" s="6" cm="1">
        <f t="array" ref="F2681">LOOKUP(1,1/FREQUENCY(0,SIN((RADIANS(Bhf!N$2:N$5383-A2681))/2)^2+SIN((RADIANS(Bhf!O$2:O$5383-B2681))/2)^2*COS(RADIANS(Bhf!N$2:N$5383))*COS(RADIANS(A2681))),Bhf!N$2:N$5383)</f>
        <v>52.53781</v>
      </c>
      <c r="G2681" s="6" cm="1">
        <f t="array" ref="G2681">LOOKUP(1,1/FREQUENCY(0,SIN((RADIANS(Bhf!N$2:N$5383-A2681))/2)^2+SIN((RADIANS(Bhf!O$2:O$5383-B2681))/2)^2*COS(RADIANS(Bhf!N$2:N$5383))*COS(RADIANS(A2681))),Bhf!O$2:O$5383)</f>
        <v>11.59441</v>
      </c>
      <c r="H2681" s="8">
        <f t="shared" si="41"/>
        <v>27.084783349019123</v>
      </c>
    </row>
    <row r="2682" spans="1:8" x14ac:dyDescent="0.25">
      <c r="A2682" s="6">
        <v>52.463989730000002</v>
      </c>
      <c r="B2682" s="7">
        <v>11.97841231</v>
      </c>
      <c r="C2682" s="4"/>
      <c r="E2682" t="str" cm="1">
        <f t="array" ref="E2682">LOOKUP(1,1/FREQUENCY(0,SIN((RADIANS(Bhf!N$2:N$5383-A2682))/2)^2+SIN((RADIANS(Bhf!O$2:O$5383-B2682))/2)^2*COS(RADIANS(Bhf!N$2:N$5383))*COS(RADIANS(A2682))),Bhf!D$2:D$5383)</f>
        <v>Stendal-Stadtsee</v>
      </c>
      <c r="F2682" s="6" cm="1">
        <f t="array" ref="F2682">LOOKUP(1,1/FREQUENCY(0,SIN((RADIANS(Bhf!N$2:N$5383-A2682))/2)^2+SIN((RADIANS(Bhf!O$2:O$5383-B2682))/2)^2*COS(RADIANS(Bhf!N$2:N$5383))*COS(RADIANS(A2682))),Bhf!N$2:N$5383)</f>
        <v>52.53781</v>
      </c>
      <c r="G2682" s="6" cm="1">
        <f t="array" ref="G2682">LOOKUP(1,1/FREQUENCY(0,SIN((RADIANS(Bhf!N$2:N$5383-A2682))/2)^2+SIN((RADIANS(Bhf!O$2:O$5383-B2682))/2)^2*COS(RADIANS(Bhf!N$2:N$5383))*COS(RADIANS(A2682))),Bhf!O$2:O$5383)</f>
        <v>11.59441</v>
      </c>
      <c r="H2682" s="8">
        <f t="shared" si="41"/>
        <v>27.258289788187017</v>
      </c>
    </row>
    <row r="2683" spans="1:8" x14ac:dyDescent="0.25">
      <c r="A2683" s="6">
        <v>52.466566309999997</v>
      </c>
      <c r="B2683" s="7">
        <v>11.98069134</v>
      </c>
      <c r="C2683" s="4"/>
      <c r="E2683" t="str" cm="1">
        <f t="array" ref="E2683">LOOKUP(1,1/FREQUENCY(0,SIN((RADIANS(Bhf!N$2:N$5383-A2683))/2)^2+SIN((RADIANS(Bhf!O$2:O$5383-B2683))/2)^2*COS(RADIANS(Bhf!N$2:N$5383))*COS(RADIANS(A2683))),Bhf!D$2:D$5383)</f>
        <v>Stendal-Stadtsee</v>
      </c>
      <c r="F2683" s="6" cm="1">
        <f t="array" ref="F2683">LOOKUP(1,1/FREQUENCY(0,SIN((RADIANS(Bhf!N$2:N$5383-A2683))/2)^2+SIN((RADIANS(Bhf!O$2:O$5383-B2683))/2)^2*COS(RADIANS(Bhf!N$2:N$5383))*COS(RADIANS(A2683))),Bhf!N$2:N$5383)</f>
        <v>52.53781</v>
      </c>
      <c r="G2683" s="6" cm="1">
        <f t="array" ref="G2683">LOOKUP(1,1/FREQUENCY(0,SIN((RADIANS(Bhf!N$2:N$5383-A2683))/2)^2+SIN((RADIANS(Bhf!O$2:O$5383-B2683))/2)^2*COS(RADIANS(Bhf!N$2:N$5383))*COS(RADIANS(A2683))),Bhf!O$2:O$5383)</f>
        <v>11.59441</v>
      </c>
      <c r="H2683" s="8">
        <f t="shared" si="41"/>
        <v>27.320256795801637</v>
      </c>
    </row>
    <row r="2684" spans="1:8" x14ac:dyDescent="0.25">
      <c r="A2684" s="6">
        <v>52.467826670000001</v>
      </c>
      <c r="B2684" s="7">
        <v>11.981689190000001</v>
      </c>
      <c r="C2684" s="4"/>
      <c r="E2684" t="str" cm="1">
        <f t="array" ref="E2684">LOOKUP(1,1/FREQUENCY(0,SIN((RADIANS(Bhf!N$2:N$5383-A2684))/2)^2+SIN((RADIANS(Bhf!O$2:O$5383-B2684))/2)^2*COS(RADIANS(Bhf!N$2:N$5383))*COS(RADIANS(A2684))),Bhf!D$2:D$5383)</f>
        <v>Stendal-Stadtsee</v>
      </c>
      <c r="F2684" s="6" cm="1">
        <f t="array" ref="F2684">LOOKUP(1,1/FREQUENCY(0,SIN((RADIANS(Bhf!N$2:N$5383-A2684))/2)^2+SIN((RADIANS(Bhf!O$2:O$5383-B2684))/2)^2*COS(RADIANS(Bhf!N$2:N$5383))*COS(RADIANS(A2684))),Bhf!N$2:N$5383)</f>
        <v>52.53781</v>
      </c>
      <c r="G2684" s="6" cm="1">
        <f t="array" ref="G2684">LOOKUP(1,1/FREQUENCY(0,SIN((RADIANS(Bhf!N$2:N$5383-A2684))/2)^2+SIN((RADIANS(Bhf!O$2:O$5383-B2684))/2)^2*COS(RADIANS(Bhf!N$2:N$5383))*COS(RADIANS(A2684))),Bhf!O$2:O$5383)</f>
        <v>11.59441</v>
      </c>
      <c r="H2684" s="8">
        <f t="shared" si="41"/>
        <v>27.344331704219879</v>
      </c>
    </row>
    <row r="2685" spans="1:8" x14ac:dyDescent="0.25">
      <c r="A2685" s="6">
        <v>52.468486769999998</v>
      </c>
      <c r="B2685" s="7">
        <v>11.98189597</v>
      </c>
      <c r="C2685" s="4"/>
      <c r="E2685" t="str" cm="1">
        <f t="array" ref="E2685">LOOKUP(1,1/FREQUENCY(0,SIN((RADIANS(Bhf!N$2:N$5383-A2685))/2)^2+SIN((RADIANS(Bhf!O$2:O$5383-B2685))/2)^2*COS(RADIANS(Bhf!N$2:N$5383))*COS(RADIANS(A2685))),Bhf!D$2:D$5383)</f>
        <v>Stendal-Stadtsee</v>
      </c>
      <c r="F2685" s="6" cm="1">
        <f t="array" ref="F2685">LOOKUP(1,1/FREQUENCY(0,SIN((RADIANS(Bhf!N$2:N$5383-A2685))/2)^2+SIN((RADIANS(Bhf!O$2:O$5383-B2685))/2)^2*COS(RADIANS(Bhf!N$2:N$5383))*COS(RADIANS(A2685))),Bhf!N$2:N$5383)</f>
        <v>52.53781</v>
      </c>
      <c r="G2685" s="6" cm="1">
        <f t="array" ref="G2685">LOOKUP(1,1/FREQUENCY(0,SIN((RADIANS(Bhf!N$2:N$5383-A2685))/2)^2+SIN((RADIANS(Bhf!O$2:O$5383-B2685))/2)^2*COS(RADIANS(Bhf!N$2:N$5383))*COS(RADIANS(A2685))),Bhf!O$2:O$5383)</f>
        <v>11.59441</v>
      </c>
      <c r="H2685" s="8">
        <f t="shared" si="41"/>
        <v>27.336773068672823</v>
      </c>
    </row>
    <row r="2686" spans="1:8" x14ac:dyDescent="0.25">
      <c r="A2686" s="6">
        <v>52.469166489999999</v>
      </c>
      <c r="B2686" s="7">
        <v>11.98167688</v>
      </c>
      <c r="C2686" s="4"/>
      <c r="E2686" t="str" cm="1">
        <f t="array" ref="E2686">LOOKUP(1,1/FREQUENCY(0,SIN((RADIANS(Bhf!N$2:N$5383-A2686))/2)^2+SIN((RADIANS(Bhf!O$2:O$5383-B2686))/2)^2*COS(RADIANS(Bhf!N$2:N$5383))*COS(RADIANS(A2686))),Bhf!D$2:D$5383)</f>
        <v>Stendal-Stadtsee</v>
      </c>
      <c r="F2686" s="6" cm="1">
        <f t="array" ref="F2686">LOOKUP(1,1/FREQUENCY(0,SIN((RADIANS(Bhf!N$2:N$5383-A2686))/2)^2+SIN((RADIANS(Bhf!O$2:O$5383-B2686))/2)^2*COS(RADIANS(Bhf!N$2:N$5383))*COS(RADIANS(A2686))),Bhf!N$2:N$5383)</f>
        <v>52.53781</v>
      </c>
      <c r="G2686" s="6" cm="1">
        <f t="array" ref="G2686">LOOKUP(1,1/FREQUENCY(0,SIN((RADIANS(Bhf!N$2:N$5383-A2686))/2)^2+SIN((RADIANS(Bhf!O$2:O$5383-B2686))/2)^2*COS(RADIANS(Bhf!N$2:N$5383))*COS(RADIANS(A2686))),Bhf!O$2:O$5383)</f>
        <v>11.59441</v>
      </c>
      <c r="H2686" s="8">
        <f t="shared" si="41"/>
        <v>27.301124257994701</v>
      </c>
    </row>
    <row r="2687" spans="1:8" x14ac:dyDescent="0.25">
      <c r="A2687" s="6">
        <v>52.470432870000003</v>
      </c>
      <c r="B2687" s="7">
        <v>11.981011820000001</v>
      </c>
      <c r="C2687" s="4"/>
      <c r="E2687" t="str" cm="1">
        <f t="array" ref="E2687">LOOKUP(1,1/FREQUENCY(0,SIN((RADIANS(Bhf!N$2:N$5383-A2687))/2)^2+SIN((RADIANS(Bhf!O$2:O$5383-B2687))/2)^2*COS(RADIANS(Bhf!N$2:N$5383))*COS(RADIANS(A2687))),Bhf!D$2:D$5383)</f>
        <v>Stendal-Stadtsee</v>
      </c>
      <c r="F2687" s="6" cm="1">
        <f t="array" ref="F2687">LOOKUP(1,1/FREQUENCY(0,SIN((RADIANS(Bhf!N$2:N$5383-A2687))/2)^2+SIN((RADIANS(Bhf!O$2:O$5383-B2687))/2)^2*COS(RADIANS(Bhf!N$2:N$5383))*COS(RADIANS(A2687))),Bhf!N$2:N$5383)</f>
        <v>52.53781</v>
      </c>
      <c r="G2687" s="6" cm="1">
        <f t="array" ref="G2687">LOOKUP(1,1/FREQUENCY(0,SIN((RADIANS(Bhf!N$2:N$5383-A2687))/2)^2+SIN((RADIANS(Bhf!O$2:O$5383-B2687))/2)^2*COS(RADIANS(Bhf!N$2:N$5383))*COS(RADIANS(A2687))),Bhf!O$2:O$5383)</f>
        <v>11.59441</v>
      </c>
      <c r="H2687" s="8">
        <f t="shared" si="41"/>
        <v>27.218449662120868</v>
      </c>
    </row>
    <row r="2688" spans="1:8" x14ac:dyDescent="0.25">
      <c r="A2688" s="6">
        <v>52.471856690000003</v>
      </c>
      <c r="B2688" s="7">
        <v>11.979444190000001</v>
      </c>
      <c r="C2688" s="4"/>
      <c r="E2688" t="str" cm="1">
        <f t="array" ref="E2688">LOOKUP(1,1/FREQUENCY(0,SIN((RADIANS(Bhf!N$2:N$5383-A2688))/2)^2+SIN((RADIANS(Bhf!O$2:O$5383-B2688))/2)^2*COS(RADIANS(Bhf!N$2:N$5383))*COS(RADIANS(A2688))),Bhf!D$2:D$5383)</f>
        <v>Stendal-Stadtsee</v>
      </c>
      <c r="F2688" s="6" cm="1">
        <f t="array" ref="F2688">LOOKUP(1,1/FREQUENCY(0,SIN((RADIANS(Bhf!N$2:N$5383-A2688))/2)^2+SIN((RADIANS(Bhf!O$2:O$5383-B2688))/2)^2*COS(RADIANS(Bhf!N$2:N$5383))*COS(RADIANS(A2688))),Bhf!N$2:N$5383)</f>
        <v>52.53781</v>
      </c>
      <c r="G2688" s="6" cm="1">
        <f t="array" ref="G2688">LOOKUP(1,1/FREQUENCY(0,SIN((RADIANS(Bhf!N$2:N$5383-A2688))/2)^2+SIN((RADIANS(Bhf!O$2:O$5383-B2688))/2)^2*COS(RADIANS(Bhf!N$2:N$5383))*COS(RADIANS(A2688))),Bhf!O$2:O$5383)</f>
        <v>11.59441</v>
      </c>
      <c r="H2688" s="8">
        <f t="shared" si="41"/>
        <v>27.072738761413504</v>
      </c>
    </row>
    <row r="2689" spans="1:8" x14ac:dyDescent="0.25">
      <c r="A2689" s="6">
        <v>52.47276497</v>
      </c>
      <c r="B2689" s="7">
        <v>11.97943199</v>
      </c>
      <c r="C2689" s="4"/>
      <c r="E2689" t="str" cm="1">
        <f t="array" ref="E2689">LOOKUP(1,1/FREQUENCY(0,SIN((RADIANS(Bhf!N$2:N$5383-A2689))/2)^2+SIN((RADIANS(Bhf!O$2:O$5383-B2689))/2)^2*COS(RADIANS(Bhf!N$2:N$5383))*COS(RADIANS(A2689))),Bhf!D$2:D$5383)</f>
        <v>Stendal-Stadtsee</v>
      </c>
      <c r="F2689" s="6" cm="1">
        <f t="array" ref="F2689">LOOKUP(1,1/FREQUENCY(0,SIN((RADIANS(Bhf!N$2:N$5383-A2689))/2)^2+SIN((RADIANS(Bhf!O$2:O$5383-B2689))/2)^2*COS(RADIANS(Bhf!N$2:N$5383))*COS(RADIANS(A2689))),Bhf!N$2:N$5383)</f>
        <v>52.53781</v>
      </c>
      <c r="G2689" s="6" cm="1">
        <f t="array" ref="G2689">LOOKUP(1,1/FREQUENCY(0,SIN((RADIANS(Bhf!N$2:N$5383-A2689))/2)^2+SIN((RADIANS(Bhf!O$2:O$5383-B2689))/2)^2*COS(RADIANS(Bhf!N$2:N$5383))*COS(RADIANS(A2689))),Bhf!O$2:O$5383)</f>
        <v>11.59441</v>
      </c>
      <c r="H2689" s="8">
        <f t="shared" si="41"/>
        <v>27.044500022820166</v>
      </c>
    </row>
    <row r="2690" spans="1:8" x14ac:dyDescent="0.25">
      <c r="A2690" s="6">
        <v>52.473656320000003</v>
      </c>
      <c r="B2690" s="7">
        <v>11.97902116</v>
      </c>
      <c r="C2690" s="4"/>
      <c r="E2690" t="str" cm="1">
        <f t="array" ref="E2690">LOOKUP(1,1/FREQUENCY(0,SIN((RADIANS(Bhf!N$2:N$5383-A2690))/2)^2+SIN((RADIANS(Bhf!O$2:O$5383-B2690))/2)^2*COS(RADIANS(Bhf!N$2:N$5383))*COS(RADIANS(A2690))),Bhf!D$2:D$5383)</f>
        <v>Stendal-Stadtsee</v>
      </c>
      <c r="F2690" s="6" cm="1">
        <f t="array" ref="F2690">LOOKUP(1,1/FREQUENCY(0,SIN((RADIANS(Bhf!N$2:N$5383-A2690))/2)^2+SIN((RADIANS(Bhf!O$2:O$5383-B2690))/2)^2*COS(RADIANS(Bhf!N$2:N$5383))*COS(RADIANS(A2690))),Bhf!N$2:N$5383)</f>
        <v>52.53781</v>
      </c>
      <c r="G2690" s="6" cm="1">
        <f t="array" ref="G2690">LOOKUP(1,1/FREQUENCY(0,SIN((RADIANS(Bhf!N$2:N$5383-A2690))/2)^2+SIN((RADIANS(Bhf!O$2:O$5383-B2690))/2)^2*COS(RADIANS(Bhf!N$2:N$5383))*COS(RADIANS(A2690))),Bhf!O$2:O$5383)</f>
        <v>11.59441</v>
      </c>
      <c r="H2690" s="8">
        <f t="shared" ref="H2690:H2753" si="42">ACOS(COS(RADIANS(90-A2690))*COS(RADIANS(90-F2690))+SIN(RADIANS(90-A2690))*SIN(RADIANS(90-F2690))*COS(RADIANS(B2690-G2690)))*6371</f>
        <v>26.991089511689413</v>
      </c>
    </row>
    <row r="2691" spans="1:8" x14ac:dyDescent="0.25">
      <c r="A2691" s="6">
        <v>52.474840960000002</v>
      </c>
      <c r="B2691" s="7">
        <v>11.97874807</v>
      </c>
      <c r="C2691" s="4"/>
      <c r="E2691" t="str" cm="1">
        <f t="array" ref="E2691">LOOKUP(1,1/FREQUENCY(0,SIN((RADIANS(Bhf!N$2:N$5383-A2691))/2)^2+SIN((RADIANS(Bhf!O$2:O$5383-B2691))/2)^2*COS(RADIANS(Bhf!N$2:N$5383))*COS(RADIANS(A2691))),Bhf!D$2:D$5383)</f>
        <v>Stendal-Stadtsee</v>
      </c>
      <c r="F2691" s="6" cm="1">
        <f t="array" ref="F2691">LOOKUP(1,1/FREQUENCY(0,SIN((RADIANS(Bhf!N$2:N$5383-A2691))/2)^2+SIN((RADIANS(Bhf!O$2:O$5383-B2691))/2)^2*COS(RADIANS(Bhf!N$2:N$5383))*COS(RADIANS(A2691))),Bhf!N$2:N$5383)</f>
        <v>52.53781</v>
      </c>
      <c r="G2691" s="6" cm="1">
        <f t="array" ref="G2691">LOOKUP(1,1/FREQUENCY(0,SIN((RADIANS(Bhf!N$2:N$5383-A2691))/2)^2+SIN((RADIANS(Bhf!O$2:O$5383-B2691))/2)^2*COS(RADIANS(Bhf!N$2:N$5383))*COS(RADIANS(A2691))),Bhf!O$2:O$5383)</f>
        <v>11.59441</v>
      </c>
      <c r="H2691" s="8">
        <f t="shared" si="42"/>
        <v>26.938387918214186</v>
      </c>
    </row>
    <row r="2692" spans="1:8" x14ac:dyDescent="0.25">
      <c r="A2692" s="6">
        <v>52.476196880000003</v>
      </c>
      <c r="B2692" s="7">
        <v>11.977735389999999</v>
      </c>
      <c r="C2692" s="4"/>
      <c r="E2692" t="str" cm="1">
        <f t="array" ref="E2692">LOOKUP(1,1/FREQUENCY(0,SIN((RADIANS(Bhf!N$2:N$5383-A2692))/2)^2+SIN((RADIANS(Bhf!O$2:O$5383-B2692))/2)^2*COS(RADIANS(Bhf!N$2:N$5383))*COS(RADIANS(A2692))),Bhf!D$2:D$5383)</f>
        <v>Stendal-Stadtsee</v>
      </c>
      <c r="F2692" s="6" cm="1">
        <f t="array" ref="F2692">LOOKUP(1,1/FREQUENCY(0,SIN((RADIANS(Bhf!N$2:N$5383-A2692))/2)^2+SIN((RADIANS(Bhf!O$2:O$5383-B2692))/2)^2*COS(RADIANS(Bhf!N$2:N$5383))*COS(RADIANS(A2692))),Bhf!N$2:N$5383)</f>
        <v>52.53781</v>
      </c>
      <c r="G2692" s="6" cm="1">
        <f t="array" ref="G2692">LOOKUP(1,1/FREQUENCY(0,SIN((RADIANS(Bhf!N$2:N$5383-A2692))/2)^2+SIN((RADIANS(Bhf!O$2:O$5383-B2692))/2)^2*COS(RADIANS(Bhf!N$2:N$5383))*COS(RADIANS(A2692))),Bhf!O$2:O$5383)</f>
        <v>11.59441</v>
      </c>
      <c r="H2692" s="8">
        <f t="shared" si="42"/>
        <v>26.832933303240626</v>
      </c>
    </row>
    <row r="2693" spans="1:8" x14ac:dyDescent="0.25">
      <c r="A2693" s="6">
        <v>52.47706213</v>
      </c>
      <c r="B2693" s="7">
        <v>11.97729344</v>
      </c>
      <c r="C2693" s="4"/>
      <c r="E2693" t="str" cm="1">
        <f t="array" ref="E2693">LOOKUP(1,1/FREQUENCY(0,SIN((RADIANS(Bhf!N$2:N$5383-A2693))/2)^2+SIN((RADIANS(Bhf!O$2:O$5383-B2693))/2)^2*COS(RADIANS(Bhf!N$2:N$5383))*COS(RADIANS(A2693))),Bhf!D$2:D$5383)</f>
        <v>Stendal-Stadtsee</v>
      </c>
      <c r="F2693" s="6" cm="1">
        <f t="array" ref="F2693">LOOKUP(1,1/FREQUENCY(0,SIN((RADIANS(Bhf!N$2:N$5383-A2693))/2)^2+SIN((RADIANS(Bhf!O$2:O$5383-B2693))/2)^2*COS(RADIANS(Bhf!N$2:N$5383))*COS(RADIANS(A2693))),Bhf!N$2:N$5383)</f>
        <v>52.53781</v>
      </c>
      <c r="G2693" s="6" cm="1">
        <f t="array" ref="G2693">LOOKUP(1,1/FREQUENCY(0,SIN((RADIANS(Bhf!N$2:N$5383-A2693))/2)^2+SIN((RADIANS(Bhf!O$2:O$5383-B2693))/2)^2*COS(RADIANS(Bhf!N$2:N$5383))*COS(RADIANS(A2693))),Bhf!O$2:O$5383)</f>
        <v>11.59441</v>
      </c>
      <c r="H2693" s="8">
        <f t="shared" si="42"/>
        <v>26.779337971513623</v>
      </c>
    </row>
    <row r="2694" spans="1:8" x14ac:dyDescent="0.25">
      <c r="A2694" s="6">
        <v>52.478201890000001</v>
      </c>
      <c r="B2694" s="7">
        <v>11.977370459999999</v>
      </c>
      <c r="C2694" s="4"/>
      <c r="E2694" t="str" cm="1">
        <f t="array" ref="E2694">LOOKUP(1,1/FREQUENCY(0,SIN((RADIANS(Bhf!N$2:N$5383-A2694))/2)^2+SIN((RADIANS(Bhf!O$2:O$5383-B2694))/2)^2*COS(RADIANS(Bhf!N$2:N$5383))*COS(RADIANS(A2694))),Bhf!D$2:D$5383)</f>
        <v>Stendal-Stadtsee</v>
      </c>
      <c r="F2694" s="6" cm="1">
        <f t="array" ref="F2694">LOOKUP(1,1/FREQUENCY(0,SIN((RADIANS(Bhf!N$2:N$5383-A2694))/2)^2+SIN((RADIANS(Bhf!O$2:O$5383-B2694))/2)^2*COS(RADIANS(Bhf!N$2:N$5383))*COS(RADIANS(A2694))),Bhf!N$2:N$5383)</f>
        <v>52.53781</v>
      </c>
      <c r="G2694" s="6" cm="1">
        <f t="array" ref="G2694">LOOKUP(1,1/FREQUENCY(0,SIN((RADIANS(Bhf!N$2:N$5383-A2694))/2)^2+SIN((RADIANS(Bhf!O$2:O$5383-B2694))/2)^2*COS(RADIANS(Bhf!N$2:N$5383))*COS(RADIANS(A2694))),Bhf!O$2:O$5383)</f>
        <v>11.59441</v>
      </c>
      <c r="H2694" s="8">
        <f t="shared" si="42"/>
        <v>26.752375996660248</v>
      </c>
    </row>
    <row r="2695" spans="1:8" x14ac:dyDescent="0.25">
      <c r="A2695" s="6">
        <v>52.479715810000002</v>
      </c>
      <c r="B2695" s="7">
        <v>11.9768691</v>
      </c>
      <c r="C2695" s="4"/>
      <c r="E2695" t="str" cm="1">
        <f t="array" ref="E2695">LOOKUP(1,1/FREQUENCY(0,SIN((RADIANS(Bhf!N$2:N$5383-A2695))/2)^2+SIN((RADIANS(Bhf!O$2:O$5383-B2695))/2)^2*COS(RADIANS(Bhf!N$2:N$5383))*COS(RADIANS(A2695))),Bhf!D$2:D$5383)</f>
        <v>Stendal-Stadtsee</v>
      </c>
      <c r="F2695" s="6" cm="1">
        <f t="array" ref="F2695">LOOKUP(1,1/FREQUENCY(0,SIN((RADIANS(Bhf!N$2:N$5383-A2695))/2)^2+SIN((RADIANS(Bhf!O$2:O$5383-B2695))/2)^2*COS(RADIANS(Bhf!N$2:N$5383))*COS(RADIANS(A2695))),Bhf!N$2:N$5383)</f>
        <v>52.53781</v>
      </c>
      <c r="G2695" s="6" cm="1">
        <f t="array" ref="G2695">LOOKUP(1,1/FREQUENCY(0,SIN((RADIANS(Bhf!N$2:N$5383-A2695))/2)^2+SIN((RADIANS(Bhf!O$2:O$5383-B2695))/2)^2*COS(RADIANS(Bhf!N$2:N$5383))*COS(RADIANS(A2695))),Bhf!O$2:O$5383)</f>
        <v>11.59441</v>
      </c>
      <c r="H2695" s="8">
        <f t="shared" si="42"/>
        <v>26.677811169977531</v>
      </c>
    </row>
    <row r="2696" spans="1:8" x14ac:dyDescent="0.25">
      <c r="A2696" s="6">
        <v>52.48082505</v>
      </c>
      <c r="B2696" s="7">
        <v>11.97601643</v>
      </c>
      <c r="C2696" s="4"/>
      <c r="E2696" t="str" cm="1">
        <f t="array" ref="E2696">LOOKUP(1,1/FREQUENCY(0,SIN((RADIANS(Bhf!N$2:N$5383-A2696))/2)^2+SIN((RADIANS(Bhf!O$2:O$5383-B2696))/2)^2*COS(RADIANS(Bhf!N$2:N$5383))*COS(RADIANS(A2696))),Bhf!D$2:D$5383)</f>
        <v>Stendal-Stadtsee</v>
      </c>
      <c r="F2696" s="6" cm="1">
        <f t="array" ref="F2696">LOOKUP(1,1/FREQUENCY(0,SIN((RADIANS(Bhf!N$2:N$5383-A2696))/2)^2+SIN((RADIANS(Bhf!O$2:O$5383-B2696))/2)^2*COS(RADIANS(Bhf!N$2:N$5383))*COS(RADIANS(A2696))),Bhf!N$2:N$5383)</f>
        <v>52.53781</v>
      </c>
      <c r="G2696" s="6" cm="1">
        <f t="array" ref="G2696">LOOKUP(1,1/FREQUENCY(0,SIN((RADIANS(Bhf!N$2:N$5383-A2696))/2)^2+SIN((RADIANS(Bhf!O$2:O$5383-B2696))/2)^2*COS(RADIANS(Bhf!N$2:N$5383))*COS(RADIANS(A2696))),Bhf!O$2:O$5383)</f>
        <v>11.59441</v>
      </c>
      <c r="H2696" s="8">
        <f t="shared" si="42"/>
        <v>26.591849659769647</v>
      </c>
    </row>
    <row r="2697" spans="1:8" x14ac:dyDescent="0.25">
      <c r="A2697" s="6">
        <v>52.482589789999999</v>
      </c>
      <c r="B2697" s="7">
        <v>11.97554652</v>
      </c>
      <c r="C2697" s="4"/>
      <c r="E2697" t="str" cm="1">
        <f t="array" ref="E2697">LOOKUP(1,1/FREQUENCY(0,SIN((RADIANS(Bhf!N$2:N$5383-A2697))/2)^2+SIN((RADIANS(Bhf!O$2:O$5383-B2697))/2)^2*COS(RADIANS(Bhf!N$2:N$5383))*COS(RADIANS(A2697))),Bhf!D$2:D$5383)</f>
        <v>Stendal-Stadtsee</v>
      </c>
      <c r="F2697" s="6" cm="1">
        <f t="array" ref="F2697">LOOKUP(1,1/FREQUENCY(0,SIN((RADIANS(Bhf!N$2:N$5383-A2697))/2)^2+SIN((RADIANS(Bhf!O$2:O$5383-B2697))/2)^2*COS(RADIANS(Bhf!N$2:N$5383))*COS(RADIANS(A2697))),Bhf!N$2:N$5383)</f>
        <v>52.53781</v>
      </c>
      <c r="G2697" s="6" cm="1">
        <f t="array" ref="G2697">LOOKUP(1,1/FREQUENCY(0,SIN((RADIANS(Bhf!N$2:N$5383-A2697))/2)^2+SIN((RADIANS(Bhf!O$2:O$5383-B2697))/2)^2*COS(RADIANS(Bhf!N$2:N$5383))*COS(RADIANS(A2697))),Bhf!O$2:O$5383)</f>
        <v>11.59441</v>
      </c>
      <c r="H2697" s="8">
        <f t="shared" si="42"/>
        <v>26.514333232687271</v>
      </c>
    </row>
    <row r="2698" spans="1:8" x14ac:dyDescent="0.25">
      <c r="A2698" s="6">
        <v>52.484209730000003</v>
      </c>
      <c r="B2698" s="7">
        <v>11.97547939</v>
      </c>
      <c r="C2698" s="4"/>
      <c r="E2698" t="str" cm="1">
        <f t="array" ref="E2698">LOOKUP(1,1/FREQUENCY(0,SIN((RADIANS(Bhf!N$2:N$5383-A2698))/2)^2+SIN((RADIANS(Bhf!O$2:O$5383-B2698))/2)^2*COS(RADIANS(Bhf!N$2:N$5383))*COS(RADIANS(A2698))),Bhf!D$2:D$5383)</f>
        <v>Stendal-Stadtsee</v>
      </c>
      <c r="F2698" s="6" cm="1">
        <f t="array" ref="F2698">LOOKUP(1,1/FREQUENCY(0,SIN((RADIANS(Bhf!N$2:N$5383-A2698))/2)^2+SIN((RADIANS(Bhf!O$2:O$5383-B2698))/2)^2*COS(RADIANS(Bhf!N$2:N$5383))*COS(RADIANS(A2698))),Bhf!N$2:N$5383)</f>
        <v>52.53781</v>
      </c>
      <c r="G2698" s="6" cm="1">
        <f t="array" ref="G2698">LOOKUP(1,1/FREQUENCY(0,SIN((RADIANS(Bhf!N$2:N$5383-A2698))/2)^2+SIN((RADIANS(Bhf!O$2:O$5383-B2698))/2)^2*COS(RADIANS(Bhf!N$2:N$5383))*COS(RADIANS(A2698))),Bhf!O$2:O$5383)</f>
        <v>11.59441</v>
      </c>
      <c r="H2698" s="8">
        <f t="shared" si="42"/>
        <v>26.468309638409931</v>
      </c>
    </row>
    <row r="2699" spans="1:8" x14ac:dyDescent="0.25">
      <c r="A2699" s="6">
        <v>52.484876530000001</v>
      </c>
      <c r="B2699" s="7">
        <v>11.97577476</v>
      </c>
      <c r="C2699" s="4"/>
      <c r="E2699" t="str" cm="1">
        <f t="array" ref="E2699">LOOKUP(1,1/FREQUENCY(0,SIN((RADIANS(Bhf!N$2:N$5383-A2699))/2)^2+SIN((RADIANS(Bhf!O$2:O$5383-B2699))/2)^2*COS(RADIANS(Bhf!N$2:N$5383))*COS(RADIANS(A2699))),Bhf!D$2:D$5383)</f>
        <v>Stendal-Stadtsee</v>
      </c>
      <c r="F2699" s="6" cm="1">
        <f t="array" ref="F2699">LOOKUP(1,1/FREQUENCY(0,SIN((RADIANS(Bhf!N$2:N$5383-A2699))/2)^2+SIN((RADIANS(Bhf!O$2:O$5383-B2699))/2)^2*COS(RADIANS(Bhf!N$2:N$5383))*COS(RADIANS(A2699))),Bhf!N$2:N$5383)</f>
        <v>52.53781</v>
      </c>
      <c r="G2699" s="6" cm="1">
        <f t="array" ref="G2699">LOOKUP(1,1/FREQUENCY(0,SIN((RADIANS(Bhf!N$2:N$5383-A2699))/2)^2+SIN((RADIANS(Bhf!O$2:O$5383-B2699))/2)^2*COS(RADIANS(Bhf!N$2:N$5383))*COS(RADIANS(A2699))),Bhf!O$2:O$5383)</f>
        <v>11.59441</v>
      </c>
      <c r="H2699" s="8">
        <f t="shared" si="42"/>
        <v>26.47100986129346</v>
      </c>
    </row>
    <row r="2700" spans="1:8" x14ac:dyDescent="0.25">
      <c r="A2700" s="6">
        <v>52.485605309999997</v>
      </c>
      <c r="B2700" s="7">
        <v>11.97575037</v>
      </c>
      <c r="C2700" s="4"/>
      <c r="E2700" t="str" cm="1">
        <f t="array" ref="E2700">LOOKUP(1,1/FREQUENCY(0,SIN((RADIANS(Bhf!N$2:N$5383-A2700))/2)^2+SIN((RADIANS(Bhf!O$2:O$5383-B2700))/2)^2*COS(RADIANS(Bhf!N$2:N$5383))*COS(RADIANS(A2700))),Bhf!D$2:D$5383)</f>
        <v>Stendal-Stadtsee</v>
      </c>
      <c r="F2700" s="6" cm="1">
        <f t="array" ref="F2700">LOOKUP(1,1/FREQUENCY(0,SIN((RADIANS(Bhf!N$2:N$5383-A2700))/2)^2+SIN((RADIANS(Bhf!O$2:O$5383-B2700))/2)^2*COS(RADIANS(Bhf!N$2:N$5383))*COS(RADIANS(A2700))),Bhf!N$2:N$5383)</f>
        <v>52.53781</v>
      </c>
      <c r="G2700" s="6" cm="1">
        <f t="array" ref="G2700">LOOKUP(1,1/FREQUENCY(0,SIN((RADIANS(Bhf!N$2:N$5383-A2700))/2)^2+SIN((RADIANS(Bhf!O$2:O$5383-B2700))/2)^2*COS(RADIANS(Bhf!N$2:N$5383))*COS(RADIANS(A2700))),Bhf!O$2:O$5383)</f>
        <v>11.59441</v>
      </c>
      <c r="H2700" s="8">
        <f t="shared" si="42"/>
        <v>26.451290095259822</v>
      </c>
    </row>
    <row r="2701" spans="1:8" x14ac:dyDescent="0.25">
      <c r="A2701" s="6">
        <v>52.486407560000004</v>
      </c>
      <c r="B2701" s="7">
        <v>11.974950460000001</v>
      </c>
      <c r="C2701" s="4"/>
      <c r="E2701" t="str" cm="1">
        <f t="array" ref="E2701">LOOKUP(1,1/FREQUENCY(0,SIN((RADIANS(Bhf!N$2:N$5383-A2701))/2)^2+SIN((RADIANS(Bhf!O$2:O$5383-B2701))/2)^2*COS(RADIANS(Bhf!N$2:N$5383))*COS(RADIANS(A2701))),Bhf!D$2:D$5383)</f>
        <v>Stendal-Stadtsee</v>
      </c>
      <c r="F2701" s="6" cm="1">
        <f t="array" ref="F2701">LOOKUP(1,1/FREQUENCY(0,SIN((RADIANS(Bhf!N$2:N$5383-A2701))/2)^2+SIN((RADIANS(Bhf!O$2:O$5383-B2701))/2)^2*COS(RADIANS(Bhf!N$2:N$5383))*COS(RADIANS(A2701))),Bhf!N$2:N$5383)</f>
        <v>52.53781</v>
      </c>
      <c r="G2701" s="6" cm="1">
        <f t="array" ref="G2701">LOOKUP(1,1/FREQUENCY(0,SIN((RADIANS(Bhf!N$2:N$5383-A2701))/2)^2+SIN((RADIANS(Bhf!O$2:O$5383-B2701))/2)^2*COS(RADIANS(Bhf!N$2:N$5383))*COS(RADIANS(A2701))),Bhf!O$2:O$5383)</f>
        <v>11.59441</v>
      </c>
      <c r="H2701" s="8">
        <f t="shared" si="42"/>
        <v>26.378778385481109</v>
      </c>
    </row>
    <row r="2702" spans="1:8" x14ac:dyDescent="0.25">
      <c r="A2702" s="6">
        <v>52.489053740000003</v>
      </c>
      <c r="B2702" s="7">
        <v>11.97053444</v>
      </c>
      <c r="C2702" s="4"/>
      <c r="E2702" t="str" cm="1">
        <f t="array" ref="E2702">LOOKUP(1,1/FREQUENCY(0,SIN((RADIANS(Bhf!N$2:N$5383-A2702))/2)^2+SIN((RADIANS(Bhf!O$2:O$5383-B2702))/2)^2*COS(RADIANS(Bhf!N$2:N$5383))*COS(RADIANS(A2702))),Bhf!D$2:D$5383)</f>
        <v>Stendal-Stadtsee</v>
      </c>
      <c r="F2702" s="6" cm="1">
        <f t="array" ref="F2702">LOOKUP(1,1/FREQUENCY(0,SIN((RADIANS(Bhf!N$2:N$5383-A2702))/2)^2+SIN((RADIANS(Bhf!O$2:O$5383-B2702))/2)^2*COS(RADIANS(Bhf!N$2:N$5383))*COS(RADIANS(A2702))),Bhf!N$2:N$5383)</f>
        <v>52.53781</v>
      </c>
      <c r="G2702" s="6" cm="1">
        <f t="array" ref="G2702">LOOKUP(1,1/FREQUENCY(0,SIN((RADIANS(Bhf!N$2:N$5383-A2702))/2)^2+SIN((RADIANS(Bhf!O$2:O$5383-B2702))/2)^2*COS(RADIANS(Bhf!N$2:N$5383))*COS(RADIANS(A2702))),Bhf!O$2:O$5383)</f>
        <v>11.59441</v>
      </c>
      <c r="H2702" s="8">
        <f t="shared" si="42"/>
        <v>26.023482263192356</v>
      </c>
    </row>
    <row r="2703" spans="1:8" x14ac:dyDescent="0.25">
      <c r="A2703" s="6">
        <v>52.489172150000002</v>
      </c>
      <c r="B2703" s="7">
        <v>11.97011535</v>
      </c>
      <c r="C2703" s="4"/>
      <c r="E2703" t="str" cm="1">
        <f t="array" ref="E2703">LOOKUP(1,1/FREQUENCY(0,SIN((RADIANS(Bhf!N$2:N$5383-A2703))/2)^2+SIN((RADIANS(Bhf!O$2:O$5383-B2703))/2)^2*COS(RADIANS(Bhf!N$2:N$5383))*COS(RADIANS(A2703))),Bhf!D$2:D$5383)</f>
        <v>Stendal-Stadtsee</v>
      </c>
      <c r="F2703" s="6" cm="1">
        <f t="array" ref="F2703">LOOKUP(1,1/FREQUENCY(0,SIN((RADIANS(Bhf!N$2:N$5383-A2703))/2)^2+SIN((RADIANS(Bhf!O$2:O$5383-B2703))/2)^2*COS(RADIANS(Bhf!N$2:N$5383))*COS(RADIANS(A2703))),Bhf!N$2:N$5383)</f>
        <v>52.53781</v>
      </c>
      <c r="G2703" s="6" cm="1">
        <f t="array" ref="G2703">LOOKUP(1,1/FREQUENCY(0,SIN((RADIANS(Bhf!N$2:N$5383-A2703))/2)^2+SIN((RADIANS(Bhf!O$2:O$5383-B2703))/2)^2*COS(RADIANS(Bhf!N$2:N$5383))*COS(RADIANS(A2703))),Bhf!O$2:O$5383)</f>
        <v>11.59441</v>
      </c>
      <c r="H2703" s="8">
        <f t="shared" si="42"/>
        <v>25.992969053791899</v>
      </c>
    </row>
    <row r="2704" spans="1:8" x14ac:dyDescent="0.25">
      <c r="A2704" s="6">
        <v>52.488087720000003</v>
      </c>
      <c r="B2704" s="7">
        <v>11.964608009999999</v>
      </c>
      <c r="C2704" s="4"/>
      <c r="E2704" t="str" cm="1">
        <f t="array" ref="E2704">LOOKUP(1,1/FREQUENCY(0,SIN((RADIANS(Bhf!N$2:N$5383-A2704))/2)^2+SIN((RADIANS(Bhf!O$2:O$5383-B2704))/2)^2*COS(RADIANS(Bhf!N$2:N$5383))*COS(RADIANS(A2704))),Bhf!D$2:D$5383)</f>
        <v>Stendal-Stadtsee</v>
      </c>
      <c r="F2704" s="6" cm="1">
        <f t="array" ref="F2704">LOOKUP(1,1/FREQUENCY(0,SIN((RADIANS(Bhf!N$2:N$5383-A2704))/2)^2+SIN((RADIANS(Bhf!O$2:O$5383-B2704))/2)^2*COS(RADIANS(Bhf!N$2:N$5383))*COS(RADIANS(A2704))),Bhf!N$2:N$5383)</f>
        <v>52.53781</v>
      </c>
      <c r="G2704" s="6" cm="1">
        <f t="array" ref="G2704">LOOKUP(1,1/FREQUENCY(0,SIN((RADIANS(Bhf!N$2:N$5383-A2704))/2)^2+SIN((RADIANS(Bhf!O$2:O$5383-B2704))/2)^2*COS(RADIANS(Bhf!N$2:N$5383))*COS(RADIANS(A2704))),Bhf!O$2:O$5383)</f>
        <v>11.59441</v>
      </c>
      <c r="H2704" s="8">
        <f t="shared" si="42"/>
        <v>25.654578590072123</v>
      </c>
    </row>
    <row r="2705" spans="1:8" x14ac:dyDescent="0.25">
      <c r="A2705" s="6">
        <v>52.48751506</v>
      </c>
      <c r="B2705" s="7">
        <v>11.96306738</v>
      </c>
      <c r="C2705" s="4"/>
      <c r="E2705" t="str" cm="1">
        <f t="array" ref="E2705">LOOKUP(1,1/FREQUENCY(0,SIN((RADIANS(Bhf!N$2:N$5383-A2705))/2)^2+SIN((RADIANS(Bhf!O$2:O$5383-B2705))/2)^2*COS(RADIANS(Bhf!N$2:N$5383))*COS(RADIANS(A2705))),Bhf!D$2:D$5383)</f>
        <v>Stendal-Stadtsee</v>
      </c>
      <c r="F2705" s="6" cm="1">
        <f t="array" ref="F2705">LOOKUP(1,1/FREQUENCY(0,SIN((RADIANS(Bhf!N$2:N$5383-A2705))/2)^2+SIN((RADIANS(Bhf!O$2:O$5383-B2705))/2)^2*COS(RADIANS(Bhf!N$2:N$5383))*COS(RADIANS(A2705))),Bhf!N$2:N$5383)</f>
        <v>52.53781</v>
      </c>
      <c r="G2705" s="6" cm="1">
        <f t="array" ref="G2705">LOOKUP(1,1/FREQUENCY(0,SIN((RADIANS(Bhf!N$2:N$5383-A2705))/2)^2+SIN((RADIANS(Bhf!O$2:O$5383-B2705))/2)^2*COS(RADIANS(Bhf!N$2:N$5383))*COS(RADIANS(A2705))),Bhf!O$2:O$5383)</f>
        <v>11.59441</v>
      </c>
      <c r="H2705" s="8">
        <f t="shared" si="42"/>
        <v>25.566794254057505</v>
      </c>
    </row>
    <row r="2706" spans="1:8" x14ac:dyDescent="0.25">
      <c r="A2706" s="6">
        <v>52.486286130000003</v>
      </c>
      <c r="B2706" s="7">
        <v>11.956858759999999</v>
      </c>
      <c r="C2706" s="4"/>
      <c r="E2706" t="str" cm="1">
        <f t="array" ref="E2706">LOOKUP(1,1/FREQUENCY(0,SIN((RADIANS(Bhf!N$2:N$5383-A2706))/2)^2+SIN((RADIANS(Bhf!O$2:O$5383-B2706))/2)^2*COS(RADIANS(Bhf!N$2:N$5383))*COS(RADIANS(A2706))),Bhf!D$2:D$5383)</f>
        <v>Stendal-Stadtsee</v>
      </c>
      <c r="F2706" s="6" cm="1">
        <f t="array" ref="F2706">LOOKUP(1,1/FREQUENCY(0,SIN((RADIANS(Bhf!N$2:N$5383-A2706))/2)^2+SIN((RADIANS(Bhf!O$2:O$5383-B2706))/2)^2*COS(RADIANS(Bhf!N$2:N$5383))*COS(RADIANS(A2706))),Bhf!N$2:N$5383)</f>
        <v>52.53781</v>
      </c>
      <c r="G2706" s="6" cm="1">
        <f t="array" ref="G2706">LOOKUP(1,1/FREQUENCY(0,SIN((RADIANS(Bhf!N$2:N$5383-A2706))/2)^2+SIN((RADIANS(Bhf!O$2:O$5383-B2706))/2)^2*COS(RADIANS(Bhf!N$2:N$5383))*COS(RADIANS(A2706))),Bhf!O$2:O$5383)</f>
        <v>11.59441</v>
      </c>
      <c r="H2706" s="8">
        <f t="shared" si="42"/>
        <v>25.188054970950773</v>
      </c>
    </row>
    <row r="2707" spans="1:8" x14ac:dyDescent="0.25">
      <c r="A2707" s="6">
        <v>52.487632240000003</v>
      </c>
      <c r="B2707" s="7">
        <v>11.95479924</v>
      </c>
      <c r="C2707" s="4"/>
      <c r="E2707" t="str" cm="1">
        <f t="array" ref="E2707">LOOKUP(1,1/FREQUENCY(0,SIN((RADIANS(Bhf!N$2:N$5383-A2707))/2)^2+SIN((RADIANS(Bhf!O$2:O$5383-B2707))/2)^2*COS(RADIANS(Bhf!N$2:N$5383))*COS(RADIANS(A2707))),Bhf!D$2:D$5383)</f>
        <v>Stendal-Stadtsee</v>
      </c>
      <c r="F2707" s="6" cm="1">
        <f t="array" ref="F2707">LOOKUP(1,1/FREQUENCY(0,SIN((RADIANS(Bhf!N$2:N$5383-A2707))/2)^2+SIN((RADIANS(Bhf!O$2:O$5383-B2707))/2)^2*COS(RADIANS(Bhf!N$2:N$5383))*COS(RADIANS(A2707))),Bhf!N$2:N$5383)</f>
        <v>52.53781</v>
      </c>
      <c r="G2707" s="6" cm="1">
        <f t="array" ref="G2707">LOOKUP(1,1/FREQUENCY(0,SIN((RADIANS(Bhf!N$2:N$5383-A2707))/2)^2+SIN((RADIANS(Bhf!O$2:O$5383-B2707))/2)^2*COS(RADIANS(Bhf!N$2:N$5383))*COS(RADIANS(A2707))),Bhf!O$2:O$5383)</f>
        <v>11.59441</v>
      </c>
      <c r="H2707" s="8">
        <f t="shared" si="42"/>
        <v>25.018185762490049</v>
      </c>
    </row>
    <row r="2708" spans="1:8" x14ac:dyDescent="0.25">
      <c r="A2708" s="6">
        <v>52.489936739999997</v>
      </c>
      <c r="B2708" s="7">
        <v>11.95215572</v>
      </c>
      <c r="C2708" s="4"/>
      <c r="E2708" t="str" cm="1">
        <f t="array" ref="E2708">LOOKUP(1,1/FREQUENCY(0,SIN((RADIANS(Bhf!N$2:N$5383-A2708))/2)^2+SIN((RADIANS(Bhf!O$2:O$5383-B2708))/2)^2*COS(RADIANS(Bhf!N$2:N$5383))*COS(RADIANS(A2708))),Bhf!D$2:D$5383)</f>
        <v>Stendal-Stadtsee</v>
      </c>
      <c r="F2708" s="6" cm="1">
        <f t="array" ref="F2708">LOOKUP(1,1/FREQUENCY(0,SIN((RADIANS(Bhf!N$2:N$5383-A2708))/2)^2+SIN((RADIANS(Bhf!O$2:O$5383-B2708))/2)^2*COS(RADIANS(Bhf!N$2:N$5383))*COS(RADIANS(A2708))),Bhf!N$2:N$5383)</f>
        <v>52.53781</v>
      </c>
      <c r="G2708" s="6" cm="1">
        <f t="array" ref="G2708">LOOKUP(1,1/FREQUENCY(0,SIN((RADIANS(Bhf!N$2:N$5383-A2708))/2)^2+SIN((RADIANS(Bhf!O$2:O$5383-B2708))/2)^2*COS(RADIANS(Bhf!N$2:N$5383))*COS(RADIANS(A2708))),Bhf!O$2:O$5383)</f>
        <v>11.59441</v>
      </c>
      <c r="H2708" s="8">
        <f t="shared" si="42"/>
        <v>24.786921645638532</v>
      </c>
    </row>
    <row r="2709" spans="1:8" x14ac:dyDescent="0.25">
      <c r="A2709" s="6">
        <v>52.490886459999999</v>
      </c>
      <c r="B2709" s="7">
        <v>11.951203189999999</v>
      </c>
      <c r="C2709" s="4"/>
      <c r="E2709" t="str" cm="1">
        <f t="array" ref="E2709">LOOKUP(1,1/FREQUENCY(0,SIN((RADIANS(Bhf!N$2:N$5383-A2709))/2)^2+SIN((RADIANS(Bhf!O$2:O$5383-B2709))/2)^2*COS(RADIANS(Bhf!N$2:N$5383))*COS(RADIANS(A2709))),Bhf!D$2:D$5383)</f>
        <v>Stendal-Stadtsee</v>
      </c>
      <c r="F2709" s="6" cm="1">
        <f t="array" ref="F2709">LOOKUP(1,1/FREQUENCY(0,SIN((RADIANS(Bhf!N$2:N$5383-A2709))/2)^2+SIN((RADIANS(Bhf!O$2:O$5383-B2709))/2)^2*COS(RADIANS(Bhf!N$2:N$5383))*COS(RADIANS(A2709))),Bhf!N$2:N$5383)</f>
        <v>52.53781</v>
      </c>
      <c r="G2709" s="6" cm="1">
        <f t="array" ref="G2709">LOOKUP(1,1/FREQUENCY(0,SIN((RADIANS(Bhf!N$2:N$5383-A2709))/2)^2+SIN((RADIANS(Bhf!O$2:O$5383-B2709))/2)^2*COS(RADIANS(Bhf!N$2:N$5383))*COS(RADIANS(A2709))),Bhf!O$2:O$5383)</f>
        <v>11.59441</v>
      </c>
      <c r="H2709" s="8">
        <f t="shared" si="42"/>
        <v>24.701195245452222</v>
      </c>
    </row>
    <row r="2710" spans="1:8" x14ac:dyDescent="0.25">
      <c r="A2710" s="6">
        <v>52.490526469999999</v>
      </c>
      <c r="B2710" s="7">
        <v>11.94905835</v>
      </c>
      <c r="C2710" s="4"/>
      <c r="E2710" t="str" cm="1">
        <f t="array" ref="E2710">LOOKUP(1,1/FREQUENCY(0,SIN((RADIANS(Bhf!N$2:N$5383-A2710))/2)^2+SIN((RADIANS(Bhf!O$2:O$5383-B2710))/2)^2*COS(RADIANS(Bhf!N$2:N$5383))*COS(RADIANS(A2710))),Bhf!D$2:D$5383)</f>
        <v>Stendal-Stadtsee</v>
      </c>
      <c r="F2710" s="6" cm="1">
        <f t="array" ref="F2710">LOOKUP(1,1/FREQUENCY(0,SIN((RADIANS(Bhf!N$2:N$5383-A2710))/2)^2+SIN((RADIANS(Bhf!O$2:O$5383-B2710))/2)^2*COS(RADIANS(Bhf!N$2:N$5383))*COS(RADIANS(A2710))),Bhf!N$2:N$5383)</f>
        <v>52.53781</v>
      </c>
      <c r="G2710" s="6" cm="1">
        <f t="array" ref="G2710">LOOKUP(1,1/FREQUENCY(0,SIN((RADIANS(Bhf!N$2:N$5383-A2710))/2)^2+SIN((RADIANS(Bhf!O$2:O$5383-B2710))/2)^2*COS(RADIANS(Bhf!N$2:N$5383))*COS(RADIANS(A2710))),Bhf!O$2:O$5383)</f>
        <v>11.59441</v>
      </c>
      <c r="H2710" s="8">
        <f t="shared" si="42"/>
        <v>24.567981688102748</v>
      </c>
    </row>
    <row r="2711" spans="1:8" x14ac:dyDescent="0.25">
      <c r="A2711" s="6">
        <v>52.491316070000003</v>
      </c>
      <c r="B2711" s="7">
        <v>11.94875777</v>
      </c>
      <c r="C2711" s="4"/>
      <c r="E2711" t="str" cm="1">
        <f t="array" ref="E2711">LOOKUP(1,1/FREQUENCY(0,SIN((RADIANS(Bhf!N$2:N$5383-A2711))/2)^2+SIN((RADIANS(Bhf!O$2:O$5383-B2711))/2)^2*COS(RADIANS(Bhf!N$2:N$5383))*COS(RADIANS(A2711))),Bhf!D$2:D$5383)</f>
        <v>Stendal-Stadtsee</v>
      </c>
      <c r="F2711" s="6" cm="1">
        <f t="array" ref="F2711">LOOKUP(1,1/FREQUENCY(0,SIN((RADIANS(Bhf!N$2:N$5383-A2711))/2)^2+SIN((RADIANS(Bhf!O$2:O$5383-B2711))/2)^2*COS(RADIANS(Bhf!N$2:N$5383))*COS(RADIANS(A2711))),Bhf!N$2:N$5383)</f>
        <v>52.53781</v>
      </c>
      <c r="G2711" s="6" cm="1">
        <f t="array" ref="G2711">LOOKUP(1,1/FREQUENCY(0,SIN((RADIANS(Bhf!N$2:N$5383-A2711))/2)^2+SIN((RADIANS(Bhf!O$2:O$5383-B2711))/2)^2*COS(RADIANS(Bhf!N$2:N$5383))*COS(RADIANS(A2711))),Bhf!O$2:O$5383)</f>
        <v>11.59441</v>
      </c>
      <c r="H2711" s="8">
        <f t="shared" si="42"/>
        <v>24.529247965530857</v>
      </c>
    </row>
    <row r="2712" spans="1:8" x14ac:dyDescent="0.25">
      <c r="A2712" s="6">
        <v>52.495628580000002</v>
      </c>
      <c r="B2712" s="7">
        <v>11.94633644</v>
      </c>
      <c r="C2712" s="4"/>
      <c r="E2712" t="str" cm="1">
        <f t="array" ref="E2712">LOOKUP(1,1/FREQUENCY(0,SIN((RADIANS(Bhf!N$2:N$5383-A2712))/2)^2+SIN((RADIANS(Bhf!O$2:O$5383-B2712))/2)^2*COS(RADIANS(Bhf!N$2:N$5383))*COS(RADIANS(A2712))),Bhf!D$2:D$5383)</f>
        <v>Stendal-Stadtsee</v>
      </c>
      <c r="F2712" s="6" cm="1">
        <f t="array" ref="F2712">LOOKUP(1,1/FREQUENCY(0,SIN((RADIANS(Bhf!N$2:N$5383-A2712))/2)^2+SIN((RADIANS(Bhf!O$2:O$5383-B2712))/2)^2*COS(RADIANS(Bhf!N$2:N$5383))*COS(RADIANS(A2712))),Bhf!N$2:N$5383)</f>
        <v>52.53781</v>
      </c>
      <c r="G2712" s="6" cm="1">
        <f t="array" ref="G2712">LOOKUP(1,1/FREQUENCY(0,SIN((RADIANS(Bhf!N$2:N$5383-A2712))/2)^2+SIN((RADIANS(Bhf!O$2:O$5383-B2712))/2)^2*COS(RADIANS(Bhf!N$2:N$5383))*COS(RADIANS(A2712))),Bhf!O$2:O$5383)</f>
        <v>11.59441</v>
      </c>
      <c r="H2712" s="8">
        <f t="shared" si="42"/>
        <v>24.270751537422647</v>
      </c>
    </row>
    <row r="2713" spans="1:8" x14ac:dyDescent="0.25">
      <c r="A2713" s="6">
        <v>52.498055620000002</v>
      </c>
      <c r="B2713" s="7">
        <v>11.944539799999999</v>
      </c>
      <c r="C2713" s="4"/>
      <c r="E2713" t="str" cm="1">
        <f t="array" ref="E2713">LOOKUP(1,1/FREQUENCY(0,SIN((RADIANS(Bhf!N$2:N$5383-A2713))/2)^2+SIN((RADIANS(Bhf!O$2:O$5383-B2713))/2)^2*COS(RADIANS(Bhf!N$2:N$5383))*COS(RADIANS(A2713))),Bhf!D$2:D$5383)</f>
        <v>Stendal-Stadtsee</v>
      </c>
      <c r="F2713" s="6" cm="1">
        <f t="array" ref="F2713">LOOKUP(1,1/FREQUENCY(0,SIN((RADIANS(Bhf!N$2:N$5383-A2713))/2)^2+SIN((RADIANS(Bhf!O$2:O$5383-B2713))/2)^2*COS(RADIANS(Bhf!N$2:N$5383))*COS(RADIANS(A2713))),Bhf!N$2:N$5383)</f>
        <v>52.53781</v>
      </c>
      <c r="G2713" s="6" cm="1">
        <f t="array" ref="G2713">LOOKUP(1,1/FREQUENCY(0,SIN((RADIANS(Bhf!N$2:N$5383-A2713))/2)^2+SIN((RADIANS(Bhf!O$2:O$5383-B2713))/2)^2*COS(RADIANS(Bhf!N$2:N$5383))*COS(RADIANS(A2713))),Bhf!O$2:O$5383)</f>
        <v>11.59441</v>
      </c>
      <c r="H2713" s="8">
        <f t="shared" si="42"/>
        <v>24.099884559803112</v>
      </c>
    </row>
    <row r="2714" spans="1:8" x14ac:dyDescent="0.25">
      <c r="A2714" s="6">
        <v>52.501813249999998</v>
      </c>
      <c r="B2714" s="7">
        <v>11.941653430000001</v>
      </c>
      <c r="C2714" s="4"/>
      <c r="E2714" t="str" cm="1">
        <f t="array" ref="E2714">LOOKUP(1,1/FREQUENCY(0,SIN((RADIANS(Bhf!N$2:N$5383-A2714))/2)^2+SIN((RADIANS(Bhf!O$2:O$5383-B2714))/2)^2*COS(RADIANS(Bhf!N$2:N$5383))*COS(RADIANS(A2714))),Bhf!D$2:D$5383)</f>
        <v>Stendal-Stadtsee</v>
      </c>
      <c r="F2714" s="6" cm="1">
        <f t="array" ref="F2714">LOOKUP(1,1/FREQUENCY(0,SIN((RADIANS(Bhf!N$2:N$5383-A2714))/2)^2+SIN((RADIANS(Bhf!O$2:O$5383-B2714))/2)^2*COS(RADIANS(Bhf!N$2:N$5383))*COS(RADIANS(A2714))),Bhf!N$2:N$5383)</f>
        <v>52.53781</v>
      </c>
      <c r="G2714" s="6" cm="1">
        <f t="array" ref="G2714">LOOKUP(1,1/FREQUENCY(0,SIN((RADIANS(Bhf!N$2:N$5383-A2714))/2)^2+SIN((RADIANS(Bhf!O$2:O$5383-B2714))/2)^2*COS(RADIANS(Bhf!N$2:N$5383))*COS(RADIANS(A2714))),Bhf!O$2:O$5383)</f>
        <v>11.59441</v>
      </c>
      <c r="H2714" s="8">
        <f t="shared" si="42"/>
        <v>23.833215800715895</v>
      </c>
    </row>
    <row r="2715" spans="1:8" x14ac:dyDescent="0.25">
      <c r="A2715" s="6">
        <v>52.506965030000003</v>
      </c>
      <c r="B2715" s="7">
        <v>11.93909539</v>
      </c>
      <c r="C2715" s="4"/>
      <c r="E2715" t="str" cm="1">
        <f t="array" ref="E2715">LOOKUP(1,1/FREQUENCY(0,SIN((RADIANS(Bhf!N$2:N$5383-A2715))/2)^2+SIN((RADIANS(Bhf!O$2:O$5383-B2715))/2)^2*COS(RADIANS(Bhf!N$2:N$5383))*COS(RADIANS(A2715))),Bhf!D$2:D$5383)</f>
        <v>Stendal-Stadtsee</v>
      </c>
      <c r="F2715" s="6" cm="1">
        <f t="array" ref="F2715">LOOKUP(1,1/FREQUENCY(0,SIN((RADIANS(Bhf!N$2:N$5383-A2715))/2)^2+SIN((RADIANS(Bhf!O$2:O$5383-B2715))/2)^2*COS(RADIANS(Bhf!N$2:N$5383))*COS(RADIANS(A2715))),Bhf!N$2:N$5383)</f>
        <v>52.53781</v>
      </c>
      <c r="G2715" s="6" cm="1">
        <f t="array" ref="G2715">LOOKUP(1,1/FREQUENCY(0,SIN((RADIANS(Bhf!N$2:N$5383-A2715))/2)^2+SIN((RADIANS(Bhf!O$2:O$5383-B2715))/2)^2*COS(RADIANS(Bhf!N$2:N$5383))*COS(RADIANS(A2715))),Bhf!O$2:O$5383)</f>
        <v>11.59441</v>
      </c>
      <c r="H2715" s="8">
        <f t="shared" si="42"/>
        <v>23.571123066337016</v>
      </c>
    </row>
    <row r="2716" spans="1:8" x14ac:dyDescent="0.25">
      <c r="A2716" s="6">
        <v>52.507150359999997</v>
      </c>
      <c r="B2716" s="7">
        <v>11.94753476</v>
      </c>
      <c r="C2716" s="4"/>
      <c r="E2716" t="str" cm="1">
        <f t="array" ref="E2716">LOOKUP(1,1/FREQUENCY(0,SIN((RADIANS(Bhf!N$2:N$5383-A2716))/2)^2+SIN((RADIANS(Bhf!O$2:O$5383-B2716))/2)^2*COS(RADIANS(Bhf!N$2:N$5383))*COS(RADIANS(A2716))),Bhf!D$2:D$5383)</f>
        <v>Stendal-Stadtsee</v>
      </c>
      <c r="F2716" s="6" cm="1">
        <f t="array" ref="F2716">LOOKUP(1,1/FREQUENCY(0,SIN((RADIANS(Bhf!N$2:N$5383-A2716))/2)^2+SIN((RADIANS(Bhf!O$2:O$5383-B2716))/2)^2*COS(RADIANS(Bhf!N$2:N$5383))*COS(RADIANS(A2716))),Bhf!N$2:N$5383)</f>
        <v>52.53781</v>
      </c>
      <c r="G2716" s="6" cm="1">
        <f t="array" ref="G2716">LOOKUP(1,1/FREQUENCY(0,SIN((RADIANS(Bhf!N$2:N$5383-A2716))/2)^2+SIN((RADIANS(Bhf!O$2:O$5383-B2716))/2)^2*COS(RADIANS(Bhf!N$2:N$5383))*COS(RADIANS(A2716))),Bhf!O$2:O$5383)</f>
        <v>11.59441</v>
      </c>
      <c r="H2716" s="8">
        <f t="shared" si="42"/>
        <v>24.133197743757346</v>
      </c>
    </row>
    <row r="2717" spans="1:8" x14ac:dyDescent="0.25">
      <c r="A2717" s="6">
        <v>52.507446700000003</v>
      </c>
      <c r="B2717" s="7">
        <v>11.95511273</v>
      </c>
      <c r="C2717" s="4"/>
      <c r="E2717" t="str" cm="1">
        <f t="array" ref="E2717">LOOKUP(1,1/FREQUENCY(0,SIN((RADIANS(Bhf!N$2:N$5383-A2717))/2)^2+SIN((RADIANS(Bhf!O$2:O$5383-B2717))/2)^2*COS(RADIANS(Bhf!N$2:N$5383))*COS(RADIANS(A2717))),Bhf!D$2:D$5383)</f>
        <v>Stendal-Stadtsee</v>
      </c>
      <c r="F2717" s="6" cm="1">
        <f t="array" ref="F2717">LOOKUP(1,1/FREQUENCY(0,SIN((RADIANS(Bhf!N$2:N$5383-A2717))/2)^2+SIN((RADIANS(Bhf!O$2:O$5383-B2717))/2)^2*COS(RADIANS(Bhf!N$2:N$5383))*COS(RADIANS(A2717))),Bhf!N$2:N$5383)</f>
        <v>52.53781</v>
      </c>
      <c r="G2717" s="6" cm="1">
        <f t="array" ref="G2717">LOOKUP(1,1/FREQUENCY(0,SIN((RADIANS(Bhf!N$2:N$5383-A2717))/2)^2+SIN((RADIANS(Bhf!O$2:O$5383-B2717))/2)^2*COS(RADIANS(Bhf!N$2:N$5383))*COS(RADIANS(A2717))),Bhf!O$2:O$5383)</f>
        <v>11.59441</v>
      </c>
      <c r="H2717" s="8">
        <f t="shared" si="42"/>
        <v>24.636241606694693</v>
      </c>
    </row>
    <row r="2718" spans="1:8" x14ac:dyDescent="0.25">
      <c r="A2718" s="6">
        <v>52.509517629999998</v>
      </c>
      <c r="B2718" s="7">
        <v>11.95534018</v>
      </c>
      <c r="C2718" s="4"/>
      <c r="E2718" t="str" cm="1">
        <f t="array" ref="E2718">LOOKUP(1,1/FREQUENCY(0,SIN((RADIANS(Bhf!N$2:N$5383-A2718))/2)^2+SIN((RADIANS(Bhf!O$2:O$5383-B2718))/2)^2*COS(RADIANS(Bhf!N$2:N$5383))*COS(RADIANS(A2718))),Bhf!D$2:D$5383)</f>
        <v>Stendal-Stadtsee</v>
      </c>
      <c r="F2718" s="6" cm="1">
        <f t="array" ref="F2718">LOOKUP(1,1/FREQUENCY(0,SIN((RADIANS(Bhf!N$2:N$5383-A2718))/2)^2+SIN((RADIANS(Bhf!O$2:O$5383-B2718))/2)^2*COS(RADIANS(Bhf!N$2:N$5383))*COS(RADIANS(A2718))),Bhf!N$2:N$5383)</f>
        <v>52.53781</v>
      </c>
      <c r="G2718" s="6" cm="1">
        <f t="array" ref="G2718">LOOKUP(1,1/FREQUENCY(0,SIN((RADIANS(Bhf!N$2:N$5383-A2718))/2)^2+SIN((RADIANS(Bhf!O$2:O$5383-B2718))/2)^2*COS(RADIANS(Bhf!N$2:N$5383))*COS(RADIANS(A2718))),Bhf!O$2:O$5383)</f>
        <v>11.59441</v>
      </c>
      <c r="H2718" s="8">
        <f t="shared" si="42"/>
        <v>24.620432417398753</v>
      </c>
    </row>
    <row r="2719" spans="1:8" x14ac:dyDescent="0.25">
      <c r="A2719" s="6">
        <v>52.509303119999998</v>
      </c>
      <c r="B2719" s="7">
        <v>11.95744741</v>
      </c>
      <c r="C2719" s="4"/>
      <c r="E2719" t="str" cm="1">
        <f t="array" ref="E2719">LOOKUP(1,1/FREQUENCY(0,SIN((RADIANS(Bhf!N$2:N$5383-A2719))/2)^2+SIN((RADIANS(Bhf!O$2:O$5383-B2719))/2)^2*COS(RADIANS(Bhf!N$2:N$5383))*COS(RADIANS(A2719))),Bhf!D$2:D$5383)</f>
        <v>Stendal-Stadtsee</v>
      </c>
      <c r="F2719" s="6" cm="1">
        <f t="array" ref="F2719">LOOKUP(1,1/FREQUENCY(0,SIN((RADIANS(Bhf!N$2:N$5383-A2719))/2)^2+SIN((RADIANS(Bhf!O$2:O$5383-B2719))/2)^2*COS(RADIANS(Bhf!N$2:N$5383))*COS(RADIANS(A2719))),Bhf!N$2:N$5383)</f>
        <v>52.53781</v>
      </c>
      <c r="G2719" s="6" cm="1">
        <f t="array" ref="G2719">LOOKUP(1,1/FREQUENCY(0,SIN((RADIANS(Bhf!N$2:N$5383-A2719))/2)^2+SIN((RADIANS(Bhf!O$2:O$5383-B2719))/2)^2*COS(RADIANS(Bhf!N$2:N$5383))*COS(RADIANS(A2719))),Bhf!O$2:O$5383)</f>
        <v>11.59441</v>
      </c>
      <c r="H2719" s="8">
        <f t="shared" si="42"/>
        <v>24.764935309951753</v>
      </c>
    </row>
    <row r="2720" spans="1:8" x14ac:dyDescent="0.25">
      <c r="A2720" s="6">
        <v>52.509898470000003</v>
      </c>
      <c r="B2720" s="7">
        <v>11.956647589999999</v>
      </c>
      <c r="C2720" s="4"/>
      <c r="E2720" t="str" cm="1">
        <f t="array" ref="E2720">LOOKUP(1,1/FREQUENCY(0,SIN((RADIANS(Bhf!N$2:N$5383-A2720))/2)^2+SIN((RADIANS(Bhf!O$2:O$5383-B2720))/2)^2*COS(RADIANS(Bhf!N$2:N$5383))*COS(RADIANS(A2720))),Bhf!D$2:D$5383)</f>
        <v>Stendal-Stadtsee</v>
      </c>
      <c r="F2720" s="6" cm="1">
        <f t="array" ref="F2720">LOOKUP(1,1/FREQUENCY(0,SIN((RADIANS(Bhf!N$2:N$5383-A2720))/2)^2+SIN((RADIANS(Bhf!O$2:O$5383-B2720))/2)^2*COS(RADIANS(Bhf!N$2:N$5383))*COS(RADIANS(A2720))),Bhf!N$2:N$5383)</f>
        <v>52.53781</v>
      </c>
      <c r="G2720" s="6" cm="1">
        <f t="array" ref="G2720">LOOKUP(1,1/FREQUENCY(0,SIN((RADIANS(Bhf!N$2:N$5383-A2720))/2)^2+SIN((RADIANS(Bhf!O$2:O$5383-B2720))/2)^2*COS(RADIANS(Bhf!N$2:N$5383))*COS(RADIANS(A2720))),Bhf!O$2:O$5383)</f>
        <v>11.59441</v>
      </c>
      <c r="H2720" s="8">
        <f t="shared" si="42"/>
        <v>24.70270059730019</v>
      </c>
    </row>
    <row r="2721" spans="1:8" x14ac:dyDescent="0.25">
      <c r="A2721" s="6">
        <v>52.511526259999997</v>
      </c>
      <c r="B2721" s="7">
        <v>11.95590237</v>
      </c>
      <c r="C2721" s="4"/>
      <c r="E2721" t="str" cm="1">
        <f t="array" ref="E2721">LOOKUP(1,1/FREQUENCY(0,SIN((RADIANS(Bhf!N$2:N$5383-A2721))/2)^2+SIN((RADIANS(Bhf!O$2:O$5383-B2721))/2)^2*COS(RADIANS(Bhf!N$2:N$5383))*COS(RADIANS(A2721))),Bhf!D$2:D$5383)</f>
        <v>Stendal-Stadtsee</v>
      </c>
      <c r="F2721" s="6" cm="1">
        <f t="array" ref="F2721">LOOKUP(1,1/FREQUENCY(0,SIN((RADIANS(Bhf!N$2:N$5383-A2721))/2)^2+SIN((RADIANS(Bhf!O$2:O$5383-B2721))/2)^2*COS(RADIANS(Bhf!N$2:N$5383))*COS(RADIANS(A2721))),Bhf!N$2:N$5383)</f>
        <v>52.53781</v>
      </c>
      <c r="G2721" s="6" cm="1">
        <f t="array" ref="G2721">LOOKUP(1,1/FREQUENCY(0,SIN((RADIANS(Bhf!N$2:N$5383-A2721))/2)^2+SIN((RADIANS(Bhf!O$2:O$5383-B2721))/2)^2*COS(RADIANS(Bhf!N$2:N$5383))*COS(RADIANS(A2721))),Bhf!O$2:O$5383)</f>
        <v>11.59441</v>
      </c>
      <c r="H2721" s="8">
        <f t="shared" si="42"/>
        <v>24.630101349240036</v>
      </c>
    </row>
    <row r="2722" spans="1:8" x14ac:dyDescent="0.25">
      <c r="A2722" s="6">
        <v>52.512859050000003</v>
      </c>
      <c r="B2722" s="7">
        <v>11.95544656</v>
      </c>
      <c r="C2722" s="4"/>
      <c r="E2722" t="str" cm="1">
        <f t="array" ref="E2722">LOOKUP(1,1/FREQUENCY(0,SIN((RADIANS(Bhf!N$2:N$5383-A2722))/2)^2+SIN((RADIANS(Bhf!O$2:O$5383-B2722))/2)^2*COS(RADIANS(Bhf!N$2:N$5383))*COS(RADIANS(A2722))),Bhf!D$2:D$5383)</f>
        <v>Stendal-Stadtsee</v>
      </c>
      <c r="F2722" s="6" cm="1">
        <f t="array" ref="F2722">LOOKUP(1,1/FREQUENCY(0,SIN((RADIANS(Bhf!N$2:N$5383-A2722))/2)^2+SIN((RADIANS(Bhf!O$2:O$5383-B2722))/2)^2*COS(RADIANS(Bhf!N$2:N$5383))*COS(RADIANS(A2722))),Bhf!N$2:N$5383)</f>
        <v>52.53781</v>
      </c>
      <c r="G2722" s="6" cm="1">
        <f t="array" ref="G2722">LOOKUP(1,1/FREQUENCY(0,SIN((RADIANS(Bhf!N$2:N$5383-A2722))/2)^2+SIN((RADIANS(Bhf!O$2:O$5383-B2722))/2)^2*COS(RADIANS(Bhf!N$2:N$5383))*COS(RADIANS(A2722))),Bhf!O$2:O$5383)</f>
        <v>11.59441</v>
      </c>
      <c r="H2722" s="8">
        <f t="shared" si="42"/>
        <v>24.581947639414686</v>
      </c>
    </row>
    <row r="2723" spans="1:8" x14ac:dyDescent="0.25">
      <c r="A2723" s="6">
        <v>52.514564960000001</v>
      </c>
      <c r="B2723" s="7">
        <v>11.955531669999999</v>
      </c>
      <c r="C2723" s="4"/>
      <c r="E2723" t="str" cm="1">
        <f t="array" ref="E2723">LOOKUP(1,1/FREQUENCY(0,SIN((RADIANS(Bhf!N$2:N$5383-A2723))/2)^2+SIN((RADIANS(Bhf!O$2:O$5383-B2723))/2)^2*COS(RADIANS(Bhf!N$2:N$5383))*COS(RADIANS(A2723))),Bhf!D$2:D$5383)</f>
        <v>Stendal-Stadtsee</v>
      </c>
      <c r="F2723" s="6" cm="1">
        <f t="array" ref="F2723">LOOKUP(1,1/FREQUENCY(0,SIN((RADIANS(Bhf!N$2:N$5383-A2723))/2)^2+SIN((RADIANS(Bhf!O$2:O$5383-B2723))/2)^2*COS(RADIANS(Bhf!N$2:N$5383))*COS(RADIANS(A2723))),Bhf!N$2:N$5383)</f>
        <v>52.53781</v>
      </c>
      <c r="G2723" s="6" cm="1">
        <f t="array" ref="G2723">LOOKUP(1,1/FREQUENCY(0,SIN((RADIANS(Bhf!N$2:N$5383-A2723))/2)^2+SIN((RADIANS(Bhf!O$2:O$5383-B2723))/2)^2*COS(RADIANS(Bhf!N$2:N$5383))*COS(RADIANS(A2723))),Bhf!O$2:O$5383)</f>
        <v>11.59441</v>
      </c>
      <c r="H2723" s="8">
        <f t="shared" si="42"/>
        <v>24.566516051935537</v>
      </c>
    </row>
    <row r="2724" spans="1:8" x14ac:dyDescent="0.25">
      <c r="A2724" s="6">
        <v>52.5158913</v>
      </c>
      <c r="B2724" s="7">
        <v>11.95534093</v>
      </c>
      <c r="C2724" s="4"/>
      <c r="E2724" t="str" cm="1">
        <f t="array" ref="E2724">LOOKUP(1,1/FREQUENCY(0,SIN((RADIANS(Bhf!N$2:N$5383-A2724))/2)^2+SIN((RADIANS(Bhf!O$2:O$5383-B2724))/2)^2*COS(RADIANS(Bhf!N$2:N$5383))*COS(RADIANS(A2724))),Bhf!D$2:D$5383)</f>
        <v>Stendal-Stadtsee</v>
      </c>
      <c r="F2724" s="6" cm="1">
        <f t="array" ref="F2724">LOOKUP(1,1/FREQUENCY(0,SIN((RADIANS(Bhf!N$2:N$5383-A2724))/2)^2+SIN((RADIANS(Bhf!O$2:O$5383-B2724))/2)^2*COS(RADIANS(Bhf!N$2:N$5383))*COS(RADIANS(A2724))),Bhf!N$2:N$5383)</f>
        <v>52.53781</v>
      </c>
      <c r="G2724" s="6" cm="1">
        <f t="array" ref="G2724">LOOKUP(1,1/FREQUENCY(0,SIN((RADIANS(Bhf!N$2:N$5383-A2724))/2)^2+SIN((RADIANS(Bhf!O$2:O$5383-B2724))/2)^2*COS(RADIANS(Bhf!N$2:N$5383))*COS(RADIANS(A2724))),Bhf!O$2:O$5383)</f>
        <v>11.59441</v>
      </c>
      <c r="H2724" s="8">
        <f t="shared" si="42"/>
        <v>24.538230344999661</v>
      </c>
    </row>
    <row r="2725" spans="1:8" x14ac:dyDescent="0.25">
      <c r="A2725" s="6">
        <v>52.519427219999997</v>
      </c>
      <c r="B2725" s="7">
        <v>11.95557831</v>
      </c>
      <c r="C2725" s="4"/>
      <c r="E2725" t="str" cm="1">
        <f t="array" ref="E2725">LOOKUP(1,1/FREQUENCY(0,SIN((RADIANS(Bhf!N$2:N$5383-A2725))/2)^2+SIN((RADIANS(Bhf!O$2:O$5383-B2725))/2)^2*COS(RADIANS(Bhf!N$2:N$5383))*COS(RADIANS(A2725))),Bhf!D$2:D$5383)</f>
        <v>Stendal-Stadtsee</v>
      </c>
      <c r="F2725" s="6" cm="1">
        <f t="array" ref="F2725">LOOKUP(1,1/FREQUENCY(0,SIN((RADIANS(Bhf!N$2:N$5383-A2725))/2)^2+SIN((RADIANS(Bhf!O$2:O$5383-B2725))/2)^2*COS(RADIANS(Bhf!N$2:N$5383))*COS(RADIANS(A2725))),Bhf!N$2:N$5383)</f>
        <v>52.53781</v>
      </c>
      <c r="G2725" s="6" cm="1">
        <f t="array" ref="G2725">LOOKUP(1,1/FREQUENCY(0,SIN((RADIANS(Bhf!N$2:N$5383-A2725))/2)^2+SIN((RADIANS(Bhf!O$2:O$5383-B2725))/2)^2*COS(RADIANS(Bhf!N$2:N$5383))*COS(RADIANS(A2725))),Bhf!O$2:O$5383)</f>
        <v>11.59441</v>
      </c>
      <c r="H2725" s="8">
        <f t="shared" si="42"/>
        <v>24.517324841470437</v>
      </c>
    </row>
    <row r="2726" spans="1:8" x14ac:dyDescent="0.25">
      <c r="A2726" s="6">
        <v>52.525434529999998</v>
      </c>
      <c r="B2726" s="7">
        <v>11.961597490000001</v>
      </c>
      <c r="C2726" s="4"/>
      <c r="E2726" t="str" cm="1">
        <f t="array" ref="E2726">LOOKUP(1,1/FREQUENCY(0,SIN((RADIANS(Bhf!N$2:N$5383-A2726))/2)^2+SIN((RADIANS(Bhf!O$2:O$5383-B2726))/2)^2*COS(RADIANS(Bhf!N$2:N$5383))*COS(RADIANS(A2726))),Bhf!D$2:D$5383)</f>
        <v>Stendal-Stadtsee</v>
      </c>
      <c r="F2726" s="6" cm="1">
        <f t="array" ref="F2726">LOOKUP(1,1/FREQUENCY(0,SIN((RADIANS(Bhf!N$2:N$5383-A2726))/2)^2+SIN((RADIANS(Bhf!O$2:O$5383-B2726))/2)^2*COS(RADIANS(Bhf!N$2:N$5383))*COS(RADIANS(A2726))),Bhf!N$2:N$5383)</f>
        <v>52.53781</v>
      </c>
      <c r="G2726" s="6" cm="1">
        <f t="array" ref="G2726">LOOKUP(1,1/FREQUENCY(0,SIN((RADIANS(Bhf!N$2:N$5383-A2726))/2)^2+SIN((RADIANS(Bhf!O$2:O$5383-B2726))/2)^2*COS(RADIANS(Bhf!N$2:N$5383))*COS(RADIANS(A2726))),Bhf!O$2:O$5383)</f>
        <v>11.59441</v>
      </c>
      <c r="H2726" s="8">
        <f t="shared" si="42"/>
        <v>24.875537995388104</v>
      </c>
    </row>
    <row r="2727" spans="1:8" x14ac:dyDescent="0.25">
      <c r="A2727" s="6">
        <v>52.53094952</v>
      </c>
      <c r="B2727" s="7">
        <v>11.96537417</v>
      </c>
      <c r="C2727" s="4"/>
      <c r="E2727" t="str" cm="1">
        <f t="array" ref="E2727">LOOKUP(1,1/FREQUENCY(0,SIN((RADIANS(Bhf!N$2:N$5383-A2727))/2)^2+SIN((RADIANS(Bhf!O$2:O$5383-B2727))/2)^2*COS(RADIANS(Bhf!N$2:N$5383))*COS(RADIANS(A2727))),Bhf!D$2:D$5383)</f>
        <v>Stendal-Stadtsee</v>
      </c>
      <c r="F2727" s="6" cm="1">
        <f t="array" ref="F2727">LOOKUP(1,1/FREQUENCY(0,SIN((RADIANS(Bhf!N$2:N$5383-A2727))/2)^2+SIN((RADIANS(Bhf!O$2:O$5383-B2727))/2)^2*COS(RADIANS(Bhf!N$2:N$5383))*COS(RADIANS(A2727))),Bhf!N$2:N$5383)</f>
        <v>52.53781</v>
      </c>
      <c r="G2727" s="6" cm="1">
        <f t="array" ref="G2727">LOOKUP(1,1/FREQUENCY(0,SIN((RADIANS(Bhf!N$2:N$5383-A2727))/2)^2+SIN((RADIANS(Bhf!O$2:O$5383-B2727))/2)^2*COS(RADIANS(Bhf!N$2:N$5383))*COS(RADIANS(A2727))),Bhf!O$2:O$5383)</f>
        <v>11.59441</v>
      </c>
      <c r="H2727" s="8">
        <f t="shared" si="42"/>
        <v>25.102928378105609</v>
      </c>
    </row>
    <row r="2728" spans="1:8" x14ac:dyDescent="0.25">
      <c r="A2728" s="6">
        <v>52.53216475</v>
      </c>
      <c r="B2728" s="7">
        <v>11.96638482</v>
      </c>
      <c r="C2728" s="4"/>
      <c r="E2728" t="str" cm="1">
        <f t="array" ref="E2728">LOOKUP(1,1/FREQUENCY(0,SIN((RADIANS(Bhf!N$2:N$5383-A2728))/2)^2+SIN((RADIANS(Bhf!O$2:O$5383-B2728))/2)^2*COS(RADIANS(Bhf!N$2:N$5383))*COS(RADIANS(A2728))),Bhf!D$2:D$5383)</f>
        <v>Stendal-Stadtsee</v>
      </c>
      <c r="F2728" s="6" cm="1">
        <f t="array" ref="F2728">LOOKUP(1,1/FREQUENCY(0,SIN((RADIANS(Bhf!N$2:N$5383-A2728))/2)^2+SIN((RADIANS(Bhf!O$2:O$5383-B2728))/2)^2*COS(RADIANS(Bhf!N$2:N$5383))*COS(RADIANS(A2728))),Bhf!N$2:N$5383)</f>
        <v>52.53781</v>
      </c>
      <c r="G2728" s="6" cm="1">
        <f t="array" ref="G2728">LOOKUP(1,1/FREQUENCY(0,SIN((RADIANS(Bhf!N$2:N$5383-A2728))/2)^2+SIN((RADIANS(Bhf!O$2:O$5383-B2728))/2)^2*COS(RADIANS(Bhf!N$2:N$5383))*COS(RADIANS(A2728))),Bhf!O$2:O$5383)</f>
        <v>11.59441</v>
      </c>
      <c r="H2728" s="8">
        <f t="shared" si="42"/>
        <v>25.16717443189485</v>
      </c>
    </row>
    <row r="2729" spans="1:8" x14ac:dyDescent="0.25">
      <c r="A2729" s="6">
        <v>52.535563250000003</v>
      </c>
      <c r="B2729" s="7">
        <v>11.96959206</v>
      </c>
      <c r="C2729" s="4"/>
      <c r="E2729" t="str" cm="1">
        <f t="array" ref="E2729">LOOKUP(1,1/FREQUENCY(0,SIN((RADIANS(Bhf!N$2:N$5383-A2729))/2)^2+SIN((RADIANS(Bhf!O$2:O$5383-B2729))/2)^2*COS(RADIANS(Bhf!N$2:N$5383))*COS(RADIANS(A2729))),Bhf!D$2:D$5383)</f>
        <v>Stendal-Stadtsee</v>
      </c>
      <c r="F2729" s="6" cm="1">
        <f t="array" ref="F2729">LOOKUP(1,1/FREQUENCY(0,SIN((RADIANS(Bhf!N$2:N$5383-A2729))/2)^2+SIN((RADIANS(Bhf!O$2:O$5383-B2729))/2)^2*COS(RADIANS(Bhf!N$2:N$5383))*COS(RADIANS(A2729))),Bhf!N$2:N$5383)</f>
        <v>52.53781</v>
      </c>
      <c r="G2729" s="6" cm="1">
        <f t="array" ref="G2729">LOOKUP(1,1/FREQUENCY(0,SIN((RADIANS(Bhf!N$2:N$5383-A2729))/2)^2+SIN((RADIANS(Bhf!O$2:O$5383-B2729))/2)^2*COS(RADIANS(Bhf!N$2:N$5383))*COS(RADIANS(A2729))),Bhf!O$2:O$5383)</f>
        <v>11.59441</v>
      </c>
      <c r="H2729" s="8">
        <f t="shared" si="42"/>
        <v>25.376520941154368</v>
      </c>
    </row>
    <row r="2730" spans="1:8" x14ac:dyDescent="0.25">
      <c r="A2730" s="6">
        <v>52.537162770000002</v>
      </c>
      <c r="B2730" s="7">
        <v>11.967827740000001</v>
      </c>
      <c r="C2730" s="4"/>
      <c r="E2730" t="str" cm="1">
        <f t="array" ref="E2730">LOOKUP(1,1/FREQUENCY(0,SIN((RADIANS(Bhf!N$2:N$5383-A2730))/2)^2+SIN((RADIANS(Bhf!O$2:O$5383-B2730))/2)^2*COS(RADIANS(Bhf!N$2:N$5383))*COS(RADIANS(A2730))),Bhf!D$2:D$5383)</f>
        <v>Stendal-Stadtsee</v>
      </c>
      <c r="F2730" s="6" cm="1">
        <f t="array" ref="F2730">LOOKUP(1,1/FREQUENCY(0,SIN((RADIANS(Bhf!N$2:N$5383-A2730))/2)^2+SIN((RADIANS(Bhf!O$2:O$5383-B2730))/2)^2*COS(RADIANS(Bhf!N$2:N$5383))*COS(RADIANS(A2730))),Bhf!N$2:N$5383)</f>
        <v>52.53781</v>
      </c>
      <c r="G2730" s="6" cm="1">
        <f t="array" ref="G2730">LOOKUP(1,1/FREQUENCY(0,SIN((RADIANS(Bhf!N$2:N$5383-A2730))/2)^2+SIN((RADIANS(Bhf!O$2:O$5383-B2730))/2)^2*COS(RADIANS(Bhf!N$2:N$5383))*COS(RADIANS(A2730))),Bhf!O$2:O$5383)</f>
        <v>11.59441</v>
      </c>
      <c r="H2730" s="8">
        <f t="shared" si="42"/>
        <v>25.255604843760622</v>
      </c>
    </row>
    <row r="2731" spans="1:8" x14ac:dyDescent="0.25">
      <c r="A2731" s="6">
        <v>52.538649270000001</v>
      </c>
      <c r="B2731" s="7">
        <v>11.967338209999999</v>
      </c>
      <c r="C2731" s="4"/>
      <c r="E2731" t="str" cm="1">
        <f t="array" ref="E2731">LOOKUP(1,1/FREQUENCY(0,SIN((RADIANS(Bhf!N$2:N$5383-A2731))/2)^2+SIN((RADIANS(Bhf!O$2:O$5383-B2731))/2)^2*COS(RADIANS(Bhf!N$2:N$5383))*COS(RADIANS(A2731))),Bhf!D$2:D$5383)</f>
        <v>Stendal-Stadtsee</v>
      </c>
      <c r="F2731" s="6" cm="1">
        <f t="array" ref="F2731">LOOKUP(1,1/FREQUENCY(0,SIN((RADIANS(Bhf!N$2:N$5383-A2731))/2)^2+SIN((RADIANS(Bhf!O$2:O$5383-B2731))/2)^2*COS(RADIANS(Bhf!N$2:N$5383))*COS(RADIANS(A2731))),Bhf!N$2:N$5383)</f>
        <v>52.53781</v>
      </c>
      <c r="G2731" s="6" cm="1">
        <f t="array" ref="G2731">LOOKUP(1,1/FREQUENCY(0,SIN((RADIANS(Bhf!N$2:N$5383-A2731))/2)^2+SIN((RADIANS(Bhf!O$2:O$5383-B2731))/2)^2*COS(RADIANS(Bhf!N$2:N$5383))*COS(RADIANS(A2731))),Bhf!O$2:O$5383)</f>
        <v>11.59441</v>
      </c>
      <c r="H2731" s="8">
        <f t="shared" si="42"/>
        <v>25.222139475751032</v>
      </c>
    </row>
    <row r="2732" spans="1:8" x14ac:dyDescent="0.25">
      <c r="A2732" s="6">
        <v>52.539046949999999</v>
      </c>
      <c r="B2732" s="7">
        <v>11.96796954</v>
      </c>
      <c r="C2732" s="4"/>
      <c r="E2732" t="str" cm="1">
        <f t="array" ref="E2732">LOOKUP(1,1/FREQUENCY(0,SIN((RADIANS(Bhf!N$2:N$5383-A2732))/2)^2+SIN((RADIANS(Bhf!O$2:O$5383-B2732))/2)^2*COS(RADIANS(Bhf!N$2:N$5383))*COS(RADIANS(A2732))),Bhf!D$2:D$5383)</f>
        <v>Stendal-Stadtsee</v>
      </c>
      <c r="F2732" s="6" cm="1">
        <f t="array" ref="F2732">LOOKUP(1,1/FREQUENCY(0,SIN((RADIANS(Bhf!N$2:N$5383-A2732))/2)^2+SIN((RADIANS(Bhf!O$2:O$5383-B2732))/2)^2*COS(RADIANS(Bhf!N$2:N$5383))*COS(RADIANS(A2732))),Bhf!N$2:N$5383)</f>
        <v>52.53781</v>
      </c>
      <c r="G2732" s="6" cm="1">
        <f t="array" ref="G2732">LOOKUP(1,1/FREQUENCY(0,SIN((RADIANS(Bhf!N$2:N$5383-A2732))/2)^2+SIN((RADIANS(Bhf!O$2:O$5383-B2732))/2)^2*COS(RADIANS(Bhf!N$2:N$5383))*COS(RADIANS(A2732))),Bhf!O$2:O$5383)</f>
        <v>11.59441</v>
      </c>
      <c r="H2732" s="8">
        <f t="shared" si="42"/>
        <v>25.264924957575335</v>
      </c>
    </row>
    <row r="2733" spans="1:8" x14ac:dyDescent="0.25">
      <c r="A2733" s="6">
        <v>52.539672469999999</v>
      </c>
      <c r="B2733" s="7">
        <v>11.96776112</v>
      </c>
      <c r="C2733" s="4"/>
      <c r="E2733" t="str" cm="1">
        <f t="array" ref="E2733">LOOKUP(1,1/FREQUENCY(0,SIN((RADIANS(Bhf!N$2:N$5383-A2733))/2)^2+SIN((RADIANS(Bhf!O$2:O$5383-B2733))/2)^2*COS(RADIANS(Bhf!N$2:N$5383))*COS(RADIANS(A2733))),Bhf!D$2:D$5383)</f>
        <v>Meßdorf</v>
      </c>
      <c r="F2733" s="6" cm="1">
        <f t="array" ref="F2733">LOOKUP(1,1/FREQUENCY(0,SIN((RADIANS(Bhf!N$2:N$5383-A2733))/2)^2+SIN((RADIANS(Bhf!O$2:O$5383-B2733))/2)^2*COS(RADIANS(Bhf!N$2:N$5383))*COS(RADIANS(A2733))),Bhf!N$2:N$5383)</f>
        <v>52.710439999999998</v>
      </c>
      <c r="G2733" s="6" cm="1">
        <f t="array" ref="G2733">LOOKUP(1,1/FREQUENCY(0,SIN((RADIANS(Bhf!N$2:N$5383-A2733))/2)^2+SIN((RADIANS(Bhf!O$2:O$5383-B2733))/2)^2*COS(RADIANS(Bhf!N$2:N$5383))*COS(RADIANS(A2733))),Bhf!O$2:O$5383)</f>
        <v>11.54687</v>
      </c>
      <c r="H2733" s="8">
        <f t="shared" si="42"/>
        <v>34.170992395879281</v>
      </c>
    </row>
    <row r="2734" spans="1:8" x14ac:dyDescent="0.25">
      <c r="A2734" s="6">
        <v>52.541042279999999</v>
      </c>
      <c r="B2734" s="7">
        <v>11.96690997</v>
      </c>
      <c r="C2734" s="4"/>
      <c r="E2734" t="str" cm="1">
        <f t="array" ref="E2734">LOOKUP(1,1/FREQUENCY(0,SIN((RADIANS(Bhf!N$2:N$5383-A2734))/2)^2+SIN((RADIANS(Bhf!O$2:O$5383-B2734))/2)^2*COS(RADIANS(Bhf!N$2:N$5383))*COS(RADIANS(A2734))),Bhf!D$2:D$5383)</f>
        <v>Meßdorf</v>
      </c>
      <c r="F2734" s="6" cm="1">
        <f t="array" ref="F2734">LOOKUP(1,1/FREQUENCY(0,SIN((RADIANS(Bhf!N$2:N$5383-A2734))/2)^2+SIN((RADIANS(Bhf!O$2:O$5383-B2734))/2)^2*COS(RADIANS(Bhf!N$2:N$5383))*COS(RADIANS(A2734))),Bhf!N$2:N$5383)</f>
        <v>52.710439999999998</v>
      </c>
      <c r="G2734" s="6" cm="1">
        <f t="array" ref="G2734">LOOKUP(1,1/FREQUENCY(0,SIN((RADIANS(Bhf!N$2:N$5383-A2734))/2)^2+SIN((RADIANS(Bhf!O$2:O$5383-B2734))/2)^2*COS(RADIANS(Bhf!N$2:N$5383))*COS(RADIANS(A2734))),Bhf!O$2:O$5383)</f>
        <v>11.54687</v>
      </c>
      <c r="H2734" s="8">
        <f t="shared" si="42"/>
        <v>34.038350877653805</v>
      </c>
    </row>
    <row r="2735" spans="1:8" x14ac:dyDescent="0.25">
      <c r="A2735" s="6">
        <v>52.543657899999999</v>
      </c>
      <c r="B2735" s="7">
        <v>11.971584269999999</v>
      </c>
      <c r="C2735" s="4"/>
      <c r="E2735" t="str" cm="1">
        <f t="array" ref="E2735">LOOKUP(1,1/FREQUENCY(0,SIN((RADIANS(Bhf!N$2:N$5383-A2735))/2)^2+SIN((RADIANS(Bhf!O$2:O$5383-B2735))/2)^2*COS(RADIANS(Bhf!N$2:N$5383))*COS(RADIANS(A2735))),Bhf!D$2:D$5383)</f>
        <v>Stendal Vorbf</v>
      </c>
      <c r="F2735" s="6" cm="1">
        <f t="array" ref="F2735">LOOKUP(1,1/FREQUENCY(0,SIN((RADIANS(Bhf!N$2:N$5383-A2735))/2)^2+SIN((RADIANS(Bhf!O$2:O$5383-B2735))/2)^2*COS(RADIANS(Bhf!N$2:N$5383))*COS(RADIANS(A2735))),Bhf!N$2:N$5383)</f>
        <v>52.596110000000003</v>
      </c>
      <c r="G2735" s="6" cm="1">
        <f t="array" ref="G2735">LOOKUP(1,1/FREQUENCY(0,SIN((RADIANS(Bhf!N$2:N$5383-A2735))/2)^2+SIN((RADIANS(Bhf!O$2:O$5383-B2735))/2)^2*COS(RADIANS(Bhf!N$2:N$5383))*COS(RADIANS(A2735))),Bhf!O$2:O$5383)</f>
        <v>11.872920000000001</v>
      </c>
      <c r="H2735" s="8">
        <f t="shared" si="42"/>
        <v>8.8589074500956126</v>
      </c>
    </row>
    <row r="2736" spans="1:8" x14ac:dyDescent="0.25">
      <c r="A2736" s="6">
        <v>52.545091329999998</v>
      </c>
      <c r="B2736" s="7">
        <v>11.97392237</v>
      </c>
      <c r="C2736" s="4"/>
      <c r="E2736" t="str" cm="1">
        <f t="array" ref="E2736">LOOKUP(1,1/FREQUENCY(0,SIN((RADIANS(Bhf!N$2:N$5383-A2736))/2)^2+SIN((RADIANS(Bhf!O$2:O$5383-B2736))/2)^2*COS(RADIANS(Bhf!N$2:N$5383))*COS(RADIANS(A2736))),Bhf!D$2:D$5383)</f>
        <v>Stendal Vorbf</v>
      </c>
      <c r="F2736" s="6" cm="1">
        <f t="array" ref="F2736">LOOKUP(1,1/FREQUENCY(0,SIN((RADIANS(Bhf!N$2:N$5383-A2736))/2)^2+SIN((RADIANS(Bhf!O$2:O$5383-B2736))/2)^2*COS(RADIANS(Bhf!N$2:N$5383))*COS(RADIANS(A2736))),Bhf!N$2:N$5383)</f>
        <v>52.596110000000003</v>
      </c>
      <c r="G2736" s="6" cm="1">
        <f t="array" ref="G2736">LOOKUP(1,1/FREQUENCY(0,SIN((RADIANS(Bhf!N$2:N$5383-A2736))/2)^2+SIN((RADIANS(Bhf!O$2:O$5383-B2736))/2)^2*COS(RADIANS(Bhf!N$2:N$5383))*COS(RADIANS(A2736))),Bhf!O$2:O$5383)</f>
        <v>11.872920000000001</v>
      </c>
      <c r="H2736" s="8">
        <f t="shared" si="42"/>
        <v>8.8756507663773725</v>
      </c>
    </row>
    <row r="2737" spans="1:8" x14ac:dyDescent="0.25">
      <c r="A2737" s="6">
        <v>52.545935450000002</v>
      </c>
      <c r="B2737" s="7">
        <v>11.97574914</v>
      </c>
      <c r="C2737" s="4"/>
      <c r="E2737" t="str" cm="1">
        <f t="array" ref="E2737">LOOKUP(1,1/FREQUENCY(0,SIN((RADIANS(Bhf!N$2:N$5383-A2737))/2)^2+SIN((RADIANS(Bhf!O$2:O$5383-B2737))/2)^2*COS(RADIANS(Bhf!N$2:N$5383))*COS(RADIANS(A2737))),Bhf!D$2:D$5383)</f>
        <v>Stendal Vorbf</v>
      </c>
      <c r="F2737" s="6" cm="1">
        <f t="array" ref="F2737">LOOKUP(1,1/FREQUENCY(0,SIN((RADIANS(Bhf!N$2:N$5383-A2737))/2)^2+SIN((RADIANS(Bhf!O$2:O$5383-B2737))/2)^2*COS(RADIANS(Bhf!N$2:N$5383))*COS(RADIANS(A2737))),Bhf!N$2:N$5383)</f>
        <v>52.596110000000003</v>
      </c>
      <c r="G2737" s="6" cm="1">
        <f t="array" ref="G2737">LOOKUP(1,1/FREQUENCY(0,SIN((RADIANS(Bhf!N$2:N$5383-A2737))/2)^2+SIN((RADIANS(Bhf!O$2:O$5383-B2737))/2)^2*COS(RADIANS(Bhf!N$2:N$5383))*COS(RADIANS(A2737))),Bhf!O$2:O$5383)</f>
        <v>11.872920000000001</v>
      </c>
      <c r="H2737" s="8">
        <f t="shared" si="42"/>
        <v>8.9118335451126267</v>
      </c>
    </row>
    <row r="2738" spans="1:8" x14ac:dyDescent="0.25">
      <c r="A2738" s="6">
        <v>52.546288560000001</v>
      </c>
      <c r="B2738" s="7">
        <v>11.976362910000001</v>
      </c>
      <c r="C2738" s="4"/>
      <c r="E2738" t="str" cm="1">
        <f t="array" ref="E2738">LOOKUP(1,1/FREQUENCY(0,SIN((RADIANS(Bhf!N$2:N$5383-A2738))/2)^2+SIN((RADIANS(Bhf!O$2:O$5383-B2738))/2)^2*COS(RADIANS(Bhf!N$2:N$5383))*COS(RADIANS(A2738))),Bhf!D$2:D$5383)</f>
        <v>Stendal Vorbf</v>
      </c>
      <c r="F2738" s="6" cm="1">
        <f t="array" ref="F2738">LOOKUP(1,1/FREQUENCY(0,SIN((RADIANS(Bhf!N$2:N$5383-A2738))/2)^2+SIN((RADIANS(Bhf!O$2:O$5383-B2738))/2)^2*COS(RADIANS(Bhf!N$2:N$5383))*COS(RADIANS(A2738))),Bhf!N$2:N$5383)</f>
        <v>52.596110000000003</v>
      </c>
      <c r="G2738" s="6" cm="1">
        <f t="array" ref="G2738">LOOKUP(1,1/FREQUENCY(0,SIN((RADIANS(Bhf!N$2:N$5383-A2738))/2)^2+SIN((RADIANS(Bhf!O$2:O$5383-B2738))/2)^2*COS(RADIANS(Bhf!N$2:N$5383))*COS(RADIANS(A2738))),Bhf!O$2:O$5383)</f>
        <v>11.872920000000001</v>
      </c>
      <c r="H2738" s="8">
        <f t="shared" si="42"/>
        <v>8.9197556543272896</v>
      </c>
    </row>
    <row r="2739" spans="1:8" x14ac:dyDescent="0.25">
      <c r="A2739" s="6">
        <v>52.546174569999998</v>
      </c>
      <c r="B2739" s="7">
        <v>11.976605899999999</v>
      </c>
      <c r="C2739" s="4"/>
      <c r="E2739" t="str" cm="1">
        <f t="array" ref="E2739">LOOKUP(1,1/FREQUENCY(0,SIN((RADIANS(Bhf!N$2:N$5383-A2739))/2)^2+SIN((RADIANS(Bhf!O$2:O$5383-B2739))/2)^2*COS(RADIANS(Bhf!N$2:N$5383))*COS(RADIANS(A2739))),Bhf!D$2:D$5383)</f>
        <v>Stendal Vorbf</v>
      </c>
      <c r="F2739" s="6" cm="1">
        <f t="array" ref="F2739">LOOKUP(1,1/FREQUENCY(0,SIN((RADIANS(Bhf!N$2:N$5383-A2739))/2)^2+SIN((RADIANS(Bhf!O$2:O$5383-B2739))/2)^2*COS(RADIANS(Bhf!N$2:N$5383))*COS(RADIANS(A2739))),Bhf!N$2:N$5383)</f>
        <v>52.596110000000003</v>
      </c>
      <c r="G2739" s="6" cm="1">
        <f t="array" ref="G2739">LOOKUP(1,1/FREQUENCY(0,SIN((RADIANS(Bhf!N$2:N$5383-A2739))/2)^2+SIN((RADIANS(Bhf!O$2:O$5383-B2739))/2)^2*COS(RADIANS(Bhf!N$2:N$5383))*COS(RADIANS(A2739))),Bhf!O$2:O$5383)</f>
        <v>11.872920000000001</v>
      </c>
      <c r="H2739" s="8">
        <f t="shared" si="42"/>
        <v>8.9405054490121518</v>
      </c>
    </row>
    <row r="2740" spans="1:8" x14ac:dyDescent="0.25">
      <c r="A2740" s="6">
        <v>52.546772339999997</v>
      </c>
      <c r="B2740" s="7">
        <v>11.97750154</v>
      </c>
      <c r="C2740" s="4"/>
      <c r="E2740" t="str" cm="1">
        <f t="array" ref="E2740">LOOKUP(1,1/FREQUENCY(0,SIN((RADIANS(Bhf!N$2:N$5383-A2740))/2)^2+SIN((RADIANS(Bhf!O$2:O$5383-B2740))/2)^2*COS(RADIANS(Bhf!N$2:N$5383))*COS(RADIANS(A2740))),Bhf!D$2:D$5383)</f>
        <v>Stendal Vorbf</v>
      </c>
      <c r="F2740" s="6" cm="1">
        <f t="array" ref="F2740">LOOKUP(1,1/FREQUENCY(0,SIN((RADIANS(Bhf!N$2:N$5383-A2740))/2)^2+SIN((RADIANS(Bhf!O$2:O$5383-B2740))/2)^2*COS(RADIANS(Bhf!N$2:N$5383))*COS(RADIANS(A2740))),Bhf!N$2:N$5383)</f>
        <v>52.596110000000003</v>
      </c>
      <c r="G2740" s="6" cm="1">
        <f t="array" ref="G2740">LOOKUP(1,1/FREQUENCY(0,SIN((RADIANS(Bhf!N$2:N$5383-A2740))/2)^2+SIN((RADIANS(Bhf!O$2:O$5383-B2740))/2)^2*COS(RADIANS(Bhf!N$2:N$5383))*COS(RADIANS(A2740))),Bhf!O$2:O$5383)</f>
        <v>11.872920000000001</v>
      </c>
      <c r="H2740" s="8">
        <f t="shared" si="42"/>
        <v>8.9470762282293457</v>
      </c>
    </row>
    <row r="2741" spans="1:8" x14ac:dyDescent="0.25">
      <c r="A2741" s="6">
        <v>52.547359669999999</v>
      </c>
      <c r="B2741" s="7">
        <v>11.978809529999999</v>
      </c>
      <c r="C2741" s="4"/>
      <c r="E2741" t="str" cm="1">
        <f t="array" ref="E2741">LOOKUP(1,1/FREQUENCY(0,SIN((RADIANS(Bhf!N$2:N$5383-A2741))/2)^2+SIN((RADIANS(Bhf!O$2:O$5383-B2741))/2)^2*COS(RADIANS(Bhf!N$2:N$5383))*COS(RADIANS(A2741))),Bhf!D$2:D$5383)</f>
        <v>Stendal Vorbf</v>
      </c>
      <c r="F2741" s="6" cm="1">
        <f t="array" ref="F2741">LOOKUP(1,1/FREQUENCY(0,SIN((RADIANS(Bhf!N$2:N$5383-A2741))/2)^2+SIN((RADIANS(Bhf!O$2:O$5383-B2741))/2)^2*COS(RADIANS(Bhf!N$2:N$5383))*COS(RADIANS(A2741))),Bhf!N$2:N$5383)</f>
        <v>52.596110000000003</v>
      </c>
      <c r="G2741" s="6" cm="1">
        <f t="array" ref="G2741">LOOKUP(1,1/FREQUENCY(0,SIN((RADIANS(Bhf!N$2:N$5383-A2741))/2)^2+SIN((RADIANS(Bhf!O$2:O$5383-B2741))/2)^2*COS(RADIANS(Bhf!N$2:N$5383))*COS(RADIANS(A2741))),Bhf!O$2:O$5383)</f>
        <v>11.872920000000001</v>
      </c>
      <c r="H2741" s="8">
        <f t="shared" si="42"/>
        <v>8.9774441858825273</v>
      </c>
    </row>
    <row r="2742" spans="1:8" x14ac:dyDescent="0.25">
      <c r="A2742" s="6">
        <v>52.548589700000001</v>
      </c>
      <c r="B2742" s="7">
        <v>11.97958599</v>
      </c>
      <c r="C2742" s="4"/>
      <c r="E2742" t="str" cm="1">
        <f t="array" ref="E2742">LOOKUP(1,1/FREQUENCY(0,SIN((RADIANS(Bhf!N$2:N$5383-A2742))/2)^2+SIN((RADIANS(Bhf!O$2:O$5383-B2742))/2)^2*COS(RADIANS(Bhf!N$2:N$5383))*COS(RADIANS(A2742))),Bhf!D$2:D$5383)</f>
        <v>Stendal Vorbf</v>
      </c>
      <c r="F2742" s="6" cm="1">
        <f t="array" ref="F2742">LOOKUP(1,1/FREQUENCY(0,SIN((RADIANS(Bhf!N$2:N$5383-A2742))/2)^2+SIN((RADIANS(Bhf!O$2:O$5383-B2742))/2)^2*COS(RADIANS(Bhf!N$2:N$5383))*COS(RADIANS(A2742))),Bhf!N$2:N$5383)</f>
        <v>52.596110000000003</v>
      </c>
      <c r="G2742" s="6" cm="1">
        <f t="array" ref="G2742">LOOKUP(1,1/FREQUENCY(0,SIN((RADIANS(Bhf!N$2:N$5383-A2742))/2)^2+SIN((RADIANS(Bhf!O$2:O$5383-B2742))/2)^2*COS(RADIANS(Bhf!N$2:N$5383))*COS(RADIANS(A2742))),Bhf!O$2:O$5383)</f>
        <v>11.872920000000001</v>
      </c>
      <c r="H2742" s="8">
        <f t="shared" si="42"/>
        <v>8.9377113188031068</v>
      </c>
    </row>
    <row r="2743" spans="1:8" x14ac:dyDescent="0.25">
      <c r="A2743" s="6">
        <v>52.561457390000001</v>
      </c>
      <c r="B2743" s="7">
        <v>11.980517600000001</v>
      </c>
      <c r="C2743" s="4"/>
      <c r="E2743" t="str" cm="1">
        <f t="array" ref="E2743">LOOKUP(1,1/FREQUENCY(0,SIN((RADIANS(Bhf!N$2:N$5383-A2743))/2)^2+SIN((RADIANS(Bhf!O$2:O$5383-B2743))/2)^2*COS(RADIANS(Bhf!N$2:N$5383))*COS(RADIANS(A2743))),Bhf!D$2:D$5383)</f>
        <v>Stendal Vorbf</v>
      </c>
      <c r="F2743" s="6" cm="1">
        <f t="array" ref="F2743">LOOKUP(1,1/FREQUENCY(0,SIN((RADIANS(Bhf!N$2:N$5383-A2743))/2)^2+SIN((RADIANS(Bhf!O$2:O$5383-B2743))/2)^2*COS(RADIANS(Bhf!N$2:N$5383))*COS(RADIANS(A2743))),Bhf!N$2:N$5383)</f>
        <v>52.596110000000003</v>
      </c>
      <c r="G2743" s="6" cm="1">
        <f t="array" ref="G2743">LOOKUP(1,1/FREQUENCY(0,SIN((RADIANS(Bhf!N$2:N$5383-A2743))/2)^2+SIN((RADIANS(Bhf!O$2:O$5383-B2743))/2)^2*COS(RADIANS(Bhf!N$2:N$5383))*COS(RADIANS(A2743))),Bhf!O$2:O$5383)</f>
        <v>11.872920000000001</v>
      </c>
      <c r="H2743" s="8">
        <f t="shared" si="42"/>
        <v>8.2283096173577182</v>
      </c>
    </row>
    <row r="2744" spans="1:8" x14ac:dyDescent="0.25">
      <c r="A2744" s="6">
        <v>52.572063460000003</v>
      </c>
      <c r="B2744" s="7">
        <v>11.978448999999999</v>
      </c>
      <c r="C2744" s="4"/>
      <c r="E2744" t="str" cm="1">
        <f t="array" ref="E2744">LOOKUP(1,1/FREQUENCY(0,SIN((RADIANS(Bhf!N$2:N$5383-A2744))/2)^2+SIN((RADIANS(Bhf!O$2:O$5383-B2744))/2)^2*COS(RADIANS(Bhf!N$2:N$5383))*COS(RADIANS(A2744))),Bhf!D$2:D$5383)</f>
        <v>Stendal Vorbf</v>
      </c>
      <c r="F2744" s="6" cm="1">
        <f t="array" ref="F2744">LOOKUP(1,1/FREQUENCY(0,SIN((RADIANS(Bhf!N$2:N$5383-A2744))/2)^2+SIN((RADIANS(Bhf!O$2:O$5383-B2744))/2)^2*COS(RADIANS(Bhf!N$2:N$5383))*COS(RADIANS(A2744))),Bhf!N$2:N$5383)</f>
        <v>52.596110000000003</v>
      </c>
      <c r="G2744" s="6" cm="1">
        <f t="array" ref="G2744">LOOKUP(1,1/FREQUENCY(0,SIN((RADIANS(Bhf!N$2:N$5383-A2744))/2)^2+SIN((RADIANS(Bhf!O$2:O$5383-B2744))/2)^2*COS(RADIANS(Bhf!N$2:N$5383))*COS(RADIANS(A2744))),Bhf!O$2:O$5383)</f>
        <v>11.872920000000001</v>
      </c>
      <c r="H2744" s="8">
        <f t="shared" si="42"/>
        <v>7.614609657286044</v>
      </c>
    </row>
    <row r="2745" spans="1:8" x14ac:dyDescent="0.25">
      <c r="A2745" s="6">
        <v>52.575181540000003</v>
      </c>
      <c r="B2745" s="7">
        <v>11.98028366</v>
      </c>
      <c r="C2745" s="4"/>
      <c r="E2745" t="str" cm="1">
        <f t="array" ref="E2745">LOOKUP(1,1/FREQUENCY(0,SIN((RADIANS(Bhf!N$2:N$5383-A2745))/2)^2+SIN((RADIANS(Bhf!O$2:O$5383-B2745))/2)^2*COS(RADIANS(Bhf!N$2:N$5383))*COS(RADIANS(A2745))),Bhf!D$2:D$5383)</f>
        <v>Stendal Vorbf</v>
      </c>
      <c r="F2745" s="6" cm="1">
        <f t="array" ref="F2745">LOOKUP(1,1/FREQUENCY(0,SIN((RADIANS(Bhf!N$2:N$5383-A2745))/2)^2+SIN((RADIANS(Bhf!O$2:O$5383-B2745))/2)^2*COS(RADIANS(Bhf!N$2:N$5383))*COS(RADIANS(A2745))),Bhf!N$2:N$5383)</f>
        <v>52.596110000000003</v>
      </c>
      <c r="G2745" s="6" cm="1">
        <f t="array" ref="G2745">LOOKUP(1,1/FREQUENCY(0,SIN((RADIANS(Bhf!N$2:N$5383-A2745))/2)^2+SIN((RADIANS(Bhf!O$2:O$5383-B2745))/2)^2*COS(RADIANS(Bhf!N$2:N$5383))*COS(RADIANS(A2745))),Bhf!O$2:O$5383)</f>
        <v>11.872920000000001</v>
      </c>
      <c r="H2745" s="8">
        <f t="shared" si="42"/>
        <v>7.6175769170380043</v>
      </c>
    </row>
    <row r="2746" spans="1:8" x14ac:dyDescent="0.25">
      <c r="A2746" s="6">
        <v>52.579026640000002</v>
      </c>
      <c r="B2746" s="7">
        <v>11.980028259999999</v>
      </c>
      <c r="C2746" s="4"/>
      <c r="E2746" t="str" cm="1">
        <f t="array" ref="E2746">LOOKUP(1,1/FREQUENCY(0,SIN((RADIANS(Bhf!N$2:N$5383-A2746))/2)^2+SIN((RADIANS(Bhf!O$2:O$5383-B2746))/2)^2*COS(RADIANS(Bhf!N$2:N$5383))*COS(RADIANS(A2746))),Bhf!D$2:D$5383)</f>
        <v>Stendal Vorbf</v>
      </c>
      <c r="F2746" s="6" cm="1">
        <f t="array" ref="F2746">LOOKUP(1,1/FREQUENCY(0,SIN((RADIANS(Bhf!N$2:N$5383-A2746))/2)^2+SIN((RADIANS(Bhf!O$2:O$5383-B2746))/2)^2*COS(RADIANS(Bhf!N$2:N$5383))*COS(RADIANS(A2746))),Bhf!N$2:N$5383)</f>
        <v>52.596110000000003</v>
      </c>
      <c r="G2746" s="6" cm="1">
        <f t="array" ref="G2746">LOOKUP(1,1/FREQUENCY(0,SIN((RADIANS(Bhf!N$2:N$5383-A2746))/2)^2+SIN((RADIANS(Bhf!O$2:O$5383-B2746))/2)^2*COS(RADIANS(Bhf!N$2:N$5383))*COS(RADIANS(A2746))),Bhf!O$2:O$5383)</f>
        <v>11.872920000000001</v>
      </c>
      <c r="H2746" s="8">
        <f t="shared" si="42"/>
        <v>7.4810236726776438</v>
      </c>
    </row>
    <row r="2747" spans="1:8" x14ac:dyDescent="0.25">
      <c r="A2747" s="6">
        <v>52.581254489999999</v>
      </c>
      <c r="B2747" s="7">
        <v>11.980091010000001</v>
      </c>
      <c r="C2747" s="4"/>
      <c r="E2747" t="str" cm="1">
        <f t="array" ref="E2747">LOOKUP(1,1/FREQUENCY(0,SIN((RADIANS(Bhf!N$2:N$5383-A2747))/2)^2+SIN((RADIANS(Bhf!O$2:O$5383-B2747))/2)^2*COS(RADIANS(Bhf!N$2:N$5383))*COS(RADIANS(A2747))),Bhf!D$2:D$5383)</f>
        <v>Stendal Vorbf</v>
      </c>
      <c r="F2747" s="6" cm="1">
        <f t="array" ref="F2747">LOOKUP(1,1/FREQUENCY(0,SIN((RADIANS(Bhf!N$2:N$5383-A2747))/2)^2+SIN((RADIANS(Bhf!O$2:O$5383-B2747))/2)^2*COS(RADIANS(Bhf!N$2:N$5383))*COS(RADIANS(A2747))),Bhf!N$2:N$5383)</f>
        <v>52.596110000000003</v>
      </c>
      <c r="G2747" s="6" cm="1">
        <f t="array" ref="G2747">LOOKUP(1,1/FREQUENCY(0,SIN((RADIANS(Bhf!N$2:N$5383-A2747))/2)^2+SIN((RADIANS(Bhf!O$2:O$5383-B2747))/2)^2*COS(RADIANS(Bhf!N$2:N$5383))*COS(RADIANS(A2747))),Bhf!O$2:O$5383)</f>
        <v>11.872920000000001</v>
      </c>
      <c r="H2747" s="8">
        <f t="shared" si="42"/>
        <v>7.4259433067773264</v>
      </c>
    </row>
    <row r="2748" spans="1:8" x14ac:dyDescent="0.25">
      <c r="A2748" s="6">
        <v>52.586134029999997</v>
      </c>
      <c r="B2748" s="7">
        <v>11.981588049999999</v>
      </c>
      <c r="C2748" s="4"/>
      <c r="E2748" t="str" cm="1">
        <f t="array" ref="E2748">LOOKUP(1,1/FREQUENCY(0,SIN((RADIANS(Bhf!N$2:N$5383-A2748))/2)^2+SIN((RADIANS(Bhf!O$2:O$5383-B2748))/2)^2*COS(RADIANS(Bhf!N$2:N$5383))*COS(RADIANS(A2748))),Bhf!D$2:D$5383)</f>
        <v>Schönebeck-Bad Salzelmen</v>
      </c>
      <c r="F2748" s="6" cm="1">
        <f t="array" ref="F2748">LOOKUP(1,1/FREQUENCY(0,SIN((RADIANS(Bhf!N$2:N$5383-A2748))/2)^2+SIN((RADIANS(Bhf!O$2:O$5383-B2748))/2)^2*COS(RADIANS(Bhf!N$2:N$5383))*COS(RADIANS(A2748))),Bhf!N$2:N$5383)</f>
        <v>51.997959999999999</v>
      </c>
      <c r="G2748" s="6" cm="1">
        <f t="array" ref="G2748">LOOKUP(1,1/FREQUENCY(0,SIN((RADIANS(Bhf!N$2:N$5383-A2748))/2)^2+SIN((RADIANS(Bhf!O$2:O$5383-B2748))/2)^2*COS(RADIANS(Bhf!N$2:N$5383))*COS(RADIANS(A2748))),Bhf!O$2:O$5383)</f>
        <v>11.7224</v>
      </c>
      <c r="H2748" s="8">
        <f t="shared" si="42"/>
        <v>67.735762680706458</v>
      </c>
    </row>
    <row r="2749" spans="1:8" x14ac:dyDescent="0.25">
      <c r="A2749" s="6">
        <v>52.590457280000003</v>
      </c>
      <c r="B2749" s="7">
        <v>11.98375656</v>
      </c>
      <c r="C2749" s="4"/>
      <c r="E2749" t="str" cm="1">
        <f t="array" ref="E2749">LOOKUP(1,1/FREQUENCY(0,SIN((RADIANS(Bhf!N$2:N$5383-A2749))/2)^2+SIN((RADIANS(Bhf!O$2:O$5383-B2749))/2)^2*COS(RADIANS(Bhf!N$2:N$5383))*COS(RADIANS(A2749))),Bhf!D$2:D$5383)</f>
        <v>Schönebeck-Bad Salzelmen</v>
      </c>
      <c r="F2749" s="6" cm="1">
        <f t="array" ref="F2749">LOOKUP(1,1/FREQUENCY(0,SIN((RADIANS(Bhf!N$2:N$5383-A2749))/2)^2+SIN((RADIANS(Bhf!O$2:O$5383-B2749))/2)^2*COS(RADIANS(Bhf!N$2:N$5383))*COS(RADIANS(A2749))),Bhf!N$2:N$5383)</f>
        <v>51.997959999999999</v>
      </c>
      <c r="G2749" s="6" cm="1">
        <f t="array" ref="G2749">LOOKUP(1,1/FREQUENCY(0,SIN((RADIANS(Bhf!N$2:N$5383-A2749))/2)^2+SIN((RADIANS(Bhf!O$2:O$5383-B2749))/2)^2*COS(RADIANS(Bhf!N$2:N$5383))*COS(RADIANS(A2749))),Bhf!O$2:O$5383)</f>
        <v>11.7224</v>
      </c>
      <c r="H2749" s="8">
        <f t="shared" si="42"/>
        <v>68.238076376797409</v>
      </c>
    </row>
    <row r="2750" spans="1:8" x14ac:dyDescent="0.25">
      <c r="A2750" s="6">
        <v>52.590426370000003</v>
      </c>
      <c r="B2750" s="7">
        <v>11.98676583</v>
      </c>
      <c r="C2750" s="4"/>
      <c r="E2750" t="str" cm="1">
        <f t="array" ref="E2750">LOOKUP(1,1/FREQUENCY(0,SIN((RADIANS(Bhf!N$2:N$5383-A2750))/2)^2+SIN((RADIANS(Bhf!O$2:O$5383-B2750))/2)^2*COS(RADIANS(Bhf!N$2:N$5383))*COS(RADIANS(A2750))),Bhf!D$2:D$5383)</f>
        <v>Schönebeck-Bad Salzelmen</v>
      </c>
      <c r="F2750" s="6" cm="1">
        <f t="array" ref="F2750">LOOKUP(1,1/FREQUENCY(0,SIN((RADIANS(Bhf!N$2:N$5383-A2750))/2)^2+SIN((RADIANS(Bhf!O$2:O$5383-B2750))/2)^2*COS(RADIANS(Bhf!N$2:N$5383))*COS(RADIANS(A2750))),Bhf!N$2:N$5383)</f>
        <v>51.997959999999999</v>
      </c>
      <c r="G2750" s="6" cm="1">
        <f t="array" ref="G2750">LOOKUP(1,1/FREQUENCY(0,SIN((RADIANS(Bhf!N$2:N$5383-A2750))/2)^2+SIN((RADIANS(Bhf!O$2:O$5383-B2750))/2)^2*COS(RADIANS(Bhf!N$2:N$5383))*COS(RADIANS(A2750))),Bhf!O$2:O$5383)</f>
        <v>11.7224</v>
      </c>
      <c r="H2750" s="8">
        <f t="shared" si="42"/>
        <v>68.288351908520369</v>
      </c>
    </row>
    <row r="2751" spans="1:8" x14ac:dyDescent="0.25">
      <c r="A2751" s="6">
        <v>52.592079759999997</v>
      </c>
      <c r="B2751" s="7">
        <v>11.986789249999999</v>
      </c>
      <c r="C2751" s="4"/>
      <c r="E2751" t="str" cm="1">
        <f t="array" ref="E2751">LOOKUP(1,1/FREQUENCY(0,SIN((RADIANS(Bhf!N$2:N$5383-A2751))/2)^2+SIN((RADIANS(Bhf!O$2:O$5383-B2751))/2)^2*COS(RADIANS(Bhf!N$2:N$5383))*COS(RADIANS(A2751))),Bhf!D$2:D$5383)</f>
        <v>Schönebeck-Bad Salzelmen</v>
      </c>
      <c r="F2751" s="6" cm="1">
        <f t="array" ref="F2751">LOOKUP(1,1/FREQUENCY(0,SIN((RADIANS(Bhf!N$2:N$5383-A2751))/2)^2+SIN((RADIANS(Bhf!O$2:O$5383-B2751))/2)^2*COS(RADIANS(Bhf!N$2:N$5383))*COS(RADIANS(A2751))),Bhf!N$2:N$5383)</f>
        <v>51.997959999999999</v>
      </c>
      <c r="G2751" s="6" cm="1">
        <f t="array" ref="G2751">LOOKUP(1,1/FREQUENCY(0,SIN((RADIANS(Bhf!N$2:N$5383-A2751))/2)^2+SIN((RADIANS(Bhf!O$2:O$5383-B2751))/2)^2*COS(RADIANS(Bhf!N$2:N$5383))*COS(RADIANS(A2751))),Bhf!O$2:O$5383)</f>
        <v>11.7224</v>
      </c>
      <c r="H2751" s="8">
        <f t="shared" si="42"/>
        <v>68.466061130273189</v>
      </c>
    </row>
    <row r="2752" spans="1:8" x14ac:dyDescent="0.25">
      <c r="A2752" s="6">
        <v>52.593038190000001</v>
      </c>
      <c r="B2752" s="7">
        <v>11.98728259</v>
      </c>
      <c r="C2752" s="4"/>
      <c r="E2752" t="str" cm="1">
        <f t="array" ref="E2752">LOOKUP(1,1/FREQUENCY(0,SIN((RADIANS(Bhf!N$2:N$5383-A2752))/2)^2+SIN((RADIANS(Bhf!O$2:O$5383-B2752))/2)^2*COS(RADIANS(Bhf!N$2:N$5383))*COS(RADIANS(A2752))),Bhf!D$2:D$5383)</f>
        <v>Schönebeck-Bad Salzelmen</v>
      </c>
      <c r="F2752" s="6" cm="1">
        <f t="array" ref="F2752">LOOKUP(1,1/FREQUENCY(0,SIN((RADIANS(Bhf!N$2:N$5383-A2752))/2)^2+SIN((RADIANS(Bhf!O$2:O$5383-B2752))/2)^2*COS(RADIANS(Bhf!N$2:N$5383))*COS(RADIANS(A2752))),Bhf!N$2:N$5383)</f>
        <v>51.997959999999999</v>
      </c>
      <c r="G2752" s="6" cm="1">
        <f t="array" ref="G2752">LOOKUP(1,1/FREQUENCY(0,SIN((RADIANS(Bhf!N$2:N$5383-A2752))/2)^2+SIN((RADIANS(Bhf!O$2:O$5383-B2752))/2)^2*COS(RADIANS(Bhf!N$2:N$5383))*COS(RADIANS(A2752))),Bhf!O$2:O$5383)</f>
        <v>11.7224</v>
      </c>
      <c r="H2752" s="8">
        <f t="shared" si="42"/>
        <v>68.577652103267411</v>
      </c>
    </row>
    <row r="2753" spans="1:8" x14ac:dyDescent="0.25">
      <c r="A2753" s="6">
        <v>52.599247599999998</v>
      </c>
      <c r="B2753" s="7">
        <v>11.991293049999999</v>
      </c>
      <c r="C2753" s="4"/>
      <c r="E2753" t="str" cm="1">
        <f t="array" ref="E2753">LOOKUP(1,1/FREQUENCY(0,SIN((RADIANS(Bhf!N$2:N$5383-A2753))/2)^2+SIN((RADIANS(Bhf!O$2:O$5383-B2753))/2)^2*COS(RADIANS(Bhf!N$2:N$5383))*COS(RADIANS(A2753))),Bhf!D$2:D$5383)</f>
        <v>Schönebeck-Bad Salzelmen</v>
      </c>
      <c r="F2753" s="6" cm="1">
        <f t="array" ref="F2753">LOOKUP(1,1/FREQUENCY(0,SIN((RADIANS(Bhf!N$2:N$5383-A2753))/2)^2+SIN((RADIANS(Bhf!O$2:O$5383-B2753))/2)^2*COS(RADIANS(Bhf!N$2:N$5383))*COS(RADIANS(A2753))),Bhf!N$2:N$5383)</f>
        <v>51.997959999999999</v>
      </c>
      <c r="G2753" s="6" cm="1">
        <f t="array" ref="G2753">LOOKUP(1,1/FREQUENCY(0,SIN((RADIANS(Bhf!N$2:N$5383-A2753))/2)^2+SIN((RADIANS(Bhf!O$2:O$5383-B2753))/2)^2*COS(RADIANS(Bhf!N$2:N$5383))*COS(RADIANS(A2753))),Bhf!O$2:O$5383)</f>
        <v>11.7224</v>
      </c>
      <c r="H2753" s="8">
        <f t="shared" si="42"/>
        <v>69.315206096858518</v>
      </c>
    </row>
    <row r="2754" spans="1:8" x14ac:dyDescent="0.25">
      <c r="A2754" s="6">
        <v>52.599656690000003</v>
      </c>
      <c r="B2754" s="7">
        <v>11.99146859</v>
      </c>
      <c r="C2754" s="4"/>
      <c r="E2754" t="str" cm="1">
        <f t="array" ref="E2754">LOOKUP(1,1/FREQUENCY(0,SIN((RADIANS(Bhf!N$2:N$5383-A2754))/2)^2+SIN((RADIANS(Bhf!O$2:O$5383-B2754))/2)^2*COS(RADIANS(Bhf!N$2:N$5383))*COS(RADIANS(A2754))),Bhf!D$2:D$5383)</f>
        <v>Schönebeck-Bad Salzelmen</v>
      </c>
      <c r="F2754" s="6" cm="1">
        <f t="array" ref="F2754">LOOKUP(1,1/FREQUENCY(0,SIN((RADIANS(Bhf!N$2:N$5383-A2754))/2)^2+SIN((RADIANS(Bhf!O$2:O$5383-B2754))/2)^2*COS(RADIANS(Bhf!N$2:N$5383))*COS(RADIANS(A2754))),Bhf!N$2:N$5383)</f>
        <v>51.997959999999999</v>
      </c>
      <c r="G2754" s="6" cm="1">
        <f t="array" ref="G2754">LOOKUP(1,1/FREQUENCY(0,SIN((RADIANS(Bhf!N$2:N$5383-A2754))/2)^2+SIN((RADIANS(Bhf!O$2:O$5383-B2754))/2)^2*COS(RADIANS(Bhf!N$2:N$5383))*COS(RADIANS(A2754))),Bhf!O$2:O$5383)</f>
        <v>11.7224</v>
      </c>
      <c r="H2754" s="8">
        <f t="shared" ref="H2754:H2817" si="43">ACOS(COS(RADIANS(90-A2754))*COS(RADIANS(90-F2754))+SIN(RADIANS(90-A2754))*SIN(RADIANS(90-F2754))*COS(RADIANS(B2754-G2754)))*6371</f>
        <v>69.36220988767019</v>
      </c>
    </row>
    <row r="2755" spans="1:8" x14ac:dyDescent="0.25">
      <c r="A2755" s="6">
        <v>52.599806979999997</v>
      </c>
      <c r="B2755" s="7">
        <v>11.99121308</v>
      </c>
      <c r="C2755" s="4"/>
      <c r="E2755" t="str" cm="1">
        <f t="array" ref="E2755">LOOKUP(1,1/FREQUENCY(0,SIN((RADIANS(Bhf!N$2:N$5383-A2755))/2)^2+SIN((RADIANS(Bhf!O$2:O$5383-B2755))/2)^2*COS(RADIANS(Bhf!N$2:N$5383))*COS(RADIANS(A2755))),Bhf!D$2:D$5383)</f>
        <v>Schönebeck-Bad Salzelmen</v>
      </c>
      <c r="F2755" s="6" cm="1">
        <f t="array" ref="F2755">LOOKUP(1,1/FREQUENCY(0,SIN((RADIANS(Bhf!N$2:N$5383-A2755))/2)^2+SIN((RADIANS(Bhf!O$2:O$5383-B2755))/2)^2*COS(RADIANS(Bhf!N$2:N$5383))*COS(RADIANS(A2755))),Bhf!N$2:N$5383)</f>
        <v>51.997959999999999</v>
      </c>
      <c r="G2755" s="6" cm="1">
        <f t="array" ref="G2755">LOOKUP(1,1/FREQUENCY(0,SIN((RADIANS(Bhf!N$2:N$5383-A2755))/2)^2+SIN((RADIANS(Bhf!O$2:O$5383-B2755))/2)^2*COS(RADIANS(Bhf!N$2:N$5383))*COS(RADIANS(A2755))),Bhf!O$2:O$5383)</f>
        <v>11.7224</v>
      </c>
      <c r="H2755" s="8">
        <f t="shared" si="43"/>
        <v>69.373741518645716</v>
      </c>
    </row>
    <row r="2756" spans="1:8" x14ac:dyDescent="0.25">
      <c r="A2756" s="6">
        <v>52.60039785</v>
      </c>
      <c r="B2756" s="7">
        <v>11.99202112</v>
      </c>
      <c r="C2756" s="4"/>
      <c r="E2756" t="str" cm="1">
        <f t="array" ref="E2756">LOOKUP(1,1/FREQUENCY(0,SIN((RADIANS(Bhf!N$2:N$5383-A2756))/2)^2+SIN((RADIANS(Bhf!O$2:O$5383-B2756))/2)^2*COS(RADIANS(Bhf!N$2:N$5383))*COS(RADIANS(A2756))),Bhf!D$2:D$5383)</f>
        <v>Schönebeck-Bad Salzelmen</v>
      </c>
      <c r="F2756" s="6" cm="1">
        <f t="array" ref="F2756">LOOKUP(1,1/FREQUENCY(0,SIN((RADIANS(Bhf!N$2:N$5383-A2756))/2)^2+SIN((RADIANS(Bhf!O$2:O$5383-B2756))/2)^2*COS(RADIANS(Bhf!N$2:N$5383))*COS(RADIANS(A2756))),Bhf!N$2:N$5383)</f>
        <v>51.997959999999999</v>
      </c>
      <c r="G2756" s="6" cm="1">
        <f t="array" ref="G2756">LOOKUP(1,1/FREQUENCY(0,SIN((RADIANS(Bhf!N$2:N$5383-A2756))/2)^2+SIN((RADIANS(Bhf!O$2:O$5383-B2756))/2)^2*COS(RADIANS(Bhf!N$2:N$5383))*COS(RADIANS(A2756))),Bhf!O$2:O$5383)</f>
        <v>11.7224</v>
      </c>
      <c r="H2756" s="8">
        <f t="shared" si="43"/>
        <v>69.451575484075889</v>
      </c>
    </row>
    <row r="2757" spans="1:8" x14ac:dyDescent="0.25">
      <c r="A2757" s="6">
        <v>52.61061831</v>
      </c>
      <c r="B2757" s="7">
        <v>11.9984485</v>
      </c>
      <c r="C2757" s="4"/>
      <c r="E2757" t="str" cm="1">
        <f t="array" ref="E2757">LOOKUP(1,1/FREQUENCY(0,SIN((RADIANS(Bhf!N$2:N$5383-A2757))/2)^2+SIN((RADIANS(Bhf!O$2:O$5383-B2757))/2)^2*COS(RADIANS(Bhf!N$2:N$5383))*COS(RADIANS(A2757))),Bhf!D$2:D$5383)</f>
        <v>Schönebeck-Bad Salzelmen</v>
      </c>
      <c r="F2757" s="6" cm="1">
        <f t="array" ref="F2757">LOOKUP(1,1/FREQUENCY(0,SIN((RADIANS(Bhf!N$2:N$5383-A2757))/2)^2+SIN((RADIANS(Bhf!O$2:O$5383-B2757))/2)^2*COS(RADIANS(Bhf!N$2:N$5383))*COS(RADIANS(A2757))),Bhf!N$2:N$5383)</f>
        <v>51.997959999999999</v>
      </c>
      <c r="G2757" s="6" cm="1">
        <f t="array" ref="G2757">LOOKUP(1,1/FREQUENCY(0,SIN((RADIANS(Bhf!N$2:N$5383-A2757))/2)^2+SIN((RADIANS(Bhf!O$2:O$5383-B2757))/2)^2*COS(RADIANS(Bhf!N$2:N$5383))*COS(RADIANS(A2757))),Bhf!O$2:O$5383)</f>
        <v>11.7224</v>
      </c>
      <c r="H2757" s="8">
        <f t="shared" si="43"/>
        <v>70.662622617086711</v>
      </c>
    </row>
    <row r="2758" spans="1:8" x14ac:dyDescent="0.25">
      <c r="A2758" s="6">
        <v>52.611794680000003</v>
      </c>
      <c r="B2758" s="7">
        <v>11.99920828</v>
      </c>
      <c r="C2758" s="4"/>
      <c r="E2758" t="str" cm="1">
        <f t="array" ref="E2758">LOOKUP(1,1/FREQUENCY(0,SIN((RADIANS(Bhf!N$2:N$5383-A2758))/2)^2+SIN((RADIANS(Bhf!O$2:O$5383-B2758))/2)^2*COS(RADIANS(Bhf!N$2:N$5383))*COS(RADIANS(A2758))),Bhf!D$2:D$5383)</f>
        <v>Schönebeck-Bad Salzelmen</v>
      </c>
      <c r="F2758" s="6" cm="1">
        <f t="array" ref="F2758">LOOKUP(1,1/FREQUENCY(0,SIN((RADIANS(Bhf!N$2:N$5383-A2758))/2)^2+SIN((RADIANS(Bhf!O$2:O$5383-B2758))/2)^2*COS(RADIANS(Bhf!N$2:N$5383))*COS(RADIANS(A2758))),Bhf!N$2:N$5383)</f>
        <v>51.997959999999999</v>
      </c>
      <c r="G2758" s="6" cm="1">
        <f t="array" ref="G2758">LOOKUP(1,1/FREQUENCY(0,SIN((RADIANS(Bhf!N$2:N$5383-A2758))/2)^2+SIN((RADIANS(Bhf!O$2:O$5383-B2758))/2)^2*COS(RADIANS(Bhf!N$2:N$5383))*COS(RADIANS(A2758))),Bhf!O$2:O$5383)</f>
        <v>11.7224</v>
      </c>
      <c r="H2758" s="8">
        <f t="shared" si="43"/>
        <v>70.802385802182016</v>
      </c>
    </row>
    <row r="2759" spans="1:8" x14ac:dyDescent="0.25">
      <c r="A2759" s="6">
        <v>52.613149679999999</v>
      </c>
      <c r="B2759" s="7">
        <v>11.99930082</v>
      </c>
      <c r="C2759" s="4"/>
      <c r="E2759" t="str" cm="1">
        <f t="array" ref="E2759">LOOKUP(1,1/FREQUENCY(0,SIN((RADIANS(Bhf!N$2:N$5383-A2759))/2)^2+SIN((RADIANS(Bhf!O$2:O$5383-B2759))/2)^2*COS(RADIANS(Bhf!N$2:N$5383))*COS(RADIANS(A2759))),Bhf!D$2:D$5383)</f>
        <v>Schönebeck-Bad Salzelmen</v>
      </c>
      <c r="F2759" s="6" cm="1">
        <f t="array" ref="F2759">LOOKUP(1,1/FREQUENCY(0,SIN((RADIANS(Bhf!N$2:N$5383-A2759))/2)^2+SIN((RADIANS(Bhf!O$2:O$5383-B2759))/2)^2*COS(RADIANS(Bhf!N$2:N$5383))*COS(RADIANS(A2759))),Bhf!N$2:N$5383)</f>
        <v>51.997959999999999</v>
      </c>
      <c r="G2759" s="6" cm="1">
        <f t="array" ref="G2759">LOOKUP(1,1/FREQUENCY(0,SIN((RADIANS(Bhf!N$2:N$5383-A2759))/2)^2+SIN((RADIANS(Bhf!O$2:O$5383-B2759))/2)^2*COS(RADIANS(Bhf!N$2:N$5383))*COS(RADIANS(A2759))),Bhf!O$2:O$5383)</f>
        <v>11.7224</v>
      </c>
      <c r="H2759" s="8">
        <f t="shared" si="43"/>
        <v>70.94923813077655</v>
      </c>
    </row>
    <row r="2760" spans="1:8" x14ac:dyDescent="0.25">
      <c r="A2760" s="6">
        <v>52.613939999999999</v>
      </c>
      <c r="B2760" s="7">
        <v>11.99916</v>
      </c>
      <c r="C2760" s="4"/>
      <c r="E2760" t="str" cm="1">
        <f t="array" ref="E2760">LOOKUP(1,1/FREQUENCY(0,SIN((RADIANS(Bhf!N$2:N$5383-A2760))/2)^2+SIN((RADIANS(Bhf!O$2:O$5383-B2760))/2)^2*COS(RADIANS(Bhf!N$2:N$5383))*COS(RADIANS(A2760))),Bhf!D$2:D$5383)</f>
        <v>Schönebeck-Bad Salzelmen</v>
      </c>
      <c r="F2760" s="6" cm="1">
        <f t="array" ref="F2760">LOOKUP(1,1/FREQUENCY(0,SIN((RADIANS(Bhf!N$2:N$5383-A2760))/2)^2+SIN((RADIANS(Bhf!O$2:O$5383-B2760))/2)^2*COS(RADIANS(Bhf!N$2:N$5383))*COS(RADIANS(A2760))),Bhf!N$2:N$5383)</f>
        <v>51.997959999999999</v>
      </c>
      <c r="G2760" s="6" cm="1">
        <f t="array" ref="G2760">LOOKUP(1,1/FREQUENCY(0,SIN((RADIANS(Bhf!N$2:N$5383-A2760))/2)^2+SIN((RADIANS(Bhf!O$2:O$5383-B2760))/2)^2*COS(RADIANS(Bhf!N$2:N$5383))*COS(RADIANS(A2760))),Bhf!O$2:O$5383)</f>
        <v>11.7224</v>
      </c>
      <c r="H2760" s="8">
        <f t="shared" si="43"/>
        <v>71.031389715573951</v>
      </c>
    </row>
    <row r="2761" spans="1:8" x14ac:dyDescent="0.25">
      <c r="A2761" s="6">
        <v>52.615699999999997</v>
      </c>
      <c r="B2761" s="7">
        <v>11.999140000000001</v>
      </c>
      <c r="C2761" s="4"/>
      <c r="E2761" t="str" cm="1">
        <f t="array" ref="E2761">LOOKUP(1,1/FREQUENCY(0,SIN((RADIANS(Bhf!N$2:N$5383-A2761))/2)^2+SIN((RADIANS(Bhf!O$2:O$5383-B2761))/2)^2*COS(RADIANS(Bhf!N$2:N$5383))*COS(RADIANS(A2761))),Bhf!D$2:D$5383)</f>
        <v>Schönebeck-Bad Salzelmen</v>
      </c>
      <c r="F2761" s="6" cm="1">
        <f t="array" ref="F2761">LOOKUP(1,1/FREQUENCY(0,SIN((RADIANS(Bhf!N$2:N$5383-A2761))/2)^2+SIN((RADIANS(Bhf!O$2:O$5383-B2761))/2)^2*COS(RADIANS(Bhf!N$2:N$5383))*COS(RADIANS(A2761))),Bhf!N$2:N$5383)</f>
        <v>51.997959999999999</v>
      </c>
      <c r="G2761" s="6" cm="1">
        <f t="array" ref="G2761">LOOKUP(1,1/FREQUENCY(0,SIN((RADIANS(Bhf!N$2:N$5383-A2761))/2)^2+SIN((RADIANS(Bhf!O$2:O$5383-B2761))/2)^2*COS(RADIANS(Bhf!N$2:N$5383))*COS(RADIANS(A2761))),Bhf!O$2:O$5383)</f>
        <v>11.7224</v>
      </c>
      <c r="H2761" s="8">
        <f t="shared" si="43"/>
        <v>71.219661461019513</v>
      </c>
    </row>
    <row r="2762" spans="1:8" x14ac:dyDescent="0.25">
      <c r="A2762" s="6">
        <v>52.627879999999998</v>
      </c>
      <c r="B2762" s="7">
        <v>12.002359999999999</v>
      </c>
      <c r="C2762" s="4"/>
      <c r="E2762" t="str" cm="1">
        <f t="array" ref="E2762">LOOKUP(1,1/FREQUENCY(0,SIN((RADIANS(Bhf!N$2:N$5383-A2762))/2)^2+SIN((RADIANS(Bhf!O$2:O$5383-B2762))/2)^2*COS(RADIANS(Bhf!N$2:N$5383))*COS(RADIANS(A2762))),Bhf!D$2:D$5383)</f>
        <v>Gardelegen</v>
      </c>
      <c r="F2762" s="6" cm="1">
        <f t="array" ref="F2762">LOOKUP(1,1/FREQUENCY(0,SIN((RADIANS(Bhf!N$2:N$5383-A2762))/2)^2+SIN((RADIANS(Bhf!O$2:O$5383-B2762))/2)^2*COS(RADIANS(Bhf!N$2:N$5383))*COS(RADIANS(A2762))),Bhf!N$2:N$5383)</f>
        <v>52.51876</v>
      </c>
      <c r="G2762" s="6" cm="1">
        <f t="array" ref="G2762">LOOKUP(1,1/FREQUENCY(0,SIN((RADIANS(Bhf!N$2:N$5383-A2762))/2)^2+SIN((RADIANS(Bhf!O$2:O$5383-B2762))/2)^2*COS(RADIANS(Bhf!N$2:N$5383))*COS(RADIANS(A2762))),Bhf!O$2:O$5383)</f>
        <v>11.404500000000001</v>
      </c>
      <c r="H2762" s="8">
        <f t="shared" si="43"/>
        <v>42.184826117860091</v>
      </c>
    </row>
    <row r="2763" spans="1:8" x14ac:dyDescent="0.25">
      <c r="A2763" s="6">
        <v>52.6282</v>
      </c>
      <c r="B2763" s="7">
        <v>12.00243</v>
      </c>
      <c r="C2763" s="4"/>
      <c r="E2763" t="str" cm="1">
        <f t="array" ref="E2763">LOOKUP(1,1/FREQUENCY(0,SIN((RADIANS(Bhf!N$2:N$5383-A2763))/2)^2+SIN((RADIANS(Bhf!O$2:O$5383-B2763))/2)^2*COS(RADIANS(Bhf!N$2:N$5383))*COS(RADIANS(A2763))),Bhf!D$2:D$5383)</f>
        <v>Gardelegen</v>
      </c>
      <c r="F2763" s="6" cm="1">
        <f t="array" ref="F2763">LOOKUP(1,1/FREQUENCY(0,SIN((RADIANS(Bhf!N$2:N$5383-A2763))/2)^2+SIN((RADIANS(Bhf!O$2:O$5383-B2763))/2)^2*COS(RADIANS(Bhf!N$2:N$5383))*COS(RADIANS(A2763))),Bhf!N$2:N$5383)</f>
        <v>52.51876</v>
      </c>
      <c r="G2763" s="6" cm="1">
        <f t="array" ref="G2763">LOOKUP(1,1/FREQUENCY(0,SIN((RADIANS(Bhf!N$2:N$5383-A2763))/2)^2+SIN((RADIANS(Bhf!O$2:O$5383-B2763))/2)^2*COS(RADIANS(Bhf!N$2:N$5383))*COS(RADIANS(A2763))),Bhf!O$2:O$5383)</f>
        <v>11.404500000000001</v>
      </c>
      <c r="H2763" s="8">
        <f t="shared" si="43"/>
        <v>42.199462475883529</v>
      </c>
    </row>
    <row r="2764" spans="1:8" x14ac:dyDescent="0.25">
      <c r="A2764" s="6">
        <v>52.628540000000001</v>
      </c>
      <c r="B2764" s="7">
        <v>12.0023</v>
      </c>
      <c r="C2764" s="4"/>
      <c r="E2764" t="str" cm="1">
        <f t="array" ref="E2764">LOOKUP(1,1/FREQUENCY(0,SIN((RADIANS(Bhf!N$2:N$5383-A2764))/2)^2+SIN((RADIANS(Bhf!O$2:O$5383-B2764))/2)^2*COS(RADIANS(Bhf!N$2:N$5383))*COS(RADIANS(A2764))),Bhf!D$2:D$5383)</f>
        <v>Gardelegen</v>
      </c>
      <c r="F2764" s="6" cm="1">
        <f t="array" ref="F2764">LOOKUP(1,1/FREQUENCY(0,SIN((RADIANS(Bhf!N$2:N$5383-A2764))/2)^2+SIN((RADIANS(Bhf!O$2:O$5383-B2764))/2)^2*COS(RADIANS(Bhf!N$2:N$5383))*COS(RADIANS(A2764))),Bhf!N$2:N$5383)</f>
        <v>52.51876</v>
      </c>
      <c r="G2764" s="6" cm="1">
        <f t="array" ref="G2764">LOOKUP(1,1/FREQUENCY(0,SIN((RADIANS(Bhf!N$2:N$5383-A2764))/2)^2+SIN((RADIANS(Bhf!O$2:O$5383-B2764))/2)^2*COS(RADIANS(Bhf!N$2:N$5383))*COS(RADIANS(A2764))),Bhf!O$2:O$5383)</f>
        <v>11.404500000000001</v>
      </c>
      <c r="H2764" s="8">
        <f t="shared" si="43"/>
        <v>42.201820543789061</v>
      </c>
    </row>
    <row r="2765" spans="1:8" x14ac:dyDescent="0.25">
      <c r="A2765" s="6">
        <v>52.628740000000001</v>
      </c>
      <c r="B2765" s="7">
        <v>12.00267</v>
      </c>
      <c r="C2765" s="4"/>
      <c r="E2765" t="str" cm="1">
        <f t="array" ref="E2765">LOOKUP(1,1/FREQUENCY(0,SIN((RADIANS(Bhf!N$2:N$5383-A2765))/2)^2+SIN((RADIANS(Bhf!O$2:O$5383-B2765))/2)^2*COS(RADIANS(Bhf!N$2:N$5383))*COS(RADIANS(A2765))),Bhf!D$2:D$5383)</f>
        <v>Gardelegen</v>
      </c>
      <c r="F2765" s="6" cm="1">
        <f t="array" ref="F2765">LOOKUP(1,1/FREQUENCY(0,SIN((RADIANS(Bhf!N$2:N$5383-A2765))/2)^2+SIN((RADIANS(Bhf!O$2:O$5383-B2765))/2)^2*COS(RADIANS(Bhf!N$2:N$5383))*COS(RADIANS(A2765))),Bhf!N$2:N$5383)</f>
        <v>52.51876</v>
      </c>
      <c r="G2765" s="6" cm="1">
        <f t="array" ref="G2765">LOOKUP(1,1/FREQUENCY(0,SIN((RADIANS(Bhf!N$2:N$5383-A2765))/2)^2+SIN((RADIANS(Bhf!O$2:O$5383-B2765))/2)^2*COS(RADIANS(Bhf!N$2:N$5383))*COS(RADIANS(A2765))),Bhf!O$2:O$5383)</f>
        <v>11.404500000000001</v>
      </c>
      <c r="H2765" s="8">
        <f t="shared" si="43"/>
        <v>42.232101883924287</v>
      </c>
    </row>
    <row r="2766" spans="1:8" x14ac:dyDescent="0.25">
      <c r="A2766" s="6">
        <v>52.629829999999998</v>
      </c>
      <c r="B2766" s="7">
        <v>12.00301</v>
      </c>
      <c r="C2766" s="4"/>
      <c r="E2766" t="str" cm="1">
        <f t="array" ref="E2766">LOOKUP(1,1/FREQUENCY(0,SIN((RADIANS(Bhf!N$2:N$5383-A2766))/2)^2+SIN((RADIANS(Bhf!O$2:O$5383-B2766))/2)^2*COS(RADIANS(Bhf!N$2:N$5383))*COS(RADIANS(A2766))),Bhf!D$2:D$5383)</f>
        <v>Gardelegen</v>
      </c>
      <c r="F2766" s="6" cm="1">
        <f t="array" ref="F2766">LOOKUP(1,1/FREQUENCY(0,SIN((RADIANS(Bhf!N$2:N$5383-A2766))/2)^2+SIN((RADIANS(Bhf!O$2:O$5383-B2766))/2)^2*COS(RADIANS(Bhf!N$2:N$5383))*COS(RADIANS(A2766))),Bhf!N$2:N$5383)</f>
        <v>52.51876</v>
      </c>
      <c r="G2766" s="6" cm="1">
        <f t="array" ref="G2766">LOOKUP(1,1/FREQUENCY(0,SIN((RADIANS(Bhf!N$2:N$5383-A2766))/2)^2+SIN((RADIANS(Bhf!O$2:O$5383-B2766))/2)^2*COS(RADIANS(Bhf!N$2:N$5383))*COS(RADIANS(A2766))),Bhf!O$2:O$5383)</f>
        <v>11.404500000000001</v>
      </c>
      <c r="H2766" s="8">
        <f t="shared" si="43"/>
        <v>42.28885031715194</v>
      </c>
    </row>
    <row r="2767" spans="1:8" x14ac:dyDescent="0.25">
      <c r="A2767" s="6">
        <v>52.630830000000003</v>
      </c>
      <c r="B2767" s="7">
        <v>12.0032</v>
      </c>
      <c r="C2767" s="4"/>
      <c r="E2767" t="str" cm="1">
        <f t="array" ref="E2767">LOOKUP(1,1/FREQUENCY(0,SIN((RADIANS(Bhf!N$2:N$5383-A2767))/2)^2+SIN((RADIANS(Bhf!O$2:O$5383-B2767))/2)^2*COS(RADIANS(Bhf!N$2:N$5383))*COS(RADIANS(A2767))),Bhf!D$2:D$5383)</f>
        <v>Gardelegen</v>
      </c>
      <c r="F2767" s="6" cm="1">
        <f t="array" ref="F2767">LOOKUP(1,1/FREQUENCY(0,SIN((RADIANS(Bhf!N$2:N$5383-A2767))/2)^2+SIN((RADIANS(Bhf!O$2:O$5383-B2767))/2)^2*COS(RADIANS(Bhf!N$2:N$5383))*COS(RADIANS(A2767))),Bhf!N$2:N$5383)</f>
        <v>52.51876</v>
      </c>
      <c r="G2767" s="6" cm="1">
        <f t="array" ref="G2767">LOOKUP(1,1/FREQUENCY(0,SIN((RADIANS(Bhf!N$2:N$5383-A2767))/2)^2+SIN((RADIANS(Bhf!O$2:O$5383-B2767))/2)^2*COS(RADIANS(Bhf!N$2:N$5383))*COS(RADIANS(A2767))),Bhf!O$2:O$5383)</f>
        <v>11.404500000000001</v>
      </c>
      <c r="H2767" s="8">
        <f t="shared" si="43"/>
        <v>42.333287128009125</v>
      </c>
    </row>
    <row r="2768" spans="1:8" x14ac:dyDescent="0.25">
      <c r="A2768" s="6">
        <v>52.641060000000003</v>
      </c>
      <c r="B2768" s="7">
        <v>12.003679999999999</v>
      </c>
      <c r="C2768" s="4"/>
      <c r="E2768" t="str" cm="1">
        <f t="array" ref="E2768">LOOKUP(1,1/FREQUENCY(0,SIN((RADIANS(Bhf!N$2:N$5383-A2768))/2)^2+SIN((RADIANS(Bhf!O$2:O$5383-B2768))/2)^2*COS(RADIANS(Bhf!N$2:N$5383))*COS(RADIANS(A2768))),Bhf!D$2:D$5383)</f>
        <v>Gardelegen</v>
      </c>
      <c r="F2768" s="6" cm="1">
        <f t="array" ref="F2768">LOOKUP(1,1/FREQUENCY(0,SIN((RADIANS(Bhf!N$2:N$5383-A2768))/2)^2+SIN((RADIANS(Bhf!O$2:O$5383-B2768))/2)^2*COS(RADIANS(Bhf!N$2:N$5383))*COS(RADIANS(A2768))),Bhf!N$2:N$5383)</f>
        <v>52.51876</v>
      </c>
      <c r="G2768" s="6" cm="1">
        <f t="array" ref="G2768">LOOKUP(1,1/FREQUENCY(0,SIN((RADIANS(Bhf!N$2:N$5383-A2768))/2)^2+SIN((RADIANS(Bhf!O$2:O$5383-B2768))/2)^2*COS(RADIANS(Bhf!N$2:N$5383))*COS(RADIANS(A2768))),Bhf!O$2:O$5383)</f>
        <v>11.404500000000001</v>
      </c>
      <c r="H2768" s="8">
        <f t="shared" si="43"/>
        <v>42.708248034997311</v>
      </c>
    </row>
    <row r="2769" spans="1:8" x14ac:dyDescent="0.25">
      <c r="A2769" s="6">
        <v>52.649709999999999</v>
      </c>
      <c r="B2769" s="7">
        <v>12.0039</v>
      </c>
      <c r="C2769" s="4"/>
      <c r="E2769" t="str" cm="1">
        <f t="array" ref="E2769">LOOKUP(1,1/FREQUENCY(0,SIN((RADIANS(Bhf!N$2:N$5383-A2769))/2)^2+SIN((RADIANS(Bhf!O$2:O$5383-B2769))/2)^2*COS(RADIANS(Bhf!N$2:N$5383))*COS(RADIANS(A2769))),Bhf!D$2:D$5383)</f>
        <v>Gardelegen</v>
      </c>
      <c r="F2769" s="6" cm="1">
        <f t="array" ref="F2769">LOOKUP(1,1/FREQUENCY(0,SIN((RADIANS(Bhf!N$2:N$5383-A2769))/2)^2+SIN((RADIANS(Bhf!O$2:O$5383-B2769))/2)^2*COS(RADIANS(Bhf!N$2:N$5383))*COS(RADIANS(A2769))),Bhf!N$2:N$5383)</f>
        <v>52.51876</v>
      </c>
      <c r="G2769" s="6" cm="1">
        <f t="array" ref="G2769">LOOKUP(1,1/FREQUENCY(0,SIN((RADIANS(Bhf!N$2:N$5383-A2769))/2)^2+SIN((RADIANS(Bhf!O$2:O$5383-B2769))/2)^2*COS(RADIANS(Bhf!N$2:N$5383))*COS(RADIANS(A2769))),Bhf!O$2:O$5383)</f>
        <v>11.404500000000001</v>
      </c>
      <c r="H2769" s="8">
        <f t="shared" si="43"/>
        <v>43.034398947370555</v>
      </c>
    </row>
    <row r="2770" spans="1:8" x14ac:dyDescent="0.25">
      <c r="A2770" s="6">
        <v>52.669159999999998</v>
      </c>
      <c r="B2770" s="7">
        <v>12.00468</v>
      </c>
      <c r="C2770" s="4"/>
      <c r="E2770" t="str" cm="1">
        <f t="array" ref="E2770">LOOKUP(1,1/FREQUENCY(0,SIN((RADIANS(Bhf!N$2:N$5383-A2770))/2)^2+SIN((RADIANS(Bhf!O$2:O$5383-B2770))/2)^2*COS(RADIANS(Bhf!N$2:N$5383))*COS(RADIANS(A2770))),Bhf!D$2:D$5383)</f>
        <v>Gardelegen</v>
      </c>
      <c r="F2770" s="6" cm="1">
        <f t="array" ref="F2770">LOOKUP(1,1/FREQUENCY(0,SIN((RADIANS(Bhf!N$2:N$5383-A2770))/2)^2+SIN((RADIANS(Bhf!O$2:O$5383-B2770))/2)^2*COS(RADIANS(Bhf!N$2:N$5383))*COS(RADIANS(A2770))),Bhf!N$2:N$5383)</f>
        <v>52.51876</v>
      </c>
      <c r="G2770" s="6" cm="1">
        <f t="array" ref="G2770">LOOKUP(1,1/FREQUENCY(0,SIN((RADIANS(Bhf!N$2:N$5383-A2770))/2)^2+SIN((RADIANS(Bhf!O$2:O$5383-B2770))/2)^2*COS(RADIANS(Bhf!N$2:N$5383))*COS(RADIANS(A2770))),Bhf!O$2:O$5383)</f>
        <v>11.404500000000001</v>
      </c>
      <c r="H2770" s="8">
        <f t="shared" si="43"/>
        <v>43.853848847121576</v>
      </c>
    </row>
    <row r="2771" spans="1:8" x14ac:dyDescent="0.25">
      <c r="A2771" s="6">
        <v>52.670819999999999</v>
      </c>
      <c r="B2771" s="7">
        <v>12.004659999999999</v>
      </c>
      <c r="C2771" s="4"/>
      <c r="E2771" t="str" cm="1">
        <f t="array" ref="E2771">LOOKUP(1,1/FREQUENCY(0,SIN((RADIANS(Bhf!N$2:N$5383-A2771))/2)^2+SIN((RADIANS(Bhf!O$2:O$5383-B2771))/2)^2*COS(RADIANS(Bhf!N$2:N$5383))*COS(RADIANS(A2771))),Bhf!D$2:D$5383)</f>
        <v>Gardelegen</v>
      </c>
      <c r="F2771" s="6" cm="1">
        <f t="array" ref="F2771">LOOKUP(1,1/FREQUENCY(0,SIN((RADIANS(Bhf!N$2:N$5383-A2771))/2)^2+SIN((RADIANS(Bhf!O$2:O$5383-B2771))/2)^2*COS(RADIANS(Bhf!N$2:N$5383))*COS(RADIANS(A2771))),Bhf!N$2:N$5383)</f>
        <v>52.51876</v>
      </c>
      <c r="G2771" s="6" cm="1">
        <f t="array" ref="G2771">LOOKUP(1,1/FREQUENCY(0,SIN((RADIANS(Bhf!N$2:N$5383-A2771))/2)^2+SIN((RADIANS(Bhf!O$2:O$5383-B2771))/2)^2*COS(RADIANS(Bhf!N$2:N$5383))*COS(RADIANS(A2771))),Bhf!O$2:O$5383)</f>
        <v>11.404500000000001</v>
      </c>
      <c r="H2771" s="8">
        <f t="shared" si="43"/>
        <v>43.922614419954179</v>
      </c>
    </row>
    <row r="2772" spans="1:8" x14ac:dyDescent="0.25">
      <c r="A2772" s="6">
        <v>52.672069999999998</v>
      </c>
      <c r="B2772" s="7">
        <v>12.00437</v>
      </c>
      <c r="C2772" s="4"/>
      <c r="E2772" t="str" cm="1">
        <f t="array" ref="E2772">LOOKUP(1,1/FREQUENCY(0,SIN((RADIANS(Bhf!N$2:N$5383-A2772))/2)^2+SIN((RADIANS(Bhf!O$2:O$5383-B2772))/2)^2*COS(RADIANS(Bhf!N$2:N$5383))*COS(RADIANS(A2772))),Bhf!D$2:D$5383)</f>
        <v>Gardelegen</v>
      </c>
      <c r="F2772" s="6" cm="1">
        <f t="array" ref="F2772">LOOKUP(1,1/FREQUENCY(0,SIN((RADIANS(Bhf!N$2:N$5383-A2772))/2)^2+SIN((RADIANS(Bhf!O$2:O$5383-B2772))/2)^2*COS(RADIANS(Bhf!N$2:N$5383))*COS(RADIANS(A2772))),Bhf!N$2:N$5383)</f>
        <v>52.51876</v>
      </c>
      <c r="G2772" s="6" cm="1">
        <f t="array" ref="G2772">LOOKUP(1,1/FREQUENCY(0,SIN((RADIANS(Bhf!N$2:N$5383-A2772))/2)^2+SIN((RADIANS(Bhf!O$2:O$5383-B2772))/2)^2*COS(RADIANS(Bhf!N$2:N$5383))*COS(RADIANS(A2772))),Bhf!O$2:O$5383)</f>
        <v>11.404500000000001</v>
      </c>
      <c r="H2772" s="8">
        <f t="shared" si="43"/>
        <v>43.957718574967153</v>
      </c>
    </row>
    <row r="2773" spans="1:8" x14ac:dyDescent="0.25">
      <c r="A2773" s="6">
        <v>52.673319999999997</v>
      </c>
      <c r="B2773" s="7">
        <v>12.0044</v>
      </c>
      <c r="C2773" s="4"/>
      <c r="E2773" t="str" cm="1">
        <f t="array" ref="E2773">LOOKUP(1,1/FREQUENCY(0,SIN((RADIANS(Bhf!N$2:N$5383-A2773))/2)^2+SIN((RADIANS(Bhf!O$2:O$5383-B2773))/2)^2*COS(RADIANS(Bhf!N$2:N$5383))*COS(RADIANS(A2773))),Bhf!D$2:D$5383)</f>
        <v>Gardelegen</v>
      </c>
      <c r="F2773" s="6" cm="1">
        <f t="array" ref="F2773">LOOKUP(1,1/FREQUENCY(0,SIN((RADIANS(Bhf!N$2:N$5383-A2773))/2)^2+SIN((RADIANS(Bhf!O$2:O$5383-B2773))/2)^2*COS(RADIANS(Bhf!N$2:N$5383))*COS(RADIANS(A2773))),Bhf!N$2:N$5383)</f>
        <v>52.51876</v>
      </c>
      <c r="G2773" s="6" cm="1">
        <f t="array" ref="G2773">LOOKUP(1,1/FREQUENCY(0,SIN((RADIANS(Bhf!N$2:N$5383-A2773))/2)^2+SIN((RADIANS(Bhf!O$2:O$5383-B2773))/2)^2*COS(RADIANS(Bhf!N$2:N$5383))*COS(RADIANS(A2773))),Bhf!O$2:O$5383)</f>
        <v>11.404500000000001</v>
      </c>
      <c r="H2773" s="8">
        <f t="shared" si="43"/>
        <v>44.013140520234423</v>
      </c>
    </row>
    <row r="2774" spans="1:8" x14ac:dyDescent="0.25">
      <c r="A2774" s="6">
        <v>52.673789999999997</v>
      </c>
      <c r="B2774" s="7">
        <v>12.00474</v>
      </c>
      <c r="C2774" s="4"/>
      <c r="E2774" t="str" cm="1">
        <f t="array" ref="E2774">LOOKUP(1,1/FREQUENCY(0,SIN((RADIANS(Bhf!N$2:N$5383-A2774))/2)^2+SIN((RADIANS(Bhf!O$2:O$5383-B2774))/2)^2*COS(RADIANS(Bhf!N$2:N$5383))*COS(RADIANS(A2774))),Bhf!D$2:D$5383)</f>
        <v>Gardelegen</v>
      </c>
      <c r="F2774" s="6" cm="1">
        <f t="array" ref="F2774">LOOKUP(1,1/FREQUENCY(0,SIN((RADIANS(Bhf!N$2:N$5383-A2774))/2)^2+SIN((RADIANS(Bhf!O$2:O$5383-B2774))/2)^2*COS(RADIANS(Bhf!N$2:N$5383))*COS(RADIANS(A2774))),Bhf!N$2:N$5383)</f>
        <v>52.51876</v>
      </c>
      <c r="G2774" s="6" cm="1">
        <f t="array" ref="G2774">LOOKUP(1,1/FREQUENCY(0,SIN((RADIANS(Bhf!N$2:N$5383-A2774))/2)^2+SIN((RADIANS(Bhf!O$2:O$5383-B2774))/2)^2*COS(RADIANS(Bhf!N$2:N$5383))*COS(RADIANS(A2774))),Bhf!O$2:O$5383)</f>
        <v>11.404500000000001</v>
      </c>
      <c r="H2774" s="8">
        <f t="shared" si="43"/>
        <v>44.054505855923146</v>
      </c>
    </row>
    <row r="2775" spans="1:8" x14ac:dyDescent="0.25">
      <c r="A2775" s="6">
        <v>52.675060000000002</v>
      </c>
      <c r="B2775" s="7">
        <v>12.005330000000001</v>
      </c>
      <c r="C2775" s="4"/>
      <c r="E2775" t="str" cm="1">
        <f t="array" ref="E2775">LOOKUP(1,1/FREQUENCY(0,SIN((RADIANS(Bhf!N$2:N$5383-A2775))/2)^2+SIN((RADIANS(Bhf!O$2:O$5383-B2775))/2)^2*COS(RADIANS(Bhf!N$2:N$5383))*COS(RADIANS(A2775))),Bhf!D$2:D$5383)</f>
        <v>Gardelegen</v>
      </c>
      <c r="F2775" s="6" cm="1">
        <f t="array" ref="F2775">LOOKUP(1,1/FREQUENCY(0,SIN((RADIANS(Bhf!N$2:N$5383-A2775))/2)^2+SIN((RADIANS(Bhf!O$2:O$5383-B2775))/2)^2*COS(RADIANS(Bhf!N$2:N$5383))*COS(RADIANS(A2775))),Bhf!N$2:N$5383)</f>
        <v>52.51876</v>
      </c>
      <c r="G2775" s="6" cm="1">
        <f t="array" ref="G2775">LOOKUP(1,1/FREQUENCY(0,SIN((RADIANS(Bhf!N$2:N$5383-A2775))/2)^2+SIN((RADIANS(Bhf!O$2:O$5383-B2775))/2)^2*COS(RADIANS(Bhf!N$2:N$5383))*COS(RADIANS(A2775))),Bhf!O$2:O$5383)</f>
        <v>11.404500000000001</v>
      </c>
      <c r="H2775" s="8">
        <f t="shared" si="43"/>
        <v>44.1460430047944</v>
      </c>
    </row>
    <row r="2776" spans="1:8" x14ac:dyDescent="0.25">
      <c r="A2776" s="6">
        <v>52.675069999999998</v>
      </c>
      <c r="B2776" s="7">
        <v>12.003500000000001</v>
      </c>
      <c r="C2776" s="4"/>
      <c r="E2776" t="str" cm="1">
        <f t="array" ref="E2776">LOOKUP(1,1/FREQUENCY(0,SIN((RADIANS(Bhf!N$2:N$5383-A2776))/2)^2+SIN((RADIANS(Bhf!O$2:O$5383-B2776))/2)^2*COS(RADIANS(Bhf!N$2:N$5383))*COS(RADIANS(A2776))),Bhf!D$2:D$5383)</f>
        <v>Gardelegen</v>
      </c>
      <c r="F2776" s="6" cm="1">
        <f t="array" ref="F2776">LOOKUP(1,1/FREQUENCY(0,SIN((RADIANS(Bhf!N$2:N$5383-A2776))/2)^2+SIN((RADIANS(Bhf!O$2:O$5383-B2776))/2)^2*COS(RADIANS(Bhf!N$2:N$5383))*COS(RADIANS(A2776))),Bhf!N$2:N$5383)</f>
        <v>52.51876</v>
      </c>
      <c r="G2776" s="6" cm="1">
        <f t="array" ref="G2776">LOOKUP(1,1/FREQUENCY(0,SIN((RADIANS(Bhf!N$2:N$5383-A2776))/2)^2+SIN((RADIANS(Bhf!O$2:O$5383-B2776))/2)^2*COS(RADIANS(Bhf!N$2:N$5383))*COS(RADIANS(A2776))),Bhf!O$2:O$5383)</f>
        <v>11.404500000000001</v>
      </c>
      <c r="H2776" s="8">
        <f t="shared" si="43"/>
        <v>44.032885665920212</v>
      </c>
    </row>
    <row r="2777" spans="1:8" x14ac:dyDescent="0.25">
      <c r="A2777" s="6">
        <v>52.6751</v>
      </c>
      <c r="B2777" s="7">
        <v>12.00263</v>
      </c>
      <c r="C2777" s="4"/>
      <c r="E2777" t="str" cm="1">
        <f t="array" ref="E2777">LOOKUP(1,1/FREQUENCY(0,SIN((RADIANS(Bhf!N$2:N$5383-A2777))/2)^2+SIN((RADIANS(Bhf!O$2:O$5383-B2777))/2)^2*COS(RADIANS(Bhf!N$2:N$5383))*COS(RADIANS(A2777))),Bhf!D$2:D$5383)</f>
        <v>Gardelegen</v>
      </c>
      <c r="F2777" s="6" cm="1">
        <f t="array" ref="F2777">LOOKUP(1,1/FREQUENCY(0,SIN((RADIANS(Bhf!N$2:N$5383-A2777))/2)^2+SIN((RADIANS(Bhf!O$2:O$5383-B2777))/2)^2*COS(RADIANS(Bhf!N$2:N$5383))*COS(RADIANS(A2777))),Bhf!N$2:N$5383)</f>
        <v>52.51876</v>
      </c>
      <c r="G2777" s="6" cm="1">
        <f t="array" ref="G2777">LOOKUP(1,1/FREQUENCY(0,SIN((RADIANS(Bhf!N$2:N$5383-A2777))/2)^2+SIN((RADIANS(Bhf!O$2:O$5383-B2777))/2)^2*COS(RADIANS(Bhf!N$2:N$5383))*COS(RADIANS(A2777))),Bhf!O$2:O$5383)</f>
        <v>11.404500000000001</v>
      </c>
      <c r="H2777" s="8">
        <f t="shared" si="43"/>
        <v>43.980208124685106</v>
      </c>
    </row>
    <row r="2778" spans="1:8" x14ac:dyDescent="0.25">
      <c r="A2778" s="6">
        <v>52.675109999999997</v>
      </c>
      <c r="B2778" s="7">
        <v>12.002330000000001</v>
      </c>
      <c r="C2778" s="4"/>
      <c r="E2778" t="str" cm="1">
        <f t="array" ref="E2778">LOOKUP(1,1/FREQUENCY(0,SIN((RADIANS(Bhf!N$2:N$5383-A2778))/2)^2+SIN((RADIANS(Bhf!O$2:O$5383-B2778))/2)^2*COS(RADIANS(Bhf!N$2:N$5383))*COS(RADIANS(A2778))),Bhf!D$2:D$5383)</f>
        <v>Gardelegen</v>
      </c>
      <c r="F2778" s="6" cm="1">
        <f t="array" ref="F2778">LOOKUP(1,1/FREQUENCY(0,SIN((RADIANS(Bhf!N$2:N$5383-A2778))/2)^2+SIN((RADIANS(Bhf!O$2:O$5383-B2778))/2)^2*COS(RADIANS(Bhf!N$2:N$5383))*COS(RADIANS(A2778))),Bhf!N$2:N$5383)</f>
        <v>52.51876</v>
      </c>
      <c r="G2778" s="6" cm="1">
        <f t="array" ref="G2778">LOOKUP(1,1/FREQUENCY(0,SIN((RADIANS(Bhf!N$2:N$5383-A2778))/2)^2+SIN((RADIANS(Bhf!O$2:O$5383-B2778))/2)^2*COS(RADIANS(Bhf!N$2:N$5383))*COS(RADIANS(A2778))),Bhf!O$2:O$5383)</f>
        <v>11.404500000000001</v>
      </c>
      <c r="H2778" s="8">
        <f t="shared" si="43"/>
        <v>43.962032089234881</v>
      </c>
    </row>
    <row r="2779" spans="1:8" x14ac:dyDescent="0.25">
      <c r="A2779" s="6">
        <v>52.675178000000002</v>
      </c>
      <c r="B2779" s="7">
        <v>12.002162</v>
      </c>
      <c r="C2779" s="4"/>
      <c r="E2779" t="str" cm="1">
        <f t="array" ref="E2779">LOOKUP(1,1/FREQUENCY(0,SIN((RADIANS(Bhf!N$2:N$5383-A2779))/2)^2+SIN((RADIANS(Bhf!O$2:O$5383-B2779))/2)^2*COS(RADIANS(Bhf!N$2:N$5383))*COS(RADIANS(A2779))),Bhf!D$2:D$5383)</f>
        <v>Gardelegen</v>
      </c>
      <c r="F2779" s="6" cm="1">
        <f t="array" ref="F2779">LOOKUP(1,1/FREQUENCY(0,SIN((RADIANS(Bhf!N$2:N$5383-A2779))/2)^2+SIN((RADIANS(Bhf!O$2:O$5383-B2779))/2)^2*COS(RADIANS(Bhf!N$2:N$5383))*COS(RADIANS(A2779))),Bhf!N$2:N$5383)</f>
        <v>52.51876</v>
      </c>
      <c r="G2779" s="6" cm="1">
        <f t="array" ref="G2779">LOOKUP(1,1/FREQUENCY(0,SIN((RADIANS(Bhf!N$2:N$5383-A2779))/2)^2+SIN((RADIANS(Bhf!O$2:O$5383-B2779))/2)^2*COS(RADIANS(Bhf!N$2:N$5383))*COS(RADIANS(A2779))),Bhf!O$2:O$5383)</f>
        <v>11.404500000000001</v>
      </c>
      <c r="H2779" s="8">
        <f t="shared" si="43"/>
        <v>43.954573000633303</v>
      </c>
    </row>
    <row r="2780" spans="1:8" x14ac:dyDescent="0.25">
      <c r="A2780" s="6">
        <v>52.675449999999998</v>
      </c>
      <c r="B2780" s="7">
        <v>12.002269999999999</v>
      </c>
      <c r="C2780" s="4"/>
      <c r="E2780" t="str" cm="1">
        <f t="array" ref="E2780">LOOKUP(1,1/FREQUENCY(0,SIN((RADIANS(Bhf!N$2:N$5383-A2780))/2)^2+SIN((RADIANS(Bhf!O$2:O$5383-B2780))/2)^2*COS(RADIANS(Bhf!N$2:N$5383))*COS(RADIANS(A2780))),Bhf!D$2:D$5383)</f>
        <v>Gardelegen</v>
      </c>
      <c r="F2780" s="6" cm="1">
        <f t="array" ref="F2780">LOOKUP(1,1/FREQUENCY(0,SIN((RADIANS(Bhf!N$2:N$5383-A2780))/2)^2+SIN((RADIANS(Bhf!O$2:O$5383-B2780))/2)^2*COS(RADIANS(Bhf!N$2:N$5383))*COS(RADIANS(A2780))),Bhf!N$2:N$5383)</f>
        <v>52.51876</v>
      </c>
      <c r="G2780" s="6" cm="1">
        <f t="array" ref="G2780">LOOKUP(1,1/FREQUENCY(0,SIN((RADIANS(Bhf!N$2:N$5383-A2780))/2)^2+SIN((RADIANS(Bhf!O$2:O$5383-B2780))/2)^2*COS(RADIANS(Bhf!N$2:N$5383))*COS(RADIANS(A2780))),Bhf!O$2:O$5383)</f>
        <v>11.404500000000001</v>
      </c>
      <c r="H2780" s="8">
        <f t="shared" si="43"/>
        <v>43.973131780294793</v>
      </c>
    </row>
    <row r="2781" spans="1:8" x14ac:dyDescent="0.25">
      <c r="A2781" s="6">
        <v>52.67651</v>
      </c>
      <c r="B2781" s="7">
        <v>12.00314</v>
      </c>
      <c r="C2781" s="4"/>
      <c r="E2781" t="str" cm="1">
        <f t="array" ref="E2781">LOOKUP(1,1/FREQUENCY(0,SIN((RADIANS(Bhf!N$2:N$5383-A2781))/2)^2+SIN((RADIANS(Bhf!O$2:O$5383-B2781))/2)^2*COS(RADIANS(Bhf!N$2:N$5383))*COS(RADIANS(A2781))),Bhf!D$2:D$5383)</f>
        <v>Gardelegen</v>
      </c>
      <c r="F2781" s="6" cm="1">
        <f t="array" ref="F2781">LOOKUP(1,1/FREQUENCY(0,SIN((RADIANS(Bhf!N$2:N$5383-A2781))/2)^2+SIN((RADIANS(Bhf!O$2:O$5383-B2781))/2)^2*COS(RADIANS(Bhf!N$2:N$5383))*COS(RADIANS(A2781))),Bhf!N$2:N$5383)</f>
        <v>52.51876</v>
      </c>
      <c r="G2781" s="6" cm="1">
        <f t="array" ref="G2781">LOOKUP(1,1/FREQUENCY(0,SIN((RADIANS(Bhf!N$2:N$5383-A2781))/2)^2+SIN((RADIANS(Bhf!O$2:O$5383-B2781))/2)^2*COS(RADIANS(Bhf!N$2:N$5383))*COS(RADIANS(A2781))),Bhf!O$2:O$5383)</f>
        <v>11.404500000000001</v>
      </c>
      <c r="H2781" s="8">
        <f t="shared" si="43"/>
        <v>44.073416578365141</v>
      </c>
    </row>
    <row r="2782" spans="1:8" x14ac:dyDescent="0.25">
      <c r="A2782" s="6">
        <v>52.677210000000002</v>
      </c>
      <c r="B2782" s="7">
        <v>12.00323</v>
      </c>
      <c r="C2782" s="4"/>
      <c r="E2782" t="str" cm="1">
        <f t="array" ref="E2782">LOOKUP(1,1/FREQUENCY(0,SIN((RADIANS(Bhf!N$2:N$5383-A2782))/2)^2+SIN((RADIANS(Bhf!O$2:O$5383-B2782))/2)^2*COS(RADIANS(Bhf!N$2:N$5383))*COS(RADIANS(A2782))),Bhf!D$2:D$5383)</f>
        <v>Gardelegen</v>
      </c>
      <c r="F2782" s="6" cm="1">
        <f t="array" ref="F2782">LOOKUP(1,1/FREQUENCY(0,SIN((RADIANS(Bhf!N$2:N$5383-A2782))/2)^2+SIN((RADIANS(Bhf!O$2:O$5383-B2782))/2)^2*COS(RADIANS(Bhf!N$2:N$5383))*COS(RADIANS(A2782))),Bhf!N$2:N$5383)</f>
        <v>52.51876</v>
      </c>
      <c r="G2782" s="6" cm="1">
        <f t="array" ref="G2782">LOOKUP(1,1/FREQUENCY(0,SIN((RADIANS(Bhf!N$2:N$5383-A2782))/2)^2+SIN((RADIANS(Bhf!O$2:O$5383-B2782))/2)^2*COS(RADIANS(Bhf!N$2:N$5383))*COS(RADIANS(A2782))),Bhf!O$2:O$5383)</f>
        <v>11.404500000000001</v>
      </c>
      <c r="H2782" s="8">
        <f t="shared" si="43"/>
        <v>44.109728661191888</v>
      </c>
    </row>
    <row r="2783" spans="1:8" x14ac:dyDescent="0.25">
      <c r="A2783" s="6">
        <v>52.67794</v>
      </c>
      <c r="B2783" s="7">
        <v>12.003030000000001</v>
      </c>
      <c r="C2783" s="4"/>
      <c r="E2783" t="str" cm="1">
        <f t="array" ref="E2783">LOOKUP(1,1/FREQUENCY(0,SIN((RADIANS(Bhf!N$2:N$5383-A2783))/2)^2+SIN((RADIANS(Bhf!O$2:O$5383-B2783))/2)^2*COS(RADIANS(Bhf!N$2:N$5383))*COS(RADIANS(A2783))),Bhf!D$2:D$5383)</f>
        <v>Gardelegen</v>
      </c>
      <c r="F2783" s="6" cm="1">
        <f t="array" ref="F2783">LOOKUP(1,1/FREQUENCY(0,SIN((RADIANS(Bhf!N$2:N$5383-A2783))/2)^2+SIN((RADIANS(Bhf!O$2:O$5383-B2783))/2)^2*COS(RADIANS(Bhf!N$2:N$5383))*COS(RADIANS(A2783))),Bhf!N$2:N$5383)</f>
        <v>52.51876</v>
      </c>
      <c r="G2783" s="6" cm="1">
        <f t="array" ref="G2783">LOOKUP(1,1/FREQUENCY(0,SIN((RADIANS(Bhf!N$2:N$5383-A2783))/2)^2+SIN((RADIANS(Bhf!O$2:O$5383-B2783))/2)^2*COS(RADIANS(Bhf!N$2:N$5383))*COS(RADIANS(A2783))),Bhf!O$2:O$5383)</f>
        <v>11.404500000000001</v>
      </c>
      <c r="H2783" s="8">
        <f t="shared" si="43"/>
        <v>44.129530906901998</v>
      </c>
    </row>
    <row r="2784" spans="1:8" x14ac:dyDescent="0.25">
      <c r="A2784" s="6">
        <v>52.67821</v>
      </c>
      <c r="B2784" s="7">
        <v>12.002840000000001</v>
      </c>
      <c r="C2784" s="4"/>
      <c r="E2784" t="str" cm="1">
        <f t="array" ref="E2784">LOOKUP(1,1/FREQUENCY(0,SIN((RADIANS(Bhf!N$2:N$5383-A2784))/2)^2+SIN((RADIANS(Bhf!O$2:O$5383-B2784))/2)^2*COS(RADIANS(Bhf!N$2:N$5383))*COS(RADIANS(A2784))),Bhf!D$2:D$5383)</f>
        <v>Gardelegen</v>
      </c>
      <c r="F2784" s="6" cm="1">
        <f t="array" ref="F2784">LOOKUP(1,1/FREQUENCY(0,SIN((RADIANS(Bhf!N$2:N$5383-A2784))/2)^2+SIN((RADIANS(Bhf!O$2:O$5383-B2784))/2)^2*COS(RADIANS(Bhf!N$2:N$5383))*COS(RADIANS(A2784))),Bhf!N$2:N$5383)</f>
        <v>52.51876</v>
      </c>
      <c r="G2784" s="6" cm="1">
        <f t="array" ref="G2784">LOOKUP(1,1/FREQUENCY(0,SIN((RADIANS(Bhf!N$2:N$5383-A2784))/2)^2+SIN((RADIANS(Bhf!O$2:O$5383-B2784))/2)^2*COS(RADIANS(Bhf!N$2:N$5383))*COS(RADIANS(A2784))),Bhf!O$2:O$5383)</f>
        <v>11.404500000000001</v>
      </c>
      <c r="H2784" s="8">
        <f t="shared" si="43"/>
        <v>44.129715576784669</v>
      </c>
    </row>
    <row r="2785" spans="1:8" x14ac:dyDescent="0.25">
      <c r="A2785" s="6">
        <v>52.683039999999998</v>
      </c>
      <c r="B2785" s="7">
        <v>11.997019999999999</v>
      </c>
      <c r="C2785" s="4"/>
      <c r="E2785" t="str" cm="1">
        <f t="array" ref="E2785">LOOKUP(1,1/FREQUENCY(0,SIN((RADIANS(Bhf!N$2:N$5383-A2785))/2)^2+SIN((RADIANS(Bhf!O$2:O$5383-B2785))/2)^2*COS(RADIANS(Bhf!N$2:N$5383))*COS(RADIANS(A2785))),Bhf!D$2:D$5383)</f>
        <v>Gardelegen</v>
      </c>
      <c r="F2785" s="6" cm="1">
        <f t="array" ref="F2785">LOOKUP(1,1/FREQUENCY(0,SIN((RADIANS(Bhf!N$2:N$5383-A2785))/2)^2+SIN((RADIANS(Bhf!O$2:O$5383-B2785))/2)^2*COS(RADIANS(Bhf!N$2:N$5383))*COS(RADIANS(A2785))),Bhf!N$2:N$5383)</f>
        <v>52.51876</v>
      </c>
      <c r="G2785" s="6" cm="1">
        <f t="array" ref="G2785">LOOKUP(1,1/FREQUENCY(0,SIN((RADIANS(Bhf!N$2:N$5383-A2785))/2)^2+SIN((RADIANS(Bhf!O$2:O$5383-B2785))/2)^2*COS(RADIANS(Bhf!N$2:N$5383))*COS(RADIANS(A2785))),Bhf!O$2:O$5383)</f>
        <v>11.404500000000001</v>
      </c>
      <c r="H2785" s="8">
        <f t="shared" si="43"/>
        <v>43.988327527263031</v>
      </c>
    </row>
    <row r="2786" spans="1:8" x14ac:dyDescent="0.25">
      <c r="A2786" s="6">
        <v>52.684489999999997</v>
      </c>
      <c r="B2786" s="7">
        <v>11.99554</v>
      </c>
      <c r="C2786" s="4"/>
      <c r="E2786" t="str" cm="1">
        <f t="array" ref="E2786">LOOKUP(1,1/FREQUENCY(0,SIN((RADIANS(Bhf!N$2:N$5383-A2786))/2)^2+SIN((RADIANS(Bhf!O$2:O$5383-B2786))/2)^2*COS(RADIANS(Bhf!N$2:N$5383))*COS(RADIANS(A2786))),Bhf!D$2:D$5383)</f>
        <v>Gardelegen</v>
      </c>
      <c r="F2786" s="6" cm="1">
        <f t="array" ref="F2786">LOOKUP(1,1/FREQUENCY(0,SIN((RADIANS(Bhf!N$2:N$5383-A2786))/2)^2+SIN((RADIANS(Bhf!O$2:O$5383-B2786))/2)^2*COS(RADIANS(Bhf!N$2:N$5383))*COS(RADIANS(A2786))),Bhf!N$2:N$5383)</f>
        <v>52.51876</v>
      </c>
      <c r="G2786" s="6" cm="1">
        <f t="array" ref="G2786">LOOKUP(1,1/FREQUENCY(0,SIN((RADIANS(Bhf!N$2:N$5383-A2786))/2)^2+SIN((RADIANS(Bhf!O$2:O$5383-B2786))/2)^2*COS(RADIANS(Bhf!N$2:N$5383))*COS(RADIANS(A2786))),Bhf!O$2:O$5383)</f>
        <v>11.404500000000001</v>
      </c>
      <c r="H2786" s="8">
        <f t="shared" si="43"/>
        <v>43.964158510009995</v>
      </c>
    </row>
    <row r="2787" spans="1:8" x14ac:dyDescent="0.25">
      <c r="A2787" s="6">
        <v>52.68629</v>
      </c>
      <c r="B2787" s="7">
        <v>11.99325</v>
      </c>
      <c r="C2787" s="4"/>
      <c r="E2787" t="str" cm="1">
        <f t="array" ref="E2787">LOOKUP(1,1/FREQUENCY(0,SIN((RADIANS(Bhf!N$2:N$5383-A2787))/2)^2+SIN((RADIANS(Bhf!O$2:O$5383-B2787))/2)^2*COS(RADIANS(Bhf!N$2:N$5383))*COS(RADIANS(A2787))),Bhf!D$2:D$5383)</f>
        <v>Gardelegen</v>
      </c>
      <c r="F2787" s="6" cm="1">
        <f t="array" ref="F2787">LOOKUP(1,1/FREQUENCY(0,SIN((RADIANS(Bhf!N$2:N$5383-A2787))/2)^2+SIN((RADIANS(Bhf!O$2:O$5383-B2787))/2)^2*COS(RADIANS(Bhf!N$2:N$5383))*COS(RADIANS(A2787))),Bhf!N$2:N$5383)</f>
        <v>52.51876</v>
      </c>
      <c r="G2787" s="6" cm="1">
        <f t="array" ref="G2787">LOOKUP(1,1/FREQUENCY(0,SIN((RADIANS(Bhf!N$2:N$5383-A2787))/2)^2+SIN((RADIANS(Bhf!O$2:O$5383-B2787))/2)^2*COS(RADIANS(Bhf!N$2:N$5383))*COS(RADIANS(A2787))),Bhf!O$2:O$5383)</f>
        <v>11.404500000000001</v>
      </c>
      <c r="H2787" s="8">
        <f t="shared" si="43"/>
        <v>43.907595392463733</v>
      </c>
    </row>
    <row r="2788" spans="1:8" x14ac:dyDescent="0.25">
      <c r="A2788" s="6">
        <v>52.687860000000001</v>
      </c>
      <c r="B2788" s="7">
        <v>11.9916</v>
      </c>
      <c r="C2788" s="4"/>
      <c r="E2788" t="str" cm="1">
        <f t="array" ref="E2788">LOOKUP(1,1/FREQUENCY(0,SIN((RADIANS(Bhf!N$2:N$5383-A2788))/2)^2+SIN((RADIANS(Bhf!O$2:O$5383-B2788))/2)^2*COS(RADIANS(Bhf!N$2:N$5383))*COS(RADIANS(A2788))),Bhf!D$2:D$5383)</f>
        <v>Gardelegen</v>
      </c>
      <c r="F2788" s="6" cm="1">
        <f t="array" ref="F2788">LOOKUP(1,1/FREQUENCY(0,SIN((RADIANS(Bhf!N$2:N$5383-A2788))/2)^2+SIN((RADIANS(Bhf!O$2:O$5383-B2788))/2)^2*COS(RADIANS(Bhf!N$2:N$5383))*COS(RADIANS(A2788))),Bhf!N$2:N$5383)</f>
        <v>52.51876</v>
      </c>
      <c r="G2788" s="6" cm="1">
        <f t="array" ref="G2788">LOOKUP(1,1/FREQUENCY(0,SIN((RADIANS(Bhf!N$2:N$5383-A2788))/2)^2+SIN((RADIANS(Bhf!O$2:O$5383-B2788))/2)^2*COS(RADIANS(Bhf!N$2:N$5383))*COS(RADIANS(A2788))),Bhf!O$2:O$5383)</f>
        <v>11.404500000000001</v>
      </c>
      <c r="H2788" s="8">
        <f t="shared" si="43"/>
        <v>43.880596201057685</v>
      </c>
    </row>
    <row r="2789" spans="1:8" x14ac:dyDescent="0.25">
      <c r="A2789" s="6">
        <v>52.688560000000003</v>
      </c>
      <c r="B2789" s="7">
        <v>11.99062</v>
      </c>
      <c r="C2789" s="4"/>
      <c r="E2789" t="str" cm="1">
        <f t="array" ref="E2789">LOOKUP(1,1/FREQUENCY(0,SIN((RADIANS(Bhf!N$2:N$5383-A2789))/2)^2+SIN((RADIANS(Bhf!O$2:O$5383-B2789))/2)^2*COS(RADIANS(Bhf!N$2:N$5383))*COS(RADIANS(A2789))),Bhf!D$2:D$5383)</f>
        <v>Gardelegen</v>
      </c>
      <c r="F2789" s="6" cm="1">
        <f t="array" ref="F2789">LOOKUP(1,1/FREQUENCY(0,SIN((RADIANS(Bhf!N$2:N$5383-A2789))/2)^2+SIN((RADIANS(Bhf!O$2:O$5383-B2789))/2)^2*COS(RADIANS(Bhf!N$2:N$5383))*COS(RADIANS(A2789))),Bhf!N$2:N$5383)</f>
        <v>52.51876</v>
      </c>
      <c r="G2789" s="6" cm="1">
        <f t="array" ref="G2789">LOOKUP(1,1/FREQUENCY(0,SIN((RADIANS(Bhf!N$2:N$5383-A2789))/2)^2+SIN((RADIANS(Bhf!O$2:O$5383-B2789))/2)^2*COS(RADIANS(Bhf!N$2:N$5383))*COS(RADIANS(A2789))),Bhf!O$2:O$5383)</f>
        <v>11.404500000000001</v>
      </c>
      <c r="H2789" s="8">
        <f t="shared" si="43"/>
        <v>43.85397758461049</v>
      </c>
    </row>
    <row r="2790" spans="1:8" x14ac:dyDescent="0.25">
      <c r="A2790" s="6">
        <v>52.69041</v>
      </c>
      <c r="B2790" s="7">
        <v>11.988799999999999</v>
      </c>
      <c r="C2790" s="4"/>
      <c r="E2790" t="str" cm="1">
        <f t="array" ref="E2790">LOOKUP(1,1/FREQUENCY(0,SIN((RADIANS(Bhf!N$2:N$5383-A2790))/2)^2+SIN((RADIANS(Bhf!O$2:O$5383-B2790))/2)^2*COS(RADIANS(Bhf!N$2:N$5383))*COS(RADIANS(A2790))),Bhf!D$2:D$5383)</f>
        <v>Gardelegen</v>
      </c>
      <c r="F2790" s="6" cm="1">
        <f t="array" ref="F2790">LOOKUP(1,1/FREQUENCY(0,SIN((RADIANS(Bhf!N$2:N$5383-A2790))/2)^2+SIN((RADIANS(Bhf!O$2:O$5383-B2790))/2)^2*COS(RADIANS(Bhf!N$2:N$5383))*COS(RADIANS(A2790))),Bhf!N$2:N$5383)</f>
        <v>52.51876</v>
      </c>
      <c r="G2790" s="6" cm="1">
        <f t="array" ref="G2790">LOOKUP(1,1/FREQUENCY(0,SIN((RADIANS(Bhf!N$2:N$5383-A2790))/2)^2+SIN((RADIANS(Bhf!O$2:O$5383-B2790))/2)^2*COS(RADIANS(Bhf!N$2:N$5383))*COS(RADIANS(A2790))),Bhf!O$2:O$5383)</f>
        <v>11.404500000000001</v>
      </c>
      <c r="H2790" s="8">
        <f t="shared" si="43"/>
        <v>43.83151024819449</v>
      </c>
    </row>
    <row r="2791" spans="1:8" x14ac:dyDescent="0.25">
      <c r="A2791" s="6">
        <v>52.693179999999998</v>
      </c>
      <c r="B2791" s="7">
        <v>11.98629</v>
      </c>
      <c r="C2791" s="4"/>
      <c r="E2791" t="str" cm="1">
        <f t="array" ref="E2791">LOOKUP(1,1/FREQUENCY(0,SIN((RADIANS(Bhf!N$2:N$5383-A2791))/2)^2+SIN((RADIANS(Bhf!O$2:O$5383-B2791))/2)^2*COS(RADIANS(Bhf!N$2:N$5383))*COS(RADIANS(A2791))),Bhf!D$2:D$5383)</f>
        <v>Gardelegen</v>
      </c>
      <c r="F2791" s="6" cm="1">
        <f t="array" ref="F2791">LOOKUP(1,1/FREQUENCY(0,SIN((RADIANS(Bhf!N$2:N$5383-A2791))/2)^2+SIN((RADIANS(Bhf!O$2:O$5383-B2791))/2)^2*COS(RADIANS(Bhf!N$2:N$5383))*COS(RADIANS(A2791))),Bhf!N$2:N$5383)</f>
        <v>52.51876</v>
      </c>
      <c r="G2791" s="6" cm="1">
        <f t="array" ref="G2791">LOOKUP(1,1/FREQUENCY(0,SIN((RADIANS(Bhf!N$2:N$5383-A2791))/2)^2+SIN((RADIANS(Bhf!O$2:O$5383-B2791))/2)^2*COS(RADIANS(Bhf!N$2:N$5383))*COS(RADIANS(A2791))),Bhf!O$2:O$5383)</f>
        <v>11.404500000000001</v>
      </c>
      <c r="H2791" s="8">
        <f t="shared" si="43"/>
        <v>43.813339861386837</v>
      </c>
    </row>
    <row r="2792" spans="1:8" x14ac:dyDescent="0.25">
      <c r="A2792" s="6">
        <v>52.695700000000002</v>
      </c>
      <c r="B2792" s="7">
        <v>11.982659999999999</v>
      </c>
      <c r="C2792" s="4"/>
      <c r="E2792" t="str" cm="1">
        <f t="array" ref="E2792">LOOKUP(1,1/FREQUENCY(0,SIN((RADIANS(Bhf!N$2:N$5383-A2792))/2)^2+SIN((RADIANS(Bhf!O$2:O$5383-B2792))/2)^2*COS(RADIANS(Bhf!N$2:N$5383))*COS(RADIANS(A2792))),Bhf!D$2:D$5383)</f>
        <v>Gardelegen</v>
      </c>
      <c r="F2792" s="6" cm="1">
        <f t="array" ref="F2792">LOOKUP(1,1/FREQUENCY(0,SIN((RADIANS(Bhf!N$2:N$5383-A2792))/2)^2+SIN((RADIANS(Bhf!O$2:O$5383-B2792))/2)^2*COS(RADIANS(Bhf!N$2:N$5383))*COS(RADIANS(A2792))),Bhf!N$2:N$5383)</f>
        <v>52.51876</v>
      </c>
      <c r="G2792" s="6" cm="1">
        <f t="array" ref="G2792">LOOKUP(1,1/FREQUENCY(0,SIN((RADIANS(Bhf!N$2:N$5383-A2792))/2)^2+SIN((RADIANS(Bhf!O$2:O$5383-B2792))/2)^2*COS(RADIANS(Bhf!N$2:N$5383))*COS(RADIANS(A2792))),Bhf!O$2:O$5383)</f>
        <v>11.404500000000001</v>
      </c>
      <c r="H2792" s="8">
        <f t="shared" si="43"/>
        <v>43.718055009087905</v>
      </c>
    </row>
    <row r="2793" spans="1:8" x14ac:dyDescent="0.25">
      <c r="A2793" s="6">
        <v>52.696939999999998</v>
      </c>
      <c r="B2793" s="7">
        <v>11.98071</v>
      </c>
      <c r="C2793" s="4"/>
      <c r="E2793" t="str" cm="1">
        <f t="array" ref="E2793">LOOKUP(1,1/FREQUENCY(0,SIN((RADIANS(Bhf!N$2:N$5383-A2793))/2)^2+SIN((RADIANS(Bhf!O$2:O$5383-B2793))/2)^2*COS(RADIANS(Bhf!N$2:N$5383))*COS(RADIANS(A2793))),Bhf!D$2:D$5383)</f>
        <v>Gardelegen</v>
      </c>
      <c r="F2793" s="6" cm="1">
        <f t="array" ref="F2793">LOOKUP(1,1/FREQUENCY(0,SIN((RADIANS(Bhf!N$2:N$5383-A2793))/2)^2+SIN((RADIANS(Bhf!O$2:O$5383-B2793))/2)^2*COS(RADIANS(Bhf!N$2:N$5383))*COS(RADIANS(A2793))),Bhf!N$2:N$5383)</f>
        <v>52.51876</v>
      </c>
      <c r="G2793" s="6" cm="1">
        <f t="array" ref="G2793">LOOKUP(1,1/FREQUENCY(0,SIN((RADIANS(Bhf!N$2:N$5383-A2793))/2)^2+SIN((RADIANS(Bhf!O$2:O$5383-B2793))/2)^2*COS(RADIANS(Bhf!N$2:N$5383))*COS(RADIANS(A2793))),Bhf!O$2:O$5383)</f>
        <v>11.404500000000001</v>
      </c>
      <c r="H2793" s="8">
        <f t="shared" si="43"/>
        <v>43.66240975613978</v>
      </c>
    </row>
    <row r="2794" spans="1:8" x14ac:dyDescent="0.25">
      <c r="A2794" s="6">
        <v>52.697920000000003</v>
      </c>
      <c r="B2794" s="7">
        <v>11.979749999999999</v>
      </c>
      <c r="C2794" s="4"/>
      <c r="E2794" t="str" cm="1">
        <f t="array" ref="E2794">LOOKUP(1,1/FREQUENCY(0,SIN((RADIANS(Bhf!N$2:N$5383-A2794))/2)^2+SIN((RADIANS(Bhf!O$2:O$5383-B2794))/2)^2*COS(RADIANS(Bhf!N$2:N$5383))*COS(RADIANS(A2794))),Bhf!D$2:D$5383)</f>
        <v>Gardelegen</v>
      </c>
      <c r="F2794" s="6" cm="1">
        <f t="array" ref="F2794">LOOKUP(1,1/FREQUENCY(0,SIN((RADIANS(Bhf!N$2:N$5383-A2794))/2)^2+SIN((RADIANS(Bhf!O$2:O$5383-B2794))/2)^2*COS(RADIANS(Bhf!N$2:N$5383))*COS(RADIANS(A2794))),Bhf!N$2:N$5383)</f>
        <v>52.51876</v>
      </c>
      <c r="G2794" s="6" cm="1">
        <f t="array" ref="G2794">LOOKUP(1,1/FREQUENCY(0,SIN((RADIANS(Bhf!N$2:N$5383-A2794))/2)^2+SIN((RADIANS(Bhf!O$2:O$5383-B2794))/2)^2*COS(RADIANS(Bhf!N$2:N$5383))*COS(RADIANS(A2794))),Bhf!O$2:O$5383)</f>
        <v>11.404500000000001</v>
      </c>
      <c r="H2794" s="8">
        <f t="shared" si="43"/>
        <v>43.653887990803987</v>
      </c>
    </row>
    <row r="2795" spans="1:8" x14ac:dyDescent="0.25">
      <c r="A2795" s="6">
        <v>52.698329999999999</v>
      </c>
      <c r="B2795" s="7">
        <v>11.978759999999999</v>
      </c>
      <c r="C2795" s="4"/>
      <c r="E2795" t="str" cm="1">
        <f t="array" ref="E2795">LOOKUP(1,1/FREQUENCY(0,SIN((RADIANS(Bhf!N$2:N$5383-A2795))/2)^2+SIN((RADIANS(Bhf!O$2:O$5383-B2795))/2)^2*COS(RADIANS(Bhf!N$2:N$5383))*COS(RADIANS(A2795))),Bhf!D$2:D$5383)</f>
        <v>Gardelegen</v>
      </c>
      <c r="F2795" s="6" cm="1">
        <f t="array" ref="F2795">LOOKUP(1,1/FREQUENCY(0,SIN((RADIANS(Bhf!N$2:N$5383-A2795))/2)^2+SIN((RADIANS(Bhf!O$2:O$5383-B2795))/2)^2*COS(RADIANS(Bhf!N$2:N$5383))*COS(RADIANS(A2795))),Bhf!N$2:N$5383)</f>
        <v>52.51876</v>
      </c>
      <c r="G2795" s="6" cm="1">
        <f t="array" ref="G2795">LOOKUP(1,1/FREQUENCY(0,SIN((RADIANS(Bhf!N$2:N$5383-A2795))/2)^2+SIN((RADIANS(Bhf!O$2:O$5383-B2795))/2)^2*COS(RADIANS(Bhf!N$2:N$5383))*COS(RADIANS(A2795))),Bhf!O$2:O$5383)</f>
        <v>11.404500000000001</v>
      </c>
      <c r="H2795" s="8">
        <f t="shared" si="43"/>
        <v>43.615107853563678</v>
      </c>
    </row>
    <row r="2796" spans="1:8" x14ac:dyDescent="0.25">
      <c r="A2796" s="6">
        <v>52.698630000000001</v>
      </c>
      <c r="B2796" s="7">
        <v>11.97822</v>
      </c>
      <c r="C2796" s="4"/>
      <c r="E2796" t="str" cm="1">
        <f t="array" ref="E2796">LOOKUP(1,1/FREQUENCY(0,SIN((RADIANS(Bhf!N$2:N$5383-A2796))/2)^2+SIN((RADIANS(Bhf!O$2:O$5383-B2796))/2)^2*COS(RADIANS(Bhf!N$2:N$5383))*COS(RADIANS(A2796))),Bhf!D$2:D$5383)</f>
        <v>Gardelegen</v>
      </c>
      <c r="F2796" s="6" cm="1">
        <f t="array" ref="F2796">LOOKUP(1,1/FREQUENCY(0,SIN((RADIANS(Bhf!N$2:N$5383-A2796))/2)^2+SIN((RADIANS(Bhf!O$2:O$5383-B2796))/2)^2*COS(RADIANS(Bhf!N$2:N$5383))*COS(RADIANS(A2796))),Bhf!N$2:N$5383)</f>
        <v>52.51876</v>
      </c>
      <c r="G2796" s="6" cm="1">
        <f t="array" ref="G2796">LOOKUP(1,1/FREQUENCY(0,SIN((RADIANS(Bhf!N$2:N$5383-A2796))/2)^2+SIN((RADIANS(Bhf!O$2:O$5383-B2796))/2)^2*COS(RADIANS(Bhf!N$2:N$5383))*COS(RADIANS(A2796))),Bhf!O$2:O$5383)</f>
        <v>11.404500000000001</v>
      </c>
      <c r="H2796" s="8">
        <f t="shared" si="43"/>
        <v>43.597868920762238</v>
      </c>
    </row>
    <row r="2797" spans="1:8" x14ac:dyDescent="0.25">
      <c r="A2797" s="6">
        <v>52.698909999999998</v>
      </c>
      <c r="B2797" s="7">
        <v>11.97824</v>
      </c>
      <c r="C2797" s="4"/>
      <c r="E2797" t="str" cm="1">
        <f t="array" ref="E2797">LOOKUP(1,1/FREQUENCY(0,SIN((RADIANS(Bhf!N$2:N$5383-A2797))/2)^2+SIN((RADIANS(Bhf!O$2:O$5383-B2797))/2)^2*COS(RADIANS(Bhf!N$2:N$5383))*COS(RADIANS(A2797))),Bhf!D$2:D$5383)</f>
        <v>Gardelegen</v>
      </c>
      <c r="F2797" s="6" cm="1">
        <f t="array" ref="F2797">LOOKUP(1,1/FREQUENCY(0,SIN((RADIANS(Bhf!N$2:N$5383-A2797))/2)^2+SIN((RADIANS(Bhf!O$2:O$5383-B2797))/2)^2*COS(RADIANS(Bhf!N$2:N$5383))*COS(RADIANS(A2797))),Bhf!N$2:N$5383)</f>
        <v>52.51876</v>
      </c>
      <c r="G2797" s="6" cm="1">
        <f t="array" ref="G2797">LOOKUP(1,1/FREQUENCY(0,SIN((RADIANS(Bhf!N$2:N$5383-A2797))/2)^2+SIN((RADIANS(Bhf!O$2:O$5383-B2797))/2)^2*COS(RADIANS(Bhf!N$2:N$5383))*COS(RADIANS(A2797))),Bhf!O$2:O$5383)</f>
        <v>11.404500000000001</v>
      </c>
      <c r="H2797" s="8">
        <f t="shared" si="43"/>
        <v>43.613250057181418</v>
      </c>
    </row>
    <row r="2798" spans="1:8" x14ac:dyDescent="0.25">
      <c r="A2798" s="6">
        <v>52.700020000000002</v>
      </c>
      <c r="B2798" s="7">
        <v>11.97683</v>
      </c>
      <c r="C2798" s="4"/>
      <c r="E2798" t="str" cm="1">
        <f t="array" ref="E2798">LOOKUP(1,1/FREQUENCY(0,SIN((RADIANS(Bhf!N$2:N$5383-A2798))/2)^2+SIN((RADIANS(Bhf!O$2:O$5383-B2798))/2)^2*COS(RADIANS(Bhf!N$2:N$5383))*COS(RADIANS(A2798))),Bhf!D$2:D$5383)</f>
        <v>Gardelegen</v>
      </c>
      <c r="F2798" s="6" cm="1">
        <f t="array" ref="F2798">LOOKUP(1,1/FREQUENCY(0,SIN((RADIANS(Bhf!N$2:N$5383-A2798))/2)^2+SIN((RADIANS(Bhf!O$2:O$5383-B2798))/2)^2*COS(RADIANS(Bhf!N$2:N$5383))*COS(RADIANS(A2798))),Bhf!N$2:N$5383)</f>
        <v>52.51876</v>
      </c>
      <c r="G2798" s="6" cm="1">
        <f t="array" ref="G2798">LOOKUP(1,1/FREQUENCY(0,SIN((RADIANS(Bhf!N$2:N$5383-A2798))/2)^2+SIN((RADIANS(Bhf!O$2:O$5383-B2798))/2)^2*COS(RADIANS(Bhf!N$2:N$5383))*COS(RADIANS(A2798))),Bhf!O$2:O$5383)</f>
        <v>11.404500000000001</v>
      </c>
      <c r="H2798" s="8">
        <f t="shared" si="43"/>
        <v>43.585204365579614</v>
      </c>
    </row>
    <row r="2799" spans="1:8" x14ac:dyDescent="0.25">
      <c r="A2799" s="6">
        <v>52.702820000000003</v>
      </c>
      <c r="B2799" s="7">
        <v>11.966710000000001</v>
      </c>
      <c r="C2799" s="4"/>
      <c r="E2799" t="str" cm="1">
        <f t="array" ref="E2799">LOOKUP(1,1/FREQUENCY(0,SIN((RADIANS(Bhf!N$2:N$5383-A2799))/2)^2+SIN((RADIANS(Bhf!O$2:O$5383-B2799))/2)^2*COS(RADIANS(Bhf!N$2:N$5383))*COS(RADIANS(A2799))),Bhf!D$2:D$5383)</f>
        <v>Gardelegen</v>
      </c>
      <c r="F2799" s="6" cm="1">
        <f t="array" ref="F2799">LOOKUP(1,1/FREQUENCY(0,SIN((RADIANS(Bhf!N$2:N$5383-A2799))/2)^2+SIN((RADIANS(Bhf!O$2:O$5383-B2799))/2)^2*COS(RADIANS(Bhf!N$2:N$5383))*COS(RADIANS(A2799))),Bhf!N$2:N$5383)</f>
        <v>52.51876</v>
      </c>
      <c r="G2799" s="6" cm="1">
        <f t="array" ref="G2799">LOOKUP(1,1/FREQUENCY(0,SIN((RADIANS(Bhf!N$2:N$5383-A2799))/2)^2+SIN((RADIANS(Bhf!O$2:O$5383-B2799))/2)^2*COS(RADIANS(Bhf!N$2:N$5383))*COS(RADIANS(A2799))),Bhf!O$2:O$5383)</f>
        <v>11.404500000000001</v>
      </c>
      <c r="H2799" s="8">
        <f t="shared" si="43"/>
        <v>43.126302897666505</v>
      </c>
    </row>
    <row r="2800" spans="1:8" x14ac:dyDescent="0.25">
      <c r="A2800" s="6">
        <v>52.703679999999999</v>
      </c>
      <c r="B2800" s="7">
        <v>11.963609999999999</v>
      </c>
      <c r="C2800" s="4"/>
      <c r="E2800" t="str" cm="1">
        <f t="array" ref="E2800">LOOKUP(1,1/FREQUENCY(0,SIN((RADIANS(Bhf!N$2:N$5383-A2800))/2)^2+SIN((RADIANS(Bhf!O$2:O$5383-B2800))/2)^2*COS(RADIANS(Bhf!N$2:N$5383))*COS(RADIANS(A2800))),Bhf!D$2:D$5383)</f>
        <v>Gardelegen</v>
      </c>
      <c r="F2800" s="6" cm="1">
        <f t="array" ref="F2800">LOOKUP(1,1/FREQUENCY(0,SIN((RADIANS(Bhf!N$2:N$5383-A2800))/2)^2+SIN((RADIANS(Bhf!O$2:O$5383-B2800))/2)^2*COS(RADIANS(Bhf!N$2:N$5383))*COS(RADIANS(A2800))),Bhf!N$2:N$5383)</f>
        <v>52.51876</v>
      </c>
      <c r="G2800" s="6" cm="1">
        <f t="array" ref="G2800">LOOKUP(1,1/FREQUENCY(0,SIN((RADIANS(Bhf!N$2:N$5383-A2800))/2)^2+SIN((RADIANS(Bhf!O$2:O$5383-B2800))/2)^2*COS(RADIANS(Bhf!N$2:N$5383))*COS(RADIANS(A2800))),Bhf!O$2:O$5383)</f>
        <v>11.404500000000001</v>
      </c>
      <c r="H2800" s="8">
        <f t="shared" si="43"/>
        <v>42.987511075729422</v>
      </c>
    </row>
    <row r="2801" spans="1:8" x14ac:dyDescent="0.25">
      <c r="A2801" s="6">
        <v>52.703879999999998</v>
      </c>
      <c r="B2801" s="7">
        <v>11.96278</v>
      </c>
      <c r="C2801" s="4"/>
      <c r="E2801" t="str" cm="1">
        <f t="array" ref="E2801">LOOKUP(1,1/FREQUENCY(0,SIN((RADIANS(Bhf!N$2:N$5383-A2801))/2)^2+SIN((RADIANS(Bhf!O$2:O$5383-B2801))/2)^2*COS(RADIANS(Bhf!N$2:N$5383))*COS(RADIANS(A2801))),Bhf!D$2:D$5383)</f>
        <v>Gardelegen</v>
      </c>
      <c r="F2801" s="6" cm="1">
        <f t="array" ref="F2801">LOOKUP(1,1/FREQUENCY(0,SIN((RADIANS(Bhf!N$2:N$5383-A2801))/2)^2+SIN((RADIANS(Bhf!O$2:O$5383-B2801))/2)^2*COS(RADIANS(Bhf!N$2:N$5383))*COS(RADIANS(A2801))),Bhf!N$2:N$5383)</f>
        <v>52.51876</v>
      </c>
      <c r="G2801" s="6" cm="1">
        <f t="array" ref="G2801">LOOKUP(1,1/FREQUENCY(0,SIN((RADIANS(Bhf!N$2:N$5383-A2801))/2)^2+SIN((RADIANS(Bhf!O$2:O$5383-B2801))/2)^2*COS(RADIANS(Bhf!N$2:N$5383))*COS(RADIANS(A2801))),Bhf!O$2:O$5383)</f>
        <v>11.404500000000001</v>
      </c>
      <c r="H2801" s="8">
        <f t="shared" si="43"/>
        <v>42.948883853504881</v>
      </c>
    </row>
    <row r="2802" spans="1:8" x14ac:dyDescent="0.25">
      <c r="A2802" s="6">
        <v>52.70496</v>
      </c>
      <c r="B2802" s="7">
        <v>11.962120000000001</v>
      </c>
      <c r="C2802" s="4"/>
      <c r="E2802" t="str" cm="1">
        <f t="array" ref="E2802">LOOKUP(1,1/FREQUENCY(0,SIN((RADIANS(Bhf!N$2:N$5383-A2802))/2)^2+SIN((RADIANS(Bhf!O$2:O$5383-B2802))/2)^2*COS(RADIANS(Bhf!N$2:N$5383))*COS(RADIANS(A2802))),Bhf!D$2:D$5383)</f>
        <v>Gardelegen</v>
      </c>
      <c r="F2802" s="6" cm="1">
        <f t="array" ref="F2802">LOOKUP(1,1/FREQUENCY(0,SIN((RADIANS(Bhf!N$2:N$5383-A2802))/2)^2+SIN((RADIANS(Bhf!O$2:O$5383-B2802))/2)^2*COS(RADIANS(Bhf!N$2:N$5383))*COS(RADIANS(A2802))),Bhf!N$2:N$5383)</f>
        <v>52.51876</v>
      </c>
      <c r="G2802" s="6" cm="1">
        <f t="array" ref="G2802">LOOKUP(1,1/FREQUENCY(0,SIN((RADIANS(Bhf!N$2:N$5383-A2802))/2)^2+SIN((RADIANS(Bhf!O$2:O$5383-B2802))/2)^2*COS(RADIANS(Bhf!N$2:N$5383))*COS(RADIANS(A2802))),Bhf!O$2:O$5383)</f>
        <v>11.404500000000001</v>
      </c>
      <c r="H2802" s="8">
        <f t="shared" si="43"/>
        <v>42.967108633824466</v>
      </c>
    </row>
    <row r="2803" spans="1:8" x14ac:dyDescent="0.25">
      <c r="A2803" s="6">
        <v>52.705410000000001</v>
      </c>
      <c r="B2803" s="7">
        <v>11.962059999999999</v>
      </c>
      <c r="C2803" s="4"/>
      <c r="E2803" t="str" cm="1">
        <f t="array" ref="E2803">LOOKUP(1,1/FREQUENCY(0,SIN((RADIANS(Bhf!N$2:N$5383-A2803))/2)^2+SIN((RADIANS(Bhf!O$2:O$5383-B2803))/2)^2*COS(RADIANS(Bhf!N$2:N$5383))*COS(RADIANS(A2803))),Bhf!D$2:D$5383)</f>
        <v>Gardelegen</v>
      </c>
      <c r="F2803" s="6" cm="1">
        <f t="array" ref="F2803">LOOKUP(1,1/FREQUENCY(0,SIN((RADIANS(Bhf!N$2:N$5383-A2803))/2)^2+SIN((RADIANS(Bhf!O$2:O$5383-B2803))/2)^2*COS(RADIANS(Bhf!N$2:N$5383))*COS(RADIANS(A2803))),Bhf!N$2:N$5383)</f>
        <v>52.51876</v>
      </c>
      <c r="G2803" s="6" cm="1">
        <f t="array" ref="G2803">LOOKUP(1,1/FREQUENCY(0,SIN((RADIANS(Bhf!N$2:N$5383-A2803))/2)^2+SIN((RADIANS(Bhf!O$2:O$5383-B2803))/2)^2*COS(RADIANS(Bhf!N$2:N$5383))*COS(RADIANS(A2803))),Bhf!O$2:O$5383)</f>
        <v>11.404500000000001</v>
      </c>
      <c r="H2803" s="8">
        <f t="shared" si="43"/>
        <v>42.987525052423756</v>
      </c>
    </row>
    <row r="2804" spans="1:8" x14ac:dyDescent="0.25">
      <c r="A2804" s="6">
        <v>52.705820000000003</v>
      </c>
      <c r="B2804" s="7">
        <v>11.96161</v>
      </c>
      <c r="C2804" s="4"/>
      <c r="E2804" t="str" cm="1">
        <f t="array" ref="E2804">LOOKUP(1,1/FREQUENCY(0,SIN((RADIANS(Bhf!N$2:N$5383-A2804))/2)^2+SIN((RADIANS(Bhf!O$2:O$5383-B2804))/2)^2*COS(RADIANS(Bhf!N$2:N$5383))*COS(RADIANS(A2804))),Bhf!D$2:D$5383)</f>
        <v>Gardelegen</v>
      </c>
      <c r="F2804" s="6" cm="1">
        <f t="array" ref="F2804">LOOKUP(1,1/FREQUENCY(0,SIN((RADIANS(Bhf!N$2:N$5383-A2804))/2)^2+SIN((RADIANS(Bhf!O$2:O$5383-B2804))/2)^2*COS(RADIANS(Bhf!N$2:N$5383))*COS(RADIANS(A2804))),Bhf!N$2:N$5383)</f>
        <v>52.51876</v>
      </c>
      <c r="G2804" s="6" cm="1">
        <f t="array" ref="G2804">LOOKUP(1,1/FREQUENCY(0,SIN((RADIANS(Bhf!N$2:N$5383-A2804))/2)^2+SIN((RADIANS(Bhf!O$2:O$5383-B2804))/2)^2*COS(RADIANS(Bhf!N$2:N$5383))*COS(RADIANS(A2804))),Bhf!O$2:O$5383)</f>
        <v>11.404500000000001</v>
      </c>
      <c r="H2804" s="8">
        <f t="shared" si="43"/>
        <v>42.982808925782422</v>
      </c>
    </row>
    <row r="2805" spans="1:8" x14ac:dyDescent="0.25">
      <c r="A2805" s="6">
        <v>52.70673</v>
      </c>
      <c r="B2805" s="7">
        <v>11.961130000000001</v>
      </c>
      <c r="C2805" s="4"/>
      <c r="E2805" t="str" cm="1">
        <f t="array" ref="E2805">LOOKUP(1,1/FREQUENCY(0,SIN((RADIANS(Bhf!N$2:N$5383-A2805))/2)^2+SIN((RADIANS(Bhf!O$2:O$5383-B2805))/2)^2*COS(RADIANS(Bhf!N$2:N$5383))*COS(RADIANS(A2805))),Bhf!D$2:D$5383)</f>
        <v>Gardelegen</v>
      </c>
      <c r="F2805" s="6" cm="1">
        <f t="array" ref="F2805">LOOKUP(1,1/FREQUENCY(0,SIN((RADIANS(Bhf!N$2:N$5383-A2805))/2)^2+SIN((RADIANS(Bhf!O$2:O$5383-B2805))/2)^2*COS(RADIANS(Bhf!N$2:N$5383))*COS(RADIANS(A2805))),Bhf!N$2:N$5383)</f>
        <v>52.51876</v>
      </c>
      <c r="G2805" s="6" cm="1">
        <f t="array" ref="G2805">LOOKUP(1,1/FREQUENCY(0,SIN((RADIANS(Bhf!N$2:N$5383-A2805))/2)^2+SIN((RADIANS(Bhf!O$2:O$5383-B2805))/2)^2*COS(RADIANS(Bhf!N$2:N$5383))*COS(RADIANS(A2805))),Bhf!O$2:O$5383)</f>
        <v>11.404500000000001</v>
      </c>
      <c r="H2805" s="8">
        <f t="shared" si="43"/>
        <v>43.003198365085865</v>
      </c>
    </row>
    <row r="2806" spans="1:8" x14ac:dyDescent="0.25">
      <c r="A2806" s="6">
        <v>52.710529999999999</v>
      </c>
      <c r="B2806" s="7">
        <v>11.95581</v>
      </c>
      <c r="C2806" s="4"/>
      <c r="E2806" t="str" cm="1">
        <f t="array" ref="E2806">LOOKUP(1,1/FREQUENCY(0,SIN((RADIANS(Bhf!N$2:N$5383-A2806))/2)^2+SIN((RADIANS(Bhf!O$2:O$5383-B2806))/2)^2*COS(RADIANS(Bhf!N$2:N$5383))*COS(RADIANS(A2806))),Bhf!D$2:D$5383)</f>
        <v>Gardelegen</v>
      </c>
      <c r="F2806" s="6" cm="1">
        <f t="array" ref="F2806">LOOKUP(1,1/FREQUENCY(0,SIN((RADIANS(Bhf!N$2:N$5383-A2806))/2)^2+SIN((RADIANS(Bhf!O$2:O$5383-B2806))/2)^2*COS(RADIANS(Bhf!N$2:N$5383))*COS(RADIANS(A2806))),Bhf!N$2:N$5383)</f>
        <v>52.51876</v>
      </c>
      <c r="G2806" s="6" cm="1">
        <f t="array" ref="G2806">LOOKUP(1,1/FREQUENCY(0,SIN((RADIANS(Bhf!N$2:N$5383-A2806))/2)^2+SIN((RADIANS(Bhf!O$2:O$5383-B2806))/2)^2*COS(RADIANS(Bhf!N$2:N$5383))*COS(RADIANS(A2806))),Bhf!O$2:O$5383)</f>
        <v>11.404500000000001</v>
      </c>
      <c r="H2806" s="8">
        <f t="shared" si="43"/>
        <v>42.896704349107608</v>
      </c>
    </row>
    <row r="2807" spans="1:8" x14ac:dyDescent="0.25">
      <c r="A2807" s="6">
        <v>52.712119999999999</v>
      </c>
      <c r="B2807" s="7">
        <v>11.9535</v>
      </c>
      <c r="C2807" s="4"/>
      <c r="E2807" t="str" cm="1">
        <f t="array" ref="E2807">LOOKUP(1,1/FREQUENCY(0,SIN((RADIANS(Bhf!N$2:N$5383-A2807))/2)^2+SIN((RADIANS(Bhf!O$2:O$5383-B2807))/2)^2*COS(RADIANS(Bhf!N$2:N$5383))*COS(RADIANS(A2807))),Bhf!D$2:D$5383)</f>
        <v>Gardelegen</v>
      </c>
      <c r="F2807" s="6" cm="1">
        <f t="array" ref="F2807">LOOKUP(1,1/FREQUENCY(0,SIN((RADIANS(Bhf!N$2:N$5383-A2807))/2)^2+SIN((RADIANS(Bhf!O$2:O$5383-B2807))/2)^2*COS(RADIANS(Bhf!N$2:N$5383))*COS(RADIANS(A2807))),Bhf!N$2:N$5383)</f>
        <v>52.51876</v>
      </c>
      <c r="G2807" s="6" cm="1">
        <f t="array" ref="G2807">LOOKUP(1,1/FREQUENCY(0,SIN((RADIANS(Bhf!N$2:N$5383-A2807))/2)^2+SIN((RADIANS(Bhf!O$2:O$5383-B2807))/2)^2*COS(RADIANS(Bhf!N$2:N$5383))*COS(RADIANS(A2807))),Bhf!O$2:O$5383)</f>
        <v>11.404500000000001</v>
      </c>
      <c r="H2807" s="8">
        <f t="shared" si="43"/>
        <v>42.849306740653134</v>
      </c>
    </row>
    <row r="2808" spans="1:8" x14ac:dyDescent="0.25">
      <c r="A2808" s="6">
        <v>52.712769999999999</v>
      </c>
      <c r="B2808" s="7">
        <v>11.952059999999999</v>
      </c>
      <c r="C2808" s="4"/>
      <c r="E2808" t="str" cm="1">
        <f t="array" ref="E2808">LOOKUP(1,1/FREQUENCY(0,SIN((RADIANS(Bhf!N$2:N$5383-A2808))/2)^2+SIN((RADIANS(Bhf!O$2:O$5383-B2808))/2)^2*COS(RADIANS(Bhf!N$2:N$5383))*COS(RADIANS(A2808))),Bhf!D$2:D$5383)</f>
        <v>Gardelegen</v>
      </c>
      <c r="F2808" s="6" cm="1">
        <f t="array" ref="F2808">LOOKUP(1,1/FREQUENCY(0,SIN((RADIANS(Bhf!N$2:N$5383-A2808))/2)^2+SIN((RADIANS(Bhf!O$2:O$5383-B2808))/2)^2*COS(RADIANS(Bhf!N$2:N$5383))*COS(RADIANS(A2808))),Bhf!N$2:N$5383)</f>
        <v>52.51876</v>
      </c>
      <c r="G2808" s="6" cm="1">
        <f t="array" ref="G2808">LOOKUP(1,1/FREQUENCY(0,SIN((RADIANS(Bhf!N$2:N$5383-A2808))/2)^2+SIN((RADIANS(Bhf!O$2:O$5383-B2808))/2)^2*COS(RADIANS(Bhf!N$2:N$5383))*COS(RADIANS(A2808))),Bhf!O$2:O$5383)</f>
        <v>11.404500000000001</v>
      </c>
      <c r="H2808" s="8">
        <f t="shared" si="43"/>
        <v>42.801386731836303</v>
      </c>
    </row>
    <row r="2809" spans="1:8" x14ac:dyDescent="0.25">
      <c r="A2809" s="6">
        <v>52.717640000000003</v>
      </c>
      <c r="B2809" s="7">
        <v>11.950989999999999</v>
      </c>
      <c r="C2809" s="4"/>
      <c r="E2809" t="str" cm="1">
        <f t="array" ref="E2809">LOOKUP(1,1/FREQUENCY(0,SIN((RADIANS(Bhf!N$2:N$5383-A2809))/2)^2+SIN((RADIANS(Bhf!O$2:O$5383-B2809))/2)^2*COS(RADIANS(Bhf!N$2:N$5383))*COS(RADIANS(A2809))),Bhf!D$2:D$5383)</f>
        <v>Gardelegen</v>
      </c>
      <c r="F2809" s="6" cm="1">
        <f t="array" ref="F2809">LOOKUP(1,1/FREQUENCY(0,SIN((RADIANS(Bhf!N$2:N$5383-A2809))/2)^2+SIN((RADIANS(Bhf!O$2:O$5383-B2809))/2)^2*COS(RADIANS(Bhf!N$2:N$5383))*COS(RADIANS(A2809))),Bhf!N$2:N$5383)</f>
        <v>52.51876</v>
      </c>
      <c r="G2809" s="6" cm="1">
        <f t="array" ref="G2809">LOOKUP(1,1/FREQUENCY(0,SIN((RADIANS(Bhf!N$2:N$5383-A2809))/2)^2+SIN((RADIANS(Bhf!O$2:O$5383-B2809))/2)^2*COS(RADIANS(Bhf!N$2:N$5383))*COS(RADIANS(A2809))),Bhf!O$2:O$5383)</f>
        <v>11.404500000000001</v>
      </c>
      <c r="H2809" s="8">
        <f t="shared" si="43"/>
        <v>43.013123569781101</v>
      </c>
    </row>
    <row r="2810" spans="1:8" x14ac:dyDescent="0.25">
      <c r="A2810" s="6">
        <v>52.718518279999998</v>
      </c>
      <c r="B2810" s="7">
        <v>11.9498464</v>
      </c>
      <c r="C2810" s="4"/>
      <c r="E2810" t="str" cm="1">
        <f t="array" ref="E2810">LOOKUP(1,1/FREQUENCY(0,SIN((RADIANS(Bhf!N$2:N$5383-A2810))/2)^2+SIN((RADIANS(Bhf!O$2:O$5383-B2810))/2)^2*COS(RADIANS(Bhf!N$2:N$5383))*COS(RADIANS(A2810))),Bhf!D$2:D$5383)</f>
        <v>Gardelegen</v>
      </c>
      <c r="F2810" s="6" cm="1">
        <f t="array" ref="F2810">LOOKUP(1,1/FREQUENCY(0,SIN((RADIANS(Bhf!N$2:N$5383-A2810))/2)^2+SIN((RADIANS(Bhf!O$2:O$5383-B2810))/2)^2*COS(RADIANS(Bhf!N$2:N$5383))*COS(RADIANS(A2810))),Bhf!N$2:N$5383)</f>
        <v>52.51876</v>
      </c>
      <c r="G2810" s="6" cm="1">
        <f t="array" ref="G2810">LOOKUP(1,1/FREQUENCY(0,SIN((RADIANS(Bhf!N$2:N$5383-A2810))/2)^2+SIN((RADIANS(Bhf!O$2:O$5383-B2810))/2)^2*COS(RADIANS(Bhf!N$2:N$5383))*COS(RADIANS(A2810))),Bhf!O$2:O$5383)</f>
        <v>11.404500000000001</v>
      </c>
      <c r="H2810" s="8">
        <f t="shared" si="43"/>
        <v>42.996976598645333</v>
      </c>
    </row>
    <row r="2811" spans="1:8" x14ac:dyDescent="0.25">
      <c r="A2811" s="6">
        <v>52.718801829999997</v>
      </c>
      <c r="B2811" s="7">
        <v>11.94928831</v>
      </c>
      <c r="C2811" s="4"/>
      <c r="E2811" t="str" cm="1">
        <f t="array" ref="E2811">LOOKUP(1,1/FREQUENCY(0,SIN((RADIANS(Bhf!N$2:N$5383-A2811))/2)^2+SIN((RADIANS(Bhf!O$2:O$5383-B2811))/2)^2*COS(RADIANS(Bhf!N$2:N$5383))*COS(RADIANS(A2811))),Bhf!D$2:D$5383)</f>
        <v>Gardelegen</v>
      </c>
      <c r="F2811" s="6" cm="1">
        <f t="array" ref="F2811">LOOKUP(1,1/FREQUENCY(0,SIN((RADIANS(Bhf!N$2:N$5383-A2811))/2)^2+SIN((RADIANS(Bhf!O$2:O$5383-B2811))/2)^2*COS(RADIANS(Bhf!N$2:N$5383))*COS(RADIANS(A2811))),Bhf!N$2:N$5383)</f>
        <v>52.51876</v>
      </c>
      <c r="G2811" s="6" cm="1">
        <f t="array" ref="G2811">LOOKUP(1,1/FREQUENCY(0,SIN((RADIANS(Bhf!N$2:N$5383-A2811))/2)^2+SIN((RADIANS(Bhf!O$2:O$5383-B2811))/2)^2*COS(RADIANS(Bhf!N$2:N$5383))*COS(RADIANS(A2811))),Bhf!O$2:O$5383)</f>
        <v>11.404500000000001</v>
      </c>
      <c r="H2811" s="8">
        <f t="shared" si="43"/>
        <v>42.980928737660406</v>
      </c>
    </row>
    <row r="2812" spans="1:8" x14ac:dyDescent="0.25">
      <c r="A2812" s="6">
        <v>52.719460339999998</v>
      </c>
      <c r="B2812" s="7">
        <v>11.94739326</v>
      </c>
      <c r="C2812" s="4"/>
      <c r="E2812" t="str" cm="1">
        <f t="array" ref="E2812">LOOKUP(1,1/FREQUENCY(0,SIN((RADIANS(Bhf!N$2:N$5383-A2812))/2)^2+SIN((RADIANS(Bhf!O$2:O$5383-B2812))/2)^2*COS(RADIANS(Bhf!N$2:N$5383))*COS(RADIANS(A2812))),Bhf!D$2:D$5383)</f>
        <v>Fleetmark</v>
      </c>
      <c r="F2812" s="6" cm="1">
        <f t="array" ref="F2812">LOOKUP(1,1/FREQUENCY(0,SIN((RADIANS(Bhf!N$2:N$5383-A2812))/2)^2+SIN((RADIANS(Bhf!O$2:O$5383-B2812))/2)^2*COS(RADIANS(Bhf!N$2:N$5383))*COS(RADIANS(A2812))),Bhf!N$2:N$5383)</f>
        <v>52.789020000000001</v>
      </c>
      <c r="G2812" s="6" cm="1">
        <f t="array" ref="G2812">LOOKUP(1,1/FREQUENCY(0,SIN((RADIANS(Bhf!N$2:N$5383-A2812))/2)^2+SIN((RADIANS(Bhf!O$2:O$5383-B2812))/2)^2*COS(RADIANS(Bhf!N$2:N$5383))*COS(RADIANS(A2812))),Bhf!O$2:O$5383)</f>
        <v>11.38139</v>
      </c>
      <c r="H2812" s="8">
        <f t="shared" si="43"/>
        <v>38.868734996478523</v>
      </c>
    </row>
    <row r="2813" spans="1:8" x14ac:dyDescent="0.25">
      <c r="A2813" s="6">
        <v>52.720603019999999</v>
      </c>
      <c r="B2813" s="7">
        <v>11.94735195</v>
      </c>
      <c r="C2813" s="4"/>
      <c r="E2813" t="str" cm="1">
        <f t="array" ref="E2813">LOOKUP(1,1/FREQUENCY(0,SIN((RADIANS(Bhf!N$2:N$5383-A2813))/2)^2+SIN((RADIANS(Bhf!O$2:O$5383-B2813))/2)^2*COS(RADIANS(Bhf!N$2:N$5383))*COS(RADIANS(A2813))),Bhf!D$2:D$5383)</f>
        <v>Fleetmark</v>
      </c>
      <c r="F2813" s="6" cm="1">
        <f t="array" ref="F2813">LOOKUP(1,1/FREQUENCY(0,SIN((RADIANS(Bhf!N$2:N$5383-A2813))/2)^2+SIN((RADIANS(Bhf!O$2:O$5383-B2813))/2)^2*COS(RADIANS(Bhf!N$2:N$5383))*COS(RADIANS(A2813))),Bhf!N$2:N$5383)</f>
        <v>52.789020000000001</v>
      </c>
      <c r="G2813" s="6" cm="1">
        <f t="array" ref="G2813">LOOKUP(1,1/FREQUENCY(0,SIN((RADIANS(Bhf!N$2:N$5383-A2813))/2)^2+SIN((RADIANS(Bhf!O$2:O$5383-B2813))/2)^2*COS(RADIANS(Bhf!N$2:N$5383))*COS(RADIANS(A2813))),Bhf!O$2:O$5383)</f>
        <v>11.38139</v>
      </c>
      <c r="H2813" s="8">
        <f t="shared" si="43"/>
        <v>38.840434564490579</v>
      </c>
    </row>
    <row r="2814" spans="1:8" x14ac:dyDescent="0.25">
      <c r="A2814" s="6">
        <v>52.72070591</v>
      </c>
      <c r="B2814" s="7">
        <v>11.947551470000001</v>
      </c>
      <c r="C2814" s="4"/>
      <c r="E2814" t="str" cm="1">
        <f t="array" ref="E2814">LOOKUP(1,1/FREQUENCY(0,SIN((RADIANS(Bhf!N$2:N$5383-A2814))/2)^2+SIN((RADIANS(Bhf!O$2:O$5383-B2814))/2)^2*COS(RADIANS(Bhf!N$2:N$5383))*COS(RADIANS(A2814))),Bhf!D$2:D$5383)</f>
        <v>Fleetmark</v>
      </c>
      <c r="F2814" s="6" cm="1">
        <f t="array" ref="F2814">LOOKUP(1,1/FREQUENCY(0,SIN((RADIANS(Bhf!N$2:N$5383-A2814))/2)^2+SIN((RADIANS(Bhf!O$2:O$5383-B2814))/2)^2*COS(RADIANS(Bhf!N$2:N$5383))*COS(RADIANS(A2814))),Bhf!N$2:N$5383)</f>
        <v>52.789020000000001</v>
      </c>
      <c r="G2814" s="6" cm="1">
        <f t="array" ref="G2814">LOOKUP(1,1/FREQUENCY(0,SIN((RADIANS(Bhf!N$2:N$5383-A2814))/2)^2+SIN((RADIANS(Bhf!O$2:O$5383-B2814))/2)^2*COS(RADIANS(Bhf!N$2:N$5383))*COS(RADIANS(A2814))),Bhf!O$2:O$5383)</f>
        <v>11.38139</v>
      </c>
      <c r="H2814" s="8">
        <f t="shared" si="43"/>
        <v>38.851319185205796</v>
      </c>
    </row>
    <row r="2815" spans="1:8" x14ac:dyDescent="0.25">
      <c r="A2815" s="6">
        <v>52.721353700000002</v>
      </c>
      <c r="B2815" s="7">
        <v>11.947891240000001</v>
      </c>
      <c r="C2815" s="4"/>
      <c r="E2815" t="str" cm="1">
        <f t="array" ref="E2815">LOOKUP(1,1/FREQUENCY(0,SIN((RADIANS(Bhf!N$2:N$5383-A2815))/2)^2+SIN((RADIANS(Bhf!O$2:O$5383-B2815))/2)^2*COS(RADIANS(Bhf!N$2:N$5383))*COS(RADIANS(A2815))),Bhf!D$2:D$5383)</f>
        <v>Fleetmark</v>
      </c>
      <c r="F2815" s="6" cm="1">
        <f t="array" ref="F2815">LOOKUP(1,1/FREQUENCY(0,SIN((RADIANS(Bhf!N$2:N$5383-A2815))/2)^2+SIN((RADIANS(Bhf!O$2:O$5383-B2815))/2)^2*COS(RADIANS(Bhf!N$2:N$5383))*COS(RADIANS(A2815))),Bhf!N$2:N$5383)</f>
        <v>52.789020000000001</v>
      </c>
      <c r="G2815" s="6" cm="1">
        <f t="array" ref="G2815">LOOKUP(1,1/FREQUENCY(0,SIN((RADIANS(Bhf!N$2:N$5383-A2815))/2)^2+SIN((RADIANS(Bhf!O$2:O$5383-B2815))/2)^2*COS(RADIANS(Bhf!N$2:N$5383))*COS(RADIANS(A2815))),Bhf!O$2:O$5383)</f>
        <v>11.38139</v>
      </c>
      <c r="H2815" s="8">
        <f t="shared" si="43"/>
        <v>38.859454870304639</v>
      </c>
    </row>
    <row r="2816" spans="1:8" x14ac:dyDescent="0.25">
      <c r="A2816" s="6">
        <v>52.72223718</v>
      </c>
      <c r="B2816" s="7">
        <v>11.94778808</v>
      </c>
      <c r="C2816" s="4"/>
      <c r="E2816" t="str" cm="1">
        <f t="array" ref="E2816">LOOKUP(1,1/FREQUENCY(0,SIN((RADIANS(Bhf!N$2:N$5383-A2816))/2)^2+SIN((RADIANS(Bhf!O$2:O$5383-B2816))/2)^2*COS(RADIANS(Bhf!N$2:N$5383))*COS(RADIANS(A2816))),Bhf!D$2:D$5383)</f>
        <v>Fleetmark</v>
      </c>
      <c r="F2816" s="6" cm="1">
        <f t="array" ref="F2816">LOOKUP(1,1/FREQUENCY(0,SIN((RADIANS(Bhf!N$2:N$5383-A2816))/2)^2+SIN((RADIANS(Bhf!O$2:O$5383-B2816))/2)^2*COS(RADIANS(Bhf!N$2:N$5383))*COS(RADIANS(A2816))),Bhf!N$2:N$5383)</f>
        <v>52.789020000000001</v>
      </c>
      <c r="G2816" s="6" cm="1">
        <f t="array" ref="G2816">LOOKUP(1,1/FREQUENCY(0,SIN((RADIANS(Bhf!N$2:N$5383-A2816))/2)^2+SIN((RADIANS(Bhf!O$2:O$5383-B2816))/2)^2*COS(RADIANS(Bhf!N$2:N$5383))*COS(RADIANS(A2816))),Bhf!O$2:O$5383)</f>
        <v>11.38139</v>
      </c>
      <c r="H2816" s="8">
        <f t="shared" si="43"/>
        <v>38.833359715644391</v>
      </c>
    </row>
    <row r="2817" spans="1:8" x14ac:dyDescent="0.25">
      <c r="A2817" s="6">
        <v>52.722886160000002</v>
      </c>
      <c r="B2817" s="7">
        <v>11.94735811</v>
      </c>
      <c r="C2817" s="4"/>
      <c r="E2817" t="str" cm="1">
        <f t="array" ref="E2817">LOOKUP(1,1/FREQUENCY(0,SIN((RADIANS(Bhf!N$2:N$5383-A2817))/2)^2+SIN((RADIANS(Bhf!O$2:O$5383-B2817))/2)^2*COS(RADIANS(Bhf!N$2:N$5383))*COS(RADIANS(A2817))),Bhf!D$2:D$5383)</f>
        <v>Fleetmark</v>
      </c>
      <c r="F2817" s="6" cm="1">
        <f t="array" ref="F2817">LOOKUP(1,1/FREQUENCY(0,SIN((RADIANS(Bhf!N$2:N$5383-A2817))/2)^2+SIN((RADIANS(Bhf!O$2:O$5383-B2817))/2)^2*COS(RADIANS(Bhf!N$2:N$5383))*COS(RADIANS(A2817))),Bhf!N$2:N$5383)</f>
        <v>52.789020000000001</v>
      </c>
      <c r="G2817" s="6" cm="1">
        <f t="array" ref="G2817">LOOKUP(1,1/FREQUENCY(0,SIN((RADIANS(Bhf!N$2:N$5383-A2817))/2)^2+SIN((RADIANS(Bhf!O$2:O$5383-B2817))/2)^2*COS(RADIANS(Bhf!N$2:N$5383))*COS(RADIANS(A2817))),Bhf!O$2:O$5383)</f>
        <v>11.38139</v>
      </c>
      <c r="H2817" s="8">
        <f t="shared" si="43"/>
        <v>38.790935460965905</v>
      </c>
    </row>
    <row r="2818" spans="1:8" x14ac:dyDescent="0.25">
      <c r="A2818" s="6">
        <v>52.72447648</v>
      </c>
      <c r="B2818" s="7">
        <v>11.947391290000001</v>
      </c>
      <c r="C2818" s="4"/>
      <c r="E2818" t="str" cm="1">
        <f t="array" ref="E2818">LOOKUP(1,1/FREQUENCY(0,SIN((RADIANS(Bhf!N$2:N$5383-A2818))/2)^2+SIN((RADIANS(Bhf!O$2:O$5383-B2818))/2)^2*COS(RADIANS(Bhf!N$2:N$5383))*COS(RADIANS(A2818))),Bhf!D$2:D$5383)</f>
        <v>Fleetmark</v>
      </c>
      <c r="F2818" s="6" cm="1">
        <f t="array" ref="F2818">LOOKUP(1,1/FREQUENCY(0,SIN((RADIANS(Bhf!N$2:N$5383-A2818))/2)^2+SIN((RADIANS(Bhf!O$2:O$5383-B2818))/2)^2*COS(RADIANS(Bhf!N$2:N$5383))*COS(RADIANS(A2818))),Bhf!N$2:N$5383)</f>
        <v>52.789020000000001</v>
      </c>
      <c r="G2818" s="6" cm="1">
        <f t="array" ref="G2818">LOOKUP(1,1/FREQUENCY(0,SIN((RADIANS(Bhf!N$2:N$5383-A2818))/2)^2+SIN((RADIANS(Bhf!O$2:O$5383-B2818))/2)^2*COS(RADIANS(Bhf!N$2:N$5383))*COS(RADIANS(A2818))),Bhf!O$2:O$5383)</f>
        <v>11.38139</v>
      </c>
      <c r="H2818" s="8">
        <f t="shared" ref="H2818:H2881" si="44">ACOS(COS(RADIANS(90-A2818))*COS(RADIANS(90-F2818))+SIN(RADIANS(90-A2818))*SIN(RADIANS(90-F2818))*COS(RADIANS(B2818-G2818)))*6371</f>
        <v>38.759312563675842</v>
      </c>
    </row>
    <row r="2819" spans="1:8" x14ac:dyDescent="0.25">
      <c r="A2819" s="6">
        <v>52.724807380000001</v>
      </c>
      <c r="B2819" s="7">
        <v>11.9474581</v>
      </c>
      <c r="C2819" s="4"/>
      <c r="E2819" t="str" cm="1">
        <f t="array" ref="E2819">LOOKUP(1,1/FREQUENCY(0,SIN((RADIANS(Bhf!N$2:N$5383-A2819))/2)^2+SIN((RADIANS(Bhf!O$2:O$5383-B2819))/2)^2*COS(RADIANS(Bhf!N$2:N$5383))*COS(RADIANS(A2819))),Bhf!D$2:D$5383)</f>
        <v>Fleetmark</v>
      </c>
      <c r="F2819" s="6" cm="1">
        <f t="array" ref="F2819">LOOKUP(1,1/FREQUENCY(0,SIN((RADIANS(Bhf!N$2:N$5383-A2819))/2)^2+SIN((RADIANS(Bhf!O$2:O$5383-B2819))/2)^2*COS(RADIANS(Bhf!N$2:N$5383))*COS(RADIANS(A2819))),Bhf!N$2:N$5383)</f>
        <v>52.789020000000001</v>
      </c>
      <c r="G2819" s="6" cm="1">
        <f t="array" ref="G2819">LOOKUP(1,1/FREQUENCY(0,SIN((RADIANS(Bhf!N$2:N$5383-A2819))/2)^2+SIN((RADIANS(Bhf!O$2:O$5383-B2819))/2)^2*COS(RADIANS(Bhf!N$2:N$5383))*COS(RADIANS(A2819))),Bhf!O$2:O$5383)</f>
        <v>11.38139</v>
      </c>
      <c r="H2819" s="8">
        <f t="shared" si="44"/>
        <v>38.756793254973289</v>
      </c>
    </row>
    <row r="2820" spans="1:8" x14ac:dyDescent="0.25">
      <c r="A2820" s="6">
        <v>52.725009389999997</v>
      </c>
      <c r="B2820" s="7">
        <v>11.94764938</v>
      </c>
      <c r="C2820" s="4"/>
      <c r="E2820" t="str" cm="1">
        <f t="array" ref="E2820">LOOKUP(1,1/FREQUENCY(0,SIN((RADIANS(Bhf!N$2:N$5383-A2820))/2)^2+SIN((RADIANS(Bhf!O$2:O$5383-B2820))/2)^2*COS(RADIANS(Bhf!N$2:N$5383))*COS(RADIANS(A2820))),Bhf!D$2:D$5383)</f>
        <v>Fleetmark</v>
      </c>
      <c r="F2820" s="6" cm="1">
        <f t="array" ref="F2820">LOOKUP(1,1/FREQUENCY(0,SIN((RADIANS(Bhf!N$2:N$5383-A2820))/2)^2+SIN((RADIANS(Bhf!O$2:O$5383-B2820))/2)^2*COS(RADIANS(Bhf!N$2:N$5383))*COS(RADIANS(A2820))),Bhf!N$2:N$5383)</f>
        <v>52.789020000000001</v>
      </c>
      <c r="G2820" s="6" cm="1">
        <f t="array" ref="G2820">LOOKUP(1,1/FREQUENCY(0,SIN((RADIANS(Bhf!N$2:N$5383-A2820))/2)^2+SIN((RADIANS(Bhf!O$2:O$5383-B2820))/2)^2*COS(RADIANS(Bhf!N$2:N$5383))*COS(RADIANS(A2820))),Bhf!O$2:O$5383)</f>
        <v>11.38139</v>
      </c>
      <c r="H2820" s="8">
        <f t="shared" si="44"/>
        <v>38.765227688563151</v>
      </c>
    </row>
    <row r="2821" spans="1:8" x14ac:dyDescent="0.25">
      <c r="A2821" s="6">
        <v>52.725978580000003</v>
      </c>
      <c r="B2821" s="7">
        <v>11.950246760000001</v>
      </c>
      <c r="C2821" s="4"/>
      <c r="E2821" t="str" cm="1">
        <f t="array" ref="E2821">LOOKUP(1,1/FREQUENCY(0,SIN((RADIANS(Bhf!N$2:N$5383-A2821))/2)^2+SIN((RADIANS(Bhf!O$2:O$5383-B2821))/2)^2*COS(RADIANS(Bhf!N$2:N$5383))*COS(RADIANS(A2821))),Bhf!D$2:D$5383)</f>
        <v>Fleetmark</v>
      </c>
      <c r="F2821" s="6" cm="1">
        <f t="array" ref="F2821">LOOKUP(1,1/FREQUENCY(0,SIN((RADIANS(Bhf!N$2:N$5383-A2821))/2)^2+SIN((RADIANS(Bhf!O$2:O$5383-B2821))/2)^2*COS(RADIANS(Bhf!N$2:N$5383))*COS(RADIANS(A2821))),Bhf!N$2:N$5383)</f>
        <v>52.789020000000001</v>
      </c>
      <c r="G2821" s="6" cm="1">
        <f t="array" ref="G2821">LOOKUP(1,1/FREQUENCY(0,SIN((RADIANS(Bhf!N$2:N$5383-A2821))/2)^2+SIN((RADIANS(Bhf!O$2:O$5383-B2821))/2)^2*COS(RADIANS(Bhf!N$2:N$5383))*COS(RADIANS(A2821))),Bhf!O$2:O$5383)</f>
        <v>11.38139</v>
      </c>
      <c r="H2821" s="8">
        <f t="shared" si="44"/>
        <v>38.917083694970842</v>
      </c>
    </row>
    <row r="2822" spans="1:8" x14ac:dyDescent="0.25">
      <c r="A2822" s="6">
        <v>52.72648959</v>
      </c>
      <c r="B2822" s="7">
        <v>11.95102164</v>
      </c>
      <c r="C2822" s="4"/>
      <c r="E2822" t="str" cm="1">
        <f t="array" ref="E2822">LOOKUP(1,1/FREQUENCY(0,SIN((RADIANS(Bhf!N$2:N$5383-A2822))/2)^2+SIN((RADIANS(Bhf!O$2:O$5383-B2822))/2)^2*COS(RADIANS(Bhf!N$2:N$5383))*COS(RADIANS(A2822))),Bhf!D$2:D$5383)</f>
        <v>Fleetmark</v>
      </c>
      <c r="F2822" s="6" cm="1">
        <f t="array" ref="F2822">LOOKUP(1,1/FREQUENCY(0,SIN((RADIANS(Bhf!N$2:N$5383-A2822))/2)^2+SIN((RADIANS(Bhf!O$2:O$5383-B2822))/2)^2*COS(RADIANS(Bhf!N$2:N$5383))*COS(RADIANS(A2822))),Bhf!N$2:N$5383)</f>
        <v>52.789020000000001</v>
      </c>
      <c r="G2822" s="6" cm="1">
        <f t="array" ref="G2822">LOOKUP(1,1/FREQUENCY(0,SIN((RADIANS(Bhf!N$2:N$5383-A2822))/2)^2+SIN((RADIANS(Bhf!O$2:O$5383-B2822))/2)^2*COS(RADIANS(Bhf!N$2:N$5383))*COS(RADIANS(A2822))),Bhf!O$2:O$5383)</f>
        <v>11.38139</v>
      </c>
      <c r="H2822" s="8">
        <f t="shared" si="44"/>
        <v>38.957973904781916</v>
      </c>
    </row>
    <row r="2823" spans="1:8" x14ac:dyDescent="0.25">
      <c r="A2823" s="6">
        <v>52.727353979999997</v>
      </c>
      <c r="B2823" s="7">
        <v>11.951687059999999</v>
      </c>
      <c r="C2823" s="4"/>
      <c r="E2823" t="str" cm="1">
        <f t="array" ref="E2823">LOOKUP(1,1/FREQUENCY(0,SIN((RADIANS(Bhf!N$2:N$5383-A2823))/2)^2+SIN((RADIANS(Bhf!O$2:O$5383-B2823))/2)^2*COS(RADIANS(Bhf!N$2:N$5383))*COS(RADIANS(A2823))),Bhf!D$2:D$5383)</f>
        <v>Fleetmark</v>
      </c>
      <c r="F2823" s="6" cm="1">
        <f t="array" ref="F2823">LOOKUP(1,1/FREQUENCY(0,SIN((RADIANS(Bhf!N$2:N$5383-A2823))/2)^2+SIN((RADIANS(Bhf!O$2:O$5383-B2823))/2)^2*COS(RADIANS(Bhf!N$2:N$5383))*COS(RADIANS(A2823))),Bhf!N$2:N$5383)</f>
        <v>52.789020000000001</v>
      </c>
      <c r="G2823" s="6" cm="1">
        <f t="array" ref="G2823">LOOKUP(1,1/FREQUENCY(0,SIN((RADIANS(Bhf!N$2:N$5383-A2823))/2)^2+SIN((RADIANS(Bhf!O$2:O$5383-B2823))/2)^2*COS(RADIANS(Bhf!N$2:N$5383))*COS(RADIANS(A2823))),Bhf!O$2:O$5383)</f>
        <v>11.38139</v>
      </c>
      <c r="H2823" s="8">
        <f t="shared" si="44"/>
        <v>38.984639130906494</v>
      </c>
    </row>
    <row r="2824" spans="1:8" x14ac:dyDescent="0.25">
      <c r="A2824" s="6">
        <v>52.727264630000001</v>
      </c>
      <c r="B2824" s="7">
        <v>11.952747260000001</v>
      </c>
      <c r="C2824" s="4"/>
      <c r="E2824" t="str" cm="1">
        <f t="array" ref="E2824">LOOKUP(1,1/FREQUENCY(0,SIN((RADIANS(Bhf!N$2:N$5383-A2824))/2)^2+SIN((RADIANS(Bhf!O$2:O$5383-B2824))/2)^2*COS(RADIANS(Bhf!N$2:N$5383))*COS(RADIANS(A2824))),Bhf!D$2:D$5383)</f>
        <v>Fleetmark</v>
      </c>
      <c r="F2824" s="6" cm="1">
        <f t="array" ref="F2824">LOOKUP(1,1/FREQUENCY(0,SIN((RADIANS(Bhf!N$2:N$5383-A2824))/2)^2+SIN((RADIANS(Bhf!O$2:O$5383-B2824))/2)^2*COS(RADIANS(Bhf!N$2:N$5383))*COS(RADIANS(A2824))),Bhf!N$2:N$5383)</f>
        <v>52.789020000000001</v>
      </c>
      <c r="G2824" s="6" cm="1">
        <f t="array" ref="G2824">LOOKUP(1,1/FREQUENCY(0,SIN((RADIANS(Bhf!N$2:N$5383-A2824))/2)^2+SIN((RADIANS(Bhf!O$2:O$5383-B2824))/2)^2*COS(RADIANS(Bhf!N$2:N$5383))*COS(RADIANS(A2824))),Bhf!O$2:O$5383)</f>
        <v>11.38139</v>
      </c>
      <c r="H2824" s="8">
        <f t="shared" si="44"/>
        <v>39.056656707392335</v>
      </c>
    </row>
    <row r="2825" spans="1:8" x14ac:dyDescent="0.25">
      <c r="A2825" s="6">
        <v>52.727307840000002</v>
      </c>
      <c r="B2825" s="7">
        <v>11.95317958</v>
      </c>
      <c r="C2825" s="4"/>
      <c r="E2825" t="str" cm="1">
        <f t="array" ref="E2825">LOOKUP(1,1/FREQUENCY(0,SIN((RADIANS(Bhf!N$2:N$5383-A2825))/2)^2+SIN((RADIANS(Bhf!O$2:O$5383-B2825))/2)^2*COS(RADIANS(Bhf!N$2:N$5383))*COS(RADIANS(A2825))),Bhf!D$2:D$5383)</f>
        <v>Fleetmark</v>
      </c>
      <c r="F2825" s="6" cm="1">
        <f t="array" ref="F2825">LOOKUP(1,1/FREQUENCY(0,SIN((RADIANS(Bhf!N$2:N$5383-A2825))/2)^2+SIN((RADIANS(Bhf!O$2:O$5383-B2825))/2)^2*COS(RADIANS(Bhf!N$2:N$5383))*COS(RADIANS(A2825))),Bhf!N$2:N$5383)</f>
        <v>52.789020000000001</v>
      </c>
      <c r="G2825" s="6" cm="1">
        <f t="array" ref="G2825">LOOKUP(1,1/FREQUENCY(0,SIN((RADIANS(Bhf!N$2:N$5383-A2825))/2)^2+SIN((RADIANS(Bhf!O$2:O$5383-B2825))/2)^2*COS(RADIANS(Bhf!N$2:N$5383))*COS(RADIANS(A2825))),Bhf!O$2:O$5383)</f>
        <v>11.38139</v>
      </c>
      <c r="H2825" s="8">
        <f t="shared" si="44"/>
        <v>39.084433126218009</v>
      </c>
    </row>
    <row r="2826" spans="1:8" x14ac:dyDescent="0.25">
      <c r="A2826" s="6">
        <v>52.727396599999999</v>
      </c>
      <c r="B2826" s="7">
        <v>11.95358579</v>
      </c>
      <c r="C2826" s="4"/>
      <c r="E2826" t="str" cm="1">
        <f t="array" ref="E2826">LOOKUP(1,1/FREQUENCY(0,SIN((RADIANS(Bhf!N$2:N$5383-A2826))/2)^2+SIN((RADIANS(Bhf!O$2:O$5383-B2826))/2)^2*COS(RADIANS(Bhf!N$2:N$5383))*COS(RADIANS(A2826))),Bhf!D$2:D$5383)</f>
        <v>Fleetmark</v>
      </c>
      <c r="F2826" s="6" cm="1">
        <f t="array" ref="F2826">LOOKUP(1,1/FREQUENCY(0,SIN((RADIANS(Bhf!N$2:N$5383-A2826))/2)^2+SIN((RADIANS(Bhf!O$2:O$5383-B2826))/2)^2*COS(RADIANS(Bhf!N$2:N$5383))*COS(RADIANS(A2826))),Bhf!N$2:N$5383)</f>
        <v>52.789020000000001</v>
      </c>
      <c r="G2826" s="6" cm="1">
        <f t="array" ref="G2826">LOOKUP(1,1/FREQUENCY(0,SIN((RADIANS(Bhf!N$2:N$5383-A2826))/2)^2+SIN((RADIANS(Bhf!O$2:O$5383-B2826))/2)^2*COS(RADIANS(Bhf!N$2:N$5383))*COS(RADIANS(A2826))),Bhf!O$2:O$5383)</f>
        <v>11.38139</v>
      </c>
      <c r="H2826" s="8">
        <f t="shared" si="44"/>
        <v>39.109574674781832</v>
      </c>
    </row>
    <row r="2827" spans="1:8" x14ac:dyDescent="0.25">
      <c r="A2827" s="6">
        <v>52.727599669999996</v>
      </c>
      <c r="B2827" s="7">
        <v>11.954458450000001</v>
      </c>
      <c r="C2827" s="4"/>
      <c r="E2827" t="str" cm="1">
        <f t="array" ref="E2827">LOOKUP(1,1/FREQUENCY(0,SIN((RADIANS(Bhf!N$2:N$5383-A2827))/2)^2+SIN((RADIANS(Bhf!O$2:O$5383-B2827))/2)^2*COS(RADIANS(Bhf!N$2:N$5383))*COS(RADIANS(A2827))),Bhf!D$2:D$5383)</f>
        <v>Fleetmark</v>
      </c>
      <c r="F2827" s="6" cm="1">
        <f t="array" ref="F2827">LOOKUP(1,1/FREQUENCY(0,SIN((RADIANS(Bhf!N$2:N$5383-A2827))/2)^2+SIN((RADIANS(Bhf!O$2:O$5383-B2827))/2)^2*COS(RADIANS(Bhf!N$2:N$5383))*COS(RADIANS(A2827))),Bhf!N$2:N$5383)</f>
        <v>52.789020000000001</v>
      </c>
      <c r="G2827" s="6" cm="1">
        <f t="array" ref="G2827">LOOKUP(1,1/FREQUENCY(0,SIN((RADIANS(Bhf!N$2:N$5383-A2827))/2)^2+SIN((RADIANS(Bhf!O$2:O$5383-B2827))/2)^2*COS(RADIANS(Bhf!N$2:N$5383))*COS(RADIANS(A2827))),Bhf!O$2:O$5383)</f>
        <v>11.38139</v>
      </c>
      <c r="H2827" s="8">
        <f t="shared" si="44"/>
        <v>39.163358566228545</v>
      </c>
    </row>
    <row r="2828" spans="1:8" x14ac:dyDescent="0.25">
      <c r="A2828" s="6">
        <v>52.727917810000001</v>
      </c>
      <c r="B2828" s="7">
        <v>11.95575285</v>
      </c>
      <c r="C2828" s="4"/>
      <c r="E2828" t="str" cm="1">
        <f t="array" ref="E2828">LOOKUP(1,1/FREQUENCY(0,SIN((RADIANS(Bhf!N$2:N$5383-A2828))/2)^2+SIN((RADIANS(Bhf!O$2:O$5383-B2828))/2)^2*COS(RADIANS(Bhf!N$2:N$5383))*COS(RADIANS(A2828))),Bhf!D$2:D$5383)</f>
        <v>Gardelegen</v>
      </c>
      <c r="F2828" s="6" cm="1">
        <f t="array" ref="F2828">LOOKUP(1,1/FREQUENCY(0,SIN((RADIANS(Bhf!N$2:N$5383-A2828))/2)^2+SIN((RADIANS(Bhf!O$2:O$5383-B2828))/2)^2*COS(RADIANS(Bhf!N$2:N$5383))*COS(RADIANS(A2828))),Bhf!N$2:N$5383)</f>
        <v>52.51876</v>
      </c>
      <c r="G2828" s="6" cm="1">
        <f t="array" ref="G2828">LOOKUP(1,1/FREQUENCY(0,SIN((RADIANS(Bhf!N$2:N$5383-A2828))/2)^2+SIN((RADIANS(Bhf!O$2:O$5383-B2828))/2)^2*COS(RADIANS(Bhf!N$2:N$5383))*COS(RADIANS(A2828))),Bhf!O$2:O$5383)</f>
        <v>11.404500000000001</v>
      </c>
      <c r="H2828" s="8">
        <f t="shared" si="44"/>
        <v>43.88032863043901</v>
      </c>
    </row>
    <row r="2829" spans="1:8" x14ac:dyDescent="0.25">
      <c r="A2829" s="6">
        <v>52.728236580000001</v>
      </c>
      <c r="B2829" s="7">
        <v>11.95630747</v>
      </c>
      <c r="C2829" s="4"/>
      <c r="E2829" t="str" cm="1">
        <f t="array" ref="E2829">LOOKUP(1,1/FREQUENCY(0,SIN((RADIANS(Bhf!N$2:N$5383-A2829))/2)^2+SIN((RADIANS(Bhf!O$2:O$5383-B2829))/2)^2*COS(RADIANS(Bhf!N$2:N$5383))*COS(RADIANS(A2829))),Bhf!D$2:D$5383)</f>
        <v>Gardelegen</v>
      </c>
      <c r="F2829" s="6" cm="1">
        <f t="array" ref="F2829">LOOKUP(1,1/FREQUENCY(0,SIN((RADIANS(Bhf!N$2:N$5383-A2829))/2)^2+SIN((RADIANS(Bhf!O$2:O$5383-B2829))/2)^2*COS(RADIANS(Bhf!N$2:N$5383))*COS(RADIANS(A2829))),Bhf!N$2:N$5383)</f>
        <v>52.51876</v>
      </c>
      <c r="G2829" s="6" cm="1">
        <f t="array" ref="G2829">LOOKUP(1,1/FREQUENCY(0,SIN((RADIANS(Bhf!N$2:N$5383-A2829))/2)^2+SIN((RADIANS(Bhf!O$2:O$5383-B2829))/2)^2*COS(RADIANS(Bhf!N$2:N$5383))*COS(RADIANS(A2829))),Bhf!O$2:O$5383)</f>
        <v>11.404500000000001</v>
      </c>
      <c r="H2829" s="8">
        <f t="shared" si="44"/>
        <v>43.930747402817119</v>
      </c>
    </row>
    <row r="2830" spans="1:8" x14ac:dyDescent="0.25">
      <c r="A2830" s="6">
        <v>52.728588240000001</v>
      </c>
      <c r="B2830" s="7">
        <v>11.95662744</v>
      </c>
      <c r="C2830" s="4"/>
      <c r="E2830" t="str" cm="1">
        <f t="array" ref="E2830">LOOKUP(1,1/FREQUENCY(0,SIN((RADIANS(Bhf!N$2:N$5383-A2830))/2)^2+SIN((RADIANS(Bhf!O$2:O$5383-B2830))/2)^2*COS(RADIANS(Bhf!N$2:N$5383))*COS(RADIANS(A2830))),Bhf!D$2:D$5383)</f>
        <v>Gardelegen</v>
      </c>
      <c r="F2830" s="6" cm="1">
        <f t="array" ref="F2830">LOOKUP(1,1/FREQUENCY(0,SIN((RADIANS(Bhf!N$2:N$5383-A2830))/2)^2+SIN((RADIANS(Bhf!O$2:O$5383-B2830))/2)^2*COS(RADIANS(Bhf!N$2:N$5383))*COS(RADIANS(A2830))),Bhf!N$2:N$5383)</f>
        <v>52.51876</v>
      </c>
      <c r="G2830" s="6" cm="1">
        <f t="array" ref="G2830">LOOKUP(1,1/FREQUENCY(0,SIN((RADIANS(Bhf!N$2:N$5383-A2830))/2)^2+SIN((RADIANS(Bhf!O$2:O$5383-B2830))/2)^2*COS(RADIANS(Bhf!N$2:N$5383))*COS(RADIANS(A2830))),Bhf!O$2:O$5383)</f>
        <v>11.404500000000001</v>
      </c>
      <c r="H2830" s="8">
        <f t="shared" si="44"/>
        <v>43.969670553052147</v>
      </c>
    </row>
    <row r="2831" spans="1:8" x14ac:dyDescent="0.25">
      <c r="A2831" s="6">
        <v>52.72880962</v>
      </c>
      <c r="B2831" s="7">
        <v>11.95676089</v>
      </c>
      <c r="C2831" s="4"/>
      <c r="E2831" t="str" cm="1">
        <f t="array" ref="E2831">LOOKUP(1,1/FREQUENCY(0,SIN((RADIANS(Bhf!N$2:N$5383-A2831))/2)^2+SIN((RADIANS(Bhf!O$2:O$5383-B2831))/2)^2*COS(RADIANS(Bhf!N$2:N$5383))*COS(RADIANS(A2831))),Bhf!D$2:D$5383)</f>
        <v>Gardelegen</v>
      </c>
      <c r="F2831" s="6" cm="1">
        <f t="array" ref="F2831">LOOKUP(1,1/FREQUENCY(0,SIN((RADIANS(Bhf!N$2:N$5383-A2831))/2)^2+SIN((RADIANS(Bhf!O$2:O$5383-B2831))/2)^2*COS(RADIANS(Bhf!N$2:N$5383))*COS(RADIANS(A2831))),Bhf!N$2:N$5383)</f>
        <v>52.51876</v>
      </c>
      <c r="G2831" s="6" cm="1">
        <f t="array" ref="G2831">LOOKUP(1,1/FREQUENCY(0,SIN((RADIANS(Bhf!N$2:N$5383-A2831))/2)^2+SIN((RADIANS(Bhf!O$2:O$5383-B2831))/2)^2*COS(RADIANS(Bhf!N$2:N$5383))*COS(RADIANS(A2831))),Bhf!O$2:O$5383)</f>
        <v>11.404500000000001</v>
      </c>
      <c r="H2831" s="8">
        <f t="shared" si="44"/>
        <v>43.99029072311923</v>
      </c>
    </row>
    <row r="2832" spans="1:8" x14ac:dyDescent="0.25">
      <c r="A2832" s="6">
        <v>52.731231399999999</v>
      </c>
      <c r="B2832" s="7">
        <v>11.96381074</v>
      </c>
      <c r="C2832" s="4"/>
      <c r="E2832" t="str" cm="1">
        <f t="array" ref="E2832">LOOKUP(1,1/FREQUENCY(0,SIN((RADIANS(Bhf!N$2:N$5383-A2832))/2)^2+SIN((RADIANS(Bhf!O$2:O$5383-B2832))/2)^2*COS(RADIANS(Bhf!N$2:N$5383))*COS(RADIANS(A2832))),Bhf!D$2:D$5383)</f>
        <v>Gardelegen</v>
      </c>
      <c r="F2832" s="6" cm="1">
        <f t="array" ref="F2832">LOOKUP(1,1/FREQUENCY(0,SIN((RADIANS(Bhf!N$2:N$5383-A2832))/2)^2+SIN((RADIANS(Bhf!O$2:O$5383-B2832))/2)^2*COS(RADIANS(Bhf!N$2:N$5383))*COS(RADIANS(A2832))),Bhf!N$2:N$5383)</f>
        <v>52.51876</v>
      </c>
      <c r="G2832" s="6" cm="1">
        <f t="array" ref="G2832">LOOKUP(1,1/FREQUENCY(0,SIN((RADIANS(Bhf!N$2:N$5383-A2832))/2)^2+SIN((RADIANS(Bhf!O$2:O$5383-B2832))/2)^2*COS(RADIANS(Bhf!N$2:N$5383))*COS(RADIANS(A2832))),Bhf!O$2:O$5383)</f>
        <v>11.404500000000001</v>
      </c>
      <c r="H2832" s="8">
        <f t="shared" si="44"/>
        <v>44.535636548525503</v>
      </c>
    </row>
    <row r="2833" spans="1:8" x14ac:dyDescent="0.25">
      <c r="A2833" s="6">
        <v>52.734444809999999</v>
      </c>
      <c r="B2833" s="7">
        <v>11.9650804</v>
      </c>
      <c r="C2833" s="4"/>
      <c r="E2833" t="str" cm="1">
        <f t="array" ref="E2833">LOOKUP(1,1/FREQUENCY(0,SIN((RADIANS(Bhf!N$2:N$5383-A2833))/2)^2+SIN((RADIANS(Bhf!O$2:O$5383-B2833))/2)^2*COS(RADIANS(Bhf!N$2:N$5383))*COS(RADIANS(A2833))),Bhf!D$2:D$5383)</f>
        <v>Gardelegen</v>
      </c>
      <c r="F2833" s="6" cm="1">
        <f t="array" ref="F2833">LOOKUP(1,1/FREQUENCY(0,SIN((RADIANS(Bhf!N$2:N$5383-A2833))/2)^2+SIN((RADIANS(Bhf!O$2:O$5383-B2833))/2)^2*COS(RADIANS(Bhf!N$2:N$5383))*COS(RADIANS(A2833))),Bhf!N$2:N$5383)</f>
        <v>52.51876</v>
      </c>
      <c r="G2833" s="6" cm="1">
        <f t="array" ref="G2833">LOOKUP(1,1/FREQUENCY(0,SIN((RADIANS(Bhf!N$2:N$5383-A2833))/2)^2+SIN((RADIANS(Bhf!O$2:O$5383-B2833))/2)^2*COS(RADIANS(Bhf!N$2:N$5383))*COS(RADIANS(A2833))),Bhf!O$2:O$5383)</f>
        <v>11.404500000000001</v>
      </c>
      <c r="H2833" s="8">
        <f t="shared" si="44"/>
        <v>44.797398221690635</v>
      </c>
    </row>
    <row r="2834" spans="1:8" x14ac:dyDescent="0.25">
      <c r="A2834" s="6">
        <v>52.735997349999998</v>
      </c>
      <c r="B2834" s="7">
        <v>11.966622429999999</v>
      </c>
      <c r="C2834" s="4"/>
      <c r="E2834" t="str" cm="1">
        <f t="array" ref="E2834">LOOKUP(1,1/FREQUENCY(0,SIN((RADIANS(Bhf!N$2:N$5383-A2834))/2)^2+SIN((RADIANS(Bhf!O$2:O$5383-B2834))/2)^2*COS(RADIANS(Bhf!N$2:N$5383))*COS(RADIANS(A2834))),Bhf!D$2:D$5383)</f>
        <v>Gardelegen</v>
      </c>
      <c r="F2834" s="6" cm="1">
        <f t="array" ref="F2834">LOOKUP(1,1/FREQUENCY(0,SIN((RADIANS(Bhf!N$2:N$5383-A2834))/2)^2+SIN((RADIANS(Bhf!O$2:O$5383-B2834))/2)^2*COS(RADIANS(Bhf!N$2:N$5383))*COS(RADIANS(A2834))),Bhf!N$2:N$5383)</f>
        <v>52.51876</v>
      </c>
      <c r="G2834" s="6" cm="1">
        <f t="array" ref="G2834">LOOKUP(1,1/FREQUENCY(0,SIN((RADIANS(Bhf!N$2:N$5383-A2834))/2)^2+SIN((RADIANS(Bhf!O$2:O$5383-B2834))/2)^2*COS(RADIANS(Bhf!N$2:N$5383))*COS(RADIANS(A2834))),Bhf!O$2:O$5383)</f>
        <v>11.404500000000001</v>
      </c>
      <c r="H2834" s="8">
        <f t="shared" si="44"/>
        <v>44.977249798203218</v>
      </c>
    </row>
    <row r="2835" spans="1:8" x14ac:dyDescent="0.25">
      <c r="A2835" s="6">
        <v>52.736985060000002</v>
      </c>
      <c r="B2835" s="7">
        <v>11.967385630000001</v>
      </c>
      <c r="C2835" s="4"/>
      <c r="E2835" t="str" cm="1">
        <f t="array" ref="E2835">LOOKUP(1,1/FREQUENCY(0,SIN((RADIANS(Bhf!N$2:N$5383-A2835))/2)^2+SIN((RADIANS(Bhf!O$2:O$5383-B2835))/2)^2*COS(RADIANS(Bhf!N$2:N$5383))*COS(RADIANS(A2835))),Bhf!D$2:D$5383)</f>
        <v>Gardelegen</v>
      </c>
      <c r="F2835" s="6" cm="1">
        <f t="array" ref="F2835">LOOKUP(1,1/FREQUENCY(0,SIN((RADIANS(Bhf!N$2:N$5383-A2835))/2)^2+SIN((RADIANS(Bhf!O$2:O$5383-B2835))/2)^2*COS(RADIANS(Bhf!N$2:N$5383))*COS(RADIANS(A2835))),Bhf!N$2:N$5383)</f>
        <v>52.51876</v>
      </c>
      <c r="G2835" s="6" cm="1">
        <f t="array" ref="G2835">LOOKUP(1,1/FREQUENCY(0,SIN((RADIANS(Bhf!N$2:N$5383-A2835))/2)^2+SIN((RADIANS(Bhf!O$2:O$5383-B2835))/2)^2*COS(RADIANS(Bhf!N$2:N$5383))*COS(RADIANS(A2835))),Bhf!O$2:O$5383)</f>
        <v>11.404500000000001</v>
      </c>
      <c r="H2835" s="8">
        <f t="shared" si="44"/>
        <v>45.079371236076184</v>
      </c>
    </row>
    <row r="2836" spans="1:8" x14ac:dyDescent="0.25">
      <c r="A2836" s="6">
        <v>52.737693120000003</v>
      </c>
      <c r="B2836" s="7">
        <v>11.96818919</v>
      </c>
      <c r="C2836" s="4"/>
      <c r="E2836" t="str" cm="1">
        <f t="array" ref="E2836">LOOKUP(1,1/FREQUENCY(0,SIN((RADIANS(Bhf!N$2:N$5383-A2836))/2)^2+SIN((RADIANS(Bhf!O$2:O$5383-B2836))/2)^2*COS(RADIANS(Bhf!N$2:N$5383))*COS(RADIANS(A2836))),Bhf!D$2:D$5383)</f>
        <v>Gardelegen</v>
      </c>
      <c r="F2836" s="6" cm="1">
        <f t="array" ref="F2836">LOOKUP(1,1/FREQUENCY(0,SIN((RADIANS(Bhf!N$2:N$5383-A2836))/2)^2+SIN((RADIANS(Bhf!O$2:O$5383-B2836))/2)^2*COS(RADIANS(Bhf!N$2:N$5383))*COS(RADIANS(A2836))),Bhf!N$2:N$5383)</f>
        <v>52.51876</v>
      </c>
      <c r="G2836" s="6" cm="1">
        <f t="array" ref="G2836">LOOKUP(1,1/FREQUENCY(0,SIN((RADIANS(Bhf!N$2:N$5383-A2836))/2)^2+SIN((RADIANS(Bhf!O$2:O$5383-B2836))/2)^2*COS(RADIANS(Bhf!N$2:N$5383))*COS(RADIANS(A2836))),Bhf!O$2:O$5383)</f>
        <v>11.404500000000001</v>
      </c>
      <c r="H2836" s="8">
        <f t="shared" si="44"/>
        <v>45.167214300384188</v>
      </c>
    </row>
    <row r="2837" spans="1:8" x14ac:dyDescent="0.25">
      <c r="A2837" s="6">
        <v>52.738052930000002</v>
      </c>
      <c r="B2837" s="7">
        <v>11.968895</v>
      </c>
      <c r="C2837" s="4"/>
      <c r="E2837" t="str" cm="1">
        <f t="array" ref="E2837">LOOKUP(1,1/FREQUENCY(0,SIN((RADIANS(Bhf!N$2:N$5383-A2837))/2)^2+SIN((RADIANS(Bhf!O$2:O$5383-B2837))/2)^2*COS(RADIANS(Bhf!N$2:N$5383))*COS(RADIANS(A2837))),Bhf!D$2:D$5383)</f>
        <v>Gardelegen</v>
      </c>
      <c r="F2837" s="6" cm="1">
        <f t="array" ref="F2837">LOOKUP(1,1/FREQUENCY(0,SIN((RADIANS(Bhf!N$2:N$5383-A2837))/2)^2+SIN((RADIANS(Bhf!O$2:O$5383-B2837))/2)^2*COS(RADIANS(Bhf!N$2:N$5383))*COS(RADIANS(A2837))),Bhf!N$2:N$5383)</f>
        <v>52.51876</v>
      </c>
      <c r="G2837" s="6" cm="1">
        <f t="array" ref="G2837">LOOKUP(1,1/FREQUENCY(0,SIN((RADIANS(Bhf!N$2:N$5383-A2837))/2)^2+SIN((RADIANS(Bhf!O$2:O$5383-B2837))/2)^2*COS(RADIANS(Bhf!N$2:N$5383))*COS(RADIANS(A2837))),Bhf!O$2:O$5383)</f>
        <v>11.404500000000001</v>
      </c>
      <c r="H2837" s="8">
        <f t="shared" si="44"/>
        <v>45.228772422420583</v>
      </c>
    </row>
    <row r="2838" spans="1:8" x14ac:dyDescent="0.25">
      <c r="A2838" s="6">
        <v>52.738428939999999</v>
      </c>
      <c r="B2838" s="7">
        <v>11.96967588</v>
      </c>
      <c r="C2838" s="4"/>
      <c r="E2838" t="str" cm="1">
        <f t="array" ref="E2838">LOOKUP(1,1/FREQUENCY(0,SIN((RADIANS(Bhf!N$2:N$5383-A2838))/2)^2+SIN((RADIANS(Bhf!O$2:O$5383-B2838))/2)^2*COS(RADIANS(Bhf!N$2:N$5383))*COS(RADIANS(A2838))),Bhf!D$2:D$5383)</f>
        <v>Gardelegen</v>
      </c>
      <c r="F2838" s="6" cm="1">
        <f t="array" ref="F2838">LOOKUP(1,1/FREQUENCY(0,SIN((RADIANS(Bhf!N$2:N$5383-A2838))/2)^2+SIN((RADIANS(Bhf!O$2:O$5383-B2838))/2)^2*COS(RADIANS(Bhf!N$2:N$5383))*COS(RADIANS(A2838))),Bhf!N$2:N$5383)</f>
        <v>52.51876</v>
      </c>
      <c r="G2838" s="6" cm="1">
        <f t="array" ref="G2838">LOOKUP(1,1/FREQUENCY(0,SIN((RADIANS(Bhf!N$2:N$5383-A2838))/2)^2+SIN((RADIANS(Bhf!O$2:O$5383-B2838))/2)^2*COS(RADIANS(Bhf!N$2:N$5383))*COS(RADIANS(A2838))),Bhf!O$2:O$5383)</f>
        <v>11.404500000000001</v>
      </c>
      <c r="H2838" s="8">
        <f t="shared" si="44"/>
        <v>45.295563902419921</v>
      </c>
    </row>
    <row r="2839" spans="1:8" x14ac:dyDescent="0.25">
      <c r="A2839" s="6">
        <v>52.738654570000001</v>
      </c>
      <c r="B2839" s="7">
        <v>11.970357679999999</v>
      </c>
      <c r="C2839" s="4"/>
      <c r="E2839" t="str" cm="1">
        <f t="array" ref="E2839">LOOKUP(1,1/FREQUENCY(0,SIN((RADIANS(Bhf!N$2:N$5383-A2839))/2)^2+SIN((RADIANS(Bhf!O$2:O$5383-B2839))/2)^2*COS(RADIANS(Bhf!N$2:N$5383))*COS(RADIANS(A2839))),Bhf!D$2:D$5383)</f>
        <v>Gardelegen</v>
      </c>
      <c r="F2839" s="6" cm="1">
        <f t="array" ref="F2839">LOOKUP(1,1/FREQUENCY(0,SIN((RADIANS(Bhf!N$2:N$5383-A2839))/2)^2+SIN((RADIANS(Bhf!O$2:O$5383-B2839))/2)^2*COS(RADIANS(Bhf!N$2:N$5383))*COS(RADIANS(A2839))),Bhf!N$2:N$5383)</f>
        <v>52.51876</v>
      </c>
      <c r="G2839" s="6" cm="1">
        <f t="array" ref="G2839">LOOKUP(1,1/FREQUENCY(0,SIN((RADIANS(Bhf!N$2:N$5383-A2839))/2)^2+SIN((RADIANS(Bhf!O$2:O$5383-B2839))/2)^2*COS(RADIANS(Bhf!N$2:N$5383))*COS(RADIANS(A2839))),Bhf!O$2:O$5383)</f>
        <v>11.404500000000001</v>
      </c>
      <c r="H2839" s="8">
        <f t="shared" si="44"/>
        <v>45.347762394079368</v>
      </c>
    </row>
    <row r="2840" spans="1:8" x14ac:dyDescent="0.25">
      <c r="A2840" s="6">
        <v>52.73891837</v>
      </c>
      <c r="B2840" s="7">
        <v>11.97130877</v>
      </c>
      <c r="C2840" s="4"/>
      <c r="E2840" t="str" cm="1">
        <f t="array" ref="E2840">LOOKUP(1,1/FREQUENCY(0,SIN((RADIANS(Bhf!N$2:N$5383-A2840))/2)^2+SIN((RADIANS(Bhf!O$2:O$5383-B2840))/2)^2*COS(RADIANS(Bhf!N$2:N$5383))*COS(RADIANS(A2840))),Bhf!D$2:D$5383)</f>
        <v>Gardelegen</v>
      </c>
      <c r="F2840" s="6" cm="1">
        <f t="array" ref="F2840">LOOKUP(1,1/FREQUENCY(0,SIN((RADIANS(Bhf!N$2:N$5383-A2840))/2)^2+SIN((RADIANS(Bhf!O$2:O$5383-B2840))/2)^2*COS(RADIANS(Bhf!N$2:N$5383))*COS(RADIANS(A2840))),Bhf!N$2:N$5383)</f>
        <v>52.51876</v>
      </c>
      <c r="G2840" s="6" cm="1">
        <f t="array" ref="G2840">LOOKUP(1,1/FREQUENCY(0,SIN((RADIANS(Bhf!N$2:N$5383-A2840))/2)^2+SIN((RADIANS(Bhf!O$2:O$5383-B2840))/2)^2*COS(RADIANS(Bhf!N$2:N$5383))*COS(RADIANS(A2840))),Bhf!O$2:O$5383)</f>
        <v>11.404500000000001</v>
      </c>
      <c r="H2840" s="8">
        <f t="shared" si="44"/>
        <v>45.417542882552908</v>
      </c>
    </row>
    <row r="2841" spans="1:8" x14ac:dyDescent="0.25">
      <c r="A2841" s="6">
        <v>52.739032109999997</v>
      </c>
      <c r="B2841" s="7">
        <v>11.97358257</v>
      </c>
      <c r="C2841" s="4"/>
      <c r="E2841" t="str" cm="1">
        <f t="array" ref="E2841">LOOKUP(1,1/FREQUENCY(0,SIN((RADIANS(Bhf!N$2:N$5383-A2841))/2)^2+SIN((RADIANS(Bhf!O$2:O$5383-B2841))/2)^2*COS(RADIANS(Bhf!N$2:N$5383))*COS(RADIANS(A2841))),Bhf!D$2:D$5383)</f>
        <v>Gardelegen</v>
      </c>
      <c r="F2841" s="6" cm="1">
        <f t="array" ref="F2841">LOOKUP(1,1/FREQUENCY(0,SIN((RADIANS(Bhf!N$2:N$5383-A2841))/2)^2+SIN((RADIANS(Bhf!O$2:O$5383-B2841))/2)^2*COS(RADIANS(Bhf!N$2:N$5383))*COS(RADIANS(A2841))),Bhf!N$2:N$5383)</f>
        <v>52.51876</v>
      </c>
      <c r="G2841" s="6" cm="1">
        <f t="array" ref="G2841">LOOKUP(1,1/FREQUENCY(0,SIN((RADIANS(Bhf!N$2:N$5383-A2841))/2)^2+SIN((RADIANS(Bhf!O$2:O$5383-B2841))/2)^2*COS(RADIANS(Bhf!N$2:N$5383))*COS(RADIANS(A2841))),Bhf!O$2:O$5383)</f>
        <v>11.404500000000001</v>
      </c>
      <c r="H2841" s="8">
        <f t="shared" si="44"/>
        <v>45.553636514324289</v>
      </c>
    </row>
    <row r="2842" spans="1:8" x14ac:dyDescent="0.25">
      <c r="A2842" s="6">
        <v>52.739681619999999</v>
      </c>
      <c r="B2842" s="7">
        <v>11.9734935</v>
      </c>
      <c r="C2842" s="4"/>
      <c r="E2842" t="str" cm="1">
        <f t="array" ref="E2842">LOOKUP(1,1/FREQUENCY(0,SIN((RADIANS(Bhf!N$2:N$5383-A2842))/2)^2+SIN((RADIANS(Bhf!O$2:O$5383-B2842))/2)^2*COS(RADIANS(Bhf!N$2:N$5383))*COS(RADIANS(A2842))),Bhf!D$2:D$5383)</f>
        <v>Gardelegen</v>
      </c>
      <c r="F2842" s="6" cm="1">
        <f t="array" ref="F2842">LOOKUP(1,1/FREQUENCY(0,SIN((RADIANS(Bhf!N$2:N$5383-A2842))/2)^2+SIN((RADIANS(Bhf!O$2:O$5383-B2842))/2)^2*COS(RADIANS(Bhf!N$2:N$5383))*COS(RADIANS(A2842))),Bhf!N$2:N$5383)</f>
        <v>52.51876</v>
      </c>
      <c r="G2842" s="6" cm="1">
        <f t="array" ref="G2842">LOOKUP(1,1/FREQUENCY(0,SIN((RADIANS(Bhf!N$2:N$5383-A2842))/2)^2+SIN((RADIANS(Bhf!O$2:O$5383-B2842))/2)^2*COS(RADIANS(Bhf!N$2:N$5383))*COS(RADIANS(A2842))),Bhf!O$2:O$5383)</f>
        <v>11.404500000000001</v>
      </c>
      <c r="H2842" s="8">
        <f t="shared" si="44"/>
        <v>45.587204439793553</v>
      </c>
    </row>
    <row r="2843" spans="1:8" x14ac:dyDescent="0.25">
      <c r="A2843" s="6">
        <v>52.743769380000003</v>
      </c>
      <c r="B2843" s="7">
        <v>11.973949810000001</v>
      </c>
      <c r="C2843" s="4"/>
      <c r="E2843" t="str" cm="1">
        <f t="array" ref="E2843">LOOKUP(1,1/FREQUENCY(0,SIN((RADIANS(Bhf!N$2:N$5383-A2843))/2)^2+SIN((RADIANS(Bhf!O$2:O$5383-B2843))/2)^2*COS(RADIANS(Bhf!N$2:N$5383))*COS(RADIANS(A2843))),Bhf!D$2:D$5383)</f>
        <v>Gardelegen</v>
      </c>
      <c r="F2843" s="6" cm="1">
        <f t="array" ref="F2843">LOOKUP(1,1/FREQUENCY(0,SIN((RADIANS(Bhf!N$2:N$5383-A2843))/2)^2+SIN((RADIANS(Bhf!O$2:O$5383-B2843))/2)^2*COS(RADIANS(Bhf!N$2:N$5383))*COS(RADIANS(A2843))),Bhf!N$2:N$5383)</f>
        <v>52.51876</v>
      </c>
      <c r="G2843" s="6" cm="1">
        <f t="array" ref="G2843">LOOKUP(1,1/FREQUENCY(0,SIN((RADIANS(Bhf!N$2:N$5383-A2843))/2)^2+SIN((RADIANS(Bhf!O$2:O$5383-B2843))/2)^2*COS(RADIANS(Bhf!N$2:N$5383))*COS(RADIANS(A2843))),Bhf!O$2:O$5383)</f>
        <v>11.404500000000001</v>
      </c>
      <c r="H2843" s="8">
        <f t="shared" si="44"/>
        <v>45.858036338746722</v>
      </c>
    </row>
    <row r="2844" spans="1:8" x14ac:dyDescent="0.25">
      <c r="A2844" s="6">
        <v>52.745297989999997</v>
      </c>
      <c r="B2844" s="7">
        <v>11.97464652</v>
      </c>
      <c r="C2844" s="4"/>
      <c r="E2844" t="str" cm="1">
        <f t="array" ref="E2844">LOOKUP(1,1/FREQUENCY(0,SIN((RADIANS(Bhf!N$2:N$5383-A2844))/2)^2+SIN((RADIANS(Bhf!O$2:O$5383-B2844))/2)^2*COS(RADIANS(Bhf!N$2:N$5383))*COS(RADIANS(A2844))),Bhf!D$2:D$5383)</f>
        <v>Gardelegen</v>
      </c>
      <c r="F2844" s="6" cm="1">
        <f t="array" ref="F2844">LOOKUP(1,1/FREQUENCY(0,SIN((RADIANS(Bhf!N$2:N$5383-A2844))/2)^2+SIN((RADIANS(Bhf!O$2:O$5383-B2844))/2)^2*COS(RADIANS(Bhf!N$2:N$5383))*COS(RADIANS(A2844))),Bhf!N$2:N$5383)</f>
        <v>52.51876</v>
      </c>
      <c r="G2844" s="6" cm="1">
        <f t="array" ref="G2844">LOOKUP(1,1/FREQUENCY(0,SIN((RADIANS(Bhf!N$2:N$5383-A2844))/2)^2+SIN((RADIANS(Bhf!O$2:O$5383-B2844))/2)^2*COS(RADIANS(Bhf!N$2:N$5383))*COS(RADIANS(A2844))),Bhf!O$2:O$5383)</f>
        <v>11.404500000000001</v>
      </c>
      <c r="H2844" s="8">
        <f t="shared" si="44"/>
        <v>45.989762072515063</v>
      </c>
    </row>
    <row r="2845" spans="1:8" x14ac:dyDescent="0.25">
      <c r="A2845" s="6">
        <v>52.747088529999999</v>
      </c>
      <c r="B2845" s="7">
        <v>11.97565752</v>
      </c>
      <c r="C2845" s="4"/>
      <c r="E2845" t="str" cm="1">
        <f t="array" ref="E2845">LOOKUP(1,1/FREQUENCY(0,SIN((RADIANS(Bhf!N$2:N$5383-A2845))/2)^2+SIN((RADIANS(Bhf!O$2:O$5383-B2845))/2)^2*COS(RADIANS(Bhf!N$2:N$5383))*COS(RADIANS(A2845))),Bhf!D$2:D$5383)</f>
        <v>Gardelegen</v>
      </c>
      <c r="F2845" s="6" cm="1">
        <f t="array" ref="F2845">LOOKUP(1,1/FREQUENCY(0,SIN((RADIANS(Bhf!N$2:N$5383-A2845))/2)^2+SIN((RADIANS(Bhf!O$2:O$5383-B2845))/2)^2*COS(RADIANS(Bhf!N$2:N$5383))*COS(RADIANS(A2845))),Bhf!N$2:N$5383)</f>
        <v>52.51876</v>
      </c>
      <c r="G2845" s="6" cm="1">
        <f t="array" ref="G2845">LOOKUP(1,1/FREQUENCY(0,SIN((RADIANS(Bhf!N$2:N$5383-A2845))/2)^2+SIN((RADIANS(Bhf!O$2:O$5383-B2845))/2)^2*COS(RADIANS(Bhf!N$2:N$5383))*COS(RADIANS(A2845))),Bhf!O$2:O$5383)</f>
        <v>11.404500000000001</v>
      </c>
      <c r="H2845" s="8">
        <f t="shared" si="44"/>
        <v>46.155418745805967</v>
      </c>
    </row>
    <row r="2846" spans="1:8" x14ac:dyDescent="0.25">
      <c r="A2846" s="6">
        <v>52.748089999999998</v>
      </c>
      <c r="B2846" s="7">
        <v>11.976380000000001</v>
      </c>
      <c r="C2846" s="4"/>
      <c r="E2846" t="str" cm="1">
        <f t="array" ref="E2846">LOOKUP(1,1/FREQUENCY(0,SIN((RADIANS(Bhf!N$2:N$5383-A2846))/2)^2+SIN((RADIANS(Bhf!O$2:O$5383-B2846))/2)^2*COS(RADIANS(Bhf!N$2:N$5383))*COS(RADIANS(A2846))),Bhf!D$2:D$5383)</f>
        <v>Gardelegen</v>
      </c>
      <c r="F2846" s="6" cm="1">
        <f t="array" ref="F2846">LOOKUP(1,1/FREQUENCY(0,SIN((RADIANS(Bhf!N$2:N$5383-A2846))/2)^2+SIN((RADIANS(Bhf!O$2:O$5383-B2846))/2)^2*COS(RADIANS(Bhf!N$2:N$5383))*COS(RADIANS(A2846))),Bhf!N$2:N$5383)</f>
        <v>52.51876</v>
      </c>
      <c r="G2846" s="6" cm="1">
        <f t="array" ref="G2846">LOOKUP(1,1/FREQUENCY(0,SIN((RADIANS(Bhf!N$2:N$5383-A2846))/2)^2+SIN((RADIANS(Bhf!O$2:O$5383-B2846))/2)^2*COS(RADIANS(Bhf!N$2:N$5383))*COS(RADIANS(A2846))),Bhf!O$2:O$5383)</f>
        <v>11.404500000000001</v>
      </c>
      <c r="H2846" s="8">
        <f t="shared" si="44"/>
        <v>46.257069609425358</v>
      </c>
    </row>
    <row r="2847" spans="1:8" x14ac:dyDescent="0.25">
      <c r="A2847" s="6">
        <v>52.747979999999998</v>
      </c>
      <c r="B2847" s="7">
        <v>11.977169999999999</v>
      </c>
      <c r="C2847" s="4"/>
      <c r="E2847" t="str" cm="1">
        <f t="array" ref="E2847">LOOKUP(1,1/FREQUENCY(0,SIN((RADIANS(Bhf!N$2:N$5383-A2847))/2)^2+SIN((RADIANS(Bhf!O$2:O$5383-B2847))/2)^2*COS(RADIANS(Bhf!N$2:N$5383))*COS(RADIANS(A2847))),Bhf!D$2:D$5383)</f>
        <v>Gardelegen</v>
      </c>
      <c r="F2847" s="6" cm="1">
        <f t="array" ref="F2847">LOOKUP(1,1/FREQUENCY(0,SIN((RADIANS(Bhf!N$2:N$5383-A2847))/2)^2+SIN((RADIANS(Bhf!O$2:O$5383-B2847))/2)^2*COS(RADIANS(Bhf!N$2:N$5383))*COS(RADIANS(A2847))),Bhf!N$2:N$5383)</f>
        <v>52.51876</v>
      </c>
      <c r="G2847" s="6" cm="1">
        <f t="array" ref="G2847">LOOKUP(1,1/FREQUENCY(0,SIN((RADIANS(Bhf!N$2:N$5383-A2847))/2)^2+SIN((RADIANS(Bhf!O$2:O$5383-B2847))/2)^2*COS(RADIANS(Bhf!N$2:N$5383))*COS(RADIANS(A2847))),Bhf!O$2:O$5383)</f>
        <v>11.404500000000001</v>
      </c>
      <c r="H2847" s="8">
        <f t="shared" si="44"/>
        <v>46.294864631712144</v>
      </c>
    </row>
    <row r="2848" spans="1:8" x14ac:dyDescent="0.25">
      <c r="A2848" s="6">
        <v>52.747369999999997</v>
      </c>
      <c r="B2848" s="7">
        <v>11.979649999999999</v>
      </c>
      <c r="C2848" s="4"/>
      <c r="E2848" t="str" cm="1">
        <f t="array" ref="E2848">LOOKUP(1,1/FREQUENCY(0,SIN((RADIANS(Bhf!N$2:N$5383-A2848))/2)^2+SIN((RADIANS(Bhf!O$2:O$5383-B2848))/2)^2*COS(RADIANS(Bhf!N$2:N$5383))*COS(RADIANS(A2848))),Bhf!D$2:D$5383)</f>
        <v>Gardelegen</v>
      </c>
      <c r="F2848" s="6" cm="1">
        <f t="array" ref="F2848">LOOKUP(1,1/FREQUENCY(0,SIN((RADIANS(Bhf!N$2:N$5383-A2848))/2)^2+SIN((RADIANS(Bhf!O$2:O$5383-B2848))/2)^2*COS(RADIANS(Bhf!N$2:N$5383))*COS(RADIANS(A2848))),Bhf!N$2:N$5383)</f>
        <v>52.51876</v>
      </c>
      <c r="G2848" s="6" cm="1">
        <f t="array" ref="G2848">LOOKUP(1,1/FREQUENCY(0,SIN((RADIANS(Bhf!N$2:N$5383-A2848))/2)^2+SIN((RADIANS(Bhf!O$2:O$5383-B2848))/2)^2*COS(RADIANS(Bhf!N$2:N$5383))*COS(RADIANS(A2848))),Bhf!O$2:O$5383)</f>
        <v>11.404500000000001</v>
      </c>
      <c r="H2848" s="8">
        <f t="shared" si="44"/>
        <v>46.397699705112515</v>
      </c>
    </row>
    <row r="2849" spans="1:8" x14ac:dyDescent="0.25">
      <c r="A2849" s="6">
        <v>52.747300000000003</v>
      </c>
      <c r="B2849" s="7">
        <v>11.98086</v>
      </c>
      <c r="C2849" s="4"/>
      <c r="E2849" t="str" cm="1">
        <f t="array" ref="E2849">LOOKUP(1,1/FREQUENCY(0,SIN((RADIANS(Bhf!N$2:N$5383-A2849))/2)^2+SIN((RADIANS(Bhf!O$2:O$5383-B2849))/2)^2*COS(RADIANS(Bhf!N$2:N$5383))*COS(RADIANS(A2849))),Bhf!D$2:D$5383)</f>
        <v>Gardelegen</v>
      </c>
      <c r="F2849" s="6" cm="1">
        <f t="array" ref="F2849">LOOKUP(1,1/FREQUENCY(0,SIN((RADIANS(Bhf!N$2:N$5383-A2849))/2)^2+SIN((RADIANS(Bhf!O$2:O$5383-B2849))/2)^2*COS(RADIANS(Bhf!N$2:N$5383))*COS(RADIANS(A2849))),Bhf!N$2:N$5383)</f>
        <v>52.51876</v>
      </c>
      <c r="G2849" s="6" cm="1">
        <f t="array" ref="G2849">LOOKUP(1,1/FREQUENCY(0,SIN((RADIANS(Bhf!N$2:N$5383-A2849))/2)^2+SIN((RADIANS(Bhf!O$2:O$5383-B2849))/2)^2*COS(RADIANS(Bhf!N$2:N$5383))*COS(RADIANS(A2849))),Bhf!O$2:O$5383)</f>
        <v>11.404500000000001</v>
      </c>
      <c r="H2849" s="8">
        <f t="shared" si="44"/>
        <v>46.461800646113758</v>
      </c>
    </row>
    <row r="2850" spans="1:8" x14ac:dyDescent="0.25">
      <c r="A2850" s="6">
        <v>52.747570000000003</v>
      </c>
      <c r="B2850" s="7">
        <v>11.983779999999999</v>
      </c>
      <c r="C2850" s="4"/>
      <c r="E2850" t="str" cm="1">
        <f t="array" ref="E2850">LOOKUP(1,1/FREQUENCY(0,SIN((RADIANS(Bhf!N$2:N$5383-A2850))/2)^2+SIN((RADIANS(Bhf!O$2:O$5383-B2850))/2)^2*COS(RADIANS(Bhf!N$2:N$5383))*COS(RADIANS(A2850))),Bhf!D$2:D$5383)</f>
        <v>Gardelegen</v>
      </c>
      <c r="F2850" s="6" cm="1">
        <f t="array" ref="F2850">LOOKUP(1,1/FREQUENCY(0,SIN((RADIANS(Bhf!N$2:N$5383-A2850))/2)^2+SIN((RADIANS(Bhf!O$2:O$5383-B2850))/2)^2*COS(RADIANS(Bhf!N$2:N$5383))*COS(RADIANS(A2850))),Bhf!N$2:N$5383)</f>
        <v>52.51876</v>
      </c>
      <c r="G2850" s="6" cm="1">
        <f t="array" ref="G2850">LOOKUP(1,1/FREQUENCY(0,SIN((RADIANS(Bhf!N$2:N$5383-A2850))/2)^2+SIN((RADIANS(Bhf!O$2:O$5383-B2850))/2)^2*COS(RADIANS(Bhf!N$2:N$5383))*COS(RADIANS(A2850))),Bhf!O$2:O$5383)</f>
        <v>11.404500000000001</v>
      </c>
      <c r="H2850" s="8">
        <f t="shared" si="44"/>
        <v>46.643162382869399</v>
      </c>
    </row>
    <row r="2851" spans="1:8" x14ac:dyDescent="0.25">
      <c r="A2851" s="6">
        <v>52.74776</v>
      </c>
      <c r="B2851" s="7">
        <v>11.98668</v>
      </c>
      <c r="C2851" s="4"/>
      <c r="E2851" t="str" cm="1">
        <f t="array" ref="E2851">LOOKUP(1,1/FREQUENCY(0,SIN((RADIANS(Bhf!N$2:N$5383-A2851))/2)^2+SIN((RADIANS(Bhf!O$2:O$5383-B2851))/2)^2*COS(RADIANS(Bhf!N$2:N$5383))*COS(RADIANS(A2851))),Bhf!D$2:D$5383)</f>
        <v>Gardelegen</v>
      </c>
      <c r="F2851" s="6" cm="1">
        <f t="array" ref="F2851">LOOKUP(1,1/FREQUENCY(0,SIN((RADIANS(Bhf!N$2:N$5383-A2851))/2)^2+SIN((RADIANS(Bhf!O$2:O$5383-B2851))/2)^2*COS(RADIANS(Bhf!N$2:N$5383))*COS(RADIANS(A2851))),Bhf!N$2:N$5383)</f>
        <v>52.51876</v>
      </c>
      <c r="G2851" s="6" cm="1">
        <f t="array" ref="G2851">LOOKUP(1,1/FREQUENCY(0,SIN((RADIANS(Bhf!N$2:N$5383-A2851))/2)^2+SIN((RADIANS(Bhf!O$2:O$5383-B2851))/2)^2*COS(RADIANS(Bhf!N$2:N$5383))*COS(RADIANS(A2851))),Bhf!O$2:O$5383)</f>
        <v>11.404500000000001</v>
      </c>
      <c r="H2851" s="8">
        <f t="shared" si="44"/>
        <v>46.818727177932061</v>
      </c>
    </row>
    <row r="2852" spans="1:8" x14ac:dyDescent="0.25">
      <c r="A2852" s="6">
        <v>52.748930000000001</v>
      </c>
      <c r="B2852" s="7">
        <v>11.99206</v>
      </c>
      <c r="C2852" s="4"/>
      <c r="E2852" t="str" cm="1">
        <f t="array" ref="E2852">LOOKUP(1,1/FREQUENCY(0,SIN((RADIANS(Bhf!N$2:N$5383-A2852))/2)^2+SIN((RADIANS(Bhf!O$2:O$5383-B2852))/2)^2*COS(RADIANS(Bhf!N$2:N$5383))*COS(RADIANS(A2852))),Bhf!D$2:D$5383)</f>
        <v>Gardelegen</v>
      </c>
      <c r="F2852" s="6" cm="1">
        <f t="array" ref="F2852">LOOKUP(1,1/FREQUENCY(0,SIN((RADIANS(Bhf!N$2:N$5383-A2852))/2)^2+SIN((RADIANS(Bhf!O$2:O$5383-B2852))/2)^2*COS(RADIANS(Bhf!N$2:N$5383))*COS(RADIANS(A2852))),Bhf!N$2:N$5383)</f>
        <v>52.51876</v>
      </c>
      <c r="G2852" s="6" cm="1">
        <f t="array" ref="G2852">LOOKUP(1,1/FREQUENCY(0,SIN((RADIANS(Bhf!N$2:N$5383-A2852))/2)^2+SIN((RADIANS(Bhf!O$2:O$5383-B2852))/2)^2*COS(RADIANS(Bhf!N$2:N$5383))*COS(RADIANS(A2852))),Bhf!O$2:O$5383)</f>
        <v>11.404500000000001</v>
      </c>
      <c r="H2852" s="8">
        <f t="shared" si="44"/>
        <v>47.19379524694854</v>
      </c>
    </row>
    <row r="2853" spans="1:8" x14ac:dyDescent="0.25">
      <c r="A2853" s="6">
        <v>52.749079999999999</v>
      </c>
      <c r="B2853" s="7">
        <v>11.99319</v>
      </c>
      <c r="C2853" s="4"/>
      <c r="E2853" t="str" cm="1">
        <f t="array" ref="E2853">LOOKUP(1,1/FREQUENCY(0,SIN((RADIANS(Bhf!N$2:N$5383-A2853))/2)^2+SIN((RADIANS(Bhf!O$2:O$5383-B2853))/2)^2*COS(RADIANS(Bhf!N$2:N$5383))*COS(RADIANS(A2853))),Bhf!D$2:D$5383)</f>
        <v>Gardelegen</v>
      </c>
      <c r="F2853" s="6" cm="1">
        <f t="array" ref="F2853">LOOKUP(1,1/FREQUENCY(0,SIN((RADIANS(Bhf!N$2:N$5383-A2853))/2)^2+SIN((RADIANS(Bhf!O$2:O$5383-B2853))/2)^2*COS(RADIANS(Bhf!N$2:N$5383))*COS(RADIANS(A2853))),Bhf!N$2:N$5383)</f>
        <v>52.51876</v>
      </c>
      <c r="G2853" s="6" cm="1">
        <f t="array" ref="G2853">LOOKUP(1,1/FREQUENCY(0,SIN((RADIANS(Bhf!N$2:N$5383-A2853))/2)^2+SIN((RADIANS(Bhf!O$2:O$5383-B2853))/2)^2*COS(RADIANS(Bhf!N$2:N$5383))*COS(RADIANS(A2853))),Bhf!O$2:O$5383)</f>
        <v>11.404500000000001</v>
      </c>
      <c r="H2853" s="8">
        <f t="shared" si="44"/>
        <v>47.266860504921937</v>
      </c>
    </row>
    <row r="2854" spans="1:8" x14ac:dyDescent="0.25">
      <c r="A2854" s="6">
        <v>52.750590000000003</v>
      </c>
      <c r="B2854" s="7">
        <v>12.00116</v>
      </c>
      <c r="C2854" s="4"/>
      <c r="E2854" t="str" cm="1">
        <f t="array" ref="E2854">LOOKUP(1,1/FREQUENCY(0,SIN((RADIANS(Bhf!N$2:N$5383-A2854))/2)^2+SIN((RADIANS(Bhf!O$2:O$5383-B2854))/2)^2*COS(RADIANS(Bhf!N$2:N$5383))*COS(RADIANS(A2854))),Bhf!D$2:D$5383)</f>
        <v>Gardelegen</v>
      </c>
      <c r="F2854" s="6" cm="1">
        <f t="array" ref="F2854">LOOKUP(1,1/FREQUENCY(0,SIN((RADIANS(Bhf!N$2:N$5383-A2854))/2)^2+SIN((RADIANS(Bhf!O$2:O$5383-B2854))/2)^2*COS(RADIANS(Bhf!N$2:N$5383))*COS(RADIANS(A2854))),Bhf!N$2:N$5383)</f>
        <v>52.51876</v>
      </c>
      <c r="G2854" s="6" cm="1">
        <f t="array" ref="G2854">LOOKUP(1,1/FREQUENCY(0,SIN((RADIANS(Bhf!N$2:N$5383-A2854))/2)^2+SIN((RADIANS(Bhf!O$2:O$5383-B2854))/2)^2*COS(RADIANS(Bhf!N$2:N$5383))*COS(RADIANS(A2854))),Bhf!O$2:O$5383)</f>
        <v>11.404500000000001</v>
      </c>
      <c r="H2854" s="8">
        <f t="shared" si="44"/>
        <v>47.809540138702218</v>
      </c>
    </row>
    <row r="2855" spans="1:8" x14ac:dyDescent="0.25">
      <c r="A2855" s="6">
        <v>52.750169999999997</v>
      </c>
      <c r="B2855" s="7">
        <v>12.00296</v>
      </c>
      <c r="C2855" s="4"/>
      <c r="E2855" t="str" cm="1">
        <f t="array" ref="E2855">LOOKUP(1,1/FREQUENCY(0,SIN((RADIANS(Bhf!N$2:N$5383-A2855))/2)^2+SIN((RADIANS(Bhf!O$2:O$5383-B2855))/2)^2*COS(RADIANS(Bhf!N$2:N$5383))*COS(RADIANS(A2855))),Bhf!D$2:D$5383)</f>
        <v>Gardelegen</v>
      </c>
      <c r="F2855" s="6" cm="1">
        <f t="array" ref="F2855">LOOKUP(1,1/FREQUENCY(0,SIN((RADIANS(Bhf!N$2:N$5383-A2855))/2)^2+SIN((RADIANS(Bhf!O$2:O$5383-B2855))/2)^2*COS(RADIANS(Bhf!N$2:N$5383))*COS(RADIANS(A2855))),Bhf!N$2:N$5383)</f>
        <v>52.51876</v>
      </c>
      <c r="G2855" s="6" cm="1">
        <f t="array" ref="G2855">LOOKUP(1,1/FREQUENCY(0,SIN((RADIANS(Bhf!N$2:N$5383-A2855))/2)^2+SIN((RADIANS(Bhf!O$2:O$5383-B2855))/2)^2*COS(RADIANS(Bhf!N$2:N$5383))*COS(RADIANS(A2855))),Bhf!O$2:O$5383)</f>
        <v>11.404500000000001</v>
      </c>
      <c r="H2855" s="8">
        <f t="shared" si="44"/>
        <v>47.886937238551752</v>
      </c>
    </row>
    <row r="2856" spans="1:8" x14ac:dyDescent="0.25">
      <c r="A2856" s="6">
        <v>52.750059999999998</v>
      </c>
      <c r="B2856" s="7">
        <v>12.003450000000001</v>
      </c>
      <c r="C2856" s="4"/>
      <c r="E2856" t="str" cm="1">
        <f t="array" ref="E2856">LOOKUP(1,1/FREQUENCY(0,SIN((RADIANS(Bhf!N$2:N$5383-A2856))/2)^2+SIN((RADIANS(Bhf!O$2:O$5383-B2856))/2)^2*COS(RADIANS(Bhf!N$2:N$5383))*COS(RADIANS(A2856))),Bhf!D$2:D$5383)</f>
        <v>Gardelegen</v>
      </c>
      <c r="F2856" s="6" cm="1">
        <f t="array" ref="F2856">LOOKUP(1,1/FREQUENCY(0,SIN((RADIANS(Bhf!N$2:N$5383-A2856))/2)^2+SIN((RADIANS(Bhf!O$2:O$5383-B2856))/2)^2*COS(RADIANS(Bhf!N$2:N$5383))*COS(RADIANS(A2856))),Bhf!N$2:N$5383)</f>
        <v>52.51876</v>
      </c>
      <c r="G2856" s="6" cm="1">
        <f t="array" ref="G2856">LOOKUP(1,1/FREQUENCY(0,SIN((RADIANS(Bhf!N$2:N$5383-A2856))/2)^2+SIN((RADIANS(Bhf!O$2:O$5383-B2856))/2)^2*COS(RADIANS(Bhf!N$2:N$5383))*COS(RADIANS(A2856))),Bhf!O$2:O$5383)</f>
        <v>11.404500000000001</v>
      </c>
      <c r="H2856" s="8">
        <f t="shared" si="44"/>
        <v>47.908303332733688</v>
      </c>
    </row>
    <row r="2857" spans="1:8" x14ac:dyDescent="0.25">
      <c r="A2857" s="6">
        <v>52.749989999999997</v>
      </c>
      <c r="B2857" s="7">
        <v>12.00454</v>
      </c>
      <c r="C2857" s="4"/>
      <c r="E2857" t="str" cm="1">
        <f t="array" ref="E2857">LOOKUP(1,1/FREQUENCY(0,SIN((RADIANS(Bhf!N$2:N$5383-A2857))/2)^2+SIN((RADIANS(Bhf!O$2:O$5383-B2857))/2)^2*COS(RADIANS(Bhf!N$2:N$5383))*COS(RADIANS(A2857))),Bhf!D$2:D$5383)</f>
        <v>Gardelegen</v>
      </c>
      <c r="F2857" s="6" cm="1">
        <f t="array" ref="F2857">LOOKUP(1,1/FREQUENCY(0,SIN((RADIANS(Bhf!N$2:N$5383-A2857))/2)^2+SIN((RADIANS(Bhf!O$2:O$5383-B2857))/2)^2*COS(RADIANS(Bhf!N$2:N$5383))*COS(RADIANS(A2857))),Bhf!N$2:N$5383)</f>
        <v>52.51876</v>
      </c>
      <c r="G2857" s="6" cm="1">
        <f t="array" ref="G2857">LOOKUP(1,1/FREQUENCY(0,SIN((RADIANS(Bhf!N$2:N$5383-A2857))/2)^2+SIN((RADIANS(Bhf!O$2:O$5383-B2857))/2)^2*COS(RADIANS(Bhf!N$2:N$5383))*COS(RADIANS(A2857))),Bhf!O$2:O$5383)</f>
        <v>11.404500000000001</v>
      </c>
      <c r="H2857" s="8">
        <f t="shared" si="44"/>
        <v>47.966232561595632</v>
      </c>
    </row>
    <row r="2858" spans="1:8" x14ac:dyDescent="0.25">
      <c r="A2858" s="6">
        <v>52.751060000000003</v>
      </c>
      <c r="B2858" s="7">
        <v>12.004670000000001</v>
      </c>
      <c r="C2858" s="4"/>
      <c r="E2858" t="str" cm="1">
        <f t="array" ref="E2858">LOOKUP(1,1/FREQUENCY(0,SIN((RADIANS(Bhf!N$2:N$5383-A2858))/2)^2+SIN((RADIANS(Bhf!O$2:O$5383-B2858))/2)^2*COS(RADIANS(Bhf!N$2:N$5383))*COS(RADIANS(A2858))),Bhf!D$2:D$5383)</f>
        <v>Gardelegen</v>
      </c>
      <c r="F2858" s="6" cm="1">
        <f t="array" ref="F2858">LOOKUP(1,1/FREQUENCY(0,SIN((RADIANS(Bhf!N$2:N$5383-A2858))/2)^2+SIN((RADIANS(Bhf!O$2:O$5383-B2858))/2)^2*COS(RADIANS(Bhf!N$2:N$5383))*COS(RADIANS(A2858))),Bhf!N$2:N$5383)</f>
        <v>52.51876</v>
      </c>
      <c r="G2858" s="6" cm="1">
        <f t="array" ref="G2858">LOOKUP(1,1/FREQUENCY(0,SIN((RADIANS(Bhf!N$2:N$5383-A2858))/2)^2+SIN((RADIANS(Bhf!O$2:O$5383-B2858))/2)^2*COS(RADIANS(Bhf!N$2:N$5383))*COS(RADIANS(A2858))),Bhf!O$2:O$5383)</f>
        <v>11.404500000000001</v>
      </c>
      <c r="H2858" s="8">
        <f t="shared" si="44"/>
        <v>48.03709178260462</v>
      </c>
    </row>
    <row r="2859" spans="1:8" x14ac:dyDescent="0.25">
      <c r="A2859" s="6">
        <v>52.75179</v>
      </c>
      <c r="B2859" s="7">
        <v>12.00503</v>
      </c>
      <c r="C2859" s="4"/>
      <c r="E2859" t="str" cm="1">
        <f t="array" ref="E2859">LOOKUP(1,1/FREQUENCY(0,SIN((RADIANS(Bhf!N$2:N$5383-A2859))/2)^2+SIN((RADIANS(Bhf!O$2:O$5383-B2859))/2)^2*COS(RADIANS(Bhf!N$2:N$5383))*COS(RADIANS(A2859))),Bhf!D$2:D$5383)</f>
        <v>Gardelegen</v>
      </c>
      <c r="F2859" s="6" cm="1">
        <f t="array" ref="F2859">LOOKUP(1,1/FREQUENCY(0,SIN((RADIANS(Bhf!N$2:N$5383-A2859))/2)^2+SIN((RADIANS(Bhf!O$2:O$5383-B2859))/2)^2*COS(RADIANS(Bhf!N$2:N$5383))*COS(RADIANS(A2859))),Bhf!N$2:N$5383)</f>
        <v>52.51876</v>
      </c>
      <c r="G2859" s="6" cm="1">
        <f t="array" ref="G2859">LOOKUP(1,1/FREQUENCY(0,SIN((RADIANS(Bhf!N$2:N$5383-A2859))/2)^2+SIN((RADIANS(Bhf!O$2:O$5383-B2859))/2)^2*COS(RADIANS(Bhf!N$2:N$5383))*COS(RADIANS(A2859))),Bhf!O$2:O$5383)</f>
        <v>11.404500000000001</v>
      </c>
      <c r="H2859" s="8">
        <f t="shared" si="44"/>
        <v>48.10096853634046</v>
      </c>
    </row>
    <row r="2860" spans="1:8" x14ac:dyDescent="0.25">
      <c r="A2860" s="6">
        <v>52.751629999999999</v>
      </c>
      <c r="B2860" s="7">
        <v>12.00676</v>
      </c>
      <c r="C2860" s="4"/>
      <c r="E2860" t="str" cm="1">
        <f t="array" ref="E2860">LOOKUP(1,1/FREQUENCY(0,SIN((RADIANS(Bhf!N$2:N$5383-A2860))/2)^2+SIN((RADIANS(Bhf!O$2:O$5383-B2860))/2)^2*COS(RADIANS(Bhf!N$2:N$5383))*COS(RADIANS(A2860))),Bhf!D$2:D$5383)</f>
        <v>Gardelegen</v>
      </c>
      <c r="F2860" s="6" cm="1">
        <f t="array" ref="F2860">LOOKUP(1,1/FREQUENCY(0,SIN((RADIANS(Bhf!N$2:N$5383-A2860))/2)^2+SIN((RADIANS(Bhf!O$2:O$5383-B2860))/2)^2*COS(RADIANS(Bhf!N$2:N$5383))*COS(RADIANS(A2860))),Bhf!N$2:N$5383)</f>
        <v>52.51876</v>
      </c>
      <c r="G2860" s="6" cm="1">
        <f t="array" ref="G2860">LOOKUP(1,1/FREQUENCY(0,SIN((RADIANS(Bhf!N$2:N$5383-A2860))/2)^2+SIN((RADIANS(Bhf!O$2:O$5383-B2860))/2)^2*COS(RADIANS(Bhf!N$2:N$5383))*COS(RADIANS(A2860))),Bhf!O$2:O$5383)</f>
        <v>11.404500000000001</v>
      </c>
      <c r="H2860" s="8">
        <f t="shared" si="44"/>
        <v>48.189866883850435</v>
      </c>
    </row>
    <row r="2861" spans="1:8" x14ac:dyDescent="0.25">
      <c r="A2861" s="6">
        <v>52.751260000000002</v>
      </c>
      <c r="B2861" s="7">
        <v>12.00873</v>
      </c>
      <c r="C2861" s="4"/>
      <c r="E2861" t="str" cm="1">
        <f t="array" ref="E2861">LOOKUP(1,1/FREQUENCY(0,SIN((RADIANS(Bhf!N$2:N$5383-A2861))/2)^2+SIN((RADIANS(Bhf!O$2:O$5383-B2861))/2)^2*COS(RADIANS(Bhf!N$2:N$5383))*COS(RADIANS(A2861))),Bhf!D$2:D$5383)</f>
        <v>Gardelegen</v>
      </c>
      <c r="F2861" s="6" cm="1">
        <f t="array" ref="F2861">LOOKUP(1,1/FREQUENCY(0,SIN((RADIANS(Bhf!N$2:N$5383-A2861))/2)^2+SIN((RADIANS(Bhf!O$2:O$5383-B2861))/2)^2*COS(RADIANS(Bhf!N$2:N$5383))*COS(RADIANS(A2861))),Bhf!N$2:N$5383)</f>
        <v>52.51876</v>
      </c>
      <c r="G2861" s="6" cm="1">
        <f t="array" ref="G2861">LOOKUP(1,1/FREQUENCY(0,SIN((RADIANS(Bhf!N$2:N$5383-A2861))/2)^2+SIN((RADIANS(Bhf!O$2:O$5383-B2861))/2)^2*COS(RADIANS(Bhf!N$2:N$5383))*COS(RADIANS(A2861))),Bhf!O$2:O$5383)</f>
        <v>11.404500000000001</v>
      </c>
      <c r="H2861" s="8">
        <f t="shared" si="44"/>
        <v>48.280139886426021</v>
      </c>
    </row>
    <row r="2862" spans="1:8" x14ac:dyDescent="0.25">
      <c r="A2862" s="6">
        <v>52.751130000000003</v>
      </c>
      <c r="B2862" s="7">
        <v>12.00953</v>
      </c>
      <c r="C2862" s="4"/>
      <c r="E2862" t="str" cm="1">
        <f t="array" ref="E2862">LOOKUP(1,1/FREQUENCY(0,SIN((RADIANS(Bhf!N$2:N$5383-A2862))/2)^2+SIN((RADIANS(Bhf!O$2:O$5383-B2862))/2)^2*COS(RADIANS(Bhf!N$2:N$5383))*COS(RADIANS(A2862))),Bhf!D$2:D$5383)</f>
        <v>Gardelegen</v>
      </c>
      <c r="F2862" s="6" cm="1">
        <f t="array" ref="F2862">LOOKUP(1,1/FREQUENCY(0,SIN((RADIANS(Bhf!N$2:N$5383-A2862))/2)^2+SIN((RADIANS(Bhf!O$2:O$5383-B2862))/2)^2*COS(RADIANS(Bhf!N$2:N$5383))*COS(RADIANS(A2862))),Bhf!N$2:N$5383)</f>
        <v>52.51876</v>
      </c>
      <c r="G2862" s="6" cm="1">
        <f t="array" ref="G2862">LOOKUP(1,1/FREQUENCY(0,SIN((RADIANS(Bhf!N$2:N$5383-A2862))/2)^2+SIN((RADIANS(Bhf!O$2:O$5383-B2862))/2)^2*COS(RADIANS(Bhf!N$2:N$5383))*COS(RADIANS(A2862))),Bhf!O$2:O$5383)</f>
        <v>11.404500000000001</v>
      </c>
      <c r="H2862" s="8">
        <f t="shared" si="44"/>
        <v>48.318062077746724</v>
      </c>
    </row>
    <row r="2863" spans="1:8" x14ac:dyDescent="0.25">
      <c r="A2863" s="6">
        <v>52.750770000000003</v>
      </c>
      <c r="B2863" s="7">
        <v>12.01075</v>
      </c>
      <c r="C2863" s="4"/>
      <c r="E2863" t="str" cm="1">
        <f t="array" ref="E2863">LOOKUP(1,1/FREQUENCY(0,SIN((RADIANS(Bhf!N$2:N$5383-A2863))/2)^2+SIN((RADIANS(Bhf!O$2:O$5383-B2863))/2)^2*COS(RADIANS(Bhf!N$2:N$5383))*COS(RADIANS(A2863))),Bhf!D$2:D$5383)</f>
        <v>Gardelegen</v>
      </c>
      <c r="F2863" s="6" cm="1">
        <f t="array" ref="F2863">LOOKUP(1,1/FREQUENCY(0,SIN((RADIANS(Bhf!N$2:N$5383-A2863))/2)^2+SIN((RADIANS(Bhf!O$2:O$5383-B2863))/2)^2*COS(RADIANS(Bhf!N$2:N$5383))*COS(RADIANS(A2863))),Bhf!N$2:N$5383)</f>
        <v>52.51876</v>
      </c>
      <c r="G2863" s="6" cm="1">
        <f t="array" ref="G2863">LOOKUP(1,1/FREQUENCY(0,SIN((RADIANS(Bhf!N$2:N$5383-A2863))/2)^2+SIN((RADIANS(Bhf!O$2:O$5383-B2863))/2)^2*COS(RADIANS(Bhf!N$2:N$5383))*COS(RADIANS(A2863))),Bhf!O$2:O$5383)</f>
        <v>11.404500000000001</v>
      </c>
      <c r="H2863" s="8">
        <f t="shared" si="44"/>
        <v>48.366429288041466</v>
      </c>
    </row>
    <row r="2864" spans="1:8" x14ac:dyDescent="0.25">
      <c r="A2864" s="6">
        <v>52.748939999999997</v>
      </c>
      <c r="B2864" s="7">
        <v>12.016019999999999</v>
      </c>
      <c r="C2864" s="4"/>
      <c r="E2864" t="str" cm="1">
        <f t="array" ref="E2864">LOOKUP(1,1/FREQUENCY(0,SIN((RADIANS(Bhf!N$2:N$5383-A2864))/2)^2+SIN((RADIANS(Bhf!O$2:O$5383-B2864))/2)^2*COS(RADIANS(Bhf!N$2:N$5383))*COS(RADIANS(A2864))),Bhf!D$2:D$5383)</f>
        <v>Gardelegen</v>
      </c>
      <c r="F2864" s="6" cm="1">
        <f t="array" ref="F2864">LOOKUP(1,1/FREQUENCY(0,SIN((RADIANS(Bhf!N$2:N$5383-A2864))/2)^2+SIN((RADIANS(Bhf!O$2:O$5383-B2864))/2)^2*COS(RADIANS(Bhf!N$2:N$5383))*COS(RADIANS(A2864))),Bhf!N$2:N$5383)</f>
        <v>52.51876</v>
      </c>
      <c r="G2864" s="6" cm="1">
        <f t="array" ref="G2864">LOOKUP(1,1/FREQUENCY(0,SIN((RADIANS(Bhf!N$2:N$5383-A2864))/2)^2+SIN((RADIANS(Bhf!O$2:O$5383-B2864))/2)^2*COS(RADIANS(Bhf!N$2:N$5383))*COS(RADIANS(A2864))),Bhf!O$2:O$5383)</f>
        <v>11.404500000000001</v>
      </c>
      <c r="H2864" s="8">
        <f t="shared" si="44"/>
        <v>48.560793164019479</v>
      </c>
    </row>
    <row r="2865" spans="1:8" x14ac:dyDescent="0.25">
      <c r="A2865" s="6">
        <v>52.748519999999999</v>
      </c>
      <c r="B2865" s="7">
        <v>12.017340000000001</v>
      </c>
      <c r="C2865" s="4"/>
      <c r="E2865" t="str" cm="1">
        <f t="array" ref="E2865">LOOKUP(1,1/FREQUENCY(0,SIN((RADIANS(Bhf!N$2:N$5383-A2865))/2)^2+SIN((RADIANS(Bhf!O$2:O$5383-B2865))/2)^2*COS(RADIANS(Bhf!N$2:N$5383))*COS(RADIANS(A2865))),Bhf!D$2:D$5383)</f>
        <v>Gardelegen</v>
      </c>
      <c r="F2865" s="6" cm="1">
        <f t="array" ref="F2865">LOOKUP(1,1/FREQUENCY(0,SIN((RADIANS(Bhf!N$2:N$5383-A2865))/2)^2+SIN((RADIANS(Bhf!O$2:O$5383-B2865))/2)^2*COS(RADIANS(Bhf!N$2:N$5383))*COS(RADIANS(A2865))),Bhf!N$2:N$5383)</f>
        <v>52.51876</v>
      </c>
      <c r="G2865" s="6" cm="1">
        <f t="array" ref="G2865">LOOKUP(1,1/FREQUENCY(0,SIN((RADIANS(Bhf!N$2:N$5383-A2865))/2)^2+SIN((RADIANS(Bhf!O$2:O$5383-B2865))/2)^2*COS(RADIANS(Bhf!N$2:N$5383))*COS(RADIANS(A2865))),Bhf!O$2:O$5383)</f>
        <v>11.404500000000001</v>
      </c>
      <c r="H2865" s="8">
        <f t="shared" si="44"/>
        <v>48.612126024038979</v>
      </c>
    </row>
    <row r="2866" spans="1:8" x14ac:dyDescent="0.25">
      <c r="A2866" s="6">
        <v>52.749299999999998</v>
      </c>
      <c r="B2866" s="7">
        <v>12.017390000000001</v>
      </c>
      <c r="C2866" s="4"/>
      <c r="E2866" t="str" cm="1">
        <f t="array" ref="E2866">LOOKUP(1,1/FREQUENCY(0,SIN((RADIANS(Bhf!N$2:N$5383-A2866))/2)^2+SIN((RADIANS(Bhf!O$2:O$5383-B2866))/2)^2*COS(RADIANS(Bhf!N$2:N$5383))*COS(RADIANS(A2866))),Bhf!D$2:D$5383)</f>
        <v>Gardelegen</v>
      </c>
      <c r="F2866" s="6" cm="1">
        <f t="array" ref="F2866">LOOKUP(1,1/FREQUENCY(0,SIN((RADIANS(Bhf!N$2:N$5383-A2866))/2)^2+SIN((RADIANS(Bhf!O$2:O$5383-B2866))/2)^2*COS(RADIANS(Bhf!N$2:N$5383))*COS(RADIANS(A2866))),Bhf!N$2:N$5383)</f>
        <v>52.51876</v>
      </c>
      <c r="G2866" s="6" cm="1">
        <f t="array" ref="G2866">LOOKUP(1,1/FREQUENCY(0,SIN((RADIANS(Bhf!N$2:N$5383-A2866))/2)^2+SIN((RADIANS(Bhf!O$2:O$5383-B2866))/2)^2*COS(RADIANS(Bhf!N$2:N$5383))*COS(RADIANS(A2866))),Bhf!O$2:O$5383)</f>
        <v>11.404500000000001</v>
      </c>
      <c r="H2866" s="8">
        <f t="shared" si="44"/>
        <v>48.660317712063922</v>
      </c>
    </row>
    <row r="2867" spans="1:8" x14ac:dyDescent="0.25">
      <c r="A2867" s="6">
        <v>52.753410000000002</v>
      </c>
      <c r="B2867" s="7">
        <v>12.018789999999999</v>
      </c>
      <c r="C2867" s="4"/>
      <c r="E2867" t="str" cm="1">
        <f t="array" ref="E2867">LOOKUP(1,1/FREQUENCY(0,SIN((RADIANS(Bhf!N$2:N$5383-A2867))/2)^2+SIN((RADIANS(Bhf!O$2:O$5383-B2867))/2)^2*COS(RADIANS(Bhf!N$2:N$5383))*COS(RADIANS(A2867))),Bhf!D$2:D$5383)</f>
        <v>Gardelegen</v>
      </c>
      <c r="F2867" s="6" cm="1">
        <f t="array" ref="F2867">LOOKUP(1,1/FREQUENCY(0,SIN((RADIANS(Bhf!N$2:N$5383-A2867))/2)^2+SIN((RADIANS(Bhf!O$2:O$5383-B2867))/2)^2*COS(RADIANS(Bhf!N$2:N$5383))*COS(RADIANS(A2867))),Bhf!N$2:N$5383)</f>
        <v>52.51876</v>
      </c>
      <c r="G2867" s="6" cm="1">
        <f t="array" ref="G2867">LOOKUP(1,1/FREQUENCY(0,SIN((RADIANS(Bhf!N$2:N$5383-A2867))/2)^2+SIN((RADIANS(Bhf!O$2:O$5383-B2867))/2)^2*COS(RADIANS(Bhf!N$2:N$5383))*COS(RADIANS(A2867))),Bhf!O$2:O$5383)</f>
        <v>11.404500000000001</v>
      </c>
      <c r="H2867" s="8">
        <f t="shared" si="44"/>
        <v>48.980898667196549</v>
      </c>
    </row>
    <row r="2868" spans="1:8" x14ac:dyDescent="0.25">
      <c r="A2868" s="6">
        <v>52.755839999999999</v>
      </c>
      <c r="B2868" s="7">
        <v>12.0191</v>
      </c>
      <c r="C2868" s="4"/>
      <c r="E2868" t="str" cm="1">
        <f t="array" ref="E2868">LOOKUP(1,1/FREQUENCY(0,SIN((RADIANS(Bhf!N$2:N$5383-A2868))/2)^2+SIN((RADIANS(Bhf!O$2:O$5383-B2868))/2)^2*COS(RADIANS(Bhf!N$2:N$5383))*COS(RADIANS(A2868))),Bhf!D$2:D$5383)</f>
        <v>Gardelegen</v>
      </c>
      <c r="F2868" s="6" cm="1">
        <f t="array" ref="F2868">LOOKUP(1,1/FREQUENCY(0,SIN((RADIANS(Bhf!N$2:N$5383-A2868))/2)^2+SIN((RADIANS(Bhf!O$2:O$5383-B2868))/2)^2*COS(RADIANS(Bhf!N$2:N$5383))*COS(RADIANS(A2868))),Bhf!N$2:N$5383)</f>
        <v>52.51876</v>
      </c>
      <c r="G2868" s="6" cm="1">
        <f t="array" ref="G2868">LOOKUP(1,1/FREQUENCY(0,SIN((RADIANS(Bhf!N$2:N$5383-A2868))/2)^2+SIN((RADIANS(Bhf!O$2:O$5383-B2868))/2)^2*COS(RADIANS(Bhf!N$2:N$5383))*COS(RADIANS(A2868))),Bhf!O$2:O$5383)</f>
        <v>11.404500000000001</v>
      </c>
      <c r="H2868" s="8">
        <f t="shared" si="44"/>
        <v>49.142044983760798</v>
      </c>
    </row>
    <row r="2869" spans="1:8" x14ac:dyDescent="0.25">
      <c r="A2869" s="6">
        <v>52.758560000000003</v>
      </c>
      <c r="B2869" s="7">
        <v>12.02089</v>
      </c>
      <c r="C2869" s="4"/>
      <c r="E2869" t="str" cm="1">
        <f t="array" ref="E2869">LOOKUP(1,1/FREQUENCY(0,SIN((RADIANS(Bhf!N$2:N$5383-A2869))/2)^2+SIN((RADIANS(Bhf!O$2:O$5383-B2869))/2)^2*COS(RADIANS(Bhf!N$2:N$5383))*COS(RADIANS(A2869))),Bhf!D$2:D$5383)</f>
        <v>Gardelegen</v>
      </c>
      <c r="F2869" s="6" cm="1">
        <f t="array" ref="F2869">LOOKUP(1,1/FREQUENCY(0,SIN((RADIANS(Bhf!N$2:N$5383-A2869))/2)^2+SIN((RADIANS(Bhf!O$2:O$5383-B2869))/2)^2*COS(RADIANS(Bhf!N$2:N$5383))*COS(RADIANS(A2869))),Bhf!N$2:N$5383)</f>
        <v>52.51876</v>
      </c>
      <c r="G2869" s="6" cm="1">
        <f t="array" ref="G2869">LOOKUP(1,1/FREQUENCY(0,SIN((RADIANS(Bhf!N$2:N$5383-A2869))/2)^2+SIN((RADIANS(Bhf!O$2:O$5383-B2869))/2)^2*COS(RADIANS(Bhf!N$2:N$5383))*COS(RADIANS(A2869))),Bhf!O$2:O$5383)</f>
        <v>11.404500000000001</v>
      </c>
      <c r="H2869" s="8">
        <f t="shared" si="44"/>
        <v>49.405504506759641</v>
      </c>
    </row>
    <row r="2870" spans="1:8" x14ac:dyDescent="0.25">
      <c r="A2870" s="6">
        <v>52.759569999999997</v>
      </c>
      <c r="B2870" s="7">
        <v>12.021380000000001</v>
      </c>
      <c r="C2870" s="4"/>
      <c r="E2870" t="str" cm="1">
        <f t="array" ref="E2870">LOOKUP(1,1/FREQUENCY(0,SIN((RADIANS(Bhf!N$2:N$5383-A2870))/2)^2+SIN((RADIANS(Bhf!O$2:O$5383-B2870))/2)^2*COS(RADIANS(Bhf!N$2:N$5383))*COS(RADIANS(A2870))),Bhf!D$2:D$5383)</f>
        <v>Gardelegen</v>
      </c>
      <c r="F2870" s="6" cm="1">
        <f t="array" ref="F2870">LOOKUP(1,1/FREQUENCY(0,SIN((RADIANS(Bhf!N$2:N$5383-A2870))/2)^2+SIN((RADIANS(Bhf!O$2:O$5383-B2870))/2)^2*COS(RADIANS(Bhf!N$2:N$5383))*COS(RADIANS(A2870))),Bhf!N$2:N$5383)</f>
        <v>52.51876</v>
      </c>
      <c r="G2870" s="6" cm="1">
        <f t="array" ref="G2870">LOOKUP(1,1/FREQUENCY(0,SIN((RADIANS(Bhf!N$2:N$5383-A2870))/2)^2+SIN((RADIANS(Bhf!O$2:O$5383-B2870))/2)^2*COS(RADIANS(Bhf!N$2:N$5383))*COS(RADIANS(A2870))),Bhf!O$2:O$5383)</f>
        <v>11.404500000000001</v>
      </c>
      <c r="H2870" s="8">
        <f t="shared" si="44"/>
        <v>49.493605986952126</v>
      </c>
    </row>
    <row r="2871" spans="1:8" x14ac:dyDescent="0.25">
      <c r="A2871" s="6">
        <v>52.764539999999997</v>
      </c>
      <c r="B2871" s="7">
        <v>12.022880000000001</v>
      </c>
      <c r="C2871" s="4"/>
      <c r="E2871" t="str" cm="1">
        <f t="array" ref="E2871">LOOKUP(1,1/FREQUENCY(0,SIN((RADIANS(Bhf!N$2:N$5383-A2871))/2)^2+SIN((RADIANS(Bhf!O$2:O$5383-B2871))/2)^2*COS(RADIANS(Bhf!N$2:N$5383))*COS(RADIANS(A2871))),Bhf!D$2:D$5383)</f>
        <v>Gardelegen</v>
      </c>
      <c r="F2871" s="6" cm="1">
        <f t="array" ref="F2871">LOOKUP(1,1/FREQUENCY(0,SIN((RADIANS(Bhf!N$2:N$5383-A2871))/2)^2+SIN((RADIANS(Bhf!O$2:O$5383-B2871))/2)^2*COS(RADIANS(Bhf!N$2:N$5383))*COS(RADIANS(A2871))),Bhf!N$2:N$5383)</f>
        <v>52.51876</v>
      </c>
      <c r="G2871" s="6" cm="1">
        <f t="array" ref="G2871">LOOKUP(1,1/FREQUENCY(0,SIN((RADIANS(Bhf!N$2:N$5383-A2871))/2)^2+SIN((RADIANS(Bhf!O$2:O$5383-B2871))/2)^2*COS(RADIANS(Bhf!N$2:N$5383))*COS(RADIANS(A2871))),Bhf!O$2:O$5383)</f>
        <v>11.404500000000001</v>
      </c>
      <c r="H2871" s="8">
        <f t="shared" si="44"/>
        <v>49.877410248112405</v>
      </c>
    </row>
    <row r="2872" spans="1:8" x14ac:dyDescent="0.25">
      <c r="A2872" s="6">
        <v>52.765619999999998</v>
      </c>
      <c r="B2872" s="7">
        <v>12.023</v>
      </c>
      <c r="C2872" s="4"/>
      <c r="E2872" t="str" cm="1">
        <f t="array" ref="E2872">LOOKUP(1,1/FREQUENCY(0,SIN((RADIANS(Bhf!N$2:N$5383-A2872))/2)^2+SIN((RADIANS(Bhf!O$2:O$5383-B2872))/2)^2*COS(RADIANS(Bhf!N$2:N$5383))*COS(RADIANS(A2872))),Bhf!D$2:D$5383)</f>
        <v>Gardelegen</v>
      </c>
      <c r="F2872" s="6" cm="1">
        <f t="array" ref="F2872">LOOKUP(1,1/FREQUENCY(0,SIN((RADIANS(Bhf!N$2:N$5383-A2872))/2)^2+SIN((RADIANS(Bhf!O$2:O$5383-B2872))/2)^2*COS(RADIANS(Bhf!N$2:N$5383))*COS(RADIANS(A2872))),Bhf!N$2:N$5383)</f>
        <v>52.51876</v>
      </c>
      <c r="G2872" s="6" cm="1">
        <f t="array" ref="G2872">LOOKUP(1,1/FREQUENCY(0,SIN((RADIANS(Bhf!N$2:N$5383-A2872))/2)^2+SIN((RADIANS(Bhf!O$2:O$5383-B2872))/2)^2*COS(RADIANS(Bhf!N$2:N$5383))*COS(RADIANS(A2872))),Bhf!O$2:O$5383)</f>
        <v>11.404500000000001</v>
      </c>
      <c r="H2872" s="8">
        <f t="shared" si="44"/>
        <v>49.949645245571375</v>
      </c>
    </row>
    <row r="2873" spans="1:8" x14ac:dyDescent="0.25">
      <c r="A2873" s="6">
        <v>52.76643</v>
      </c>
      <c r="B2873" s="7">
        <v>12.023250000000001</v>
      </c>
      <c r="C2873" s="4"/>
      <c r="E2873" t="str" cm="1">
        <f t="array" ref="E2873">LOOKUP(1,1/FREQUENCY(0,SIN((RADIANS(Bhf!N$2:N$5383-A2873))/2)^2+SIN((RADIANS(Bhf!O$2:O$5383-B2873))/2)^2*COS(RADIANS(Bhf!N$2:N$5383))*COS(RADIANS(A2873))),Bhf!D$2:D$5383)</f>
        <v>Gardelegen</v>
      </c>
      <c r="F2873" s="6" cm="1">
        <f t="array" ref="F2873">LOOKUP(1,1/FREQUENCY(0,SIN((RADIANS(Bhf!N$2:N$5383-A2873))/2)^2+SIN((RADIANS(Bhf!O$2:O$5383-B2873))/2)^2*COS(RADIANS(Bhf!N$2:N$5383))*COS(RADIANS(A2873))),Bhf!N$2:N$5383)</f>
        <v>52.51876</v>
      </c>
      <c r="G2873" s="6" cm="1">
        <f t="array" ref="G2873">LOOKUP(1,1/FREQUENCY(0,SIN((RADIANS(Bhf!N$2:N$5383-A2873))/2)^2+SIN((RADIANS(Bhf!O$2:O$5383-B2873))/2)^2*COS(RADIANS(Bhf!N$2:N$5383))*COS(RADIANS(A2873))),Bhf!O$2:O$5383)</f>
        <v>11.404500000000001</v>
      </c>
      <c r="H2873" s="8">
        <f t="shared" si="44"/>
        <v>50.012953775725855</v>
      </c>
    </row>
    <row r="2874" spans="1:8" x14ac:dyDescent="0.25">
      <c r="A2874" s="6">
        <v>52.769480000000001</v>
      </c>
      <c r="B2874" s="7">
        <v>12.024480000000001</v>
      </c>
      <c r="C2874" s="4"/>
      <c r="E2874" t="str" cm="1">
        <f t="array" ref="E2874">LOOKUP(1,1/FREQUENCY(0,SIN((RADIANS(Bhf!N$2:N$5383-A2874))/2)^2+SIN((RADIANS(Bhf!O$2:O$5383-B2874))/2)^2*COS(RADIANS(Bhf!N$2:N$5383))*COS(RADIANS(A2874))),Bhf!D$2:D$5383)</f>
        <v>Gardelegen</v>
      </c>
      <c r="F2874" s="6" cm="1">
        <f t="array" ref="F2874">LOOKUP(1,1/FREQUENCY(0,SIN((RADIANS(Bhf!N$2:N$5383-A2874))/2)^2+SIN((RADIANS(Bhf!O$2:O$5383-B2874))/2)^2*COS(RADIANS(Bhf!N$2:N$5383))*COS(RADIANS(A2874))),Bhf!N$2:N$5383)</f>
        <v>52.51876</v>
      </c>
      <c r="G2874" s="6" cm="1">
        <f t="array" ref="G2874">LOOKUP(1,1/FREQUENCY(0,SIN((RADIANS(Bhf!N$2:N$5383-A2874))/2)^2+SIN((RADIANS(Bhf!O$2:O$5383-B2874))/2)^2*COS(RADIANS(Bhf!N$2:N$5383))*COS(RADIANS(A2874))),Bhf!O$2:O$5383)</f>
        <v>11.404500000000001</v>
      </c>
      <c r="H2874" s="8">
        <f t="shared" si="44"/>
        <v>50.268320223135134</v>
      </c>
    </row>
    <row r="2875" spans="1:8" x14ac:dyDescent="0.25">
      <c r="A2875" s="6">
        <v>52.769680000000001</v>
      </c>
      <c r="B2875" s="7">
        <v>12.024509999999999</v>
      </c>
      <c r="C2875" s="4"/>
      <c r="E2875" t="str" cm="1">
        <f t="array" ref="E2875">LOOKUP(1,1/FREQUENCY(0,SIN((RADIANS(Bhf!N$2:N$5383-A2875))/2)^2+SIN((RADIANS(Bhf!O$2:O$5383-B2875))/2)^2*COS(RADIANS(Bhf!N$2:N$5383))*COS(RADIANS(A2875))),Bhf!D$2:D$5383)</f>
        <v>Gardelegen</v>
      </c>
      <c r="F2875" s="6" cm="1">
        <f t="array" ref="F2875">LOOKUP(1,1/FREQUENCY(0,SIN((RADIANS(Bhf!N$2:N$5383-A2875))/2)^2+SIN((RADIANS(Bhf!O$2:O$5383-B2875))/2)^2*COS(RADIANS(Bhf!N$2:N$5383))*COS(RADIANS(A2875))),Bhf!N$2:N$5383)</f>
        <v>52.51876</v>
      </c>
      <c r="G2875" s="6" cm="1">
        <f t="array" ref="G2875">LOOKUP(1,1/FREQUENCY(0,SIN((RADIANS(Bhf!N$2:N$5383-A2875))/2)^2+SIN((RADIANS(Bhf!O$2:O$5383-B2875))/2)^2*COS(RADIANS(Bhf!N$2:N$5383))*COS(RADIANS(A2875))),Bhf!O$2:O$5383)</f>
        <v>11.404500000000001</v>
      </c>
      <c r="H2875" s="8">
        <f t="shared" si="44"/>
        <v>50.282261359523091</v>
      </c>
    </row>
    <row r="2876" spans="1:8" x14ac:dyDescent="0.25">
      <c r="A2876" s="6">
        <v>52.76981</v>
      </c>
      <c r="B2876" s="7">
        <v>12.0243</v>
      </c>
      <c r="C2876" s="4"/>
      <c r="E2876" t="str" cm="1">
        <f t="array" ref="E2876">LOOKUP(1,1/FREQUENCY(0,SIN((RADIANS(Bhf!N$2:N$5383-A2876))/2)^2+SIN((RADIANS(Bhf!O$2:O$5383-B2876))/2)^2*COS(RADIANS(Bhf!N$2:N$5383))*COS(RADIANS(A2876))),Bhf!D$2:D$5383)</f>
        <v>Gardelegen</v>
      </c>
      <c r="F2876" s="6" cm="1">
        <f t="array" ref="F2876">LOOKUP(1,1/FREQUENCY(0,SIN((RADIANS(Bhf!N$2:N$5383-A2876))/2)^2+SIN((RADIANS(Bhf!O$2:O$5383-B2876))/2)^2*COS(RADIANS(Bhf!N$2:N$5383))*COS(RADIANS(A2876))),Bhf!N$2:N$5383)</f>
        <v>52.51876</v>
      </c>
      <c r="G2876" s="6" cm="1">
        <f t="array" ref="G2876">LOOKUP(1,1/FREQUENCY(0,SIN((RADIANS(Bhf!N$2:N$5383-A2876))/2)^2+SIN((RADIANS(Bhf!O$2:O$5383-B2876))/2)^2*COS(RADIANS(Bhf!N$2:N$5383))*COS(RADIANS(A2876))),Bhf!O$2:O$5383)</f>
        <v>11.404500000000001</v>
      </c>
      <c r="H2876" s="8">
        <f t="shared" si="44"/>
        <v>50.278447584097862</v>
      </c>
    </row>
    <row r="2877" spans="1:8" x14ac:dyDescent="0.25">
      <c r="A2877" s="6">
        <v>52.770829999999997</v>
      </c>
      <c r="B2877" s="7">
        <v>12.019880000000001</v>
      </c>
      <c r="C2877" s="4"/>
      <c r="E2877" t="str" cm="1">
        <f t="array" ref="E2877">LOOKUP(1,1/FREQUENCY(0,SIN((RADIANS(Bhf!N$2:N$5383-A2877))/2)^2+SIN((RADIANS(Bhf!O$2:O$5383-B2877))/2)^2*COS(RADIANS(Bhf!N$2:N$5383))*COS(RADIANS(A2877))),Bhf!D$2:D$5383)</f>
        <v>Gardelegen</v>
      </c>
      <c r="F2877" s="6" cm="1">
        <f t="array" ref="F2877">LOOKUP(1,1/FREQUENCY(0,SIN((RADIANS(Bhf!N$2:N$5383-A2877))/2)^2+SIN((RADIANS(Bhf!O$2:O$5383-B2877))/2)^2*COS(RADIANS(Bhf!N$2:N$5383))*COS(RADIANS(A2877))),Bhf!N$2:N$5383)</f>
        <v>52.51876</v>
      </c>
      <c r="G2877" s="6" cm="1">
        <f t="array" ref="G2877">LOOKUP(1,1/FREQUENCY(0,SIN((RADIANS(Bhf!N$2:N$5383-A2877))/2)^2+SIN((RADIANS(Bhf!O$2:O$5383-B2877))/2)^2*COS(RADIANS(Bhf!N$2:N$5383))*COS(RADIANS(A2877))),Bhf!O$2:O$5383)</f>
        <v>11.404500000000001</v>
      </c>
      <c r="H2877" s="8">
        <f t="shared" si="44"/>
        <v>50.093670237095701</v>
      </c>
    </row>
    <row r="2878" spans="1:8" x14ac:dyDescent="0.25">
      <c r="A2878" s="6">
        <v>52.771099999999997</v>
      </c>
      <c r="B2878" s="7">
        <v>12.01877</v>
      </c>
      <c r="C2878" s="4"/>
      <c r="E2878" t="str" cm="1">
        <f t="array" ref="E2878">LOOKUP(1,1/FREQUENCY(0,SIN((RADIANS(Bhf!N$2:N$5383-A2878))/2)^2+SIN((RADIANS(Bhf!O$2:O$5383-B2878))/2)^2*COS(RADIANS(Bhf!N$2:N$5383))*COS(RADIANS(A2878))),Bhf!D$2:D$5383)</f>
        <v>Gardelegen</v>
      </c>
      <c r="F2878" s="6" cm="1">
        <f t="array" ref="F2878">LOOKUP(1,1/FREQUENCY(0,SIN((RADIANS(Bhf!N$2:N$5383-A2878))/2)^2+SIN((RADIANS(Bhf!O$2:O$5383-B2878))/2)^2*COS(RADIANS(Bhf!N$2:N$5383))*COS(RADIANS(A2878))),Bhf!N$2:N$5383)</f>
        <v>52.51876</v>
      </c>
      <c r="G2878" s="6" cm="1">
        <f t="array" ref="G2878">LOOKUP(1,1/FREQUENCY(0,SIN((RADIANS(Bhf!N$2:N$5383-A2878))/2)^2+SIN((RADIANS(Bhf!O$2:O$5383-B2878))/2)^2*COS(RADIANS(Bhf!N$2:N$5383))*COS(RADIANS(A2878))),Bhf!O$2:O$5383)</f>
        <v>11.404500000000001</v>
      </c>
      <c r="H2878" s="8">
        <f t="shared" si="44"/>
        <v>50.048338739849854</v>
      </c>
    </row>
    <row r="2879" spans="1:8" x14ac:dyDescent="0.25">
      <c r="A2879" s="6">
        <v>52.771410000000003</v>
      </c>
      <c r="B2879" s="7">
        <v>12.017799999999999</v>
      </c>
      <c r="C2879" s="4"/>
      <c r="E2879" t="str" cm="1">
        <f t="array" ref="E2879">LOOKUP(1,1/FREQUENCY(0,SIN((RADIANS(Bhf!N$2:N$5383-A2879))/2)^2+SIN((RADIANS(Bhf!O$2:O$5383-B2879))/2)^2*COS(RADIANS(Bhf!N$2:N$5383))*COS(RADIANS(A2879))),Bhf!D$2:D$5383)</f>
        <v>Gardelegen</v>
      </c>
      <c r="F2879" s="6" cm="1">
        <f t="array" ref="F2879">LOOKUP(1,1/FREQUENCY(0,SIN((RADIANS(Bhf!N$2:N$5383-A2879))/2)^2+SIN((RADIANS(Bhf!O$2:O$5383-B2879))/2)^2*COS(RADIANS(Bhf!N$2:N$5383))*COS(RADIANS(A2879))),Bhf!N$2:N$5383)</f>
        <v>52.51876</v>
      </c>
      <c r="G2879" s="6" cm="1">
        <f t="array" ref="G2879">LOOKUP(1,1/FREQUENCY(0,SIN((RADIANS(Bhf!N$2:N$5383-A2879))/2)^2+SIN((RADIANS(Bhf!O$2:O$5383-B2879))/2)^2*COS(RADIANS(Bhf!N$2:N$5383))*COS(RADIANS(A2879))),Bhf!O$2:O$5383)</f>
        <v>11.404500000000001</v>
      </c>
      <c r="H2879" s="8">
        <f t="shared" si="44"/>
        <v>50.013394166766034</v>
      </c>
    </row>
    <row r="2880" spans="1:8" x14ac:dyDescent="0.25">
      <c r="A2880" s="6">
        <v>52.771900000000002</v>
      </c>
      <c r="B2880" s="7">
        <v>12.016690000000001</v>
      </c>
      <c r="C2880" s="4"/>
      <c r="E2880" t="str" cm="1">
        <f t="array" ref="E2880">LOOKUP(1,1/FREQUENCY(0,SIN((RADIANS(Bhf!N$2:N$5383-A2880))/2)^2+SIN((RADIANS(Bhf!O$2:O$5383-B2880))/2)^2*COS(RADIANS(Bhf!N$2:N$5383))*COS(RADIANS(A2880))),Bhf!D$2:D$5383)</f>
        <v>Gardelegen</v>
      </c>
      <c r="F2880" s="6" cm="1">
        <f t="array" ref="F2880">LOOKUP(1,1/FREQUENCY(0,SIN((RADIANS(Bhf!N$2:N$5383-A2880))/2)^2+SIN((RADIANS(Bhf!O$2:O$5383-B2880))/2)^2*COS(RADIANS(Bhf!N$2:N$5383))*COS(RADIANS(A2880))),Bhf!N$2:N$5383)</f>
        <v>52.51876</v>
      </c>
      <c r="G2880" s="6" cm="1">
        <f t="array" ref="G2880">LOOKUP(1,1/FREQUENCY(0,SIN((RADIANS(Bhf!N$2:N$5383-A2880))/2)^2+SIN((RADIANS(Bhf!O$2:O$5383-B2880))/2)^2*COS(RADIANS(Bhf!N$2:N$5383))*COS(RADIANS(A2880))),Bhf!O$2:O$5383)</f>
        <v>11.404500000000001</v>
      </c>
      <c r="H2880" s="8">
        <f t="shared" si="44"/>
        <v>49.981926743647506</v>
      </c>
    </row>
    <row r="2881" spans="1:8" x14ac:dyDescent="0.25">
      <c r="A2881" s="6">
        <v>52.772880000000001</v>
      </c>
      <c r="B2881" s="7">
        <v>12.01559</v>
      </c>
      <c r="C2881" s="4"/>
      <c r="E2881" t="str" cm="1">
        <f t="array" ref="E2881">LOOKUP(1,1/FREQUENCY(0,SIN((RADIANS(Bhf!N$2:N$5383-A2881))/2)^2+SIN((RADIANS(Bhf!O$2:O$5383-B2881))/2)^2*COS(RADIANS(Bhf!N$2:N$5383))*COS(RADIANS(A2881))),Bhf!D$2:D$5383)</f>
        <v>Gardelegen</v>
      </c>
      <c r="F2881" s="6" cm="1">
        <f t="array" ref="F2881">LOOKUP(1,1/FREQUENCY(0,SIN((RADIANS(Bhf!N$2:N$5383-A2881))/2)^2+SIN((RADIANS(Bhf!O$2:O$5383-B2881))/2)^2*COS(RADIANS(Bhf!N$2:N$5383))*COS(RADIANS(A2881))),Bhf!N$2:N$5383)</f>
        <v>52.51876</v>
      </c>
      <c r="G2881" s="6" cm="1">
        <f t="array" ref="G2881">LOOKUP(1,1/FREQUENCY(0,SIN((RADIANS(Bhf!N$2:N$5383-A2881))/2)^2+SIN((RADIANS(Bhf!O$2:O$5383-B2881))/2)^2*COS(RADIANS(Bhf!N$2:N$5383))*COS(RADIANS(A2881))),Bhf!O$2:O$5383)</f>
        <v>11.404500000000001</v>
      </c>
      <c r="H2881" s="8">
        <f t="shared" si="44"/>
        <v>49.981760942045355</v>
      </c>
    </row>
    <row r="2882" spans="1:8" x14ac:dyDescent="0.25">
      <c r="A2882" s="6">
        <v>52.773110000000003</v>
      </c>
      <c r="B2882" s="7">
        <v>12.01538</v>
      </c>
      <c r="C2882" s="4"/>
      <c r="E2882" t="str" cm="1">
        <f t="array" ref="E2882">LOOKUP(1,1/FREQUENCY(0,SIN((RADIANS(Bhf!N$2:N$5383-A2882))/2)^2+SIN((RADIANS(Bhf!O$2:O$5383-B2882))/2)^2*COS(RADIANS(Bhf!N$2:N$5383))*COS(RADIANS(A2882))),Bhf!D$2:D$5383)</f>
        <v>Gardelegen</v>
      </c>
      <c r="F2882" s="6" cm="1">
        <f t="array" ref="F2882">LOOKUP(1,1/FREQUENCY(0,SIN((RADIANS(Bhf!N$2:N$5383-A2882))/2)^2+SIN((RADIANS(Bhf!O$2:O$5383-B2882))/2)^2*COS(RADIANS(Bhf!N$2:N$5383))*COS(RADIANS(A2882))),Bhf!N$2:N$5383)</f>
        <v>52.51876</v>
      </c>
      <c r="G2882" s="6" cm="1">
        <f t="array" ref="G2882">LOOKUP(1,1/FREQUENCY(0,SIN((RADIANS(Bhf!N$2:N$5383-A2882))/2)^2+SIN((RADIANS(Bhf!O$2:O$5383-B2882))/2)^2*COS(RADIANS(Bhf!N$2:N$5383))*COS(RADIANS(A2882))),Bhf!O$2:O$5383)</f>
        <v>11.404500000000001</v>
      </c>
      <c r="H2882" s="8">
        <f t="shared" ref="H2882:H2945" si="45">ACOS(COS(RADIANS(90-A2882))*COS(RADIANS(90-F2882))+SIN(RADIANS(90-A2882))*SIN(RADIANS(90-F2882))*COS(RADIANS(B2882-G2882)))*6371</f>
        <v>49.984451954020493</v>
      </c>
    </row>
    <row r="2883" spans="1:8" x14ac:dyDescent="0.25">
      <c r="A2883" s="6">
        <v>52.773389999999999</v>
      </c>
      <c r="B2883" s="7">
        <v>12.015129999999999</v>
      </c>
      <c r="C2883" s="4"/>
      <c r="E2883" t="str" cm="1">
        <f t="array" ref="E2883">LOOKUP(1,1/FREQUENCY(0,SIN((RADIANS(Bhf!N$2:N$5383-A2883))/2)^2+SIN((RADIANS(Bhf!O$2:O$5383-B2883))/2)^2*COS(RADIANS(Bhf!N$2:N$5383))*COS(RADIANS(A2883))),Bhf!D$2:D$5383)</f>
        <v>Gardelegen</v>
      </c>
      <c r="F2883" s="6" cm="1">
        <f t="array" ref="F2883">LOOKUP(1,1/FREQUENCY(0,SIN((RADIANS(Bhf!N$2:N$5383-A2883))/2)^2+SIN((RADIANS(Bhf!O$2:O$5383-B2883))/2)^2*COS(RADIANS(Bhf!N$2:N$5383))*COS(RADIANS(A2883))),Bhf!N$2:N$5383)</f>
        <v>52.51876</v>
      </c>
      <c r="G2883" s="6" cm="1">
        <f t="array" ref="G2883">LOOKUP(1,1/FREQUENCY(0,SIN((RADIANS(Bhf!N$2:N$5383-A2883))/2)^2+SIN((RADIANS(Bhf!O$2:O$5383-B2883))/2)^2*COS(RADIANS(Bhf!N$2:N$5383))*COS(RADIANS(A2883))),Bhf!O$2:O$5383)</f>
        <v>11.404500000000001</v>
      </c>
      <c r="H2883" s="8">
        <f t="shared" si="45"/>
        <v>49.988065278611998</v>
      </c>
    </row>
    <row r="2884" spans="1:8" x14ac:dyDescent="0.25">
      <c r="A2884" s="6">
        <v>52.773679999999999</v>
      </c>
      <c r="B2884" s="7">
        <v>12.014939999999999</v>
      </c>
      <c r="C2884" s="4"/>
      <c r="E2884" t="str" cm="1">
        <f t="array" ref="E2884">LOOKUP(1,1/FREQUENCY(0,SIN((RADIANS(Bhf!N$2:N$5383-A2884))/2)^2+SIN((RADIANS(Bhf!O$2:O$5383-B2884))/2)^2*COS(RADIANS(Bhf!N$2:N$5383))*COS(RADIANS(A2884))),Bhf!D$2:D$5383)</f>
        <v>Gardelegen</v>
      </c>
      <c r="F2884" s="6" cm="1">
        <f t="array" ref="F2884">LOOKUP(1,1/FREQUENCY(0,SIN((RADIANS(Bhf!N$2:N$5383-A2884))/2)^2+SIN((RADIANS(Bhf!O$2:O$5383-B2884))/2)^2*COS(RADIANS(Bhf!N$2:N$5383))*COS(RADIANS(A2884))),Bhf!N$2:N$5383)</f>
        <v>52.51876</v>
      </c>
      <c r="G2884" s="6" cm="1">
        <f t="array" ref="G2884">LOOKUP(1,1/FREQUENCY(0,SIN((RADIANS(Bhf!N$2:N$5383-A2884))/2)^2+SIN((RADIANS(Bhf!O$2:O$5383-B2884))/2)^2*COS(RADIANS(Bhf!N$2:N$5383))*COS(RADIANS(A2884))),Bhf!O$2:O$5383)</f>
        <v>11.404500000000001</v>
      </c>
      <c r="H2884" s="8">
        <f t="shared" si="45"/>
        <v>49.995664545055064</v>
      </c>
    </row>
    <row r="2885" spans="1:8" x14ac:dyDescent="0.25">
      <c r="A2885" s="6">
        <v>52.774230000000003</v>
      </c>
      <c r="B2885" s="7">
        <v>12.014849999999999</v>
      </c>
      <c r="C2885" s="4"/>
      <c r="E2885" t="str" cm="1">
        <f t="array" ref="E2885">LOOKUP(1,1/FREQUENCY(0,SIN((RADIANS(Bhf!N$2:N$5383-A2885))/2)^2+SIN((RADIANS(Bhf!O$2:O$5383-B2885))/2)^2*COS(RADIANS(Bhf!N$2:N$5383))*COS(RADIANS(A2885))),Bhf!D$2:D$5383)</f>
        <v>Gardelegen</v>
      </c>
      <c r="F2885" s="6" cm="1">
        <f t="array" ref="F2885">LOOKUP(1,1/FREQUENCY(0,SIN((RADIANS(Bhf!N$2:N$5383-A2885))/2)^2+SIN((RADIANS(Bhf!O$2:O$5383-B2885))/2)^2*COS(RADIANS(Bhf!N$2:N$5383))*COS(RADIANS(A2885))),Bhf!N$2:N$5383)</f>
        <v>52.51876</v>
      </c>
      <c r="G2885" s="6" cm="1">
        <f t="array" ref="G2885">LOOKUP(1,1/FREQUENCY(0,SIN((RADIANS(Bhf!N$2:N$5383-A2885))/2)^2+SIN((RADIANS(Bhf!O$2:O$5383-B2885))/2)^2*COS(RADIANS(Bhf!N$2:N$5383))*COS(RADIANS(A2885))),Bhf!O$2:O$5383)</f>
        <v>11.404500000000001</v>
      </c>
      <c r="H2885" s="8">
        <f t="shared" si="45"/>
        <v>50.025152008678134</v>
      </c>
    </row>
    <row r="2886" spans="1:8" x14ac:dyDescent="0.25">
      <c r="A2886" s="6">
        <v>52.775260000000003</v>
      </c>
      <c r="B2886" s="7">
        <v>12.01473</v>
      </c>
      <c r="C2886" s="4"/>
      <c r="E2886" t="str" cm="1">
        <f t="array" ref="E2886">LOOKUP(1,1/FREQUENCY(0,SIN((RADIANS(Bhf!N$2:N$5383-A2886))/2)^2+SIN((RADIANS(Bhf!O$2:O$5383-B2886))/2)^2*COS(RADIANS(Bhf!N$2:N$5383))*COS(RADIANS(A2886))),Bhf!D$2:D$5383)</f>
        <v>Gardelegen</v>
      </c>
      <c r="F2886" s="6" cm="1">
        <f t="array" ref="F2886">LOOKUP(1,1/FREQUENCY(0,SIN((RADIANS(Bhf!N$2:N$5383-A2886))/2)^2+SIN((RADIANS(Bhf!O$2:O$5383-B2886))/2)^2*COS(RADIANS(Bhf!N$2:N$5383))*COS(RADIANS(A2886))),Bhf!N$2:N$5383)</f>
        <v>52.51876</v>
      </c>
      <c r="G2886" s="6" cm="1">
        <f t="array" ref="G2886">LOOKUP(1,1/FREQUENCY(0,SIN((RADIANS(Bhf!N$2:N$5383-A2886))/2)^2+SIN((RADIANS(Bhf!O$2:O$5383-B2886))/2)^2*COS(RADIANS(Bhf!N$2:N$5383))*COS(RADIANS(A2886))),Bhf!O$2:O$5383)</f>
        <v>11.404500000000001</v>
      </c>
      <c r="H2886" s="8">
        <f t="shared" si="45"/>
        <v>50.083222564710852</v>
      </c>
    </row>
    <row r="2887" spans="1:8" x14ac:dyDescent="0.25">
      <c r="A2887" s="6">
        <v>52.775790000000001</v>
      </c>
      <c r="B2887" s="7">
        <v>12.014530000000001</v>
      </c>
      <c r="C2887" s="4"/>
      <c r="E2887" t="str" cm="1">
        <f t="array" ref="E2887">LOOKUP(1,1/FREQUENCY(0,SIN((RADIANS(Bhf!N$2:N$5383-A2887))/2)^2+SIN((RADIANS(Bhf!O$2:O$5383-B2887))/2)^2*COS(RADIANS(Bhf!N$2:N$5383))*COS(RADIANS(A2887))),Bhf!D$2:D$5383)</f>
        <v>Gardelegen</v>
      </c>
      <c r="F2887" s="6" cm="1">
        <f t="array" ref="F2887">LOOKUP(1,1/FREQUENCY(0,SIN((RADIANS(Bhf!N$2:N$5383-A2887))/2)^2+SIN((RADIANS(Bhf!O$2:O$5383-B2887))/2)^2*COS(RADIANS(Bhf!N$2:N$5383))*COS(RADIANS(A2887))),Bhf!N$2:N$5383)</f>
        <v>52.51876</v>
      </c>
      <c r="G2887" s="6" cm="1">
        <f t="array" ref="G2887">LOOKUP(1,1/FREQUENCY(0,SIN((RADIANS(Bhf!N$2:N$5383-A2887))/2)^2+SIN((RADIANS(Bhf!O$2:O$5383-B2887))/2)^2*COS(RADIANS(Bhf!N$2:N$5383))*COS(RADIANS(A2887))),Bhf!O$2:O$5383)</f>
        <v>11.404500000000001</v>
      </c>
      <c r="H2887" s="8">
        <f t="shared" si="45"/>
        <v>50.105518829884232</v>
      </c>
    </row>
    <row r="2888" spans="1:8" x14ac:dyDescent="0.25">
      <c r="A2888" s="6">
        <v>52.775939999999999</v>
      </c>
      <c r="B2888" s="7">
        <v>12.01426</v>
      </c>
      <c r="C2888" s="4"/>
      <c r="E2888" t="str" cm="1">
        <f t="array" ref="E2888">LOOKUP(1,1/FREQUENCY(0,SIN((RADIANS(Bhf!N$2:N$5383-A2888))/2)^2+SIN((RADIANS(Bhf!O$2:O$5383-B2888))/2)^2*COS(RADIANS(Bhf!N$2:N$5383))*COS(RADIANS(A2888))),Bhf!D$2:D$5383)</f>
        <v>Gardelegen</v>
      </c>
      <c r="F2888" s="6" cm="1">
        <f t="array" ref="F2888">LOOKUP(1,1/FREQUENCY(0,SIN((RADIANS(Bhf!N$2:N$5383-A2888))/2)^2+SIN((RADIANS(Bhf!O$2:O$5383-B2888))/2)^2*COS(RADIANS(Bhf!N$2:N$5383))*COS(RADIANS(A2888))),Bhf!N$2:N$5383)</f>
        <v>52.51876</v>
      </c>
      <c r="G2888" s="6" cm="1">
        <f t="array" ref="G2888">LOOKUP(1,1/FREQUENCY(0,SIN((RADIANS(Bhf!N$2:N$5383-A2888))/2)^2+SIN((RADIANS(Bhf!O$2:O$5383-B2888))/2)^2*COS(RADIANS(Bhf!N$2:N$5383))*COS(RADIANS(A2888))),Bhf!O$2:O$5383)</f>
        <v>11.404500000000001</v>
      </c>
      <c r="H2888" s="8">
        <f t="shared" si="45"/>
        <v>50.100019204771741</v>
      </c>
    </row>
    <row r="2889" spans="1:8" x14ac:dyDescent="0.25">
      <c r="A2889" s="6">
        <v>52.776209999999999</v>
      </c>
      <c r="B2889" s="7">
        <v>12.01098</v>
      </c>
      <c r="C2889" s="4"/>
      <c r="E2889" t="str" cm="1">
        <f t="array" ref="E2889">LOOKUP(1,1/FREQUENCY(0,SIN((RADIANS(Bhf!N$2:N$5383-A2889))/2)^2+SIN((RADIANS(Bhf!O$2:O$5383-B2889))/2)^2*COS(RADIANS(Bhf!N$2:N$5383))*COS(RADIANS(A2889))),Bhf!D$2:D$5383)</f>
        <v>Gardelegen</v>
      </c>
      <c r="F2889" s="6" cm="1">
        <f t="array" ref="F2889">LOOKUP(1,1/FREQUENCY(0,SIN((RADIANS(Bhf!N$2:N$5383-A2889))/2)^2+SIN((RADIANS(Bhf!O$2:O$5383-B2889))/2)^2*COS(RADIANS(Bhf!N$2:N$5383))*COS(RADIANS(A2889))),Bhf!N$2:N$5383)</f>
        <v>52.51876</v>
      </c>
      <c r="G2889" s="6" cm="1">
        <f t="array" ref="G2889">LOOKUP(1,1/FREQUENCY(0,SIN((RADIANS(Bhf!N$2:N$5383-A2889))/2)^2+SIN((RADIANS(Bhf!O$2:O$5383-B2889))/2)^2*COS(RADIANS(Bhf!N$2:N$5383))*COS(RADIANS(A2889))),Bhf!O$2:O$5383)</f>
        <v>11.404500000000001</v>
      </c>
      <c r="H2889" s="8">
        <f t="shared" si="45"/>
        <v>49.935590653955884</v>
      </c>
    </row>
    <row r="2890" spans="1:8" x14ac:dyDescent="0.25">
      <c r="A2890" s="6">
        <v>52.776690000000002</v>
      </c>
      <c r="B2890" s="7">
        <v>12.00882</v>
      </c>
      <c r="C2890" s="4"/>
      <c r="E2890" t="str" cm="1">
        <f t="array" ref="E2890">LOOKUP(1,1/FREQUENCY(0,SIN((RADIANS(Bhf!N$2:N$5383-A2890))/2)^2+SIN((RADIANS(Bhf!O$2:O$5383-B2890))/2)^2*COS(RADIANS(Bhf!N$2:N$5383))*COS(RADIANS(A2890))),Bhf!D$2:D$5383)</f>
        <v>Gardelegen</v>
      </c>
      <c r="F2890" s="6" cm="1">
        <f t="array" ref="F2890">LOOKUP(1,1/FREQUENCY(0,SIN((RADIANS(Bhf!N$2:N$5383-A2890))/2)^2+SIN((RADIANS(Bhf!O$2:O$5383-B2890))/2)^2*COS(RADIANS(Bhf!N$2:N$5383))*COS(RADIANS(A2890))),Bhf!N$2:N$5383)</f>
        <v>52.51876</v>
      </c>
      <c r="G2890" s="6" cm="1">
        <f t="array" ref="G2890">LOOKUP(1,1/FREQUENCY(0,SIN((RADIANS(Bhf!N$2:N$5383-A2890))/2)^2+SIN((RADIANS(Bhf!O$2:O$5383-B2890))/2)^2*COS(RADIANS(Bhf!N$2:N$5383))*COS(RADIANS(A2890))),Bhf!O$2:O$5383)</f>
        <v>11.404500000000001</v>
      </c>
      <c r="H2890" s="8">
        <f t="shared" si="45"/>
        <v>49.846770637321626</v>
      </c>
    </row>
    <row r="2891" spans="1:8" x14ac:dyDescent="0.25">
      <c r="A2891" s="6">
        <v>52.780119999999997</v>
      </c>
      <c r="B2891" s="7">
        <v>12.00713</v>
      </c>
      <c r="C2891" s="4"/>
      <c r="E2891" t="str" cm="1">
        <f t="array" ref="E2891">LOOKUP(1,1/FREQUENCY(0,SIN((RADIANS(Bhf!N$2:N$5383-A2891))/2)^2+SIN((RADIANS(Bhf!O$2:O$5383-B2891))/2)^2*COS(RADIANS(Bhf!N$2:N$5383))*COS(RADIANS(A2891))),Bhf!D$2:D$5383)</f>
        <v>Gardelegen</v>
      </c>
      <c r="F2891" s="6" cm="1">
        <f t="array" ref="F2891">LOOKUP(1,1/FREQUENCY(0,SIN((RADIANS(Bhf!N$2:N$5383-A2891))/2)^2+SIN((RADIANS(Bhf!O$2:O$5383-B2891))/2)^2*COS(RADIANS(Bhf!N$2:N$5383))*COS(RADIANS(A2891))),Bhf!N$2:N$5383)</f>
        <v>52.51876</v>
      </c>
      <c r="G2891" s="6" cm="1">
        <f t="array" ref="G2891">LOOKUP(1,1/FREQUENCY(0,SIN((RADIANS(Bhf!N$2:N$5383-A2891))/2)^2+SIN((RADIANS(Bhf!O$2:O$5383-B2891))/2)^2*COS(RADIANS(Bhf!N$2:N$5383))*COS(RADIANS(A2891))),Bhf!O$2:O$5383)</f>
        <v>11.404500000000001</v>
      </c>
      <c r="H2891" s="8">
        <f t="shared" si="45"/>
        <v>49.97309252473984</v>
      </c>
    </row>
    <row r="2892" spans="1:8" x14ac:dyDescent="0.25">
      <c r="A2892" s="6">
        <v>52.78087</v>
      </c>
      <c r="B2892" s="7">
        <v>12.00803</v>
      </c>
      <c r="C2892" s="4"/>
      <c r="E2892" t="str" cm="1">
        <f t="array" ref="E2892">LOOKUP(1,1/FREQUENCY(0,SIN((RADIANS(Bhf!N$2:N$5383-A2892))/2)^2+SIN((RADIANS(Bhf!O$2:O$5383-B2892))/2)^2*COS(RADIANS(Bhf!N$2:N$5383))*COS(RADIANS(A2892))),Bhf!D$2:D$5383)</f>
        <v>Gardelegen</v>
      </c>
      <c r="F2892" s="6" cm="1">
        <f t="array" ref="F2892">LOOKUP(1,1/FREQUENCY(0,SIN((RADIANS(Bhf!N$2:N$5383-A2892))/2)^2+SIN((RADIANS(Bhf!O$2:O$5383-B2892))/2)^2*COS(RADIANS(Bhf!N$2:N$5383))*COS(RADIANS(A2892))),Bhf!N$2:N$5383)</f>
        <v>52.51876</v>
      </c>
      <c r="G2892" s="6" cm="1">
        <f t="array" ref="G2892">LOOKUP(1,1/FREQUENCY(0,SIN((RADIANS(Bhf!N$2:N$5383-A2892))/2)^2+SIN((RADIANS(Bhf!O$2:O$5383-B2892))/2)^2*COS(RADIANS(Bhf!N$2:N$5383))*COS(RADIANS(A2892))),Bhf!O$2:O$5383)</f>
        <v>11.404500000000001</v>
      </c>
      <c r="H2892" s="8">
        <f t="shared" si="45"/>
        <v>50.070708686778872</v>
      </c>
    </row>
    <row r="2893" spans="1:8" x14ac:dyDescent="0.25">
      <c r="A2893" s="6">
        <v>52.782119999999999</v>
      </c>
      <c r="B2893" s="7">
        <v>12.009230000000001</v>
      </c>
      <c r="C2893" s="4"/>
      <c r="E2893" t="str" cm="1">
        <f t="array" ref="E2893">LOOKUP(1,1/FREQUENCY(0,SIN((RADIANS(Bhf!N$2:N$5383-A2893))/2)^2+SIN((RADIANS(Bhf!O$2:O$5383-B2893))/2)^2*COS(RADIANS(Bhf!N$2:N$5383))*COS(RADIANS(A2893))),Bhf!D$2:D$5383)</f>
        <v>Gardelegen</v>
      </c>
      <c r="F2893" s="6" cm="1">
        <f t="array" ref="F2893">LOOKUP(1,1/FREQUENCY(0,SIN((RADIANS(Bhf!N$2:N$5383-A2893))/2)^2+SIN((RADIANS(Bhf!O$2:O$5383-B2893))/2)^2*COS(RADIANS(Bhf!N$2:N$5383))*COS(RADIANS(A2893))),Bhf!N$2:N$5383)</f>
        <v>52.51876</v>
      </c>
      <c r="G2893" s="6" cm="1">
        <f t="array" ref="G2893">LOOKUP(1,1/FREQUENCY(0,SIN((RADIANS(Bhf!N$2:N$5383-A2893))/2)^2+SIN((RADIANS(Bhf!O$2:O$5383-B2893))/2)^2*COS(RADIANS(Bhf!N$2:N$5383))*COS(RADIANS(A2893))),Bhf!O$2:O$5383)</f>
        <v>11.404500000000001</v>
      </c>
      <c r="H2893" s="8">
        <f t="shared" si="45"/>
        <v>50.217006167162737</v>
      </c>
    </row>
    <row r="2894" spans="1:8" x14ac:dyDescent="0.25">
      <c r="A2894" s="6">
        <v>52.782580000000003</v>
      </c>
      <c r="B2894" s="7">
        <v>12.00966</v>
      </c>
      <c r="C2894" s="4"/>
      <c r="E2894" t="str" cm="1">
        <f t="array" ref="E2894">LOOKUP(1,1/FREQUENCY(0,SIN((RADIANS(Bhf!N$2:N$5383-A2894))/2)^2+SIN((RADIANS(Bhf!O$2:O$5383-B2894))/2)^2*COS(RADIANS(Bhf!N$2:N$5383))*COS(RADIANS(A2894))),Bhf!D$2:D$5383)</f>
        <v>Gardelegen</v>
      </c>
      <c r="F2894" s="6" cm="1">
        <f t="array" ref="F2894">LOOKUP(1,1/FREQUENCY(0,SIN((RADIANS(Bhf!N$2:N$5383-A2894))/2)^2+SIN((RADIANS(Bhf!O$2:O$5383-B2894))/2)^2*COS(RADIANS(Bhf!N$2:N$5383))*COS(RADIANS(A2894))),Bhf!N$2:N$5383)</f>
        <v>52.51876</v>
      </c>
      <c r="G2894" s="6" cm="1">
        <f t="array" ref="G2894">LOOKUP(1,1/FREQUENCY(0,SIN((RADIANS(Bhf!N$2:N$5383-A2894))/2)^2+SIN((RADIANS(Bhf!O$2:O$5383-B2894))/2)^2*COS(RADIANS(Bhf!N$2:N$5383))*COS(RADIANS(A2894))),Bhf!O$2:O$5383)</f>
        <v>11.404500000000001</v>
      </c>
      <c r="H2894" s="8">
        <f t="shared" si="45"/>
        <v>50.270229607534148</v>
      </c>
    </row>
    <row r="2895" spans="1:8" x14ac:dyDescent="0.25">
      <c r="A2895" s="6">
        <v>52.78284</v>
      </c>
      <c r="B2895" s="7">
        <v>12.01003</v>
      </c>
      <c r="C2895" s="4"/>
      <c r="E2895" t="str" cm="1">
        <f t="array" ref="E2895">LOOKUP(1,1/FREQUENCY(0,SIN((RADIANS(Bhf!N$2:N$5383-A2895))/2)^2+SIN((RADIANS(Bhf!O$2:O$5383-B2895))/2)^2*COS(RADIANS(Bhf!N$2:N$5383))*COS(RADIANS(A2895))),Bhf!D$2:D$5383)</f>
        <v>Gardelegen</v>
      </c>
      <c r="F2895" s="6" cm="1">
        <f t="array" ref="F2895">LOOKUP(1,1/FREQUENCY(0,SIN((RADIANS(Bhf!N$2:N$5383-A2895))/2)^2+SIN((RADIANS(Bhf!O$2:O$5383-B2895))/2)^2*COS(RADIANS(Bhf!N$2:N$5383))*COS(RADIANS(A2895))),Bhf!N$2:N$5383)</f>
        <v>52.51876</v>
      </c>
      <c r="G2895" s="6" cm="1">
        <f t="array" ref="G2895">LOOKUP(1,1/FREQUENCY(0,SIN((RADIANS(Bhf!N$2:N$5383-A2895))/2)^2+SIN((RADIANS(Bhf!O$2:O$5383-B2895))/2)^2*COS(RADIANS(Bhf!N$2:N$5383))*COS(RADIANS(A2895))),Bhf!O$2:O$5383)</f>
        <v>11.404500000000001</v>
      </c>
      <c r="H2895" s="8">
        <f t="shared" si="45"/>
        <v>50.307271323599927</v>
      </c>
    </row>
    <row r="2896" spans="1:8" x14ac:dyDescent="0.25">
      <c r="A2896" s="6">
        <v>52.783180000000002</v>
      </c>
      <c r="B2896" s="7">
        <v>12.010400000000001</v>
      </c>
      <c r="C2896" s="4"/>
      <c r="E2896" t="str" cm="1">
        <f t="array" ref="E2896">LOOKUP(1,1/FREQUENCY(0,SIN((RADIANS(Bhf!N$2:N$5383-A2896))/2)^2+SIN((RADIANS(Bhf!O$2:O$5383-B2896))/2)^2*COS(RADIANS(Bhf!N$2:N$5383))*COS(RADIANS(A2896))),Bhf!D$2:D$5383)</f>
        <v>Gardelegen</v>
      </c>
      <c r="F2896" s="6" cm="1">
        <f t="array" ref="F2896">LOOKUP(1,1/FREQUENCY(0,SIN((RADIANS(Bhf!N$2:N$5383-A2896))/2)^2+SIN((RADIANS(Bhf!O$2:O$5383-B2896))/2)^2*COS(RADIANS(Bhf!N$2:N$5383))*COS(RADIANS(A2896))),Bhf!N$2:N$5383)</f>
        <v>52.51876</v>
      </c>
      <c r="G2896" s="6" cm="1">
        <f t="array" ref="G2896">LOOKUP(1,1/FREQUENCY(0,SIN((RADIANS(Bhf!N$2:N$5383-A2896))/2)^2+SIN((RADIANS(Bhf!O$2:O$5383-B2896))/2)^2*COS(RADIANS(Bhf!N$2:N$5383))*COS(RADIANS(A2896))),Bhf!O$2:O$5383)</f>
        <v>11.404500000000001</v>
      </c>
      <c r="H2896" s="8">
        <f t="shared" si="45"/>
        <v>50.349478221162414</v>
      </c>
    </row>
    <row r="2897" spans="1:8" x14ac:dyDescent="0.25">
      <c r="A2897" s="6">
        <v>52.78351</v>
      </c>
      <c r="B2897" s="7">
        <v>12.009869999999999</v>
      </c>
      <c r="C2897" s="4"/>
      <c r="E2897" t="str" cm="1">
        <f t="array" ref="E2897">LOOKUP(1,1/FREQUENCY(0,SIN((RADIANS(Bhf!N$2:N$5383-A2897))/2)^2+SIN((RADIANS(Bhf!O$2:O$5383-B2897))/2)^2*COS(RADIANS(Bhf!N$2:N$5383))*COS(RADIANS(A2897))),Bhf!D$2:D$5383)</f>
        <v>Gardelegen</v>
      </c>
      <c r="F2897" s="6" cm="1">
        <f t="array" ref="F2897">LOOKUP(1,1/FREQUENCY(0,SIN((RADIANS(Bhf!N$2:N$5383-A2897))/2)^2+SIN((RADIANS(Bhf!O$2:O$5383-B2897))/2)^2*COS(RADIANS(Bhf!N$2:N$5383))*COS(RADIANS(A2897))),Bhf!N$2:N$5383)</f>
        <v>52.51876</v>
      </c>
      <c r="G2897" s="6" cm="1">
        <f t="array" ref="G2897">LOOKUP(1,1/FREQUENCY(0,SIN((RADIANS(Bhf!N$2:N$5383-A2897))/2)^2+SIN((RADIANS(Bhf!O$2:O$5383-B2897))/2)^2*COS(RADIANS(Bhf!N$2:N$5383))*COS(RADIANS(A2897))),Bhf!O$2:O$5383)</f>
        <v>11.404500000000001</v>
      </c>
      <c r="H2897" s="8">
        <f t="shared" si="45"/>
        <v>50.3417831283301</v>
      </c>
    </row>
    <row r="2898" spans="1:8" x14ac:dyDescent="0.25">
      <c r="A2898" s="6">
        <v>52.783799999999999</v>
      </c>
      <c r="B2898" s="7">
        <v>12.01038</v>
      </c>
      <c r="C2898" s="4"/>
      <c r="E2898" t="str" cm="1">
        <f t="array" ref="E2898">LOOKUP(1,1/FREQUENCY(0,SIN((RADIANS(Bhf!N$2:N$5383-A2898))/2)^2+SIN((RADIANS(Bhf!O$2:O$5383-B2898))/2)^2*COS(RADIANS(Bhf!N$2:N$5383))*COS(RADIANS(A2898))),Bhf!D$2:D$5383)</f>
        <v>Gardelegen</v>
      </c>
      <c r="F2898" s="6" cm="1">
        <f t="array" ref="F2898">LOOKUP(1,1/FREQUENCY(0,SIN((RADIANS(Bhf!N$2:N$5383-A2898))/2)^2+SIN((RADIANS(Bhf!O$2:O$5383-B2898))/2)^2*COS(RADIANS(Bhf!N$2:N$5383))*COS(RADIANS(A2898))),Bhf!N$2:N$5383)</f>
        <v>52.51876</v>
      </c>
      <c r="G2898" s="6" cm="1">
        <f t="array" ref="G2898">LOOKUP(1,1/FREQUENCY(0,SIN((RADIANS(Bhf!N$2:N$5383-A2898))/2)^2+SIN((RADIANS(Bhf!O$2:O$5383-B2898))/2)^2*COS(RADIANS(Bhf!N$2:N$5383))*COS(RADIANS(A2898))),Bhf!O$2:O$5383)</f>
        <v>11.404500000000001</v>
      </c>
      <c r="H2898" s="8">
        <f t="shared" si="45"/>
        <v>50.388437887565871</v>
      </c>
    </row>
    <row r="2899" spans="1:8" x14ac:dyDescent="0.25">
      <c r="A2899" s="6">
        <v>52.784140000000001</v>
      </c>
      <c r="B2899" s="7">
        <v>12.00975</v>
      </c>
      <c r="C2899" s="4"/>
      <c r="E2899" t="str" cm="1">
        <f t="array" ref="E2899">LOOKUP(1,1/FREQUENCY(0,SIN((RADIANS(Bhf!N$2:N$5383-A2899))/2)^2+SIN((RADIANS(Bhf!O$2:O$5383-B2899))/2)^2*COS(RADIANS(Bhf!N$2:N$5383))*COS(RADIANS(A2899))),Bhf!D$2:D$5383)</f>
        <v>Gardelegen</v>
      </c>
      <c r="F2899" s="6" cm="1">
        <f t="array" ref="F2899">LOOKUP(1,1/FREQUENCY(0,SIN((RADIANS(Bhf!N$2:N$5383-A2899))/2)^2+SIN((RADIANS(Bhf!O$2:O$5383-B2899))/2)^2*COS(RADIANS(Bhf!N$2:N$5383))*COS(RADIANS(A2899))),Bhf!N$2:N$5383)</f>
        <v>52.51876</v>
      </c>
      <c r="G2899" s="6" cm="1">
        <f t="array" ref="G2899">LOOKUP(1,1/FREQUENCY(0,SIN((RADIANS(Bhf!N$2:N$5383-A2899))/2)^2+SIN((RADIANS(Bhf!O$2:O$5383-B2899))/2)^2*COS(RADIANS(Bhf!N$2:N$5383))*COS(RADIANS(A2899))),Bhf!O$2:O$5383)</f>
        <v>11.404500000000001</v>
      </c>
      <c r="H2899" s="8">
        <f t="shared" si="45"/>
        <v>50.375980449589967</v>
      </c>
    </row>
    <row r="2900" spans="1:8" x14ac:dyDescent="0.25">
      <c r="A2900" s="6">
        <v>52.78481</v>
      </c>
      <c r="B2900" s="7">
        <v>12.006</v>
      </c>
      <c r="C2900" s="4"/>
      <c r="E2900" t="str" cm="1">
        <f t="array" ref="E2900">LOOKUP(1,1/FREQUENCY(0,SIN((RADIANS(Bhf!N$2:N$5383-A2900))/2)^2+SIN((RADIANS(Bhf!O$2:O$5383-B2900))/2)^2*COS(RADIANS(Bhf!N$2:N$5383))*COS(RADIANS(A2900))),Bhf!D$2:D$5383)</f>
        <v>Gardelegen</v>
      </c>
      <c r="F2900" s="6" cm="1">
        <f t="array" ref="F2900">LOOKUP(1,1/FREQUENCY(0,SIN((RADIANS(Bhf!N$2:N$5383-A2900))/2)^2+SIN((RADIANS(Bhf!O$2:O$5383-B2900))/2)^2*COS(RADIANS(Bhf!N$2:N$5383))*COS(RADIANS(A2900))),Bhf!N$2:N$5383)</f>
        <v>52.51876</v>
      </c>
      <c r="G2900" s="6" cm="1">
        <f t="array" ref="G2900">LOOKUP(1,1/FREQUENCY(0,SIN((RADIANS(Bhf!N$2:N$5383-A2900))/2)^2+SIN((RADIANS(Bhf!O$2:O$5383-B2900))/2)^2*COS(RADIANS(Bhf!N$2:N$5383))*COS(RADIANS(A2900))),Bhf!O$2:O$5383)</f>
        <v>11.404500000000001</v>
      </c>
      <c r="H2900" s="8">
        <f t="shared" si="45"/>
        <v>50.214781761720786</v>
      </c>
    </row>
    <row r="2901" spans="1:8" x14ac:dyDescent="0.25">
      <c r="A2901" s="6">
        <v>52.785040000000002</v>
      </c>
      <c r="B2901" s="7">
        <v>12.00494</v>
      </c>
      <c r="C2901" s="4"/>
      <c r="E2901" t="str" cm="1">
        <f t="array" ref="E2901">LOOKUP(1,1/FREQUENCY(0,SIN((RADIANS(Bhf!N$2:N$5383-A2901))/2)^2+SIN((RADIANS(Bhf!O$2:O$5383-B2901))/2)^2*COS(RADIANS(Bhf!N$2:N$5383))*COS(RADIANS(A2901))),Bhf!D$2:D$5383)</f>
        <v>Gardelegen</v>
      </c>
      <c r="F2901" s="6" cm="1">
        <f t="array" ref="F2901">LOOKUP(1,1/FREQUENCY(0,SIN((RADIANS(Bhf!N$2:N$5383-A2901))/2)^2+SIN((RADIANS(Bhf!O$2:O$5383-B2901))/2)^2*COS(RADIANS(Bhf!N$2:N$5383))*COS(RADIANS(A2901))),Bhf!N$2:N$5383)</f>
        <v>52.51876</v>
      </c>
      <c r="G2901" s="6" cm="1">
        <f t="array" ref="G2901">LOOKUP(1,1/FREQUENCY(0,SIN((RADIANS(Bhf!N$2:N$5383-A2901))/2)^2+SIN((RADIANS(Bhf!O$2:O$5383-B2901))/2)^2*COS(RADIANS(Bhf!N$2:N$5383))*COS(RADIANS(A2901))),Bhf!O$2:O$5383)</f>
        <v>11.404500000000001</v>
      </c>
      <c r="H2901" s="8">
        <f t="shared" si="45"/>
        <v>50.172024524234018</v>
      </c>
    </row>
    <row r="2902" spans="1:8" x14ac:dyDescent="0.25">
      <c r="A2902" s="6">
        <v>52.787599999999998</v>
      </c>
      <c r="B2902" s="7">
        <v>12.00067</v>
      </c>
      <c r="C2902" s="4"/>
      <c r="E2902" t="str" cm="1">
        <f t="array" ref="E2902">LOOKUP(1,1/FREQUENCY(0,SIN((RADIANS(Bhf!N$2:N$5383-A2902))/2)^2+SIN((RADIANS(Bhf!O$2:O$5383-B2902))/2)^2*COS(RADIANS(Bhf!N$2:N$5383))*COS(RADIANS(A2902))),Bhf!D$2:D$5383)</f>
        <v>Fleetmark</v>
      </c>
      <c r="F2902" s="6" cm="1">
        <f t="array" ref="F2902">LOOKUP(1,1/FREQUENCY(0,SIN((RADIANS(Bhf!N$2:N$5383-A2902))/2)^2+SIN((RADIANS(Bhf!O$2:O$5383-B2902))/2)^2*COS(RADIANS(Bhf!N$2:N$5383))*COS(RADIANS(A2902))),Bhf!N$2:N$5383)</f>
        <v>52.789020000000001</v>
      </c>
      <c r="G2902" s="6" cm="1">
        <f t="array" ref="G2902">LOOKUP(1,1/FREQUENCY(0,SIN((RADIANS(Bhf!N$2:N$5383-A2902))/2)^2+SIN((RADIANS(Bhf!O$2:O$5383-B2902))/2)^2*COS(RADIANS(Bhf!N$2:N$5383))*COS(RADIANS(A2902))),Bhf!O$2:O$5383)</f>
        <v>11.38139</v>
      </c>
      <c r="H2902" s="8">
        <f t="shared" si="45"/>
        <v>41.644536022787058</v>
      </c>
    </row>
    <row r="2903" spans="1:8" x14ac:dyDescent="0.25">
      <c r="A2903" s="6">
        <v>52.787030000000001</v>
      </c>
      <c r="B2903" s="7">
        <v>12.000019999999999</v>
      </c>
      <c r="C2903" s="4"/>
      <c r="E2903" t="str" cm="1">
        <f t="array" ref="E2903">LOOKUP(1,1/FREQUENCY(0,SIN((RADIANS(Bhf!N$2:N$5383-A2903))/2)^2+SIN((RADIANS(Bhf!O$2:O$5383-B2903))/2)^2*COS(RADIANS(Bhf!N$2:N$5383))*COS(RADIANS(A2903))),Bhf!D$2:D$5383)</f>
        <v>Fleetmark</v>
      </c>
      <c r="F2903" s="6" cm="1">
        <f t="array" ref="F2903">LOOKUP(1,1/FREQUENCY(0,SIN((RADIANS(Bhf!N$2:N$5383-A2903))/2)^2+SIN((RADIANS(Bhf!O$2:O$5383-B2903))/2)^2*COS(RADIANS(Bhf!N$2:N$5383))*COS(RADIANS(A2903))),Bhf!N$2:N$5383)</f>
        <v>52.789020000000001</v>
      </c>
      <c r="G2903" s="6" cm="1">
        <f t="array" ref="G2903">LOOKUP(1,1/FREQUENCY(0,SIN((RADIANS(Bhf!N$2:N$5383-A2903))/2)^2+SIN((RADIANS(Bhf!O$2:O$5383-B2903))/2)^2*COS(RADIANS(Bhf!N$2:N$5383))*COS(RADIANS(A2903))),Bhf!O$2:O$5383)</f>
        <v>11.38139</v>
      </c>
      <c r="H2903" s="8">
        <f t="shared" si="45"/>
        <v>41.601387905280617</v>
      </c>
    </row>
    <row r="2904" spans="1:8" x14ac:dyDescent="0.25">
      <c r="A2904" s="6">
        <v>52.786920000000002</v>
      </c>
      <c r="B2904" s="7">
        <v>11.999599999999999</v>
      </c>
      <c r="C2904" s="4"/>
      <c r="E2904" t="str" cm="1">
        <f t="array" ref="E2904">LOOKUP(1,1/FREQUENCY(0,SIN((RADIANS(Bhf!N$2:N$5383-A2904))/2)^2+SIN((RADIANS(Bhf!O$2:O$5383-B2904))/2)^2*COS(RADIANS(Bhf!N$2:N$5383))*COS(RADIANS(A2904))),Bhf!D$2:D$5383)</f>
        <v>Fleetmark</v>
      </c>
      <c r="F2904" s="6" cm="1">
        <f t="array" ref="F2904">LOOKUP(1,1/FREQUENCY(0,SIN((RADIANS(Bhf!N$2:N$5383-A2904))/2)^2+SIN((RADIANS(Bhf!O$2:O$5383-B2904))/2)^2*COS(RADIANS(Bhf!N$2:N$5383))*COS(RADIANS(A2904))),Bhf!N$2:N$5383)</f>
        <v>52.789020000000001</v>
      </c>
      <c r="G2904" s="6" cm="1">
        <f t="array" ref="G2904">LOOKUP(1,1/FREQUENCY(0,SIN((RADIANS(Bhf!N$2:N$5383-A2904))/2)^2+SIN((RADIANS(Bhf!O$2:O$5383-B2904))/2)^2*COS(RADIANS(Bhf!N$2:N$5383))*COS(RADIANS(A2904))),Bhf!O$2:O$5383)</f>
        <v>11.38139</v>
      </c>
      <c r="H2904" s="8">
        <f t="shared" si="45"/>
        <v>41.573264335812411</v>
      </c>
    </row>
    <row r="2905" spans="1:8" x14ac:dyDescent="0.25">
      <c r="A2905" s="6">
        <v>52.786929999999998</v>
      </c>
      <c r="B2905" s="7">
        <v>11.998989999999999</v>
      </c>
      <c r="C2905" s="4"/>
      <c r="E2905" t="str" cm="1">
        <f t="array" ref="E2905">LOOKUP(1,1/FREQUENCY(0,SIN((RADIANS(Bhf!N$2:N$5383-A2905))/2)^2+SIN((RADIANS(Bhf!O$2:O$5383-B2905))/2)^2*COS(RADIANS(Bhf!N$2:N$5383))*COS(RADIANS(A2905))),Bhf!D$2:D$5383)</f>
        <v>Fleetmark</v>
      </c>
      <c r="F2905" s="6" cm="1">
        <f t="array" ref="F2905">LOOKUP(1,1/FREQUENCY(0,SIN((RADIANS(Bhf!N$2:N$5383-A2905))/2)^2+SIN((RADIANS(Bhf!O$2:O$5383-B2905))/2)^2*COS(RADIANS(Bhf!N$2:N$5383))*COS(RADIANS(A2905))),Bhf!N$2:N$5383)</f>
        <v>52.789020000000001</v>
      </c>
      <c r="G2905" s="6" cm="1">
        <f t="array" ref="G2905">LOOKUP(1,1/FREQUENCY(0,SIN((RADIANS(Bhf!N$2:N$5383-A2905))/2)^2+SIN((RADIANS(Bhf!O$2:O$5383-B2905))/2)^2*COS(RADIANS(Bhf!N$2:N$5383))*COS(RADIANS(A2905))),Bhf!O$2:O$5383)</f>
        <v>11.38139</v>
      </c>
      <c r="H2905" s="8">
        <f t="shared" si="45"/>
        <v>41.532233713471463</v>
      </c>
    </row>
    <row r="2906" spans="1:8" x14ac:dyDescent="0.25">
      <c r="A2906" s="6">
        <v>52.786920000000002</v>
      </c>
      <c r="B2906" s="7">
        <v>11.99835</v>
      </c>
      <c r="C2906" s="4"/>
      <c r="E2906" t="str" cm="1">
        <f t="array" ref="E2906">LOOKUP(1,1/FREQUENCY(0,SIN((RADIANS(Bhf!N$2:N$5383-A2906))/2)^2+SIN((RADIANS(Bhf!O$2:O$5383-B2906))/2)^2*COS(RADIANS(Bhf!N$2:N$5383))*COS(RADIANS(A2906))),Bhf!D$2:D$5383)</f>
        <v>Fleetmark</v>
      </c>
      <c r="F2906" s="6" cm="1">
        <f t="array" ref="F2906">LOOKUP(1,1/FREQUENCY(0,SIN((RADIANS(Bhf!N$2:N$5383-A2906))/2)^2+SIN((RADIANS(Bhf!O$2:O$5383-B2906))/2)^2*COS(RADIANS(Bhf!N$2:N$5383))*COS(RADIANS(A2906))),Bhf!N$2:N$5383)</f>
        <v>52.789020000000001</v>
      </c>
      <c r="G2906" s="6" cm="1">
        <f t="array" ref="G2906">LOOKUP(1,1/FREQUENCY(0,SIN((RADIANS(Bhf!N$2:N$5383-A2906))/2)^2+SIN((RADIANS(Bhf!O$2:O$5383-B2906))/2)^2*COS(RADIANS(Bhf!N$2:N$5383))*COS(RADIANS(A2906))),Bhf!O$2:O$5383)</f>
        <v>11.38139</v>
      </c>
      <c r="H2906" s="8">
        <f t="shared" si="45"/>
        <v>41.489207752323289</v>
      </c>
    </row>
    <row r="2907" spans="1:8" x14ac:dyDescent="0.25">
      <c r="A2907" s="6">
        <v>52.787019999999998</v>
      </c>
      <c r="B2907" s="7">
        <v>11.997719999999999</v>
      </c>
      <c r="C2907" s="4"/>
      <c r="E2907" t="str" cm="1">
        <f t="array" ref="E2907">LOOKUP(1,1/FREQUENCY(0,SIN((RADIANS(Bhf!N$2:N$5383-A2907))/2)^2+SIN((RADIANS(Bhf!O$2:O$5383-B2907))/2)^2*COS(RADIANS(Bhf!N$2:N$5383))*COS(RADIANS(A2907))),Bhf!D$2:D$5383)</f>
        <v>Fleetmark</v>
      </c>
      <c r="F2907" s="6" cm="1">
        <f t="array" ref="F2907">LOOKUP(1,1/FREQUENCY(0,SIN((RADIANS(Bhf!N$2:N$5383-A2907))/2)^2+SIN((RADIANS(Bhf!O$2:O$5383-B2907))/2)^2*COS(RADIANS(Bhf!N$2:N$5383))*COS(RADIANS(A2907))),Bhf!N$2:N$5383)</f>
        <v>52.789020000000001</v>
      </c>
      <c r="G2907" s="6" cm="1">
        <f t="array" ref="G2907">LOOKUP(1,1/FREQUENCY(0,SIN((RADIANS(Bhf!N$2:N$5383-A2907))/2)^2+SIN((RADIANS(Bhf!O$2:O$5383-B2907))/2)^2*COS(RADIANS(Bhf!N$2:N$5383))*COS(RADIANS(A2907))),Bhf!O$2:O$5383)</f>
        <v>11.38139</v>
      </c>
      <c r="H2907" s="8">
        <f t="shared" si="45"/>
        <v>41.446734452335718</v>
      </c>
    </row>
    <row r="2908" spans="1:8" x14ac:dyDescent="0.25">
      <c r="A2908" s="6">
        <v>52.787260000000003</v>
      </c>
      <c r="B2908" s="7">
        <v>11.99699</v>
      </c>
      <c r="C2908" s="4"/>
      <c r="E2908" t="str" cm="1">
        <f t="array" ref="E2908">LOOKUP(1,1/FREQUENCY(0,SIN((RADIANS(Bhf!N$2:N$5383-A2908))/2)^2+SIN((RADIANS(Bhf!O$2:O$5383-B2908))/2)^2*COS(RADIANS(Bhf!N$2:N$5383))*COS(RADIANS(A2908))),Bhf!D$2:D$5383)</f>
        <v>Fleetmark</v>
      </c>
      <c r="F2908" s="6" cm="1">
        <f t="array" ref="F2908">LOOKUP(1,1/FREQUENCY(0,SIN((RADIANS(Bhf!N$2:N$5383-A2908))/2)^2+SIN((RADIANS(Bhf!O$2:O$5383-B2908))/2)^2*COS(RADIANS(Bhf!N$2:N$5383))*COS(RADIANS(A2908))),Bhf!N$2:N$5383)</f>
        <v>52.789020000000001</v>
      </c>
      <c r="G2908" s="6" cm="1">
        <f t="array" ref="G2908">LOOKUP(1,1/FREQUENCY(0,SIN((RADIANS(Bhf!N$2:N$5383-A2908))/2)^2+SIN((RADIANS(Bhf!O$2:O$5383-B2908))/2)^2*COS(RADIANS(Bhf!N$2:N$5383))*COS(RADIANS(A2908))),Bhf!O$2:O$5383)</f>
        <v>11.38139</v>
      </c>
      <c r="H2908" s="8">
        <f t="shared" si="45"/>
        <v>41.397396460049109</v>
      </c>
    </row>
    <row r="2909" spans="1:8" x14ac:dyDescent="0.25">
      <c r="A2909" s="6">
        <v>52.787399999999998</v>
      </c>
      <c r="B2909" s="7">
        <v>11.99647</v>
      </c>
      <c r="C2909" s="4"/>
      <c r="E2909" t="str" cm="1">
        <f t="array" ref="E2909">LOOKUP(1,1/FREQUENCY(0,SIN((RADIANS(Bhf!N$2:N$5383-A2909))/2)^2+SIN((RADIANS(Bhf!O$2:O$5383-B2909))/2)^2*COS(RADIANS(Bhf!N$2:N$5383))*COS(RADIANS(A2909))),Bhf!D$2:D$5383)</f>
        <v>Fleetmark</v>
      </c>
      <c r="F2909" s="6" cm="1">
        <f t="array" ref="F2909">LOOKUP(1,1/FREQUENCY(0,SIN((RADIANS(Bhf!N$2:N$5383-A2909))/2)^2+SIN((RADIANS(Bhf!O$2:O$5383-B2909))/2)^2*COS(RADIANS(Bhf!N$2:N$5383))*COS(RADIANS(A2909))),Bhf!N$2:N$5383)</f>
        <v>52.789020000000001</v>
      </c>
      <c r="G2909" s="6" cm="1">
        <f t="array" ref="G2909">LOOKUP(1,1/FREQUENCY(0,SIN((RADIANS(Bhf!N$2:N$5383-A2909))/2)^2+SIN((RADIANS(Bhf!O$2:O$5383-B2909))/2)^2*COS(RADIANS(Bhf!N$2:N$5383))*COS(RADIANS(A2909))),Bhf!O$2:O$5383)</f>
        <v>11.38139</v>
      </c>
      <c r="H2909" s="8">
        <f t="shared" si="45"/>
        <v>41.362291623543072</v>
      </c>
    </row>
    <row r="2910" spans="1:8" x14ac:dyDescent="0.25">
      <c r="A2910" s="6">
        <v>52.787570000000002</v>
      </c>
      <c r="B2910" s="7">
        <v>11.99587</v>
      </c>
      <c r="C2910" s="4"/>
      <c r="E2910" t="str" cm="1">
        <f t="array" ref="E2910">LOOKUP(1,1/FREQUENCY(0,SIN((RADIANS(Bhf!N$2:N$5383-A2910))/2)^2+SIN((RADIANS(Bhf!O$2:O$5383-B2910))/2)^2*COS(RADIANS(Bhf!N$2:N$5383))*COS(RADIANS(A2910))),Bhf!D$2:D$5383)</f>
        <v>Fleetmark</v>
      </c>
      <c r="F2910" s="6" cm="1">
        <f t="array" ref="F2910">LOOKUP(1,1/FREQUENCY(0,SIN((RADIANS(Bhf!N$2:N$5383-A2910))/2)^2+SIN((RADIANS(Bhf!O$2:O$5383-B2910))/2)^2*COS(RADIANS(Bhf!N$2:N$5383))*COS(RADIANS(A2910))),Bhf!N$2:N$5383)</f>
        <v>52.789020000000001</v>
      </c>
      <c r="G2910" s="6" cm="1">
        <f t="array" ref="G2910">LOOKUP(1,1/FREQUENCY(0,SIN((RADIANS(Bhf!N$2:N$5383-A2910))/2)^2+SIN((RADIANS(Bhf!O$2:O$5383-B2910))/2)^2*COS(RADIANS(Bhf!N$2:N$5383))*COS(RADIANS(A2910))),Bhf!O$2:O$5383)</f>
        <v>11.38139</v>
      </c>
      <c r="H2910" s="8">
        <f t="shared" si="45"/>
        <v>41.321785620963269</v>
      </c>
    </row>
    <row r="2911" spans="1:8" x14ac:dyDescent="0.25">
      <c r="A2911" s="6">
        <v>52.787820000000004</v>
      </c>
      <c r="B2911" s="7">
        <v>11.995430000000001</v>
      </c>
      <c r="C2911" s="4"/>
      <c r="E2911" t="str" cm="1">
        <f t="array" ref="E2911">LOOKUP(1,1/FREQUENCY(0,SIN((RADIANS(Bhf!N$2:N$5383-A2911))/2)^2+SIN((RADIANS(Bhf!O$2:O$5383-B2911))/2)^2*COS(RADIANS(Bhf!N$2:N$5383))*COS(RADIANS(A2911))),Bhf!D$2:D$5383)</f>
        <v>Fleetmark</v>
      </c>
      <c r="F2911" s="6" cm="1">
        <f t="array" ref="F2911">LOOKUP(1,1/FREQUENCY(0,SIN((RADIANS(Bhf!N$2:N$5383-A2911))/2)^2+SIN((RADIANS(Bhf!O$2:O$5383-B2911))/2)^2*COS(RADIANS(Bhf!N$2:N$5383))*COS(RADIANS(A2911))),Bhf!N$2:N$5383)</f>
        <v>52.789020000000001</v>
      </c>
      <c r="G2911" s="6" cm="1">
        <f t="array" ref="G2911">LOOKUP(1,1/FREQUENCY(0,SIN((RADIANS(Bhf!N$2:N$5383-A2911))/2)^2+SIN((RADIANS(Bhf!O$2:O$5383-B2911))/2)^2*COS(RADIANS(Bhf!N$2:N$5383))*COS(RADIANS(A2911))),Bhf!O$2:O$5383)</f>
        <v>11.38139</v>
      </c>
      <c r="H2911" s="8">
        <f t="shared" si="45"/>
        <v>41.291979861558296</v>
      </c>
    </row>
    <row r="2912" spans="1:8" x14ac:dyDescent="0.25">
      <c r="A2912" s="6">
        <v>52.793340000000001</v>
      </c>
      <c r="B2912" s="7">
        <v>11.991820000000001</v>
      </c>
      <c r="C2912" s="4"/>
      <c r="E2912" t="str" cm="1">
        <f t="array" ref="E2912">LOOKUP(1,1/FREQUENCY(0,SIN((RADIANS(Bhf!N$2:N$5383-A2912))/2)^2+SIN((RADIANS(Bhf!O$2:O$5383-B2912))/2)^2*COS(RADIANS(Bhf!N$2:N$5383))*COS(RADIANS(A2912))),Bhf!D$2:D$5383)</f>
        <v>Fleetmark</v>
      </c>
      <c r="F2912" s="6" cm="1">
        <f t="array" ref="F2912">LOOKUP(1,1/FREQUENCY(0,SIN((RADIANS(Bhf!N$2:N$5383-A2912))/2)^2+SIN((RADIANS(Bhf!O$2:O$5383-B2912))/2)^2*COS(RADIANS(Bhf!N$2:N$5383))*COS(RADIANS(A2912))),Bhf!N$2:N$5383)</f>
        <v>52.789020000000001</v>
      </c>
      <c r="G2912" s="6" cm="1">
        <f t="array" ref="G2912">LOOKUP(1,1/FREQUENCY(0,SIN((RADIANS(Bhf!N$2:N$5383-A2912))/2)^2+SIN((RADIANS(Bhf!O$2:O$5383-B2912))/2)^2*COS(RADIANS(Bhf!N$2:N$5383))*COS(RADIANS(A2912))),Bhf!O$2:O$5383)</f>
        <v>11.38139</v>
      </c>
      <c r="H2912" s="8">
        <f t="shared" si="45"/>
        <v>41.049214093061586</v>
      </c>
    </row>
    <row r="2913" spans="1:8" x14ac:dyDescent="0.25">
      <c r="A2913" s="6">
        <v>52.793550000000003</v>
      </c>
      <c r="B2913" s="7">
        <v>11.99161</v>
      </c>
      <c r="C2913" s="4"/>
      <c r="E2913" t="str" cm="1">
        <f t="array" ref="E2913">LOOKUP(1,1/FREQUENCY(0,SIN((RADIANS(Bhf!N$2:N$5383-A2913))/2)^2+SIN((RADIANS(Bhf!O$2:O$5383-B2913))/2)^2*COS(RADIANS(Bhf!N$2:N$5383))*COS(RADIANS(A2913))),Bhf!D$2:D$5383)</f>
        <v>Fleetmark</v>
      </c>
      <c r="F2913" s="6" cm="1">
        <f t="array" ref="F2913">LOOKUP(1,1/FREQUENCY(0,SIN((RADIANS(Bhf!N$2:N$5383-A2913))/2)^2+SIN((RADIANS(Bhf!O$2:O$5383-B2913))/2)^2*COS(RADIANS(Bhf!N$2:N$5383))*COS(RADIANS(A2913))),Bhf!N$2:N$5383)</f>
        <v>52.789020000000001</v>
      </c>
      <c r="G2913" s="6" cm="1">
        <f t="array" ref="G2913">LOOKUP(1,1/FREQUENCY(0,SIN((RADIANS(Bhf!N$2:N$5383-A2913))/2)^2+SIN((RADIANS(Bhf!O$2:O$5383-B2913))/2)^2*COS(RADIANS(Bhf!N$2:N$5383))*COS(RADIANS(A2913))),Bhf!O$2:O$5383)</f>
        <v>11.38139</v>
      </c>
      <c r="H2913" s="8">
        <f t="shared" si="45"/>
        <v>41.035275328059164</v>
      </c>
    </row>
    <row r="2914" spans="1:8" x14ac:dyDescent="0.25">
      <c r="A2914" s="6">
        <v>52.793529999999997</v>
      </c>
      <c r="B2914" s="7">
        <v>11.989330000000001</v>
      </c>
      <c r="C2914" s="4"/>
      <c r="E2914" t="str" cm="1">
        <f t="array" ref="E2914">LOOKUP(1,1/FREQUENCY(0,SIN((RADIANS(Bhf!N$2:N$5383-A2914))/2)^2+SIN((RADIANS(Bhf!O$2:O$5383-B2914))/2)^2*COS(RADIANS(Bhf!N$2:N$5383))*COS(RADIANS(A2914))),Bhf!D$2:D$5383)</f>
        <v>Fleetmark</v>
      </c>
      <c r="F2914" s="6" cm="1">
        <f t="array" ref="F2914">LOOKUP(1,1/FREQUENCY(0,SIN((RADIANS(Bhf!N$2:N$5383-A2914))/2)^2+SIN((RADIANS(Bhf!O$2:O$5383-B2914))/2)^2*COS(RADIANS(Bhf!N$2:N$5383))*COS(RADIANS(A2914))),Bhf!N$2:N$5383)</f>
        <v>52.789020000000001</v>
      </c>
      <c r="G2914" s="6" cm="1">
        <f t="array" ref="G2914">LOOKUP(1,1/FREQUENCY(0,SIN((RADIANS(Bhf!N$2:N$5383-A2914))/2)^2+SIN((RADIANS(Bhf!O$2:O$5383-B2914))/2)^2*COS(RADIANS(Bhf!N$2:N$5383))*COS(RADIANS(A2914))),Bhf!O$2:O$5383)</f>
        <v>11.38139</v>
      </c>
      <c r="H2914" s="8">
        <f t="shared" si="45"/>
        <v>40.881958990099029</v>
      </c>
    </row>
    <row r="2915" spans="1:8" x14ac:dyDescent="0.25">
      <c r="A2915" s="6">
        <v>52.79374</v>
      </c>
      <c r="B2915" s="7">
        <v>11.988200000000001</v>
      </c>
      <c r="C2915" s="4"/>
      <c r="E2915" t="str" cm="1">
        <f t="array" ref="E2915">LOOKUP(1,1/FREQUENCY(0,SIN((RADIANS(Bhf!N$2:N$5383-A2915))/2)^2+SIN((RADIANS(Bhf!O$2:O$5383-B2915))/2)^2*COS(RADIANS(Bhf!N$2:N$5383))*COS(RADIANS(A2915))),Bhf!D$2:D$5383)</f>
        <v>Fleetmark</v>
      </c>
      <c r="F2915" s="6" cm="1">
        <f t="array" ref="F2915">LOOKUP(1,1/FREQUENCY(0,SIN((RADIANS(Bhf!N$2:N$5383-A2915))/2)^2+SIN((RADIANS(Bhf!O$2:O$5383-B2915))/2)^2*COS(RADIANS(Bhf!N$2:N$5383))*COS(RADIANS(A2915))),Bhf!N$2:N$5383)</f>
        <v>52.789020000000001</v>
      </c>
      <c r="G2915" s="6" cm="1">
        <f t="array" ref="G2915">LOOKUP(1,1/FREQUENCY(0,SIN((RADIANS(Bhf!N$2:N$5383-A2915))/2)^2+SIN((RADIANS(Bhf!O$2:O$5383-B2915))/2)^2*COS(RADIANS(Bhf!N$2:N$5383))*COS(RADIANS(A2915))),Bhf!O$2:O$5383)</f>
        <v>11.38139</v>
      </c>
      <c r="H2915" s="8">
        <f t="shared" si="45"/>
        <v>40.806177288354483</v>
      </c>
    </row>
    <row r="2916" spans="1:8" x14ac:dyDescent="0.25">
      <c r="A2916" s="6">
        <v>52.79419</v>
      </c>
      <c r="B2916" s="7">
        <v>11.98746</v>
      </c>
      <c r="C2916" s="4"/>
      <c r="E2916" t="str" cm="1">
        <f t="array" ref="E2916">LOOKUP(1,1/FREQUENCY(0,SIN((RADIANS(Bhf!N$2:N$5383-A2916))/2)^2+SIN((RADIANS(Bhf!O$2:O$5383-B2916))/2)^2*COS(RADIANS(Bhf!N$2:N$5383))*COS(RADIANS(A2916))),Bhf!D$2:D$5383)</f>
        <v>Fleetmark</v>
      </c>
      <c r="F2916" s="6" cm="1">
        <f t="array" ref="F2916">LOOKUP(1,1/FREQUENCY(0,SIN((RADIANS(Bhf!N$2:N$5383-A2916))/2)^2+SIN((RADIANS(Bhf!O$2:O$5383-B2916))/2)^2*COS(RADIANS(Bhf!N$2:N$5383))*COS(RADIANS(A2916))),Bhf!N$2:N$5383)</f>
        <v>52.789020000000001</v>
      </c>
      <c r="G2916" s="6" cm="1">
        <f t="array" ref="G2916">LOOKUP(1,1/FREQUENCY(0,SIN((RADIANS(Bhf!N$2:N$5383-A2916))/2)^2+SIN((RADIANS(Bhf!O$2:O$5383-B2916))/2)^2*COS(RADIANS(Bhf!N$2:N$5383))*COS(RADIANS(A2916))),Bhf!O$2:O$5383)</f>
        <v>11.38139</v>
      </c>
      <c r="H2916" s="8">
        <f t="shared" si="45"/>
        <v>40.756887310251265</v>
      </c>
    </row>
    <row r="2917" spans="1:8" x14ac:dyDescent="0.25">
      <c r="A2917" s="6">
        <v>52.79439</v>
      </c>
      <c r="B2917" s="7">
        <v>11.986940000000001</v>
      </c>
      <c r="C2917" s="4"/>
      <c r="E2917" t="str" cm="1">
        <f t="array" ref="E2917">LOOKUP(1,1/FREQUENCY(0,SIN((RADIANS(Bhf!N$2:N$5383-A2917))/2)^2+SIN((RADIANS(Bhf!O$2:O$5383-B2917))/2)^2*COS(RADIANS(Bhf!N$2:N$5383))*COS(RADIANS(A2917))),Bhf!D$2:D$5383)</f>
        <v>Fleetmark</v>
      </c>
      <c r="F2917" s="6" cm="1">
        <f t="array" ref="F2917">LOOKUP(1,1/FREQUENCY(0,SIN((RADIANS(Bhf!N$2:N$5383-A2917))/2)^2+SIN((RADIANS(Bhf!O$2:O$5383-B2917))/2)^2*COS(RADIANS(Bhf!N$2:N$5383))*COS(RADIANS(A2917))),Bhf!N$2:N$5383)</f>
        <v>52.789020000000001</v>
      </c>
      <c r="G2917" s="6" cm="1">
        <f t="array" ref="G2917">LOOKUP(1,1/FREQUENCY(0,SIN((RADIANS(Bhf!N$2:N$5383-A2917))/2)^2+SIN((RADIANS(Bhf!O$2:O$5383-B2917))/2)^2*COS(RADIANS(Bhf!N$2:N$5383))*COS(RADIANS(A2917))),Bhf!O$2:O$5383)</f>
        <v>11.38139</v>
      </c>
      <c r="H2917" s="8">
        <f t="shared" si="45"/>
        <v>40.7221520375099</v>
      </c>
    </row>
    <row r="2918" spans="1:8" x14ac:dyDescent="0.25">
      <c r="A2918" s="6">
        <v>52.794800000000002</v>
      </c>
      <c r="B2918" s="7">
        <v>11.9856</v>
      </c>
      <c r="C2918" s="4"/>
      <c r="E2918" t="str" cm="1">
        <f t="array" ref="E2918">LOOKUP(1,1/FREQUENCY(0,SIN((RADIANS(Bhf!N$2:N$5383-A2918))/2)^2+SIN((RADIANS(Bhf!O$2:O$5383-B2918))/2)^2*COS(RADIANS(Bhf!N$2:N$5383))*COS(RADIANS(A2918))),Bhf!D$2:D$5383)</f>
        <v>Fleetmark</v>
      </c>
      <c r="F2918" s="6" cm="1">
        <f t="array" ref="F2918">LOOKUP(1,1/FREQUENCY(0,SIN((RADIANS(Bhf!N$2:N$5383-A2918))/2)^2+SIN((RADIANS(Bhf!O$2:O$5383-B2918))/2)^2*COS(RADIANS(Bhf!N$2:N$5383))*COS(RADIANS(A2918))),Bhf!N$2:N$5383)</f>
        <v>52.789020000000001</v>
      </c>
      <c r="G2918" s="6" cm="1">
        <f t="array" ref="G2918">LOOKUP(1,1/FREQUENCY(0,SIN((RADIANS(Bhf!N$2:N$5383-A2918))/2)^2+SIN((RADIANS(Bhf!O$2:O$5383-B2918))/2)^2*COS(RADIANS(Bhf!N$2:N$5383))*COS(RADIANS(A2918))),Bhf!O$2:O$5383)</f>
        <v>11.38139</v>
      </c>
      <c r="H2918" s="8">
        <f t="shared" si="45"/>
        <v>40.63256347004971</v>
      </c>
    </row>
    <row r="2919" spans="1:8" x14ac:dyDescent="0.25">
      <c r="A2919" s="6">
        <v>52.795119999999997</v>
      </c>
      <c r="B2919" s="7">
        <v>11.98502</v>
      </c>
      <c r="C2919" s="4"/>
      <c r="E2919" t="str" cm="1">
        <f t="array" ref="E2919">LOOKUP(1,1/FREQUENCY(0,SIN((RADIANS(Bhf!N$2:N$5383-A2919))/2)^2+SIN((RADIANS(Bhf!O$2:O$5383-B2919))/2)^2*COS(RADIANS(Bhf!N$2:N$5383))*COS(RADIANS(A2919))),Bhf!D$2:D$5383)</f>
        <v>Fleetmark</v>
      </c>
      <c r="F2919" s="6" cm="1">
        <f t="array" ref="F2919">LOOKUP(1,1/FREQUENCY(0,SIN((RADIANS(Bhf!N$2:N$5383-A2919))/2)^2+SIN((RADIANS(Bhf!O$2:O$5383-B2919))/2)^2*COS(RADIANS(Bhf!N$2:N$5383))*COS(RADIANS(A2919))),Bhf!N$2:N$5383)</f>
        <v>52.789020000000001</v>
      </c>
      <c r="G2919" s="6" cm="1">
        <f t="array" ref="G2919">LOOKUP(1,1/FREQUENCY(0,SIN((RADIANS(Bhf!N$2:N$5383-A2919))/2)^2+SIN((RADIANS(Bhf!O$2:O$5383-B2919))/2)^2*COS(RADIANS(Bhf!N$2:N$5383))*COS(RADIANS(A2919))),Bhf!O$2:O$5383)</f>
        <v>11.38139</v>
      </c>
      <c r="H2919" s="8">
        <f t="shared" si="45"/>
        <v>40.59399868186911</v>
      </c>
    </row>
    <row r="2920" spans="1:8" x14ac:dyDescent="0.25">
      <c r="A2920" s="6">
        <v>52.795319999999997</v>
      </c>
      <c r="B2920" s="7">
        <v>11.985239999999999</v>
      </c>
      <c r="C2920" s="4"/>
      <c r="E2920" t="str" cm="1">
        <f t="array" ref="E2920">LOOKUP(1,1/FREQUENCY(0,SIN((RADIANS(Bhf!N$2:N$5383-A2920))/2)^2+SIN((RADIANS(Bhf!O$2:O$5383-B2920))/2)^2*COS(RADIANS(Bhf!N$2:N$5383))*COS(RADIANS(A2920))),Bhf!D$2:D$5383)</f>
        <v>Fleetmark</v>
      </c>
      <c r="F2920" s="6" cm="1">
        <f t="array" ref="F2920">LOOKUP(1,1/FREQUENCY(0,SIN((RADIANS(Bhf!N$2:N$5383-A2920))/2)^2+SIN((RADIANS(Bhf!O$2:O$5383-B2920))/2)^2*COS(RADIANS(Bhf!N$2:N$5383))*COS(RADIANS(A2920))),Bhf!N$2:N$5383)</f>
        <v>52.789020000000001</v>
      </c>
      <c r="G2920" s="6" cm="1">
        <f t="array" ref="G2920">LOOKUP(1,1/FREQUENCY(0,SIN((RADIANS(Bhf!N$2:N$5383-A2920))/2)^2+SIN((RADIANS(Bhf!O$2:O$5383-B2920))/2)^2*COS(RADIANS(Bhf!N$2:N$5383))*COS(RADIANS(A2920))),Bhf!O$2:O$5383)</f>
        <v>11.38139</v>
      </c>
      <c r="H2920" s="8">
        <f t="shared" si="45"/>
        <v>40.609073637585766</v>
      </c>
    </row>
    <row r="2921" spans="1:8" x14ac:dyDescent="0.25">
      <c r="A2921" s="6">
        <v>52.795589999999997</v>
      </c>
      <c r="B2921" s="7">
        <v>11.98526</v>
      </c>
      <c r="C2921" s="4"/>
      <c r="E2921" t="str" cm="1">
        <f t="array" ref="E2921">LOOKUP(1,1/FREQUENCY(0,SIN((RADIANS(Bhf!N$2:N$5383-A2921))/2)^2+SIN((RADIANS(Bhf!O$2:O$5383-B2921))/2)^2*COS(RADIANS(Bhf!N$2:N$5383))*COS(RADIANS(A2921))),Bhf!D$2:D$5383)</f>
        <v>Fleetmark</v>
      </c>
      <c r="F2921" s="6" cm="1">
        <f t="array" ref="F2921">LOOKUP(1,1/FREQUENCY(0,SIN((RADIANS(Bhf!N$2:N$5383-A2921))/2)^2+SIN((RADIANS(Bhf!O$2:O$5383-B2921))/2)^2*COS(RADIANS(Bhf!N$2:N$5383))*COS(RADIANS(A2921))),Bhf!N$2:N$5383)</f>
        <v>52.789020000000001</v>
      </c>
      <c r="G2921" s="6" cm="1">
        <f t="array" ref="G2921">LOOKUP(1,1/FREQUENCY(0,SIN((RADIANS(Bhf!N$2:N$5383-A2921))/2)^2+SIN((RADIANS(Bhf!O$2:O$5383-B2921))/2)^2*COS(RADIANS(Bhf!N$2:N$5383))*COS(RADIANS(A2921))),Bhf!O$2:O$5383)</f>
        <v>11.38139</v>
      </c>
      <c r="H2921" s="8">
        <f t="shared" si="45"/>
        <v>40.610821219747237</v>
      </c>
    </row>
    <row r="2922" spans="1:8" x14ac:dyDescent="0.25">
      <c r="A2922" s="6">
        <v>52.797310000000003</v>
      </c>
      <c r="B2922" s="7">
        <v>11.98475</v>
      </c>
      <c r="C2922" s="4"/>
      <c r="E2922" t="str" cm="1">
        <f t="array" ref="E2922">LOOKUP(1,1/FREQUENCY(0,SIN((RADIANS(Bhf!N$2:N$5383-A2922))/2)^2+SIN((RADIANS(Bhf!O$2:O$5383-B2922))/2)^2*COS(RADIANS(Bhf!N$2:N$5383))*COS(RADIANS(A2922))),Bhf!D$2:D$5383)</f>
        <v>Fleetmark</v>
      </c>
      <c r="F2922" s="6" cm="1">
        <f t="array" ref="F2922">LOOKUP(1,1/FREQUENCY(0,SIN((RADIANS(Bhf!N$2:N$5383-A2922))/2)^2+SIN((RADIANS(Bhf!O$2:O$5383-B2922))/2)^2*COS(RADIANS(Bhf!N$2:N$5383))*COS(RADIANS(A2922))),Bhf!N$2:N$5383)</f>
        <v>52.789020000000001</v>
      </c>
      <c r="G2922" s="6" cm="1">
        <f t="array" ref="G2922">LOOKUP(1,1/FREQUENCY(0,SIN((RADIANS(Bhf!N$2:N$5383-A2922))/2)^2+SIN((RADIANS(Bhf!O$2:O$5383-B2922))/2)^2*COS(RADIANS(Bhf!N$2:N$5383))*COS(RADIANS(A2922))),Bhf!O$2:O$5383)</f>
        <v>11.38139</v>
      </c>
      <c r="H2922" s="8">
        <f t="shared" si="45"/>
        <v>40.579626589904628</v>
      </c>
    </row>
    <row r="2923" spans="1:8" x14ac:dyDescent="0.25">
      <c r="A2923" s="6">
        <v>52.799320000000002</v>
      </c>
      <c r="B2923" s="7">
        <v>11.984579999999999</v>
      </c>
      <c r="C2923" s="4"/>
      <c r="E2923" t="str" cm="1">
        <f t="array" ref="E2923">LOOKUP(1,1/FREQUENCY(0,SIN((RADIANS(Bhf!N$2:N$5383-A2923))/2)^2+SIN((RADIANS(Bhf!O$2:O$5383-B2923))/2)^2*COS(RADIANS(Bhf!N$2:N$5383))*COS(RADIANS(A2923))),Bhf!D$2:D$5383)</f>
        <v>Fleetmark</v>
      </c>
      <c r="F2923" s="6" cm="1">
        <f t="array" ref="F2923">LOOKUP(1,1/FREQUENCY(0,SIN((RADIANS(Bhf!N$2:N$5383-A2923))/2)^2+SIN((RADIANS(Bhf!O$2:O$5383-B2923))/2)^2*COS(RADIANS(Bhf!N$2:N$5383))*COS(RADIANS(A2923))),Bhf!N$2:N$5383)</f>
        <v>52.789020000000001</v>
      </c>
      <c r="G2923" s="6" cm="1">
        <f t="array" ref="G2923">LOOKUP(1,1/FREQUENCY(0,SIN((RADIANS(Bhf!N$2:N$5383-A2923))/2)^2+SIN((RADIANS(Bhf!O$2:O$5383-B2923))/2)^2*COS(RADIANS(Bhf!N$2:N$5383))*COS(RADIANS(A2923))),Bhf!O$2:O$5383)</f>
        <v>11.38139</v>
      </c>
      <c r="H2923" s="8">
        <f t="shared" si="45"/>
        <v>40.572956019912127</v>
      </c>
    </row>
    <row r="2924" spans="1:8" x14ac:dyDescent="0.25">
      <c r="A2924" s="6">
        <v>52.8</v>
      </c>
      <c r="B2924" s="7">
        <v>11.984629999999999</v>
      </c>
      <c r="C2924" s="4"/>
      <c r="E2924" t="str" cm="1">
        <f t="array" ref="E2924">LOOKUP(1,1/FREQUENCY(0,SIN((RADIANS(Bhf!N$2:N$5383-A2924))/2)^2+SIN((RADIANS(Bhf!O$2:O$5383-B2924))/2)^2*COS(RADIANS(Bhf!N$2:N$5383))*COS(RADIANS(A2924))),Bhf!D$2:D$5383)</f>
        <v>Fleetmark</v>
      </c>
      <c r="F2924" s="6" cm="1">
        <f t="array" ref="F2924">LOOKUP(1,1/FREQUENCY(0,SIN((RADIANS(Bhf!N$2:N$5383-A2924))/2)^2+SIN((RADIANS(Bhf!O$2:O$5383-B2924))/2)^2*COS(RADIANS(Bhf!N$2:N$5383))*COS(RADIANS(A2924))),Bhf!N$2:N$5383)</f>
        <v>52.789020000000001</v>
      </c>
      <c r="G2924" s="6" cm="1">
        <f t="array" ref="G2924">LOOKUP(1,1/FREQUENCY(0,SIN((RADIANS(Bhf!N$2:N$5383-A2924))/2)^2+SIN((RADIANS(Bhf!O$2:O$5383-B2924))/2)^2*COS(RADIANS(Bhf!N$2:N$5383))*COS(RADIANS(A2924))),Bhf!O$2:O$5383)</f>
        <v>11.38139</v>
      </c>
      <c r="H2924" s="8">
        <f t="shared" si="45"/>
        <v>40.57820421768465</v>
      </c>
    </row>
    <row r="2925" spans="1:8" x14ac:dyDescent="0.25">
      <c r="A2925" s="6">
        <v>52.801470000000002</v>
      </c>
      <c r="B2925" s="7">
        <v>11.985010000000001</v>
      </c>
      <c r="C2925" s="4"/>
      <c r="E2925" t="str" cm="1">
        <f t="array" ref="E2925">LOOKUP(1,1/FREQUENCY(0,SIN((RADIANS(Bhf!N$2:N$5383-A2925))/2)^2+SIN((RADIANS(Bhf!O$2:O$5383-B2925))/2)^2*COS(RADIANS(Bhf!N$2:N$5383))*COS(RADIANS(A2925))),Bhf!D$2:D$5383)</f>
        <v>Fleetmark</v>
      </c>
      <c r="F2925" s="6" cm="1">
        <f t="array" ref="F2925">LOOKUP(1,1/FREQUENCY(0,SIN((RADIANS(Bhf!N$2:N$5383-A2925))/2)^2+SIN((RADIANS(Bhf!O$2:O$5383-B2925))/2)^2*COS(RADIANS(Bhf!N$2:N$5383))*COS(RADIANS(A2925))),Bhf!N$2:N$5383)</f>
        <v>52.789020000000001</v>
      </c>
      <c r="G2925" s="6" cm="1">
        <f t="array" ref="G2925">LOOKUP(1,1/FREQUENCY(0,SIN((RADIANS(Bhf!N$2:N$5383-A2925))/2)^2+SIN((RADIANS(Bhf!O$2:O$5383-B2925))/2)^2*COS(RADIANS(Bhf!N$2:N$5383))*COS(RADIANS(A2925))),Bhf!O$2:O$5383)</f>
        <v>11.38139</v>
      </c>
      <c r="H2925" s="8">
        <f t="shared" si="45"/>
        <v>40.608300609615469</v>
      </c>
    </row>
    <row r="2926" spans="1:8" x14ac:dyDescent="0.25">
      <c r="A2926" s="6">
        <v>52.802370000000003</v>
      </c>
      <c r="B2926" s="7">
        <v>11.984819999999999</v>
      </c>
      <c r="C2926" s="4"/>
      <c r="E2926" t="str" cm="1">
        <f t="array" ref="E2926">LOOKUP(1,1/FREQUENCY(0,SIN((RADIANS(Bhf!N$2:N$5383-A2926))/2)^2+SIN((RADIANS(Bhf!O$2:O$5383-B2926))/2)^2*COS(RADIANS(Bhf!N$2:N$5383))*COS(RADIANS(A2926))),Bhf!D$2:D$5383)</f>
        <v>Fleetmark</v>
      </c>
      <c r="F2926" s="6" cm="1">
        <f t="array" ref="F2926">LOOKUP(1,1/FREQUENCY(0,SIN((RADIANS(Bhf!N$2:N$5383-A2926))/2)^2+SIN((RADIANS(Bhf!O$2:O$5383-B2926))/2)^2*COS(RADIANS(Bhf!N$2:N$5383))*COS(RADIANS(A2926))),Bhf!N$2:N$5383)</f>
        <v>52.789020000000001</v>
      </c>
      <c r="G2926" s="6" cm="1">
        <f t="array" ref="G2926">LOOKUP(1,1/FREQUENCY(0,SIN((RADIANS(Bhf!N$2:N$5383-A2926))/2)^2+SIN((RADIANS(Bhf!O$2:O$5383-B2926))/2)^2*COS(RADIANS(Bhf!N$2:N$5383))*COS(RADIANS(A2926))),Bhf!O$2:O$5383)</f>
        <v>11.38139</v>
      </c>
      <c r="H2926" s="8">
        <f t="shared" si="45"/>
        <v>40.598649776007626</v>
      </c>
    </row>
    <row r="2927" spans="1:8" x14ac:dyDescent="0.25">
      <c r="A2927" s="6">
        <v>52.803170000000001</v>
      </c>
      <c r="B2927" s="7">
        <v>11.9849</v>
      </c>
      <c r="C2927" s="4"/>
      <c r="E2927" t="str" cm="1">
        <f t="array" ref="E2927">LOOKUP(1,1/FREQUENCY(0,SIN((RADIANS(Bhf!N$2:N$5383-A2927))/2)^2+SIN((RADIANS(Bhf!O$2:O$5383-B2927))/2)^2*COS(RADIANS(Bhf!N$2:N$5383))*COS(RADIANS(A2927))),Bhf!D$2:D$5383)</f>
        <v>Fleetmark</v>
      </c>
      <c r="F2927" s="6" cm="1">
        <f t="array" ref="F2927">LOOKUP(1,1/FREQUENCY(0,SIN((RADIANS(Bhf!N$2:N$5383-A2927))/2)^2+SIN((RADIANS(Bhf!O$2:O$5383-B2927))/2)^2*COS(RADIANS(Bhf!N$2:N$5383))*COS(RADIANS(A2927))),Bhf!N$2:N$5383)</f>
        <v>52.789020000000001</v>
      </c>
      <c r="G2927" s="6" cm="1">
        <f t="array" ref="G2927">LOOKUP(1,1/FREQUENCY(0,SIN((RADIANS(Bhf!N$2:N$5383-A2927))/2)^2+SIN((RADIANS(Bhf!O$2:O$5383-B2927))/2)^2*COS(RADIANS(Bhf!N$2:N$5383))*COS(RADIANS(A2927))),Bhf!O$2:O$5383)</f>
        <v>11.38139</v>
      </c>
      <c r="H2927" s="8">
        <f t="shared" si="45"/>
        <v>40.607001457707725</v>
      </c>
    </row>
    <row r="2928" spans="1:8" x14ac:dyDescent="0.25">
      <c r="A2928" s="6">
        <v>52.803750000000001</v>
      </c>
      <c r="B2928" s="7">
        <v>11.985060000000001</v>
      </c>
      <c r="C2928" s="4"/>
      <c r="E2928" t="str" cm="1">
        <f t="array" ref="E2928">LOOKUP(1,1/FREQUENCY(0,SIN((RADIANS(Bhf!N$2:N$5383-A2928))/2)^2+SIN((RADIANS(Bhf!O$2:O$5383-B2928))/2)^2*COS(RADIANS(Bhf!N$2:N$5383))*COS(RADIANS(A2928))),Bhf!D$2:D$5383)</f>
        <v>Friesack (Mark)</v>
      </c>
      <c r="F2928" s="6" cm="1">
        <f t="array" ref="F2928">LOOKUP(1,1/FREQUENCY(0,SIN((RADIANS(Bhf!N$2:N$5383-A2928))/2)^2+SIN((RADIANS(Bhf!O$2:O$5383-B2928))/2)^2*COS(RADIANS(Bhf!N$2:N$5383))*COS(RADIANS(A2928))),Bhf!N$2:N$5383)</f>
        <v>52.760379999999998</v>
      </c>
      <c r="G2928" s="6" cm="1">
        <f t="array" ref="G2928">LOOKUP(1,1/FREQUENCY(0,SIN((RADIANS(Bhf!N$2:N$5383-A2928))/2)^2+SIN((RADIANS(Bhf!O$2:O$5383-B2928))/2)^2*COS(RADIANS(Bhf!N$2:N$5383))*COS(RADIANS(A2928))),Bhf!O$2:O$5383)</f>
        <v>12.58745</v>
      </c>
      <c r="H2928" s="8">
        <f t="shared" si="45"/>
        <v>40.800272624917127</v>
      </c>
    </row>
    <row r="2929" spans="1:8" x14ac:dyDescent="0.25">
      <c r="A2929" s="6">
        <v>52.804690000000001</v>
      </c>
      <c r="B2929" s="7">
        <v>11.985609999999999</v>
      </c>
      <c r="C2929" s="4"/>
      <c r="E2929" t="str" cm="1">
        <f t="array" ref="E2929">LOOKUP(1,1/FREQUENCY(0,SIN((RADIANS(Bhf!N$2:N$5383-A2929))/2)^2+SIN((RADIANS(Bhf!O$2:O$5383-B2929))/2)^2*COS(RADIANS(Bhf!N$2:N$5383))*COS(RADIANS(A2929))),Bhf!D$2:D$5383)</f>
        <v>Friesack (Mark)</v>
      </c>
      <c r="F2929" s="6" cm="1">
        <f t="array" ref="F2929">LOOKUP(1,1/FREQUENCY(0,SIN((RADIANS(Bhf!N$2:N$5383-A2929))/2)^2+SIN((RADIANS(Bhf!O$2:O$5383-B2929))/2)^2*COS(RADIANS(Bhf!N$2:N$5383))*COS(RADIANS(A2929))),Bhf!N$2:N$5383)</f>
        <v>52.760379999999998</v>
      </c>
      <c r="G2929" s="6" cm="1">
        <f t="array" ref="G2929">LOOKUP(1,1/FREQUENCY(0,SIN((RADIANS(Bhf!N$2:N$5383-A2929))/2)^2+SIN((RADIANS(Bhf!O$2:O$5383-B2929))/2)^2*COS(RADIANS(Bhf!N$2:N$5383))*COS(RADIANS(A2929))),Bhf!O$2:O$5383)</f>
        <v>12.58745</v>
      </c>
      <c r="H2929" s="8">
        <f t="shared" si="45"/>
        <v>40.775605124723249</v>
      </c>
    </row>
    <row r="2930" spans="1:8" x14ac:dyDescent="0.25">
      <c r="A2930" s="6">
        <v>52.80556</v>
      </c>
      <c r="B2930" s="7">
        <v>11.98593</v>
      </c>
      <c r="C2930" s="4"/>
      <c r="E2930" t="str" cm="1">
        <f t="array" ref="E2930">LOOKUP(1,1/FREQUENCY(0,SIN((RADIANS(Bhf!N$2:N$5383-A2930))/2)^2+SIN((RADIANS(Bhf!O$2:O$5383-B2930))/2)^2*COS(RADIANS(Bhf!N$2:N$5383))*COS(RADIANS(A2930))),Bhf!D$2:D$5383)</f>
        <v>Friesack (Mark)</v>
      </c>
      <c r="F2930" s="6" cm="1">
        <f t="array" ref="F2930">LOOKUP(1,1/FREQUENCY(0,SIN((RADIANS(Bhf!N$2:N$5383-A2930))/2)^2+SIN((RADIANS(Bhf!O$2:O$5383-B2930))/2)^2*COS(RADIANS(Bhf!N$2:N$5383))*COS(RADIANS(A2930))),Bhf!N$2:N$5383)</f>
        <v>52.760379999999998</v>
      </c>
      <c r="G2930" s="6" cm="1">
        <f t="array" ref="G2930">LOOKUP(1,1/FREQUENCY(0,SIN((RADIANS(Bhf!N$2:N$5383-A2930))/2)^2+SIN((RADIANS(Bhf!O$2:O$5383-B2930))/2)^2*COS(RADIANS(Bhf!N$2:N$5383))*COS(RADIANS(A2930))),Bhf!O$2:O$5383)</f>
        <v>12.58745</v>
      </c>
      <c r="H2930" s="8">
        <f t="shared" si="45"/>
        <v>40.765648410169341</v>
      </c>
    </row>
    <row r="2931" spans="1:8" x14ac:dyDescent="0.25">
      <c r="A2931" s="6">
        <v>52.806910000000002</v>
      </c>
      <c r="B2931" s="7">
        <v>11.98626</v>
      </c>
      <c r="C2931" s="4"/>
      <c r="E2931" t="str" cm="1">
        <f t="array" ref="E2931">LOOKUP(1,1/FREQUENCY(0,SIN((RADIANS(Bhf!N$2:N$5383-A2931))/2)^2+SIN((RADIANS(Bhf!O$2:O$5383-B2931))/2)^2*COS(RADIANS(Bhf!N$2:N$5383))*COS(RADIANS(A2931))),Bhf!D$2:D$5383)</f>
        <v>Friesack (Mark)</v>
      </c>
      <c r="F2931" s="6" cm="1">
        <f t="array" ref="F2931">LOOKUP(1,1/FREQUENCY(0,SIN((RADIANS(Bhf!N$2:N$5383-A2931))/2)^2+SIN((RADIANS(Bhf!O$2:O$5383-B2931))/2)^2*COS(RADIANS(Bhf!N$2:N$5383))*COS(RADIANS(A2931))),Bhf!N$2:N$5383)</f>
        <v>52.760379999999998</v>
      </c>
      <c r="G2931" s="6" cm="1">
        <f t="array" ref="G2931">LOOKUP(1,1/FREQUENCY(0,SIN((RADIANS(Bhf!N$2:N$5383-A2931))/2)^2+SIN((RADIANS(Bhf!O$2:O$5383-B2931))/2)^2*COS(RADIANS(Bhf!N$2:N$5383))*COS(RADIANS(A2931))),Bhf!O$2:O$5383)</f>
        <v>12.58745</v>
      </c>
      <c r="H2931" s="8">
        <f t="shared" si="45"/>
        <v>40.761782861015433</v>
      </c>
    </row>
    <row r="2932" spans="1:8" x14ac:dyDescent="0.25">
      <c r="A2932" s="6">
        <v>52.807699999999997</v>
      </c>
      <c r="B2932" s="7">
        <v>11.98671</v>
      </c>
      <c r="C2932" s="4"/>
      <c r="E2932" t="str" cm="1">
        <f t="array" ref="E2932">LOOKUP(1,1/FREQUENCY(0,SIN((RADIANS(Bhf!N$2:N$5383-A2932))/2)^2+SIN((RADIANS(Bhf!O$2:O$5383-B2932))/2)^2*COS(RADIANS(Bhf!N$2:N$5383))*COS(RADIANS(A2932))),Bhf!D$2:D$5383)</f>
        <v>Friesack (Mark)</v>
      </c>
      <c r="F2932" s="6" cm="1">
        <f t="array" ref="F2932">LOOKUP(1,1/FREQUENCY(0,SIN((RADIANS(Bhf!N$2:N$5383-A2932))/2)^2+SIN((RADIANS(Bhf!O$2:O$5383-B2932))/2)^2*COS(RADIANS(Bhf!N$2:N$5383))*COS(RADIANS(A2932))),Bhf!N$2:N$5383)</f>
        <v>52.760379999999998</v>
      </c>
      <c r="G2932" s="6" cm="1">
        <f t="array" ref="G2932">LOOKUP(1,1/FREQUENCY(0,SIN((RADIANS(Bhf!N$2:N$5383-A2932))/2)^2+SIN((RADIANS(Bhf!O$2:O$5383-B2932))/2)^2*COS(RADIANS(Bhf!N$2:N$5383))*COS(RADIANS(A2932))),Bhf!O$2:O$5383)</f>
        <v>12.58745</v>
      </c>
      <c r="H2932" s="8">
        <f t="shared" si="45"/>
        <v>40.742651500738752</v>
      </c>
    </row>
    <row r="2933" spans="1:8" x14ac:dyDescent="0.25">
      <c r="A2933" s="6">
        <v>52.80883</v>
      </c>
      <c r="B2933" s="7">
        <v>11.986879999999999</v>
      </c>
      <c r="C2933" s="4"/>
      <c r="E2933" t="str" cm="1">
        <f t="array" ref="E2933">LOOKUP(1,1/FREQUENCY(0,SIN((RADIANS(Bhf!N$2:N$5383-A2933))/2)^2+SIN((RADIANS(Bhf!O$2:O$5383-B2933))/2)^2*COS(RADIANS(Bhf!N$2:N$5383))*COS(RADIANS(A2933))),Bhf!D$2:D$5383)</f>
        <v>Friesack (Mark)</v>
      </c>
      <c r="F2933" s="6" cm="1">
        <f t="array" ref="F2933">LOOKUP(1,1/FREQUENCY(0,SIN((RADIANS(Bhf!N$2:N$5383-A2933))/2)^2+SIN((RADIANS(Bhf!O$2:O$5383-B2933))/2)^2*COS(RADIANS(Bhf!N$2:N$5383))*COS(RADIANS(A2933))),Bhf!N$2:N$5383)</f>
        <v>52.760379999999998</v>
      </c>
      <c r="G2933" s="6" cm="1">
        <f t="array" ref="G2933">LOOKUP(1,1/FREQUENCY(0,SIN((RADIANS(Bhf!N$2:N$5383-A2933))/2)^2+SIN((RADIANS(Bhf!O$2:O$5383-B2933))/2)^2*COS(RADIANS(Bhf!N$2:N$5383))*COS(RADIANS(A2933))),Bhf!O$2:O$5383)</f>
        <v>12.58745</v>
      </c>
      <c r="H2933" s="8">
        <f t="shared" si="45"/>
        <v>40.747216414677375</v>
      </c>
    </row>
    <row r="2934" spans="1:8" x14ac:dyDescent="0.25">
      <c r="A2934" s="6">
        <v>52.809130000000003</v>
      </c>
      <c r="B2934" s="7">
        <v>11.98734</v>
      </c>
      <c r="C2934" s="4"/>
      <c r="E2934" t="str" cm="1">
        <f t="array" ref="E2934">LOOKUP(1,1/FREQUENCY(0,SIN((RADIANS(Bhf!N$2:N$5383-A2934))/2)^2+SIN((RADIANS(Bhf!O$2:O$5383-B2934))/2)^2*COS(RADIANS(Bhf!N$2:N$5383))*COS(RADIANS(A2934))),Bhf!D$2:D$5383)</f>
        <v>Friesack (Mark)</v>
      </c>
      <c r="F2934" s="6" cm="1">
        <f t="array" ref="F2934">LOOKUP(1,1/FREQUENCY(0,SIN((RADIANS(Bhf!N$2:N$5383-A2934))/2)^2+SIN((RADIANS(Bhf!O$2:O$5383-B2934))/2)^2*COS(RADIANS(Bhf!N$2:N$5383))*COS(RADIANS(A2934))),Bhf!N$2:N$5383)</f>
        <v>52.760379999999998</v>
      </c>
      <c r="G2934" s="6" cm="1">
        <f t="array" ref="G2934">LOOKUP(1,1/FREQUENCY(0,SIN((RADIANS(Bhf!N$2:N$5383-A2934))/2)^2+SIN((RADIANS(Bhf!O$2:O$5383-B2934))/2)^2*COS(RADIANS(Bhf!N$2:N$5383))*COS(RADIANS(A2934))),Bhf!O$2:O$5383)</f>
        <v>12.58745</v>
      </c>
      <c r="H2934" s="8">
        <f t="shared" si="45"/>
        <v>40.72084175033784</v>
      </c>
    </row>
    <row r="2935" spans="1:8" x14ac:dyDescent="0.25">
      <c r="A2935" s="6">
        <v>52.8095</v>
      </c>
      <c r="B2935" s="7">
        <v>11.98856</v>
      </c>
      <c r="C2935" s="4"/>
      <c r="E2935" t="str" cm="1">
        <f t="array" ref="E2935">LOOKUP(1,1/FREQUENCY(0,SIN((RADIANS(Bhf!N$2:N$5383-A2935))/2)^2+SIN((RADIANS(Bhf!O$2:O$5383-B2935))/2)^2*COS(RADIANS(Bhf!N$2:N$5383))*COS(RADIANS(A2935))),Bhf!D$2:D$5383)</f>
        <v>Friesack (Mark)</v>
      </c>
      <c r="F2935" s="6" cm="1">
        <f t="array" ref="F2935">LOOKUP(1,1/FREQUENCY(0,SIN((RADIANS(Bhf!N$2:N$5383-A2935))/2)^2+SIN((RADIANS(Bhf!O$2:O$5383-B2935))/2)^2*COS(RADIANS(Bhf!N$2:N$5383))*COS(RADIANS(A2935))),Bhf!N$2:N$5383)</f>
        <v>52.760379999999998</v>
      </c>
      <c r="G2935" s="6" cm="1">
        <f t="array" ref="G2935">LOOKUP(1,1/FREQUENCY(0,SIN((RADIANS(Bhf!N$2:N$5383-A2935))/2)^2+SIN((RADIANS(Bhf!O$2:O$5383-B2935))/2)^2*COS(RADIANS(Bhf!N$2:N$5383))*COS(RADIANS(A2935))),Bhf!O$2:O$5383)</f>
        <v>12.58745</v>
      </c>
      <c r="H2935" s="8">
        <f t="shared" si="45"/>
        <v>40.644865271625292</v>
      </c>
    </row>
    <row r="2936" spans="1:8" x14ac:dyDescent="0.25">
      <c r="A2936" s="6">
        <v>52.809739999999998</v>
      </c>
      <c r="B2936" s="7">
        <v>11.989179999999999</v>
      </c>
      <c r="C2936" s="4"/>
      <c r="E2936" t="str" cm="1">
        <f t="array" ref="E2936">LOOKUP(1,1/FREQUENCY(0,SIN((RADIANS(Bhf!N$2:N$5383-A2936))/2)^2+SIN((RADIANS(Bhf!O$2:O$5383-B2936))/2)^2*COS(RADIANS(Bhf!N$2:N$5383))*COS(RADIANS(A2936))),Bhf!D$2:D$5383)</f>
        <v>Friesack (Mark)</v>
      </c>
      <c r="F2936" s="6" cm="1">
        <f t="array" ref="F2936">LOOKUP(1,1/FREQUENCY(0,SIN((RADIANS(Bhf!N$2:N$5383-A2936))/2)^2+SIN((RADIANS(Bhf!O$2:O$5383-B2936))/2)^2*COS(RADIANS(Bhf!N$2:N$5383))*COS(RADIANS(A2936))),Bhf!N$2:N$5383)</f>
        <v>52.760379999999998</v>
      </c>
      <c r="G2936" s="6" cm="1">
        <f t="array" ref="G2936">LOOKUP(1,1/FREQUENCY(0,SIN((RADIANS(Bhf!N$2:N$5383-A2936))/2)^2+SIN((RADIANS(Bhf!O$2:O$5383-B2936))/2)^2*COS(RADIANS(Bhf!N$2:N$5383))*COS(RADIANS(A2936))),Bhf!O$2:O$5383)</f>
        <v>12.58745</v>
      </c>
      <c r="H2936" s="8">
        <f t="shared" si="45"/>
        <v>40.607036645721443</v>
      </c>
    </row>
    <row r="2937" spans="1:8" x14ac:dyDescent="0.25">
      <c r="A2937" s="6">
        <v>52.81129</v>
      </c>
      <c r="B2937" s="7">
        <v>11.9916</v>
      </c>
      <c r="C2937" s="4"/>
      <c r="E2937" t="str" cm="1">
        <f t="array" ref="E2937">LOOKUP(1,1/FREQUENCY(0,SIN((RADIANS(Bhf!N$2:N$5383-A2937))/2)^2+SIN((RADIANS(Bhf!O$2:O$5383-B2937))/2)^2*COS(RADIANS(Bhf!N$2:N$5383))*COS(RADIANS(A2937))),Bhf!D$2:D$5383)</f>
        <v>Friesack (Mark)</v>
      </c>
      <c r="F2937" s="6" cm="1">
        <f t="array" ref="F2937">LOOKUP(1,1/FREQUENCY(0,SIN((RADIANS(Bhf!N$2:N$5383-A2937))/2)^2+SIN((RADIANS(Bhf!O$2:O$5383-B2937))/2)^2*COS(RADIANS(Bhf!N$2:N$5383))*COS(RADIANS(A2937))),Bhf!N$2:N$5383)</f>
        <v>52.760379999999998</v>
      </c>
      <c r="G2937" s="6" cm="1">
        <f t="array" ref="G2937">LOOKUP(1,1/FREQUENCY(0,SIN((RADIANS(Bhf!N$2:N$5383-A2937))/2)^2+SIN((RADIANS(Bhf!O$2:O$5383-B2937))/2)^2*COS(RADIANS(Bhf!N$2:N$5383))*COS(RADIANS(A2937))),Bhf!O$2:O$5383)</f>
        <v>12.58745</v>
      </c>
      <c r="H2937" s="8">
        <f t="shared" si="45"/>
        <v>40.468830670156372</v>
      </c>
    </row>
    <row r="2938" spans="1:8" x14ac:dyDescent="0.25">
      <c r="A2938" s="6">
        <v>52.812280000000001</v>
      </c>
      <c r="B2938" s="7">
        <v>11.99263</v>
      </c>
      <c r="C2938" s="4"/>
      <c r="E2938" t="str" cm="1">
        <f t="array" ref="E2938">LOOKUP(1,1/FREQUENCY(0,SIN((RADIANS(Bhf!N$2:N$5383-A2938))/2)^2+SIN((RADIANS(Bhf!O$2:O$5383-B2938))/2)^2*COS(RADIANS(Bhf!N$2:N$5383))*COS(RADIANS(A2938))),Bhf!D$2:D$5383)</f>
        <v>Friesack (Mark)</v>
      </c>
      <c r="F2938" s="6" cm="1">
        <f t="array" ref="F2938">LOOKUP(1,1/FREQUENCY(0,SIN((RADIANS(Bhf!N$2:N$5383-A2938))/2)^2+SIN((RADIANS(Bhf!O$2:O$5383-B2938))/2)^2*COS(RADIANS(Bhf!N$2:N$5383))*COS(RADIANS(A2938))),Bhf!N$2:N$5383)</f>
        <v>52.760379999999998</v>
      </c>
      <c r="G2938" s="6" cm="1">
        <f t="array" ref="G2938">LOOKUP(1,1/FREQUENCY(0,SIN((RADIANS(Bhf!N$2:N$5383-A2938))/2)^2+SIN((RADIANS(Bhf!O$2:O$5383-B2938))/2)^2*COS(RADIANS(Bhf!N$2:N$5383))*COS(RADIANS(A2938))),Bhf!O$2:O$5383)</f>
        <v>12.58745</v>
      </c>
      <c r="H2938" s="8">
        <f t="shared" si="45"/>
        <v>40.415366944203953</v>
      </c>
    </row>
    <row r="2939" spans="1:8" x14ac:dyDescent="0.25">
      <c r="A2939" s="6">
        <v>52.813499999999998</v>
      </c>
      <c r="B2939" s="7">
        <v>11.99422</v>
      </c>
      <c r="C2939" s="4"/>
      <c r="E2939" t="str" cm="1">
        <f t="array" ref="E2939">LOOKUP(1,1/FREQUENCY(0,SIN((RADIANS(Bhf!N$2:N$5383-A2939))/2)^2+SIN((RADIANS(Bhf!O$2:O$5383-B2939))/2)^2*COS(RADIANS(Bhf!N$2:N$5383))*COS(RADIANS(A2939))),Bhf!D$2:D$5383)</f>
        <v>Friesack (Mark)</v>
      </c>
      <c r="F2939" s="6" cm="1">
        <f t="array" ref="F2939">LOOKUP(1,1/FREQUENCY(0,SIN((RADIANS(Bhf!N$2:N$5383-A2939))/2)^2+SIN((RADIANS(Bhf!O$2:O$5383-B2939))/2)^2*COS(RADIANS(Bhf!N$2:N$5383))*COS(RADIANS(A2939))),Bhf!N$2:N$5383)</f>
        <v>52.760379999999998</v>
      </c>
      <c r="G2939" s="6" cm="1">
        <f t="array" ref="G2939">LOOKUP(1,1/FREQUENCY(0,SIN((RADIANS(Bhf!N$2:N$5383-A2939))/2)^2+SIN((RADIANS(Bhf!O$2:O$5383-B2939))/2)^2*COS(RADIANS(Bhf!N$2:N$5383))*COS(RADIANS(A2939))),Bhf!O$2:O$5383)</f>
        <v>12.58745</v>
      </c>
      <c r="H2939" s="8">
        <f t="shared" si="45"/>
        <v>40.328631412760245</v>
      </c>
    </row>
    <row r="2940" spans="1:8" x14ac:dyDescent="0.25">
      <c r="A2940" s="6">
        <v>52.813940000000002</v>
      </c>
      <c r="B2940" s="7">
        <v>11.994870000000001</v>
      </c>
      <c r="C2940" s="4"/>
      <c r="E2940" t="str" cm="1">
        <f t="array" ref="E2940">LOOKUP(1,1/FREQUENCY(0,SIN((RADIANS(Bhf!N$2:N$5383-A2940))/2)^2+SIN((RADIANS(Bhf!O$2:O$5383-B2940))/2)^2*COS(RADIANS(Bhf!N$2:N$5383))*COS(RADIANS(A2940))),Bhf!D$2:D$5383)</f>
        <v>Friesack (Mark)</v>
      </c>
      <c r="F2940" s="6" cm="1">
        <f t="array" ref="F2940">LOOKUP(1,1/FREQUENCY(0,SIN((RADIANS(Bhf!N$2:N$5383-A2940))/2)^2+SIN((RADIANS(Bhf!O$2:O$5383-B2940))/2)^2*COS(RADIANS(Bhf!N$2:N$5383))*COS(RADIANS(A2940))),Bhf!N$2:N$5383)</f>
        <v>52.760379999999998</v>
      </c>
      <c r="G2940" s="6" cm="1">
        <f t="array" ref="G2940">LOOKUP(1,1/FREQUENCY(0,SIN((RADIANS(Bhf!N$2:N$5383-A2940))/2)^2+SIN((RADIANS(Bhf!O$2:O$5383-B2940))/2)^2*COS(RADIANS(Bhf!N$2:N$5383))*COS(RADIANS(A2940))),Bhf!O$2:O$5383)</f>
        <v>12.58745</v>
      </c>
      <c r="H2940" s="8">
        <f t="shared" si="45"/>
        <v>40.292395302258768</v>
      </c>
    </row>
    <row r="2941" spans="1:8" x14ac:dyDescent="0.25">
      <c r="A2941" s="6">
        <v>52.814749999999997</v>
      </c>
      <c r="B2941" s="7">
        <v>11.99675</v>
      </c>
      <c r="C2941" s="4"/>
      <c r="E2941" t="str" cm="1">
        <f t="array" ref="E2941">LOOKUP(1,1/FREQUENCY(0,SIN((RADIANS(Bhf!N$2:N$5383-A2941))/2)^2+SIN((RADIANS(Bhf!O$2:O$5383-B2941))/2)^2*COS(RADIANS(Bhf!N$2:N$5383))*COS(RADIANS(A2941))),Bhf!D$2:D$5383)</f>
        <v>Friesack (Mark)</v>
      </c>
      <c r="F2941" s="6" cm="1">
        <f t="array" ref="F2941">LOOKUP(1,1/FREQUENCY(0,SIN((RADIANS(Bhf!N$2:N$5383-A2941))/2)^2+SIN((RADIANS(Bhf!O$2:O$5383-B2941))/2)^2*COS(RADIANS(Bhf!N$2:N$5383))*COS(RADIANS(A2941))),Bhf!N$2:N$5383)</f>
        <v>52.760379999999998</v>
      </c>
      <c r="G2941" s="6" cm="1">
        <f t="array" ref="G2941">LOOKUP(1,1/FREQUENCY(0,SIN((RADIANS(Bhf!N$2:N$5383-A2941))/2)^2+SIN((RADIANS(Bhf!O$2:O$5383-B2941))/2)^2*COS(RADIANS(Bhf!N$2:N$5383))*COS(RADIANS(A2941))),Bhf!O$2:O$5383)</f>
        <v>12.58745</v>
      </c>
      <c r="H2941" s="8">
        <f t="shared" si="45"/>
        <v>40.180450050686751</v>
      </c>
    </row>
    <row r="2942" spans="1:8" x14ac:dyDescent="0.25">
      <c r="A2942" s="6">
        <v>52.815170000000002</v>
      </c>
      <c r="B2942" s="7">
        <v>11.997859999999999</v>
      </c>
      <c r="C2942" s="4"/>
      <c r="E2942" t="str" cm="1">
        <f t="array" ref="E2942">LOOKUP(1,1/FREQUENCY(0,SIN((RADIANS(Bhf!N$2:N$5383-A2942))/2)^2+SIN((RADIANS(Bhf!O$2:O$5383-B2942))/2)^2*COS(RADIANS(Bhf!N$2:N$5383))*COS(RADIANS(A2942))),Bhf!D$2:D$5383)</f>
        <v>Friesack (Mark)</v>
      </c>
      <c r="F2942" s="6" cm="1">
        <f t="array" ref="F2942">LOOKUP(1,1/FREQUENCY(0,SIN((RADIANS(Bhf!N$2:N$5383-A2942))/2)^2+SIN((RADIANS(Bhf!O$2:O$5383-B2942))/2)^2*COS(RADIANS(Bhf!N$2:N$5383))*COS(RADIANS(A2942))),Bhf!N$2:N$5383)</f>
        <v>52.760379999999998</v>
      </c>
      <c r="G2942" s="6" cm="1">
        <f t="array" ref="G2942">LOOKUP(1,1/FREQUENCY(0,SIN((RADIANS(Bhf!N$2:N$5383-A2942))/2)^2+SIN((RADIANS(Bhf!O$2:O$5383-B2942))/2)^2*COS(RADIANS(Bhf!N$2:N$5383))*COS(RADIANS(A2942))),Bhf!O$2:O$5383)</f>
        <v>12.58745</v>
      </c>
      <c r="H2942" s="8">
        <f t="shared" si="45"/>
        <v>40.113534345329896</v>
      </c>
    </row>
    <row r="2943" spans="1:8" x14ac:dyDescent="0.25">
      <c r="A2943" s="6">
        <v>52.815350000000002</v>
      </c>
      <c r="B2943" s="7">
        <v>11.998419999999999</v>
      </c>
      <c r="C2943" s="4"/>
      <c r="E2943" t="str" cm="1">
        <f t="array" ref="E2943">LOOKUP(1,1/FREQUENCY(0,SIN((RADIANS(Bhf!N$2:N$5383-A2943))/2)^2+SIN((RADIANS(Bhf!O$2:O$5383-B2943))/2)^2*COS(RADIANS(Bhf!N$2:N$5383))*COS(RADIANS(A2943))),Bhf!D$2:D$5383)</f>
        <v>Friesack (Mark)</v>
      </c>
      <c r="F2943" s="6" cm="1">
        <f t="array" ref="F2943">LOOKUP(1,1/FREQUENCY(0,SIN((RADIANS(Bhf!N$2:N$5383-A2943))/2)^2+SIN((RADIANS(Bhf!O$2:O$5383-B2943))/2)^2*COS(RADIANS(Bhf!N$2:N$5383))*COS(RADIANS(A2943))),Bhf!N$2:N$5383)</f>
        <v>52.760379999999998</v>
      </c>
      <c r="G2943" s="6" cm="1">
        <f t="array" ref="G2943">LOOKUP(1,1/FREQUENCY(0,SIN((RADIANS(Bhf!N$2:N$5383-A2943))/2)^2+SIN((RADIANS(Bhf!O$2:O$5383-B2943))/2)^2*COS(RADIANS(Bhf!N$2:N$5383))*COS(RADIANS(A2943))),Bhf!O$2:O$5383)</f>
        <v>12.58745</v>
      </c>
      <c r="H2943" s="8">
        <f t="shared" si="45"/>
        <v>40.079280003263065</v>
      </c>
    </row>
    <row r="2944" spans="1:8" x14ac:dyDescent="0.25">
      <c r="A2944" s="6">
        <v>52.815460000000002</v>
      </c>
      <c r="B2944" s="7">
        <v>11.999140000000001</v>
      </c>
      <c r="C2944" s="4"/>
      <c r="E2944" t="str" cm="1">
        <f t="array" ref="E2944">LOOKUP(1,1/FREQUENCY(0,SIN((RADIANS(Bhf!N$2:N$5383-A2944))/2)^2+SIN((RADIANS(Bhf!O$2:O$5383-B2944))/2)^2*COS(RADIANS(Bhf!N$2:N$5383))*COS(RADIANS(A2944))),Bhf!D$2:D$5383)</f>
        <v>Friesack (Mark)</v>
      </c>
      <c r="F2944" s="6" cm="1">
        <f t="array" ref="F2944">LOOKUP(1,1/FREQUENCY(0,SIN((RADIANS(Bhf!N$2:N$5383-A2944))/2)^2+SIN((RADIANS(Bhf!O$2:O$5383-B2944))/2)^2*COS(RADIANS(Bhf!N$2:N$5383))*COS(RADIANS(A2944))),Bhf!N$2:N$5383)</f>
        <v>52.760379999999998</v>
      </c>
      <c r="G2944" s="6" cm="1">
        <f t="array" ref="G2944">LOOKUP(1,1/FREQUENCY(0,SIN((RADIANS(Bhf!N$2:N$5383-A2944))/2)^2+SIN((RADIANS(Bhf!O$2:O$5383-B2944))/2)^2*COS(RADIANS(Bhf!N$2:N$5383))*COS(RADIANS(A2944))),Bhf!O$2:O$5383)</f>
        <v>12.58745</v>
      </c>
      <c r="H2944" s="8">
        <f t="shared" si="45"/>
        <v>40.033249532822126</v>
      </c>
    </row>
    <row r="2945" spans="1:8" x14ac:dyDescent="0.25">
      <c r="A2945" s="6">
        <v>52.815629999999999</v>
      </c>
      <c r="B2945" s="7">
        <v>11.999700000000001</v>
      </c>
      <c r="C2945" s="4"/>
      <c r="E2945" t="str" cm="1">
        <f t="array" ref="E2945">LOOKUP(1,1/FREQUENCY(0,SIN((RADIANS(Bhf!N$2:N$5383-A2945))/2)^2+SIN((RADIANS(Bhf!O$2:O$5383-B2945))/2)^2*COS(RADIANS(Bhf!N$2:N$5383))*COS(RADIANS(A2945))),Bhf!D$2:D$5383)</f>
        <v>Friesack (Mark)</v>
      </c>
      <c r="F2945" s="6" cm="1">
        <f t="array" ref="F2945">LOOKUP(1,1/FREQUENCY(0,SIN((RADIANS(Bhf!N$2:N$5383-A2945))/2)^2+SIN((RADIANS(Bhf!O$2:O$5383-B2945))/2)^2*COS(RADIANS(Bhf!N$2:N$5383))*COS(RADIANS(A2945))),Bhf!N$2:N$5383)</f>
        <v>52.760379999999998</v>
      </c>
      <c r="G2945" s="6" cm="1">
        <f t="array" ref="G2945">LOOKUP(1,1/FREQUENCY(0,SIN((RADIANS(Bhf!N$2:N$5383-A2945))/2)^2+SIN((RADIANS(Bhf!O$2:O$5383-B2945))/2)^2*COS(RADIANS(Bhf!N$2:N$5383))*COS(RADIANS(A2945))),Bhf!O$2:O$5383)</f>
        <v>12.58745</v>
      </c>
      <c r="H2945" s="8">
        <f t="shared" si="45"/>
        <v>39.99885789935928</v>
      </c>
    </row>
    <row r="2946" spans="1:8" x14ac:dyDescent="0.25">
      <c r="A2946" s="6">
        <v>52.815899999999999</v>
      </c>
      <c r="B2946" s="7">
        <v>12.000080000000001</v>
      </c>
      <c r="C2946" s="4"/>
      <c r="E2946" t="str" cm="1">
        <f t="array" ref="E2946">LOOKUP(1,1/FREQUENCY(0,SIN((RADIANS(Bhf!N$2:N$5383-A2946))/2)^2+SIN((RADIANS(Bhf!O$2:O$5383-B2946))/2)^2*COS(RADIANS(Bhf!N$2:N$5383))*COS(RADIANS(A2946))),Bhf!D$2:D$5383)</f>
        <v>Friesack (Mark)</v>
      </c>
      <c r="F2946" s="6" cm="1">
        <f t="array" ref="F2946">LOOKUP(1,1/FREQUENCY(0,SIN((RADIANS(Bhf!N$2:N$5383-A2946))/2)^2+SIN((RADIANS(Bhf!O$2:O$5383-B2946))/2)^2*COS(RADIANS(Bhf!N$2:N$5383))*COS(RADIANS(A2946))),Bhf!N$2:N$5383)</f>
        <v>52.760379999999998</v>
      </c>
      <c r="G2946" s="6" cm="1">
        <f t="array" ref="G2946">LOOKUP(1,1/FREQUENCY(0,SIN((RADIANS(Bhf!N$2:N$5383-A2946))/2)^2+SIN((RADIANS(Bhf!O$2:O$5383-B2946))/2)^2*COS(RADIANS(Bhf!N$2:N$5383))*COS(RADIANS(A2946))),Bhf!O$2:O$5383)</f>
        <v>12.58745</v>
      </c>
      <c r="H2946" s="8">
        <f t="shared" ref="H2946:H3009" si="46">ACOS(COS(RADIANS(90-A2946))*COS(RADIANS(90-F2946))+SIN(RADIANS(90-A2946))*SIN(RADIANS(90-F2946))*COS(RADIANS(B2946-G2946)))*6371</f>
        <v>39.978111689629735</v>
      </c>
    </row>
    <row r="2947" spans="1:8" x14ac:dyDescent="0.25">
      <c r="A2947" s="6">
        <v>52.81635</v>
      </c>
      <c r="B2947" s="7">
        <v>12.00023</v>
      </c>
      <c r="C2947" s="4"/>
      <c r="E2947" t="str" cm="1">
        <f t="array" ref="E2947">LOOKUP(1,1/FREQUENCY(0,SIN((RADIANS(Bhf!N$2:N$5383-A2947))/2)^2+SIN((RADIANS(Bhf!O$2:O$5383-B2947))/2)^2*COS(RADIANS(Bhf!N$2:N$5383))*COS(RADIANS(A2947))),Bhf!D$2:D$5383)</f>
        <v>Friesack (Mark)</v>
      </c>
      <c r="F2947" s="6" cm="1">
        <f t="array" ref="F2947">LOOKUP(1,1/FREQUENCY(0,SIN((RADIANS(Bhf!N$2:N$5383-A2947))/2)^2+SIN((RADIANS(Bhf!O$2:O$5383-B2947))/2)^2*COS(RADIANS(Bhf!N$2:N$5383))*COS(RADIANS(A2947))),Bhf!N$2:N$5383)</f>
        <v>52.760379999999998</v>
      </c>
      <c r="G2947" s="6" cm="1">
        <f t="array" ref="G2947">LOOKUP(1,1/FREQUENCY(0,SIN((RADIANS(Bhf!N$2:N$5383-A2947))/2)^2+SIN((RADIANS(Bhf!O$2:O$5383-B2947))/2)^2*COS(RADIANS(Bhf!N$2:N$5383))*COS(RADIANS(A2947))),Bhf!O$2:O$5383)</f>
        <v>12.58745</v>
      </c>
      <c r="H2947" s="8">
        <f t="shared" si="46"/>
        <v>39.975703395029953</v>
      </c>
    </row>
    <row r="2948" spans="1:8" x14ac:dyDescent="0.25">
      <c r="A2948" s="6">
        <v>52.817019999999999</v>
      </c>
      <c r="B2948" s="7">
        <v>12.000170000000001</v>
      </c>
      <c r="C2948" s="4"/>
      <c r="E2948" t="str" cm="1">
        <f t="array" ref="E2948">LOOKUP(1,1/FREQUENCY(0,SIN((RADIANS(Bhf!N$2:N$5383-A2948))/2)^2+SIN((RADIANS(Bhf!O$2:O$5383-B2948))/2)^2*COS(RADIANS(Bhf!N$2:N$5383))*COS(RADIANS(A2948))),Bhf!D$2:D$5383)</f>
        <v>Friesack (Mark)</v>
      </c>
      <c r="F2948" s="6" cm="1">
        <f t="array" ref="F2948">LOOKUP(1,1/FREQUENCY(0,SIN((RADIANS(Bhf!N$2:N$5383-A2948))/2)^2+SIN((RADIANS(Bhf!O$2:O$5383-B2948))/2)^2*COS(RADIANS(Bhf!N$2:N$5383))*COS(RADIANS(A2948))),Bhf!N$2:N$5383)</f>
        <v>52.760379999999998</v>
      </c>
      <c r="G2948" s="6" cm="1">
        <f t="array" ref="G2948">LOOKUP(1,1/FREQUENCY(0,SIN((RADIANS(Bhf!N$2:N$5383-A2948))/2)^2+SIN((RADIANS(Bhf!O$2:O$5383-B2948))/2)^2*COS(RADIANS(Bhf!N$2:N$5383))*COS(RADIANS(A2948))),Bhf!O$2:O$5383)</f>
        <v>12.58745</v>
      </c>
      <c r="H2948" s="8">
        <f t="shared" si="46"/>
        <v>39.991053544900616</v>
      </c>
    </row>
    <row r="2949" spans="1:8" x14ac:dyDescent="0.25">
      <c r="A2949" s="6">
        <v>52.81765</v>
      </c>
      <c r="B2949" s="7">
        <v>11.999370000000001</v>
      </c>
      <c r="C2949" s="4"/>
      <c r="E2949" t="str" cm="1">
        <f t="array" ref="E2949">LOOKUP(1,1/FREQUENCY(0,SIN((RADIANS(Bhf!N$2:N$5383-A2949))/2)^2+SIN((RADIANS(Bhf!O$2:O$5383-B2949))/2)^2*COS(RADIANS(Bhf!N$2:N$5383))*COS(RADIANS(A2949))),Bhf!D$2:D$5383)</f>
        <v>Friesack (Mark)</v>
      </c>
      <c r="F2949" s="6" cm="1">
        <f t="array" ref="F2949">LOOKUP(1,1/FREQUENCY(0,SIN((RADIANS(Bhf!N$2:N$5383-A2949))/2)^2+SIN((RADIANS(Bhf!O$2:O$5383-B2949))/2)^2*COS(RADIANS(Bhf!N$2:N$5383))*COS(RADIANS(A2949))),Bhf!N$2:N$5383)</f>
        <v>52.760379999999998</v>
      </c>
      <c r="G2949" s="6" cm="1">
        <f t="array" ref="G2949">LOOKUP(1,1/FREQUENCY(0,SIN((RADIANS(Bhf!N$2:N$5383-A2949))/2)^2+SIN((RADIANS(Bhf!O$2:O$5383-B2949))/2)^2*COS(RADIANS(Bhf!N$2:N$5383))*COS(RADIANS(A2949))),Bhf!O$2:O$5383)</f>
        <v>12.58745</v>
      </c>
      <c r="H2949" s="8">
        <f t="shared" si="46"/>
        <v>40.054973946398412</v>
      </c>
    </row>
    <row r="2950" spans="1:8" x14ac:dyDescent="0.25">
      <c r="A2950" s="6">
        <v>52.818640000000002</v>
      </c>
      <c r="B2950" s="7">
        <v>11.99874</v>
      </c>
      <c r="C2950" s="4"/>
      <c r="E2950" t="str" cm="1">
        <f t="array" ref="E2950">LOOKUP(1,1/FREQUENCY(0,SIN((RADIANS(Bhf!N$2:N$5383-A2950))/2)^2+SIN((RADIANS(Bhf!O$2:O$5383-B2950))/2)^2*COS(RADIANS(Bhf!N$2:N$5383))*COS(RADIANS(A2950))),Bhf!D$2:D$5383)</f>
        <v>Friesack (Mark)</v>
      </c>
      <c r="F2950" s="6" cm="1">
        <f t="array" ref="F2950">LOOKUP(1,1/FREQUENCY(0,SIN((RADIANS(Bhf!N$2:N$5383-A2950))/2)^2+SIN((RADIANS(Bhf!O$2:O$5383-B2950))/2)^2*COS(RADIANS(Bhf!N$2:N$5383))*COS(RADIANS(A2950))),Bhf!N$2:N$5383)</f>
        <v>52.760379999999998</v>
      </c>
      <c r="G2950" s="6" cm="1">
        <f t="array" ref="G2950">LOOKUP(1,1/FREQUENCY(0,SIN((RADIANS(Bhf!N$2:N$5383-A2950))/2)^2+SIN((RADIANS(Bhf!O$2:O$5383-B2950))/2)^2*COS(RADIANS(Bhf!N$2:N$5383))*COS(RADIANS(A2950))),Bhf!O$2:O$5383)</f>
        <v>12.58745</v>
      </c>
      <c r="H2950" s="8">
        <f t="shared" si="46"/>
        <v>40.113985531395016</v>
      </c>
    </row>
    <row r="2951" spans="1:8" x14ac:dyDescent="0.25">
      <c r="A2951" s="6">
        <v>52.820030000000003</v>
      </c>
      <c r="B2951" s="7">
        <v>11.997339999999999</v>
      </c>
      <c r="C2951" s="4"/>
      <c r="E2951" t="str" cm="1">
        <f t="array" ref="E2951">LOOKUP(1,1/FREQUENCY(0,SIN((RADIANS(Bhf!N$2:N$5383-A2951))/2)^2+SIN((RADIANS(Bhf!O$2:O$5383-B2951))/2)^2*COS(RADIANS(Bhf!N$2:N$5383))*COS(RADIANS(A2951))),Bhf!D$2:D$5383)</f>
        <v>Friesack (Mark)</v>
      </c>
      <c r="F2951" s="6" cm="1">
        <f t="array" ref="F2951">LOOKUP(1,1/FREQUENCY(0,SIN((RADIANS(Bhf!N$2:N$5383-A2951))/2)^2+SIN((RADIANS(Bhf!O$2:O$5383-B2951))/2)^2*COS(RADIANS(Bhf!N$2:N$5383))*COS(RADIANS(A2951))),Bhf!N$2:N$5383)</f>
        <v>52.760379999999998</v>
      </c>
      <c r="G2951" s="6" cm="1">
        <f t="array" ref="G2951">LOOKUP(1,1/FREQUENCY(0,SIN((RADIANS(Bhf!N$2:N$5383-A2951))/2)^2+SIN((RADIANS(Bhf!O$2:O$5383-B2951))/2)^2*COS(RADIANS(Bhf!N$2:N$5383))*COS(RADIANS(A2951))),Bhf!O$2:O$5383)</f>
        <v>12.58745</v>
      </c>
      <c r="H2951" s="8">
        <f t="shared" si="46"/>
        <v>40.231460859903095</v>
      </c>
    </row>
    <row r="2952" spans="1:8" x14ac:dyDescent="0.25">
      <c r="A2952" s="6">
        <v>52.821019999999997</v>
      </c>
      <c r="B2952" s="7">
        <v>11.99662</v>
      </c>
      <c r="C2952" s="4"/>
      <c r="E2952" t="str" cm="1">
        <f t="array" ref="E2952">LOOKUP(1,1/FREQUENCY(0,SIN((RADIANS(Bhf!N$2:N$5383-A2952))/2)^2+SIN((RADIANS(Bhf!O$2:O$5383-B2952))/2)^2*COS(RADIANS(Bhf!N$2:N$5383))*COS(RADIANS(A2952))),Bhf!D$2:D$5383)</f>
        <v>Friesack (Mark)</v>
      </c>
      <c r="F2952" s="6" cm="1">
        <f t="array" ref="F2952">LOOKUP(1,1/FREQUENCY(0,SIN((RADIANS(Bhf!N$2:N$5383-A2952))/2)^2+SIN((RADIANS(Bhf!O$2:O$5383-B2952))/2)^2*COS(RADIANS(Bhf!N$2:N$5383))*COS(RADIANS(A2952))),Bhf!N$2:N$5383)</f>
        <v>52.760379999999998</v>
      </c>
      <c r="G2952" s="6" cm="1">
        <f t="array" ref="G2952">LOOKUP(1,1/FREQUENCY(0,SIN((RADIANS(Bhf!N$2:N$5383-A2952))/2)^2+SIN((RADIANS(Bhf!O$2:O$5383-B2952))/2)^2*COS(RADIANS(Bhf!N$2:N$5383))*COS(RADIANS(A2952))),Bhf!O$2:O$5383)</f>
        <v>12.58745</v>
      </c>
      <c r="H2952" s="8">
        <f t="shared" si="46"/>
        <v>40.297041649499697</v>
      </c>
    </row>
    <row r="2953" spans="1:8" x14ac:dyDescent="0.25">
      <c r="A2953" s="6">
        <v>52.82152</v>
      </c>
      <c r="B2953" s="7">
        <v>11.99624</v>
      </c>
      <c r="C2953" s="4"/>
      <c r="E2953" t="str" cm="1">
        <f t="array" ref="E2953">LOOKUP(1,1/FREQUENCY(0,SIN((RADIANS(Bhf!N$2:N$5383-A2953))/2)^2+SIN((RADIANS(Bhf!O$2:O$5383-B2953))/2)^2*COS(RADIANS(Bhf!N$2:N$5383))*COS(RADIANS(A2953))),Bhf!D$2:D$5383)</f>
        <v>Friesack (Mark)</v>
      </c>
      <c r="F2953" s="6" cm="1">
        <f t="array" ref="F2953">LOOKUP(1,1/FREQUENCY(0,SIN((RADIANS(Bhf!N$2:N$5383-A2953))/2)^2+SIN((RADIANS(Bhf!O$2:O$5383-B2953))/2)^2*COS(RADIANS(Bhf!N$2:N$5383))*COS(RADIANS(A2953))),Bhf!N$2:N$5383)</f>
        <v>52.760379999999998</v>
      </c>
      <c r="G2953" s="6" cm="1">
        <f t="array" ref="G2953">LOOKUP(1,1/FREQUENCY(0,SIN((RADIANS(Bhf!N$2:N$5383-A2953))/2)^2+SIN((RADIANS(Bhf!O$2:O$5383-B2953))/2)^2*COS(RADIANS(Bhf!N$2:N$5383))*COS(RADIANS(A2953))),Bhf!O$2:O$5383)</f>
        <v>12.58745</v>
      </c>
      <c r="H2953" s="8">
        <f t="shared" si="46"/>
        <v>40.331342765997853</v>
      </c>
    </row>
    <row r="2954" spans="1:8" x14ac:dyDescent="0.25">
      <c r="A2954" s="6">
        <v>52.822580000000002</v>
      </c>
      <c r="B2954" s="7">
        <v>11.99579</v>
      </c>
      <c r="C2954" s="4"/>
      <c r="E2954" t="str" cm="1">
        <f t="array" ref="E2954">LOOKUP(1,1/FREQUENCY(0,SIN((RADIANS(Bhf!N$2:N$5383-A2954))/2)^2+SIN((RADIANS(Bhf!O$2:O$5383-B2954))/2)^2*COS(RADIANS(Bhf!N$2:N$5383))*COS(RADIANS(A2954))),Bhf!D$2:D$5383)</f>
        <v>Friesack (Mark)</v>
      </c>
      <c r="F2954" s="6" cm="1">
        <f t="array" ref="F2954">LOOKUP(1,1/FREQUENCY(0,SIN((RADIANS(Bhf!N$2:N$5383-A2954))/2)^2+SIN((RADIANS(Bhf!O$2:O$5383-B2954))/2)^2*COS(RADIANS(Bhf!N$2:N$5383))*COS(RADIANS(A2954))),Bhf!N$2:N$5383)</f>
        <v>52.760379999999998</v>
      </c>
      <c r="G2954" s="6" cm="1">
        <f t="array" ref="G2954">LOOKUP(1,1/FREQUENCY(0,SIN((RADIANS(Bhf!N$2:N$5383-A2954))/2)^2+SIN((RADIANS(Bhf!O$2:O$5383-B2954))/2)^2*COS(RADIANS(Bhf!N$2:N$5383))*COS(RADIANS(A2954))),Bhf!O$2:O$5383)</f>
        <v>12.58745</v>
      </c>
      <c r="H2954" s="8">
        <f t="shared" si="46"/>
        <v>40.380711618275903</v>
      </c>
    </row>
    <row r="2955" spans="1:8" x14ac:dyDescent="0.25">
      <c r="A2955" s="6">
        <v>52.826500000000003</v>
      </c>
      <c r="B2955" s="7">
        <v>11.994619999999999</v>
      </c>
      <c r="C2955" s="4"/>
      <c r="E2955" t="str" cm="1">
        <f t="array" ref="E2955">LOOKUP(1,1/FREQUENCY(0,SIN((RADIANS(Bhf!N$2:N$5383-A2955))/2)^2+SIN((RADIANS(Bhf!O$2:O$5383-B2955))/2)^2*COS(RADIANS(Bhf!N$2:N$5383))*COS(RADIANS(A2955))),Bhf!D$2:D$5383)</f>
        <v>Friesack (Mark)</v>
      </c>
      <c r="F2955" s="6" cm="1">
        <f t="array" ref="F2955">LOOKUP(1,1/FREQUENCY(0,SIN((RADIANS(Bhf!N$2:N$5383-A2955))/2)^2+SIN((RADIANS(Bhf!O$2:O$5383-B2955))/2)^2*COS(RADIANS(Bhf!N$2:N$5383))*COS(RADIANS(A2955))),Bhf!N$2:N$5383)</f>
        <v>52.760379999999998</v>
      </c>
      <c r="G2955" s="6" cm="1">
        <f t="array" ref="G2955">LOOKUP(1,1/FREQUENCY(0,SIN((RADIANS(Bhf!N$2:N$5383-A2955))/2)^2+SIN((RADIANS(Bhf!O$2:O$5383-B2955))/2)^2*COS(RADIANS(Bhf!N$2:N$5383))*COS(RADIANS(A2955))),Bhf!O$2:O$5383)</f>
        <v>12.58745</v>
      </c>
      <c r="H2955" s="8">
        <f t="shared" si="46"/>
        <v>40.53324489346317</v>
      </c>
    </row>
    <row r="2956" spans="1:8" x14ac:dyDescent="0.25">
      <c r="A2956" s="6">
        <v>52.827390000000001</v>
      </c>
      <c r="B2956" s="7">
        <v>11.9945</v>
      </c>
      <c r="C2956" s="4"/>
      <c r="E2956" t="str" cm="1">
        <f t="array" ref="E2956">LOOKUP(1,1/FREQUENCY(0,SIN((RADIANS(Bhf!N$2:N$5383-A2956))/2)^2+SIN((RADIANS(Bhf!O$2:O$5383-B2956))/2)^2*COS(RADIANS(Bhf!N$2:N$5383))*COS(RADIANS(A2956))),Bhf!D$2:D$5383)</f>
        <v>Friesack (Mark)</v>
      </c>
      <c r="F2956" s="6" cm="1">
        <f t="array" ref="F2956">LOOKUP(1,1/FREQUENCY(0,SIN((RADIANS(Bhf!N$2:N$5383-A2956))/2)^2+SIN((RADIANS(Bhf!O$2:O$5383-B2956))/2)^2*COS(RADIANS(Bhf!N$2:N$5383))*COS(RADIANS(A2956))),Bhf!N$2:N$5383)</f>
        <v>52.760379999999998</v>
      </c>
      <c r="G2956" s="6" cm="1">
        <f t="array" ref="G2956">LOOKUP(1,1/FREQUENCY(0,SIN((RADIANS(Bhf!N$2:N$5383-A2956))/2)^2+SIN((RADIANS(Bhf!O$2:O$5383-B2956))/2)^2*COS(RADIANS(Bhf!N$2:N$5383))*COS(RADIANS(A2956))),Bhf!O$2:O$5383)</f>
        <v>12.58745</v>
      </c>
      <c r="H2956" s="8">
        <f t="shared" si="46"/>
        <v>40.558842297170017</v>
      </c>
    </row>
    <row r="2957" spans="1:8" x14ac:dyDescent="0.25">
      <c r="A2957" s="6">
        <v>52.831139999999998</v>
      </c>
      <c r="B2957" s="7">
        <v>11.99469</v>
      </c>
      <c r="C2957" s="4"/>
      <c r="E2957" t="str" cm="1">
        <f t="array" ref="E2957">LOOKUP(1,1/FREQUENCY(0,SIN((RADIANS(Bhf!N$2:N$5383-A2957))/2)^2+SIN((RADIANS(Bhf!O$2:O$5383-B2957))/2)^2*COS(RADIANS(Bhf!N$2:N$5383))*COS(RADIANS(A2957))),Bhf!D$2:D$5383)</f>
        <v>Friesack (Mark)</v>
      </c>
      <c r="F2957" s="6" cm="1">
        <f t="array" ref="F2957">LOOKUP(1,1/FREQUENCY(0,SIN((RADIANS(Bhf!N$2:N$5383-A2957))/2)^2+SIN((RADIANS(Bhf!O$2:O$5383-B2957))/2)^2*COS(RADIANS(Bhf!N$2:N$5383))*COS(RADIANS(A2957))),Bhf!N$2:N$5383)</f>
        <v>52.760379999999998</v>
      </c>
      <c r="G2957" s="6" cm="1">
        <f t="array" ref="G2957">LOOKUP(1,1/FREQUENCY(0,SIN((RADIANS(Bhf!N$2:N$5383-A2957))/2)^2+SIN((RADIANS(Bhf!O$2:O$5383-B2957))/2)^2*COS(RADIANS(Bhf!N$2:N$5383))*COS(RADIANS(A2957))),Bhf!O$2:O$5383)</f>
        <v>12.58745</v>
      </c>
      <c r="H2957" s="8">
        <f t="shared" si="46"/>
        <v>40.623293859816535</v>
      </c>
    </row>
    <row r="2958" spans="1:8" x14ac:dyDescent="0.25">
      <c r="A2958" s="6">
        <v>52.837499999999999</v>
      </c>
      <c r="B2958" s="7">
        <v>11.99541</v>
      </c>
      <c r="C2958" s="4"/>
      <c r="E2958" t="str" cm="1">
        <f t="array" ref="E2958">LOOKUP(1,1/FREQUENCY(0,SIN((RADIANS(Bhf!N$2:N$5383-A2958))/2)^2+SIN((RADIANS(Bhf!O$2:O$5383-B2958))/2)^2*COS(RADIANS(Bhf!N$2:N$5383))*COS(RADIANS(A2958))),Bhf!D$2:D$5383)</f>
        <v>Friesack (Mark)</v>
      </c>
      <c r="F2958" s="6" cm="1">
        <f t="array" ref="F2958">LOOKUP(1,1/FREQUENCY(0,SIN((RADIANS(Bhf!N$2:N$5383-A2958))/2)^2+SIN((RADIANS(Bhf!O$2:O$5383-B2958))/2)^2*COS(RADIANS(Bhf!N$2:N$5383))*COS(RADIANS(A2958))),Bhf!N$2:N$5383)</f>
        <v>52.760379999999998</v>
      </c>
      <c r="G2958" s="6" cm="1">
        <f t="array" ref="G2958">LOOKUP(1,1/FREQUENCY(0,SIN((RADIANS(Bhf!N$2:N$5383-A2958))/2)^2+SIN((RADIANS(Bhf!O$2:O$5383-B2958))/2)^2*COS(RADIANS(Bhf!N$2:N$5383))*COS(RADIANS(A2958))),Bhf!O$2:O$5383)</f>
        <v>12.58745</v>
      </c>
      <c r="H2958" s="8">
        <f t="shared" si="46"/>
        <v>40.716000690056774</v>
      </c>
    </row>
    <row r="2959" spans="1:8" x14ac:dyDescent="0.25">
      <c r="A2959" s="6">
        <v>52.839500000000001</v>
      </c>
      <c r="B2959" s="7">
        <v>11.995810000000001</v>
      </c>
      <c r="C2959" s="4"/>
      <c r="E2959" t="str" cm="1">
        <f t="array" ref="E2959">LOOKUP(1,1/FREQUENCY(0,SIN((RADIANS(Bhf!N$2:N$5383-A2959))/2)^2+SIN((RADIANS(Bhf!O$2:O$5383-B2959))/2)^2*COS(RADIANS(Bhf!N$2:N$5383))*COS(RADIANS(A2959))),Bhf!D$2:D$5383)</f>
        <v>Friesack (Mark)</v>
      </c>
      <c r="F2959" s="6" cm="1">
        <f t="array" ref="F2959">LOOKUP(1,1/FREQUENCY(0,SIN((RADIANS(Bhf!N$2:N$5383-A2959))/2)^2+SIN((RADIANS(Bhf!O$2:O$5383-B2959))/2)^2*COS(RADIANS(Bhf!N$2:N$5383))*COS(RADIANS(A2959))),Bhf!N$2:N$5383)</f>
        <v>52.760379999999998</v>
      </c>
      <c r="G2959" s="6" cm="1">
        <f t="array" ref="G2959">LOOKUP(1,1/FREQUENCY(0,SIN((RADIANS(Bhf!N$2:N$5383-A2959))/2)^2+SIN((RADIANS(Bhf!O$2:O$5383-B2959))/2)^2*COS(RADIANS(Bhf!N$2:N$5383))*COS(RADIANS(A2959))),Bhf!O$2:O$5383)</f>
        <v>12.58745</v>
      </c>
      <c r="H2959" s="8">
        <f t="shared" si="46"/>
        <v>40.736267289501498</v>
      </c>
    </row>
    <row r="2960" spans="1:8" x14ac:dyDescent="0.25">
      <c r="A2960" s="6">
        <v>52.841000000000001</v>
      </c>
      <c r="B2960" s="7">
        <v>11.995810000000001</v>
      </c>
      <c r="C2960" s="4"/>
      <c r="E2960" t="str" cm="1">
        <f t="array" ref="E2960">LOOKUP(1,1/FREQUENCY(0,SIN((RADIANS(Bhf!N$2:N$5383-A2960))/2)^2+SIN((RADIANS(Bhf!O$2:O$5383-B2960))/2)^2*COS(RADIANS(Bhf!N$2:N$5383))*COS(RADIANS(A2960))),Bhf!D$2:D$5383)</f>
        <v>Friesack (Mark)</v>
      </c>
      <c r="F2960" s="6" cm="1">
        <f t="array" ref="F2960">LOOKUP(1,1/FREQUENCY(0,SIN((RADIANS(Bhf!N$2:N$5383-A2960))/2)^2+SIN((RADIANS(Bhf!O$2:O$5383-B2960))/2)^2*COS(RADIANS(Bhf!N$2:N$5383))*COS(RADIANS(A2960))),Bhf!N$2:N$5383)</f>
        <v>52.760379999999998</v>
      </c>
      <c r="G2960" s="6" cm="1">
        <f t="array" ref="G2960">LOOKUP(1,1/FREQUENCY(0,SIN((RADIANS(Bhf!N$2:N$5383-A2960))/2)^2+SIN((RADIANS(Bhf!O$2:O$5383-B2960))/2)^2*COS(RADIANS(Bhf!N$2:N$5383))*COS(RADIANS(A2960))),Bhf!O$2:O$5383)</f>
        <v>12.58745</v>
      </c>
      <c r="H2960" s="8">
        <f t="shared" si="46"/>
        <v>40.77194451853137</v>
      </c>
    </row>
    <row r="2961" spans="1:8" x14ac:dyDescent="0.25">
      <c r="A2961" s="6">
        <v>52.841749999999998</v>
      </c>
      <c r="B2961" s="7">
        <v>11.995570000000001</v>
      </c>
      <c r="C2961" s="4"/>
      <c r="E2961" t="str" cm="1">
        <f t="array" ref="E2961">LOOKUP(1,1/FREQUENCY(0,SIN((RADIANS(Bhf!N$2:N$5383-A2961))/2)^2+SIN((RADIANS(Bhf!O$2:O$5383-B2961))/2)^2*COS(RADIANS(Bhf!N$2:N$5383))*COS(RADIANS(A2961))),Bhf!D$2:D$5383)</f>
        <v>Friesack (Mark)</v>
      </c>
      <c r="F2961" s="6" cm="1">
        <f t="array" ref="F2961">LOOKUP(1,1/FREQUENCY(0,SIN((RADIANS(Bhf!N$2:N$5383-A2961))/2)^2+SIN((RADIANS(Bhf!O$2:O$5383-B2961))/2)^2*COS(RADIANS(Bhf!N$2:N$5383))*COS(RADIANS(A2961))),Bhf!N$2:N$5383)</f>
        <v>52.760379999999998</v>
      </c>
      <c r="G2961" s="6" cm="1">
        <f t="array" ref="G2961">LOOKUP(1,1/FREQUENCY(0,SIN((RADIANS(Bhf!N$2:N$5383-A2961))/2)^2+SIN((RADIANS(Bhf!O$2:O$5383-B2961))/2)^2*COS(RADIANS(Bhf!N$2:N$5383))*COS(RADIANS(A2961))),Bhf!O$2:O$5383)</f>
        <v>12.58745</v>
      </c>
      <c r="H2961" s="8">
        <f t="shared" si="46"/>
        <v>40.805759676033354</v>
      </c>
    </row>
    <row r="2962" spans="1:8" x14ac:dyDescent="0.25">
      <c r="A2962" s="6">
        <v>52.843580000000003</v>
      </c>
      <c r="B2962" s="7">
        <v>11.99451</v>
      </c>
      <c r="C2962" s="4"/>
      <c r="E2962" t="str" cm="1">
        <f t="array" ref="E2962">LOOKUP(1,1/FREQUENCY(0,SIN((RADIANS(Bhf!N$2:N$5383-A2962))/2)^2+SIN((RADIANS(Bhf!O$2:O$5383-B2962))/2)^2*COS(RADIANS(Bhf!N$2:N$5383))*COS(RADIANS(A2962))),Bhf!D$2:D$5383)</f>
        <v>Friesack (Mark)</v>
      </c>
      <c r="F2962" s="6" cm="1">
        <f t="array" ref="F2962">LOOKUP(1,1/FREQUENCY(0,SIN((RADIANS(Bhf!N$2:N$5383-A2962))/2)^2+SIN((RADIANS(Bhf!O$2:O$5383-B2962))/2)^2*COS(RADIANS(Bhf!N$2:N$5383))*COS(RADIANS(A2962))),Bhf!N$2:N$5383)</f>
        <v>52.760379999999998</v>
      </c>
      <c r="G2962" s="6" cm="1">
        <f t="array" ref="G2962">LOOKUP(1,1/FREQUENCY(0,SIN((RADIANS(Bhf!N$2:N$5383-A2962))/2)^2+SIN((RADIANS(Bhf!O$2:O$5383-B2962))/2)^2*COS(RADIANS(Bhf!N$2:N$5383))*COS(RADIANS(A2962))),Bhf!O$2:O$5383)</f>
        <v>12.58745</v>
      </c>
      <c r="H2962" s="8">
        <f t="shared" si="46"/>
        <v>40.919954585640184</v>
      </c>
    </row>
    <row r="2963" spans="1:8" x14ac:dyDescent="0.25">
      <c r="A2963" s="6">
        <v>52.848860000000002</v>
      </c>
      <c r="B2963" s="7">
        <v>11.99236</v>
      </c>
      <c r="C2963" s="4"/>
      <c r="E2963" t="str" cm="1">
        <f t="array" ref="E2963">LOOKUP(1,1/FREQUENCY(0,SIN((RADIANS(Bhf!N$2:N$5383-A2963))/2)^2+SIN((RADIANS(Bhf!O$2:O$5383-B2963))/2)^2*COS(RADIANS(Bhf!N$2:N$5383))*COS(RADIANS(A2963))),Bhf!D$2:D$5383)</f>
        <v>Friesack (Mark)</v>
      </c>
      <c r="F2963" s="6" cm="1">
        <f t="array" ref="F2963">LOOKUP(1,1/FREQUENCY(0,SIN((RADIANS(Bhf!N$2:N$5383-A2963))/2)^2+SIN((RADIANS(Bhf!O$2:O$5383-B2963))/2)^2*COS(RADIANS(Bhf!N$2:N$5383))*COS(RADIANS(A2963))),Bhf!N$2:N$5383)</f>
        <v>52.760379999999998</v>
      </c>
      <c r="G2963" s="6" cm="1">
        <f t="array" ref="G2963">LOOKUP(1,1/FREQUENCY(0,SIN((RADIANS(Bhf!N$2:N$5383-A2963))/2)^2+SIN((RADIANS(Bhf!O$2:O$5383-B2963))/2)^2*COS(RADIANS(Bhf!N$2:N$5383))*COS(RADIANS(A2963))),Bhf!O$2:O$5383)</f>
        <v>12.58745</v>
      </c>
      <c r="H2963" s="8">
        <f t="shared" si="46"/>
        <v>41.194650322708668</v>
      </c>
    </row>
    <row r="2964" spans="1:8" x14ac:dyDescent="0.25">
      <c r="A2964" s="6">
        <v>52.851320000000001</v>
      </c>
      <c r="B2964" s="7">
        <v>11.99193</v>
      </c>
      <c r="C2964" s="4"/>
      <c r="E2964" t="str" cm="1">
        <f t="array" ref="E2964">LOOKUP(1,1/FREQUENCY(0,SIN((RADIANS(Bhf!N$2:N$5383-A2964))/2)^2+SIN((RADIANS(Bhf!O$2:O$5383-B2964))/2)^2*COS(RADIANS(Bhf!N$2:N$5383))*COS(RADIANS(A2964))),Bhf!D$2:D$5383)</f>
        <v>Friesack (Mark)</v>
      </c>
      <c r="F2964" s="6" cm="1">
        <f t="array" ref="F2964">LOOKUP(1,1/FREQUENCY(0,SIN((RADIANS(Bhf!N$2:N$5383-A2964))/2)^2+SIN((RADIANS(Bhf!O$2:O$5383-B2964))/2)^2*COS(RADIANS(Bhf!N$2:N$5383))*COS(RADIANS(A2964))),Bhf!N$2:N$5383)</f>
        <v>52.760379999999998</v>
      </c>
      <c r="G2964" s="6" cm="1">
        <f t="array" ref="G2964">LOOKUP(1,1/FREQUENCY(0,SIN((RADIANS(Bhf!N$2:N$5383-A2964))/2)^2+SIN((RADIANS(Bhf!O$2:O$5383-B2964))/2)^2*COS(RADIANS(Bhf!N$2:N$5383))*COS(RADIANS(A2964))),Bhf!O$2:O$5383)</f>
        <v>12.58745</v>
      </c>
      <c r="H2964" s="8">
        <f t="shared" si="46"/>
        <v>41.28775955018029</v>
      </c>
    </row>
    <row r="2965" spans="1:8" x14ac:dyDescent="0.25">
      <c r="A2965" s="6">
        <v>52.853949999999998</v>
      </c>
      <c r="B2965" s="7">
        <v>11.9917</v>
      </c>
      <c r="C2965" s="4"/>
      <c r="E2965" t="str" cm="1">
        <f t="array" ref="E2965">LOOKUP(1,1/FREQUENCY(0,SIN((RADIANS(Bhf!N$2:N$5383-A2965))/2)^2+SIN((RADIANS(Bhf!O$2:O$5383-B2965))/2)^2*COS(RADIANS(Bhf!N$2:N$5383))*COS(RADIANS(A2965))),Bhf!D$2:D$5383)</f>
        <v>Friesack (Mark)</v>
      </c>
      <c r="F2965" s="6" cm="1">
        <f t="array" ref="F2965">LOOKUP(1,1/FREQUENCY(0,SIN((RADIANS(Bhf!N$2:N$5383-A2965))/2)^2+SIN((RADIANS(Bhf!O$2:O$5383-B2965))/2)^2*COS(RADIANS(Bhf!N$2:N$5383))*COS(RADIANS(A2965))),Bhf!N$2:N$5383)</f>
        <v>52.760379999999998</v>
      </c>
      <c r="G2965" s="6" cm="1">
        <f t="array" ref="G2965">LOOKUP(1,1/FREQUENCY(0,SIN((RADIANS(Bhf!N$2:N$5383-A2965))/2)^2+SIN((RADIANS(Bhf!O$2:O$5383-B2965))/2)^2*COS(RADIANS(Bhf!N$2:N$5383))*COS(RADIANS(A2965))),Bhf!O$2:O$5383)</f>
        <v>12.58745</v>
      </c>
      <c r="H2965" s="8">
        <f t="shared" si="46"/>
        <v>41.374145160719458</v>
      </c>
    </row>
    <row r="2966" spans="1:8" x14ac:dyDescent="0.25">
      <c r="A2966" s="6">
        <v>52.854289999999999</v>
      </c>
      <c r="B2966" s="7">
        <v>11.99178</v>
      </c>
      <c r="C2966" s="4"/>
      <c r="E2966" t="str" cm="1">
        <f t="array" ref="E2966">LOOKUP(1,1/FREQUENCY(0,SIN((RADIANS(Bhf!N$2:N$5383-A2966))/2)^2+SIN((RADIANS(Bhf!O$2:O$5383-B2966))/2)^2*COS(RADIANS(Bhf!N$2:N$5383))*COS(RADIANS(A2966))),Bhf!D$2:D$5383)</f>
        <v>Friesack (Mark)</v>
      </c>
      <c r="F2966" s="6" cm="1">
        <f t="array" ref="F2966">LOOKUP(1,1/FREQUENCY(0,SIN((RADIANS(Bhf!N$2:N$5383-A2966))/2)^2+SIN((RADIANS(Bhf!O$2:O$5383-B2966))/2)^2*COS(RADIANS(Bhf!N$2:N$5383))*COS(RADIANS(A2966))),Bhf!N$2:N$5383)</f>
        <v>52.760379999999998</v>
      </c>
      <c r="G2966" s="6" cm="1">
        <f t="array" ref="G2966">LOOKUP(1,1/FREQUENCY(0,SIN((RADIANS(Bhf!N$2:N$5383-A2966))/2)^2+SIN((RADIANS(Bhf!O$2:O$5383-B2966))/2)^2*COS(RADIANS(Bhf!N$2:N$5383))*COS(RADIANS(A2966))),Bhf!O$2:O$5383)</f>
        <v>12.58745</v>
      </c>
      <c r="H2966" s="8">
        <f t="shared" si="46"/>
        <v>41.37831363376614</v>
      </c>
    </row>
    <row r="2967" spans="1:8" x14ac:dyDescent="0.25">
      <c r="A2967" s="6">
        <v>52.854570000000002</v>
      </c>
      <c r="B2967" s="7">
        <v>11.992010000000001</v>
      </c>
      <c r="C2967" s="4"/>
      <c r="E2967" t="str" cm="1">
        <f t="array" ref="E2967">LOOKUP(1,1/FREQUENCY(0,SIN((RADIANS(Bhf!N$2:N$5383-A2967))/2)^2+SIN((RADIANS(Bhf!O$2:O$5383-B2967))/2)^2*COS(RADIANS(Bhf!N$2:N$5383))*COS(RADIANS(A2967))),Bhf!D$2:D$5383)</f>
        <v>Friesack (Mark)</v>
      </c>
      <c r="F2967" s="6" cm="1">
        <f t="array" ref="F2967">LOOKUP(1,1/FREQUENCY(0,SIN((RADIANS(Bhf!N$2:N$5383-A2967))/2)^2+SIN((RADIANS(Bhf!O$2:O$5383-B2967))/2)^2*COS(RADIANS(Bhf!N$2:N$5383))*COS(RADIANS(A2967))),Bhf!N$2:N$5383)</f>
        <v>52.760379999999998</v>
      </c>
      <c r="G2967" s="6" cm="1">
        <f t="array" ref="G2967">LOOKUP(1,1/FREQUENCY(0,SIN((RADIANS(Bhf!N$2:N$5383-A2967))/2)^2+SIN((RADIANS(Bhf!O$2:O$5383-B2967))/2)^2*COS(RADIANS(Bhf!N$2:N$5383))*COS(RADIANS(A2967))),Bhf!O$2:O$5383)</f>
        <v>12.58745</v>
      </c>
      <c r="H2967" s="8">
        <f t="shared" si="46"/>
        <v>41.371100593005451</v>
      </c>
    </row>
    <row r="2968" spans="1:8" x14ac:dyDescent="0.25">
      <c r="A2968" s="6">
        <v>52.855179999999997</v>
      </c>
      <c r="B2968" s="7">
        <v>11.989940000000001</v>
      </c>
      <c r="C2968" s="4"/>
      <c r="E2968" t="str" cm="1">
        <f t="array" ref="E2968">LOOKUP(1,1/FREQUENCY(0,SIN((RADIANS(Bhf!N$2:N$5383-A2968))/2)^2+SIN((RADIANS(Bhf!O$2:O$5383-B2968))/2)^2*COS(RADIANS(Bhf!N$2:N$5383))*COS(RADIANS(A2968))),Bhf!D$2:D$5383)</f>
        <v>Friesack (Mark)</v>
      </c>
      <c r="F2968" s="6" cm="1">
        <f t="array" ref="F2968">LOOKUP(1,1/FREQUENCY(0,SIN((RADIANS(Bhf!N$2:N$5383-A2968))/2)^2+SIN((RADIANS(Bhf!O$2:O$5383-B2968))/2)^2*COS(RADIANS(Bhf!N$2:N$5383))*COS(RADIANS(A2968))),Bhf!N$2:N$5383)</f>
        <v>52.760379999999998</v>
      </c>
      <c r="G2968" s="6" cm="1">
        <f t="array" ref="G2968">LOOKUP(1,1/FREQUENCY(0,SIN((RADIANS(Bhf!N$2:N$5383-A2968))/2)^2+SIN((RADIANS(Bhf!O$2:O$5383-B2968))/2)^2*COS(RADIANS(Bhf!N$2:N$5383))*COS(RADIANS(A2968))),Bhf!O$2:O$5383)</f>
        <v>12.58745</v>
      </c>
      <c r="H2968" s="8">
        <f t="shared" si="46"/>
        <v>41.522615369264336</v>
      </c>
    </row>
    <row r="2969" spans="1:8" x14ac:dyDescent="0.25">
      <c r="A2969" s="6">
        <v>52.855490000000003</v>
      </c>
      <c r="B2969" s="7">
        <v>11.989089999999999</v>
      </c>
      <c r="C2969" s="4"/>
      <c r="E2969" t="str" cm="1">
        <f t="array" ref="E2969">LOOKUP(1,1/FREQUENCY(0,SIN((RADIANS(Bhf!N$2:N$5383-A2969))/2)^2+SIN((RADIANS(Bhf!O$2:O$5383-B2969))/2)^2*COS(RADIANS(Bhf!N$2:N$5383))*COS(RADIANS(A2969))),Bhf!D$2:D$5383)</f>
        <v>Friesack (Mark)</v>
      </c>
      <c r="F2969" s="6" cm="1">
        <f t="array" ref="F2969">LOOKUP(1,1/FREQUENCY(0,SIN((RADIANS(Bhf!N$2:N$5383-A2969))/2)^2+SIN((RADIANS(Bhf!O$2:O$5383-B2969))/2)^2*COS(RADIANS(Bhf!N$2:N$5383))*COS(RADIANS(A2969))),Bhf!N$2:N$5383)</f>
        <v>52.760379999999998</v>
      </c>
      <c r="G2969" s="6" cm="1">
        <f t="array" ref="G2969">LOOKUP(1,1/FREQUENCY(0,SIN((RADIANS(Bhf!N$2:N$5383-A2969))/2)^2+SIN((RADIANS(Bhf!O$2:O$5383-B2969))/2)^2*COS(RADIANS(Bhf!N$2:N$5383))*COS(RADIANS(A2969))),Bhf!O$2:O$5383)</f>
        <v>12.58745</v>
      </c>
      <c r="H2969" s="8">
        <f t="shared" si="46"/>
        <v>41.58649332042036</v>
      </c>
    </row>
    <row r="2970" spans="1:8" x14ac:dyDescent="0.25">
      <c r="A2970" s="6">
        <v>52.856140000000003</v>
      </c>
      <c r="B2970" s="7">
        <v>11.98793</v>
      </c>
      <c r="C2970" s="4"/>
      <c r="E2970" t="str" cm="1">
        <f t="array" ref="E2970">LOOKUP(1,1/FREQUENCY(0,SIN((RADIANS(Bhf!N$2:N$5383-A2970))/2)^2+SIN((RADIANS(Bhf!O$2:O$5383-B2970))/2)^2*COS(RADIANS(Bhf!N$2:N$5383))*COS(RADIANS(A2970))),Bhf!D$2:D$5383)</f>
        <v>Friesack (Mark)</v>
      </c>
      <c r="F2970" s="6" cm="1">
        <f t="array" ref="F2970">LOOKUP(1,1/FREQUENCY(0,SIN((RADIANS(Bhf!N$2:N$5383-A2970))/2)^2+SIN((RADIANS(Bhf!O$2:O$5383-B2970))/2)^2*COS(RADIANS(Bhf!N$2:N$5383))*COS(RADIANS(A2970))),Bhf!N$2:N$5383)</f>
        <v>52.760379999999998</v>
      </c>
      <c r="G2970" s="6" cm="1">
        <f t="array" ref="G2970">LOOKUP(1,1/FREQUENCY(0,SIN((RADIANS(Bhf!N$2:N$5383-A2970))/2)^2+SIN((RADIANS(Bhf!O$2:O$5383-B2970))/2)^2*COS(RADIANS(Bhf!N$2:N$5383))*COS(RADIANS(A2970))),Bhf!O$2:O$5383)</f>
        <v>12.58745</v>
      </c>
      <c r="H2970" s="8">
        <f t="shared" si="46"/>
        <v>41.680018824392434</v>
      </c>
    </row>
    <row r="2971" spans="1:8" x14ac:dyDescent="0.25">
      <c r="A2971" s="6">
        <v>52.859319999999997</v>
      </c>
      <c r="B2971" s="7">
        <v>11.98503</v>
      </c>
      <c r="C2971" s="4"/>
      <c r="E2971" t="str" cm="1">
        <f t="array" ref="E2971">LOOKUP(1,1/FREQUENCY(0,SIN((RADIANS(Bhf!N$2:N$5383-A2971))/2)^2+SIN((RADIANS(Bhf!O$2:O$5383-B2971))/2)^2*COS(RADIANS(Bhf!N$2:N$5383))*COS(RADIANS(A2971))),Bhf!D$2:D$5383)</f>
        <v>Friesack (Mark)</v>
      </c>
      <c r="F2971" s="6" cm="1">
        <f t="array" ref="F2971">LOOKUP(1,1/FREQUENCY(0,SIN((RADIANS(Bhf!N$2:N$5383-A2971))/2)^2+SIN((RADIANS(Bhf!O$2:O$5383-B2971))/2)^2*COS(RADIANS(Bhf!N$2:N$5383))*COS(RADIANS(A2971))),Bhf!N$2:N$5383)</f>
        <v>52.760379999999998</v>
      </c>
      <c r="G2971" s="6" cm="1">
        <f t="array" ref="G2971">LOOKUP(1,1/FREQUENCY(0,SIN((RADIANS(Bhf!N$2:N$5383-A2971))/2)^2+SIN((RADIANS(Bhf!O$2:O$5383-B2971))/2)^2*COS(RADIANS(Bhf!N$2:N$5383))*COS(RADIANS(A2971))),Bhf!O$2:O$5383)</f>
        <v>12.58745</v>
      </c>
      <c r="H2971" s="8">
        <f t="shared" si="46"/>
        <v>41.95839397760038</v>
      </c>
    </row>
    <row r="2972" spans="1:8" x14ac:dyDescent="0.25">
      <c r="A2972" s="6">
        <v>52.858449999999998</v>
      </c>
      <c r="B2972" s="7">
        <v>11.98273</v>
      </c>
      <c r="C2972" s="4"/>
      <c r="E2972" t="str" cm="1">
        <f t="array" ref="E2972">LOOKUP(1,1/FREQUENCY(0,SIN((RADIANS(Bhf!N$2:N$5383-A2972))/2)^2+SIN((RADIANS(Bhf!O$2:O$5383-B2972))/2)^2*COS(RADIANS(Bhf!N$2:N$5383))*COS(RADIANS(A2972))),Bhf!D$2:D$5383)</f>
        <v>Friesack (Mark)</v>
      </c>
      <c r="F2972" s="6" cm="1">
        <f t="array" ref="F2972">LOOKUP(1,1/FREQUENCY(0,SIN((RADIANS(Bhf!N$2:N$5383-A2972))/2)^2+SIN((RADIANS(Bhf!O$2:O$5383-B2972))/2)^2*COS(RADIANS(Bhf!N$2:N$5383))*COS(RADIANS(A2972))),Bhf!N$2:N$5383)</f>
        <v>52.760379999999998</v>
      </c>
      <c r="G2972" s="6" cm="1">
        <f t="array" ref="G2972">LOOKUP(1,1/FREQUENCY(0,SIN((RADIANS(Bhf!N$2:N$5383-A2972))/2)^2+SIN((RADIANS(Bhf!O$2:O$5383-B2972))/2)^2*COS(RADIANS(Bhf!N$2:N$5383))*COS(RADIANS(A2972))),Bhf!O$2:O$5383)</f>
        <v>12.58745</v>
      </c>
      <c r="H2972" s="8">
        <f t="shared" si="46"/>
        <v>42.082814931365007</v>
      </c>
    </row>
    <row r="2973" spans="1:8" x14ac:dyDescent="0.25">
      <c r="A2973" s="6">
        <v>52.858420000000002</v>
      </c>
      <c r="B2973" s="7">
        <v>11.981540000000001</v>
      </c>
      <c r="C2973" s="4"/>
      <c r="E2973" t="str" cm="1">
        <f t="array" ref="E2973">LOOKUP(1,1/FREQUENCY(0,SIN((RADIANS(Bhf!N$2:N$5383-A2973))/2)^2+SIN((RADIANS(Bhf!O$2:O$5383-B2973))/2)^2*COS(RADIANS(Bhf!N$2:N$5383))*COS(RADIANS(A2973))),Bhf!D$2:D$5383)</f>
        <v>Friesack (Mark)</v>
      </c>
      <c r="F2973" s="6" cm="1">
        <f t="array" ref="F2973">LOOKUP(1,1/FREQUENCY(0,SIN((RADIANS(Bhf!N$2:N$5383-A2973))/2)^2+SIN((RADIANS(Bhf!O$2:O$5383-B2973))/2)^2*COS(RADIANS(Bhf!N$2:N$5383))*COS(RADIANS(A2973))),Bhf!N$2:N$5383)</f>
        <v>52.760379999999998</v>
      </c>
      <c r="G2973" s="6" cm="1">
        <f t="array" ref="G2973">LOOKUP(1,1/FREQUENCY(0,SIN((RADIANS(Bhf!N$2:N$5383-A2973))/2)^2+SIN((RADIANS(Bhf!O$2:O$5383-B2973))/2)^2*COS(RADIANS(Bhf!N$2:N$5383))*COS(RADIANS(A2973))),Bhf!O$2:O$5383)</f>
        <v>12.58745</v>
      </c>
      <c r="H2973" s="8">
        <f t="shared" si="46"/>
        <v>42.159222533183552</v>
      </c>
    </row>
    <row r="2974" spans="1:8" x14ac:dyDescent="0.25">
      <c r="A2974" s="6">
        <v>52.858829999999998</v>
      </c>
      <c r="B2974" s="7">
        <v>11.980449999999999</v>
      </c>
      <c r="C2974" s="4"/>
      <c r="E2974" t="str" cm="1">
        <f t="array" ref="E2974">LOOKUP(1,1/FREQUENCY(0,SIN((RADIANS(Bhf!N$2:N$5383-A2974))/2)^2+SIN((RADIANS(Bhf!O$2:O$5383-B2974))/2)^2*COS(RADIANS(Bhf!N$2:N$5383))*COS(RADIANS(A2974))),Bhf!D$2:D$5383)</f>
        <v>Friesack (Mark)</v>
      </c>
      <c r="F2974" s="6" cm="1">
        <f t="array" ref="F2974">LOOKUP(1,1/FREQUENCY(0,SIN((RADIANS(Bhf!N$2:N$5383-A2974))/2)^2+SIN((RADIANS(Bhf!O$2:O$5383-B2974))/2)^2*COS(RADIANS(Bhf!N$2:N$5383))*COS(RADIANS(A2974))),Bhf!N$2:N$5383)</f>
        <v>52.760379999999998</v>
      </c>
      <c r="G2974" s="6" cm="1">
        <f t="array" ref="G2974">LOOKUP(1,1/FREQUENCY(0,SIN((RADIANS(Bhf!N$2:N$5383-A2974))/2)^2+SIN((RADIANS(Bhf!O$2:O$5383-B2974))/2)^2*COS(RADIANS(Bhf!N$2:N$5383))*COS(RADIANS(A2974))),Bhf!O$2:O$5383)</f>
        <v>12.58745</v>
      </c>
      <c r="H2974" s="8">
        <f t="shared" si="46"/>
        <v>42.241603277654114</v>
      </c>
    </row>
    <row r="2975" spans="1:8" x14ac:dyDescent="0.25">
      <c r="A2975" s="6">
        <v>52.859569999999998</v>
      </c>
      <c r="B2975" s="7">
        <v>11.97991</v>
      </c>
      <c r="C2975" s="4"/>
      <c r="E2975" t="str" cm="1">
        <f t="array" ref="E2975">LOOKUP(1,1/FREQUENCY(0,SIN((RADIANS(Bhf!N$2:N$5383-A2975))/2)^2+SIN((RADIANS(Bhf!O$2:O$5383-B2975))/2)^2*COS(RADIANS(Bhf!N$2:N$5383))*COS(RADIANS(A2975))),Bhf!D$2:D$5383)</f>
        <v>Friesack (Mark)</v>
      </c>
      <c r="F2975" s="6" cm="1">
        <f t="array" ref="F2975">LOOKUP(1,1/FREQUENCY(0,SIN((RADIANS(Bhf!N$2:N$5383-A2975))/2)^2+SIN((RADIANS(Bhf!O$2:O$5383-B2975))/2)^2*COS(RADIANS(Bhf!N$2:N$5383))*COS(RADIANS(A2975))),Bhf!N$2:N$5383)</f>
        <v>52.760379999999998</v>
      </c>
      <c r="G2975" s="6" cm="1">
        <f t="array" ref="G2975">LOOKUP(1,1/FREQUENCY(0,SIN((RADIANS(Bhf!N$2:N$5383-A2975))/2)^2+SIN((RADIANS(Bhf!O$2:O$5383-B2975))/2)^2*COS(RADIANS(Bhf!N$2:N$5383))*COS(RADIANS(A2975))),Bhf!O$2:O$5383)</f>
        <v>12.58745</v>
      </c>
      <c r="H2975" s="8">
        <f t="shared" si="46"/>
        <v>42.297704701164669</v>
      </c>
    </row>
    <row r="2976" spans="1:8" x14ac:dyDescent="0.25">
      <c r="A2976" s="6">
        <v>52.860370000000003</v>
      </c>
      <c r="B2976" s="7">
        <v>11.979760000000001</v>
      </c>
      <c r="C2976" s="4"/>
      <c r="E2976" t="str" cm="1">
        <f t="array" ref="E2976">LOOKUP(1,1/FREQUENCY(0,SIN((RADIANS(Bhf!N$2:N$5383-A2976))/2)^2+SIN((RADIANS(Bhf!O$2:O$5383-B2976))/2)^2*COS(RADIANS(Bhf!N$2:N$5383))*COS(RADIANS(A2976))),Bhf!D$2:D$5383)</f>
        <v>Friesack (Mark)</v>
      </c>
      <c r="F2976" s="6" cm="1">
        <f t="array" ref="F2976">LOOKUP(1,1/FREQUENCY(0,SIN((RADIANS(Bhf!N$2:N$5383-A2976))/2)^2+SIN((RADIANS(Bhf!O$2:O$5383-B2976))/2)^2*COS(RADIANS(Bhf!N$2:N$5383))*COS(RADIANS(A2976))),Bhf!N$2:N$5383)</f>
        <v>52.760379999999998</v>
      </c>
      <c r="G2976" s="6" cm="1">
        <f t="array" ref="G2976">LOOKUP(1,1/FREQUENCY(0,SIN((RADIANS(Bhf!N$2:N$5383-A2976))/2)^2+SIN((RADIANS(Bhf!O$2:O$5383-B2976))/2)^2*COS(RADIANS(Bhf!N$2:N$5383))*COS(RADIANS(A2976))),Bhf!O$2:O$5383)</f>
        <v>12.58745</v>
      </c>
      <c r="H2976" s="8">
        <f t="shared" si="46"/>
        <v>42.330352399053254</v>
      </c>
    </row>
    <row r="2977" spans="1:8" x14ac:dyDescent="0.25">
      <c r="A2977" s="6">
        <v>52.860340000000001</v>
      </c>
      <c r="B2977" s="7">
        <v>11.97733</v>
      </c>
      <c r="C2977" s="4"/>
      <c r="E2977" t="str" cm="1">
        <f t="array" ref="E2977">LOOKUP(1,1/FREQUENCY(0,SIN((RADIANS(Bhf!N$2:N$5383-A2977))/2)^2+SIN((RADIANS(Bhf!O$2:O$5383-B2977))/2)^2*COS(RADIANS(Bhf!N$2:N$5383))*COS(RADIANS(A2977))),Bhf!D$2:D$5383)</f>
        <v>Friesack (Mark)</v>
      </c>
      <c r="F2977" s="6" cm="1">
        <f t="array" ref="F2977">LOOKUP(1,1/FREQUENCY(0,SIN((RADIANS(Bhf!N$2:N$5383-A2977))/2)^2+SIN((RADIANS(Bhf!O$2:O$5383-B2977))/2)^2*COS(RADIANS(Bhf!N$2:N$5383))*COS(RADIANS(A2977))),Bhf!N$2:N$5383)</f>
        <v>52.760379999999998</v>
      </c>
      <c r="G2977" s="6" cm="1">
        <f t="array" ref="G2977">LOOKUP(1,1/FREQUENCY(0,SIN((RADIANS(Bhf!N$2:N$5383-A2977))/2)^2+SIN((RADIANS(Bhf!O$2:O$5383-B2977))/2)^2*COS(RADIANS(Bhf!N$2:N$5383))*COS(RADIANS(A2977))),Bhf!O$2:O$5383)</f>
        <v>12.58745</v>
      </c>
      <c r="H2977" s="8">
        <f t="shared" si="46"/>
        <v>42.487104795954849</v>
      </c>
    </row>
    <row r="2978" spans="1:8" x14ac:dyDescent="0.25">
      <c r="A2978" s="6">
        <v>52.859990000000003</v>
      </c>
      <c r="B2978" s="7">
        <v>11.9757</v>
      </c>
      <c r="C2978" s="4"/>
      <c r="E2978" t="str" cm="1">
        <f t="array" ref="E2978">LOOKUP(1,1/FREQUENCY(0,SIN((RADIANS(Bhf!N$2:N$5383-A2978))/2)^2+SIN((RADIANS(Bhf!O$2:O$5383-B2978))/2)^2*COS(RADIANS(Bhf!N$2:N$5383))*COS(RADIANS(A2978))),Bhf!D$2:D$5383)</f>
        <v>Friesack (Mark)</v>
      </c>
      <c r="F2978" s="6" cm="1">
        <f t="array" ref="F2978">LOOKUP(1,1/FREQUENCY(0,SIN((RADIANS(Bhf!N$2:N$5383-A2978))/2)^2+SIN((RADIANS(Bhf!O$2:O$5383-B2978))/2)^2*COS(RADIANS(Bhf!N$2:N$5383))*COS(RADIANS(A2978))),Bhf!N$2:N$5383)</f>
        <v>52.760379999999998</v>
      </c>
      <c r="G2978" s="6" cm="1">
        <f t="array" ref="G2978">LOOKUP(1,1/FREQUENCY(0,SIN((RADIANS(Bhf!N$2:N$5383-A2978))/2)^2+SIN((RADIANS(Bhf!O$2:O$5383-B2978))/2)^2*COS(RADIANS(Bhf!N$2:N$5383))*COS(RADIANS(A2978))),Bhf!O$2:O$5383)</f>
        <v>12.58745</v>
      </c>
      <c r="H2978" s="8">
        <f t="shared" si="46"/>
        <v>42.582874577379052</v>
      </c>
    </row>
    <row r="2979" spans="1:8" x14ac:dyDescent="0.25">
      <c r="A2979" s="6">
        <v>52.86007</v>
      </c>
      <c r="B2979" s="7">
        <v>11.972340000000001</v>
      </c>
      <c r="C2979" s="4"/>
      <c r="E2979" t="str" cm="1">
        <f t="array" ref="E2979">LOOKUP(1,1/FREQUENCY(0,SIN((RADIANS(Bhf!N$2:N$5383-A2979))/2)^2+SIN((RADIANS(Bhf!O$2:O$5383-B2979))/2)^2*COS(RADIANS(Bhf!N$2:N$5383))*COS(RADIANS(A2979))),Bhf!D$2:D$5383)</f>
        <v>Friesack (Mark)</v>
      </c>
      <c r="F2979" s="6" cm="1">
        <f t="array" ref="F2979">LOOKUP(1,1/FREQUENCY(0,SIN((RADIANS(Bhf!N$2:N$5383-A2979))/2)^2+SIN((RADIANS(Bhf!O$2:O$5383-B2979))/2)^2*COS(RADIANS(Bhf!N$2:N$5383))*COS(RADIANS(A2979))),Bhf!N$2:N$5383)</f>
        <v>52.760379999999998</v>
      </c>
      <c r="G2979" s="6" cm="1">
        <f t="array" ref="G2979">LOOKUP(1,1/FREQUENCY(0,SIN((RADIANS(Bhf!N$2:N$5383-A2979))/2)^2+SIN((RADIANS(Bhf!O$2:O$5383-B2979))/2)^2*COS(RADIANS(Bhf!N$2:N$5383))*COS(RADIANS(A2979))),Bhf!O$2:O$5383)</f>
        <v>12.58745</v>
      </c>
      <c r="H2979" s="8">
        <f t="shared" si="46"/>
        <v>42.80323989185576</v>
      </c>
    </row>
    <row r="2980" spans="1:8" x14ac:dyDescent="0.25">
      <c r="A2980" s="6">
        <v>52.859769999999997</v>
      </c>
      <c r="B2980" s="7">
        <v>11.96973</v>
      </c>
      <c r="C2980" s="4"/>
      <c r="E2980" t="str" cm="1">
        <f t="array" ref="E2980">LOOKUP(1,1/FREQUENCY(0,SIN((RADIANS(Bhf!N$2:N$5383-A2980))/2)^2+SIN((RADIANS(Bhf!O$2:O$5383-B2980))/2)^2*COS(RADIANS(Bhf!N$2:N$5383))*COS(RADIANS(A2980))),Bhf!D$2:D$5383)</f>
        <v>Friesack (Mark)</v>
      </c>
      <c r="F2980" s="6" cm="1">
        <f t="array" ref="F2980">LOOKUP(1,1/FREQUENCY(0,SIN((RADIANS(Bhf!N$2:N$5383-A2980))/2)^2+SIN((RADIANS(Bhf!O$2:O$5383-B2980))/2)^2*COS(RADIANS(Bhf!N$2:N$5383))*COS(RADIANS(A2980))),Bhf!N$2:N$5383)</f>
        <v>52.760379999999998</v>
      </c>
      <c r="G2980" s="6" cm="1">
        <f t="array" ref="G2980">LOOKUP(1,1/FREQUENCY(0,SIN((RADIANS(Bhf!N$2:N$5383-A2980))/2)^2+SIN((RADIANS(Bhf!O$2:O$5383-B2980))/2)^2*COS(RADIANS(Bhf!N$2:N$5383))*COS(RADIANS(A2980))),Bhf!O$2:O$5383)</f>
        <v>12.58745</v>
      </c>
      <c r="H2980" s="8">
        <f t="shared" si="46"/>
        <v>42.964247845951519</v>
      </c>
    </row>
    <row r="2981" spans="1:8" x14ac:dyDescent="0.25">
      <c r="A2981" s="6">
        <v>52.8598</v>
      </c>
      <c r="B2981" s="7">
        <v>11.964029999999999</v>
      </c>
      <c r="C2981" s="4"/>
      <c r="E2981" t="str" cm="1">
        <f t="array" ref="E2981">LOOKUP(1,1/FREQUENCY(0,SIN((RADIANS(Bhf!N$2:N$5383-A2981))/2)^2+SIN((RADIANS(Bhf!O$2:O$5383-B2981))/2)^2*COS(RADIANS(Bhf!N$2:N$5383))*COS(RADIANS(A2981))),Bhf!D$2:D$5383)</f>
        <v>Friesack (Mark)</v>
      </c>
      <c r="F2981" s="6" cm="1">
        <f t="array" ref="F2981">LOOKUP(1,1/FREQUENCY(0,SIN((RADIANS(Bhf!N$2:N$5383-A2981))/2)^2+SIN((RADIANS(Bhf!O$2:O$5383-B2981))/2)^2*COS(RADIANS(Bhf!N$2:N$5383))*COS(RADIANS(A2981))),Bhf!N$2:N$5383)</f>
        <v>52.760379999999998</v>
      </c>
      <c r="G2981" s="6" cm="1">
        <f t="array" ref="G2981">LOOKUP(1,1/FREQUENCY(0,SIN((RADIANS(Bhf!N$2:N$5383-A2981))/2)^2+SIN((RADIANS(Bhf!O$2:O$5383-B2981))/2)^2*COS(RADIANS(Bhf!N$2:N$5383))*COS(RADIANS(A2981))),Bhf!O$2:O$5383)</f>
        <v>12.58745</v>
      </c>
      <c r="H2981" s="8">
        <f t="shared" si="46"/>
        <v>43.335414274528993</v>
      </c>
    </row>
    <row r="2982" spans="1:8" x14ac:dyDescent="0.25">
      <c r="A2982" s="6">
        <v>52.859870000000001</v>
      </c>
      <c r="B2982" s="7">
        <v>11.958729999999999</v>
      </c>
      <c r="C2982" s="4"/>
      <c r="E2982" t="str" cm="1">
        <f t="array" ref="E2982">LOOKUP(1,1/FREQUENCY(0,SIN((RADIANS(Bhf!N$2:N$5383-A2982))/2)^2+SIN((RADIANS(Bhf!O$2:O$5383-B2982))/2)^2*COS(RADIANS(Bhf!N$2:N$5383))*COS(RADIANS(A2982))),Bhf!D$2:D$5383)</f>
        <v>Friesack (Mark)</v>
      </c>
      <c r="F2982" s="6" cm="1">
        <f t="array" ref="F2982">LOOKUP(1,1/FREQUENCY(0,SIN((RADIANS(Bhf!N$2:N$5383-A2982))/2)^2+SIN((RADIANS(Bhf!O$2:O$5383-B2982))/2)^2*COS(RADIANS(Bhf!N$2:N$5383))*COS(RADIANS(A2982))),Bhf!N$2:N$5383)</f>
        <v>52.760379999999998</v>
      </c>
      <c r="G2982" s="6" cm="1">
        <f t="array" ref="G2982">LOOKUP(1,1/FREQUENCY(0,SIN((RADIANS(Bhf!N$2:N$5383-A2982))/2)^2+SIN((RADIANS(Bhf!O$2:O$5383-B2982))/2)^2*COS(RADIANS(Bhf!N$2:N$5383))*COS(RADIANS(A2982))),Bhf!O$2:O$5383)</f>
        <v>12.58745</v>
      </c>
      <c r="H2982" s="8">
        <f t="shared" si="46"/>
        <v>43.681884340673165</v>
      </c>
    </row>
    <row r="2983" spans="1:8" x14ac:dyDescent="0.25">
      <c r="A2983" s="6">
        <v>52.86253</v>
      </c>
      <c r="B2983" s="7">
        <v>11.95351</v>
      </c>
      <c r="C2983" s="4"/>
      <c r="E2983" t="str" cm="1">
        <f t="array" ref="E2983">LOOKUP(1,1/FREQUENCY(0,SIN((RADIANS(Bhf!N$2:N$5383-A2983))/2)^2+SIN((RADIANS(Bhf!O$2:O$5383-B2983))/2)^2*COS(RADIANS(Bhf!N$2:N$5383))*COS(RADIANS(A2983))),Bhf!D$2:D$5383)</f>
        <v>Friesack (Mark)</v>
      </c>
      <c r="F2983" s="6" cm="1">
        <f t="array" ref="F2983">LOOKUP(1,1/FREQUENCY(0,SIN((RADIANS(Bhf!N$2:N$5383-A2983))/2)^2+SIN((RADIANS(Bhf!O$2:O$5383-B2983))/2)^2*COS(RADIANS(Bhf!N$2:N$5383))*COS(RADIANS(A2983))),Bhf!N$2:N$5383)</f>
        <v>52.760379999999998</v>
      </c>
      <c r="G2983" s="6" cm="1">
        <f t="array" ref="G2983">LOOKUP(1,1/FREQUENCY(0,SIN((RADIANS(Bhf!N$2:N$5383-A2983))/2)^2+SIN((RADIANS(Bhf!O$2:O$5383-B2983))/2)^2*COS(RADIANS(Bhf!N$2:N$5383))*COS(RADIANS(A2983))),Bhf!O$2:O$5383)</f>
        <v>12.58745</v>
      </c>
      <c r="H2983" s="8">
        <f t="shared" si="46"/>
        <v>44.095381217739487</v>
      </c>
    </row>
    <row r="2984" spans="1:8" x14ac:dyDescent="0.25">
      <c r="A2984" s="6">
        <v>52.862560000000002</v>
      </c>
      <c r="B2984" s="7">
        <v>11.9465</v>
      </c>
      <c r="C2984" s="4"/>
      <c r="E2984" t="str" cm="1">
        <f t="array" ref="E2984">LOOKUP(1,1/FREQUENCY(0,SIN((RADIANS(Bhf!N$2:N$5383-A2984))/2)^2+SIN((RADIANS(Bhf!O$2:O$5383-B2984))/2)^2*COS(RADIANS(Bhf!N$2:N$5383))*COS(RADIANS(A2984))),Bhf!D$2:D$5383)</f>
        <v>Friesack (Mark)</v>
      </c>
      <c r="F2984" s="6" cm="1">
        <f t="array" ref="F2984">LOOKUP(1,1/FREQUENCY(0,SIN((RADIANS(Bhf!N$2:N$5383-A2984))/2)^2+SIN((RADIANS(Bhf!O$2:O$5383-B2984))/2)^2*COS(RADIANS(Bhf!N$2:N$5383))*COS(RADIANS(A2984))),Bhf!N$2:N$5383)</f>
        <v>52.760379999999998</v>
      </c>
      <c r="G2984" s="6" cm="1">
        <f t="array" ref="G2984">LOOKUP(1,1/FREQUENCY(0,SIN((RADIANS(Bhf!N$2:N$5383-A2984))/2)^2+SIN((RADIANS(Bhf!O$2:O$5383-B2984))/2)^2*COS(RADIANS(Bhf!N$2:N$5383))*COS(RADIANS(A2984))),Bhf!O$2:O$5383)</f>
        <v>12.58745</v>
      </c>
      <c r="H2984" s="8">
        <f t="shared" si="46"/>
        <v>44.551625261693808</v>
      </c>
    </row>
    <row r="2985" spans="1:8" x14ac:dyDescent="0.25">
      <c r="A2985" s="6">
        <v>52.863529999999997</v>
      </c>
      <c r="B2985" s="7">
        <v>11.940429999999999</v>
      </c>
      <c r="C2985" s="4"/>
      <c r="E2985" t="str" cm="1">
        <f t="array" ref="E2985">LOOKUP(1,1/FREQUENCY(0,SIN((RADIANS(Bhf!N$2:N$5383-A2985))/2)^2+SIN((RADIANS(Bhf!O$2:O$5383-B2985))/2)^2*COS(RADIANS(Bhf!N$2:N$5383))*COS(RADIANS(A2985))),Bhf!D$2:D$5383)</f>
        <v>Friesack (Mark)</v>
      </c>
      <c r="F2985" s="6" cm="1">
        <f t="array" ref="F2985">LOOKUP(1,1/FREQUENCY(0,SIN((RADIANS(Bhf!N$2:N$5383-A2985))/2)^2+SIN((RADIANS(Bhf!O$2:O$5383-B2985))/2)^2*COS(RADIANS(Bhf!N$2:N$5383))*COS(RADIANS(A2985))),Bhf!N$2:N$5383)</f>
        <v>52.760379999999998</v>
      </c>
      <c r="G2985" s="6" cm="1">
        <f t="array" ref="G2985">LOOKUP(1,1/FREQUENCY(0,SIN((RADIANS(Bhf!N$2:N$5383-A2985))/2)^2+SIN((RADIANS(Bhf!O$2:O$5383-B2985))/2)^2*COS(RADIANS(Bhf!N$2:N$5383))*COS(RADIANS(A2985))),Bhf!O$2:O$5383)</f>
        <v>12.58745</v>
      </c>
      <c r="H2985" s="8">
        <f t="shared" si="46"/>
        <v>44.973136739912867</v>
      </c>
    </row>
    <row r="2986" spans="1:8" x14ac:dyDescent="0.25">
      <c r="A2986" s="6">
        <v>52.862720000000003</v>
      </c>
      <c r="B2986" s="7">
        <v>11.93613</v>
      </c>
      <c r="C2986" s="4"/>
      <c r="E2986" t="str" cm="1">
        <f t="array" ref="E2986">LOOKUP(1,1/FREQUENCY(0,SIN((RADIANS(Bhf!N$2:N$5383-A2986))/2)^2+SIN((RADIANS(Bhf!O$2:O$5383-B2986))/2)^2*COS(RADIANS(Bhf!N$2:N$5383))*COS(RADIANS(A2986))),Bhf!D$2:D$5383)</f>
        <v>Züssow</v>
      </c>
      <c r="F2986" s="6" cm="1">
        <f t="array" ref="F2986">LOOKUP(1,1/FREQUENCY(0,SIN((RADIANS(Bhf!N$2:N$5383-A2986))/2)^2+SIN((RADIANS(Bhf!O$2:O$5383-B2986))/2)^2*COS(RADIANS(Bhf!N$2:N$5383))*COS(RADIANS(A2986))),Bhf!N$2:N$5383)</f>
        <v>53.974069999999998</v>
      </c>
      <c r="G2986" s="6" cm="1">
        <f t="array" ref="G2986">LOOKUP(1,1/FREQUENCY(0,SIN((RADIANS(Bhf!N$2:N$5383-A2986))/2)^2+SIN((RADIANS(Bhf!O$2:O$5383-B2986))/2)^2*COS(RADIANS(Bhf!N$2:N$5383))*COS(RADIANS(A2986))),Bhf!O$2:O$5383)</f>
        <v>13.548260000000001</v>
      </c>
      <c r="H2986" s="8">
        <f t="shared" si="46"/>
        <v>163.34547367399745</v>
      </c>
    </row>
    <row r="2987" spans="1:8" x14ac:dyDescent="0.25">
      <c r="A2987" s="6">
        <v>52.862479999999998</v>
      </c>
      <c r="B2987" s="7">
        <v>11.93187</v>
      </c>
      <c r="C2987" s="4"/>
      <c r="E2987" t="str" cm="1">
        <f t="array" ref="E2987">LOOKUP(1,1/FREQUENCY(0,SIN((RADIANS(Bhf!N$2:N$5383-A2987))/2)^2+SIN((RADIANS(Bhf!O$2:O$5383-B2987))/2)^2*COS(RADIANS(Bhf!N$2:N$5383))*COS(RADIANS(A2987))),Bhf!D$2:D$5383)</f>
        <v>Züssow</v>
      </c>
      <c r="F2987" s="6" cm="1">
        <f t="array" ref="F2987">LOOKUP(1,1/FREQUENCY(0,SIN((RADIANS(Bhf!N$2:N$5383-A2987))/2)^2+SIN((RADIANS(Bhf!O$2:O$5383-B2987))/2)^2*COS(RADIANS(Bhf!N$2:N$5383))*COS(RADIANS(A2987))),Bhf!N$2:N$5383)</f>
        <v>53.974069999999998</v>
      </c>
      <c r="G2987" s="6" cm="1">
        <f t="array" ref="G2987">LOOKUP(1,1/FREQUENCY(0,SIN((RADIANS(Bhf!N$2:N$5383-A2987))/2)^2+SIN((RADIANS(Bhf!O$2:O$5383-B2987))/2)^2*COS(RADIANS(Bhf!N$2:N$5383))*COS(RADIANS(A2987))),Bhf!O$2:O$5383)</f>
        <v>13.548260000000001</v>
      </c>
      <c r="H2987" s="8">
        <f t="shared" si="46"/>
        <v>163.55055884550728</v>
      </c>
    </row>
    <row r="2988" spans="1:8" x14ac:dyDescent="0.25">
      <c r="A2988" s="6">
        <v>52.860190000000003</v>
      </c>
      <c r="B2988" s="7">
        <v>11.92638</v>
      </c>
      <c r="C2988" s="4"/>
      <c r="E2988" t="str" cm="1">
        <f t="array" ref="E2988">LOOKUP(1,1/FREQUENCY(0,SIN((RADIANS(Bhf!N$2:N$5383-A2988))/2)^2+SIN((RADIANS(Bhf!O$2:O$5383-B2988))/2)^2*COS(RADIANS(Bhf!N$2:N$5383))*COS(RADIANS(A2988))),Bhf!D$2:D$5383)</f>
        <v>Züssow</v>
      </c>
      <c r="F2988" s="6" cm="1">
        <f t="array" ref="F2988">LOOKUP(1,1/FREQUENCY(0,SIN((RADIANS(Bhf!N$2:N$5383-A2988))/2)^2+SIN((RADIANS(Bhf!O$2:O$5383-B2988))/2)^2*COS(RADIANS(Bhf!N$2:N$5383))*COS(RADIANS(A2988))),Bhf!N$2:N$5383)</f>
        <v>53.974069999999998</v>
      </c>
      <c r="G2988" s="6" cm="1">
        <f t="array" ref="G2988">LOOKUP(1,1/FREQUENCY(0,SIN((RADIANS(Bhf!N$2:N$5383-A2988))/2)^2+SIN((RADIANS(Bhf!O$2:O$5383-B2988))/2)^2*COS(RADIANS(Bhf!N$2:N$5383))*COS(RADIANS(A2988))),Bhf!O$2:O$5383)</f>
        <v>13.548260000000001</v>
      </c>
      <c r="H2988" s="8">
        <f t="shared" si="46"/>
        <v>163.98311238933121</v>
      </c>
    </row>
    <row r="2989" spans="1:8" x14ac:dyDescent="0.25">
      <c r="A2989" s="6">
        <v>52.86253</v>
      </c>
      <c r="B2989" s="7">
        <v>11.922689999999999</v>
      </c>
      <c r="C2989" s="4"/>
      <c r="E2989" t="str" cm="1">
        <f t="array" ref="E2989">LOOKUP(1,1/FREQUENCY(0,SIN((RADIANS(Bhf!N$2:N$5383-A2989))/2)^2+SIN((RADIANS(Bhf!O$2:O$5383-B2989))/2)^2*COS(RADIANS(Bhf!N$2:N$5383))*COS(RADIANS(A2989))),Bhf!D$2:D$5383)</f>
        <v>Züssow</v>
      </c>
      <c r="F2989" s="6" cm="1">
        <f t="array" ref="F2989">LOOKUP(1,1/FREQUENCY(0,SIN((RADIANS(Bhf!N$2:N$5383-A2989))/2)^2+SIN((RADIANS(Bhf!O$2:O$5383-B2989))/2)^2*COS(RADIANS(Bhf!N$2:N$5383))*COS(RADIANS(A2989))),Bhf!N$2:N$5383)</f>
        <v>53.974069999999998</v>
      </c>
      <c r="G2989" s="6" cm="1">
        <f t="array" ref="G2989">LOOKUP(1,1/FREQUENCY(0,SIN((RADIANS(Bhf!N$2:N$5383-A2989))/2)^2+SIN((RADIANS(Bhf!O$2:O$5383-B2989))/2)^2*COS(RADIANS(Bhf!N$2:N$5383))*COS(RADIANS(A2989))),Bhf!O$2:O$5383)</f>
        <v>13.548260000000001</v>
      </c>
      <c r="H2989" s="8">
        <f t="shared" si="46"/>
        <v>163.9452875988373</v>
      </c>
    </row>
    <row r="2990" spans="1:8" x14ac:dyDescent="0.25">
      <c r="A2990" s="6">
        <v>52.863219999999998</v>
      </c>
      <c r="B2990" s="7">
        <v>11.918609999999999</v>
      </c>
      <c r="C2990" s="4"/>
      <c r="E2990" t="str" cm="1">
        <f t="array" ref="E2990">LOOKUP(1,1/FREQUENCY(0,SIN((RADIANS(Bhf!N$2:N$5383-A2990))/2)^2+SIN((RADIANS(Bhf!O$2:O$5383-B2990))/2)^2*COS(RADIANS(Bhf!N$2:N$5383))*COS(RADIANS(A2990))),Bhf!D$2:D$5383)</f>
        <v>Züssow</v>
      </c>
      <c r="F2990" s="6" cm="1">
        <f t="array" ref="F2990">LOOKUP(1,1/FREQUENCY(0,SIN((RADIANS(Bhf!N$2:N$5383-A2990))/2)^2+SIN((RADIANS(Bhf!O$2:O$5383-B2990))/2)^2*COS(RADIANS(Bhf!N$2:N$5383))*COS(RADIANS(A2990))),Bhf!N$2:N$5383)</f>
        <v>53.974069999999998</v>
      </c>
      <c r="G2990" s="6" cm="1">
        <f t="array" ref="G2990">LOOKUP(1,1/FREQUENCY(0,SIN((RADIANS(Bhf!N$2:N$5383-A2990))/2)^2+SIN((RADIANS(Bhf!O$2:O$5383-B2990))/2)^2*COS(RADIANS(Bhf!N$2:N$5383))*COS(RADIANS(A2990))),Bhf!O$2:O$5383)</f>
        <v>13.548260000000001</v>
      </c>
      <c r="H2990" s="8">
        <f t="shared" si="46"/>
        <v>164.0646805445254</v>
      </c>
    </row>
    <row r="2991" spans="1:8" x14ac:dyDescent="0.25">
      <c r="A2991" s="6">
        <v>52.865349999999999</v>
      </c>
      <c r="B2991" s="7">
        <v>11.91094</v>
      </c>
      <c r="C2991" s="4"/>
      <c r="E2991" t="str" cm="1">
        <f t="array" ref="E2991">LOOKUP(1,1/FREQUENCY(0,SIN((RADIANS(Bhf!N$2:N$5383-A2991))/2)^2+SIN((RADIANS(Bhf!O$2:O$5383-B2991))/2)^2*COS(RADIANS(Bhf!N$2:N$5383))*COS(RADIANS(A2991))),Bhf!D$2:D$5383)</f>
        <v>Züssow</v>
      </c>
      <c r="F2991" s="6" cm="1">
        <f t="array" ref="F2991">LOOKUP(1,1/FREQUENCY(0,SIN((RADIANS(Bhf!N$2:N$5383-A2991))/2)^2+SIN((RADIANS(Bhf!O$2:O$5383-B2991))/2)^2*COS(RADIANS(Bhf!N$2:N$5383))*COS(RADIANS(A2991))),Bhf!N$2:N$5383)</f>
        <v>53.974069999999998</v>
      </c>
      <c r="G2991" s="6" cm="1">
        <f t="array" ref="G2991">LOOKUP(1,1/FREQUENCY(0,SIN((RADIANS(Bhf!N$2:N$5383-A2991))/2)^2+SIN((RADIANS(Bhf!O$2:O$5383-B2991))/2)^2*COS(RADIANS(Bhf!N$2:N$5383))*COS(RADIANS(A2991))),Bhf!O$2:O$5383)</f>
        <v>13.548260000000001</v>
      </c>
      <c r="H2991" s="8">
        <f t="shared" si="46"/>
        <v>164.21995073973039</v>
      </c>
    </row>
    <row r="2992" spans="1:8" x14ac:dyDescent="0.25">
      <c r="A2992" s="6">
        <v>52.866819999999997</v>
      </c>
      <c r="B2992" s="7">
        <v>11.90762</v>
      </c>
      <c r="C2992" s="4"/>
      <c r="E2992" t="str" cm="1">
        <f t="array" ref="E2992">LOOKUP(1,1/FREQUENCY(0,SIN((RADIANS(Bhf!N$2:N$5383-A2992))/2)^2+SIN((RADIANS(Bhf!O$2:O$5383-B2992))/2)^2*COS(RADIANS(Bhf!N$2:N$5383))*COS(RADIANS(A2992))),Bhf!D$2:D$5383)</f>
        <v>Züssow</v>
      </c>
      <c r="F2992" s="6" cm="1">
        <f t="array" ref="F2992">LOOKUP(1,1/FREQUENCY(0,SIN((RADIANS(Bhf!N$2:N$5383-A2992))/2)^2+SIN((RADIANS(Bhf!O$2:O$5383-B2992))/2)^2*COS(RADIANS(Bhf!N$2:N$5383))*COS(RADIANS(A2992))),Bhf!N$2:N$5383)</f>
        <v>53.974069999999998</v>
      </c>
      <c r="G2992" s="6" cm="1">
        <f t="array" ref="G2992">LOOKUP(1,1/FREQUENCY(0,SIN((RADIANS(Bhf!N$2:N$5383-A2992))/2)^2+SIN((RADIANS(Bhf!O$2:O$5383-B2992))/2)^2*COS(RADIANS(Bhf!N$2:N$5383))*COS(RADIANS(A2992))),Bhf!O$2:O$5383)</f>
        <v>13.548260000000001</v>
      </c>
      <c r="H2992" s="8">
        <f t="shared" si="46"/>
        <v>164.24155617080757</v>
      </c>
    </row>
    <row r="2993" spans="1:8" x14ac:dyDescent="0.25">
      <c r="A2993" s="6">
        <v>52.869289999999999</v>
      </c>
      <c r="B2993" s="7">
        <v>11.90587</v>
      </c>
      <c r="C2993" s="4"/>
      <c r="E2993" t="str" cm="1">
        <f t="array" ref="E2993">LOOKUP(1,1/FREQUENCY(0,SIN((RADIANS(Bhf!N$2:N$5383-A2993))/2)^2+SIN((RADIANS(Bhf!O$2:O$5383-B2993))/2)^2*COS(RADIANS(Bhf!N$2:N$5383))*COS(RADIANS(A2993))),Bhf!D$2:D$5383)</f>
        <v>Züssow</v>
      </c>
      <c r="F2993" s="6" cm="1">
        <f t="array" ref="F2993">LOOKUP(1,1/FREQUENCY(0,SIN((RADIANS(Bhf!N$2:N$5383-A2993))/2)^2+SIN((RADIANS(Bhf!O$2:O$5383-B2993))/2)^2*COS(RADIANS(Bhf!N$2:N$5383))*COS(RADIANS(A2993))),Bhf!N$2:N$5383)</f>
        <v>53.974069999999998</v>
      </c>
      <c r="G2993" s="6" cm="1">
        <f t="array" ref="G2993">LOOKUP(1,1/FREQUENCY(0,SIN((RADIANS(Bhf!N$2:N$5383-A2993))/2)^2+SIN((RADIANS(Bhf!O$2:O$5383-B2993))/2)^2*COS(RADIANS(Bhf!N$2:N$5383))*COS(RADIANS(A2993))),Bhf!O$2:O$5383)</f>
        <v>13.548260000000001</v>
      </c>
      <c r="H2993" s="8">
        <f t="shared" si="46"/>
        <v>164.11056358699955</v>
      </c>
    </row>
    <row r="2994" spans="1:8" x14ac:dyDescent="0.25">
      <c r="A2994" s="6">
        <v>52.873609999999999</v>
      </c>
      <c r="B2994" s="7">
        <v>11.90347</v>
      </c>
      <c r="C2994" s="4"/>
      <c r="E2994" t="str" cm="1">
        <f t="array" ref="E2994">LOOKUP(1,1/FREQUENCY(0,SIN((RADIANS(Bhf!N$2:N$5383-A2994))/2)^2+SIN((RADIANS(Bhf!O$2:O$5383-B2994))/2)^2*COS(RADIANS(Bhf!N$2:N$5383))*COS(RADIANS(A2994))),Bhf!D$2:D$5383)</f>
        <v>Züssow</v>
      </c>
      <c r="F2994" s="6" cm="1">
        <f t="array" ref="F2994">LOOKUP(1,1/FREQUENCY(0,SIN((RADIANS(Bhf!N$2:N$5383-A2994))/2)^2+SIN((RADIANS(Bhf!O$2:O$5383-B2994))/2)^2*COS(RADIANS(Bhf!N$2:N$5383))*COS(RADIANS(A2994))),Bhf!N$2:N$5383)</f>
        <v>53.974069999999998</v>
      </c>
      <c r="G2994" s="6" cm="1">
        <f t="array" ref="G2994">LOOKUP(1,1/FREQUENCY(0,SIN((RADIANS(Bhf!N$2:N$5383-A2994))/2)^2+SIN((RADIANS(Bhf!O$2:O$5383-B2994))/2)^2*COS(RADIANS(Bhf!N$2:N$5383))*COS(RADIANS(A2994))),Bhf!O$2:O$5383)</f>
        <v>13.548260000000001</v>
      </c>
      <c r="H2994" s="8">
        <f t="shared" si="46"/>
        <v>163.85337559136039</v>
      </c>
    </row>
    <row r="2995" spans="1:8" x14ac:dyDescent="0.25">
      <c r="A2995" s="6">
        <v>52.876359999999998</v>
      </c>
      <c r="B2995" s="7">
        <v>11.90016</v>
      </c>
      <c r="C2995" s="4"/>
      <c r="E2995" t="str" cm="1">
        <f t="array" ref="E2995">LOOKUP(1,1/FREQUENCY(0,SIN((RADIANS(Bhf!N$2:N$5383-A2995))/2)^2+SIN((RADIANS(Bhf!O$2:O$5383-B2995))/2)^2*COS(RADIANS(Bhf!N$2:N$5383))*COS(RADIANS(A2995))),Bhf!D$2:D$5383)</f>
        <v>Züssow</v>
      </c>
      <c r="F2995" s="6" cm="1">
        <f t="array" ref="F2995">LOOKUP(1,1/FREQUENCY(0,SIN((RADIANS(Bhf!N$2:N$5383-A2995))/2)^2+SIN((RADIANS(Bhf!O$2:O$5383-B2995))/2)^2*COS(RADIANS(Bhf!N$2:N$5383))*COS(RADIANS(A2995))),Bhf!N$2:N$5383)</f>
        <v>53.974069999999998</v>
      </c>
      <c r="G2995" s="6" cm="1">
        <f t="array" ref="G2995">LOOKUP(1,1/FREQUENCY(0,SIN((RADIANS(Bhf!N$2:N$5383-A2995))/2)^2+SIN((RADIANS(Bhf!O$2:O$5383-B2995))/2)^2*COS(RADIANS(Bhf!N$2:N$5383))*COS(RADIANS(A2995))),Bhf!O$2:O$5383)</f>
        <v>13.548260000000001</v>
      </c>
      <c r="H2995" s="8">
        <f t="shared" si="46"/>
        <v>163.76894218335164</v>
      </c>
    </row>
    <row r="2996" spans="1:8" x14ac:dyDescent="0.25">
      <c r="A2996" s="6">
        <v>52.880549999999999</v>
      </c>
      <c r="B2996" s="7">
        <v>11.89592</v>
      </c>
      <c r="C2996" s="4"/>
      <c r="E2996" t="str" cm="1">
        <f t="array" ref="E2996">LOOKUP(1,1/FREQUENCY(0,SIN((RADIANS(Bhf!N$2:N$5383-A2996))/2)^2+SIN((RADIANS(Bhf!O$2:O$5383-B2996))/2)^2*COS(RADIANS(Bhf!N$2:N$5383))*COS(RADIANS(A2996))),Bhf!D$2:D$5383)</f>
        <v>Züssow</v>
      </c>
      <c r="F2996" s="6" cm="1">
        <f t="array" ref="F2996">LOOKUP(1,1/FREQUENCY(0,SIN((RADIANS(Bhf!N$2:N$5383-A2996))/2)^2+SIN((RADIANS(Bhf!O$2:O$5383-B2996))/2)^2*COS(RADIANS(Bhf!N$2:N$5383))*COS(RADIANS(A2996))),Bhf!N$2:N$5383)</f>
        <v>53.974069999999998</v>
      </c>
      <c r="G2996" s="6" cm="1">
        <f t="array" ref="G2996">LOOKUP(1,1/FREQUENCY(0,SIN((RADIANS(Bhf!N$2:N$5383-A2996))/2)^2+SIN((RADIANS(Bhf!O$2:O$5383-B2996))/2)^2*COS(RADIANS(Bhf!N$2:N$5383))*COS(RADIANS(A2996))),Bhf!O$2:O$5383)</f>
        <v>13.548260000000001</v>
      </c>
      <c r="H2996" s="8">
        <f t="shared" si="46"/>
        <v>163.60623513217107</v>
      </c>
    </row>
    <row r="2997" spans="1:8" x14ac:dyDescent="0.25">
      <c r="A2997" s="6">
        <v>52.882199999999997</v>
      </c>
      <c r="B2997" s="7">
        <v>11.89385</v>
      </c>
      <c r="C2997" s="4"/>
      <c r="E2997" t="str" cm="1">
        <f t="array" ref="E2997">LOOKUP(1,1/FREQUENCY(0,SIN((RADIANS(Bhf!N$2:N$5383-A2997))/2)^2+SIN((RADIANS(Bhf!O$2:O$5383-B2997))/2)^2*COS(RADIANS(Bhf!N$2:N$5383))*COS(RADIANS(A2997))),Bhf!D$2:D$5383)</f>
        <v>Züssow</v>
      </c>
      <c r="F2997" s="6" cm="1">
        <f t="array" ref="F2997">LOOKUP(1,1/FREQUENCY(0,SIN((RADIANS(Bhf!N$2:N$5383-A2997))/2)^2+SIN((RADIANS(Bhf!O$2:O$5383-B2997))/2)^2*COS(RADIANS(Bhf!N$2:N$5383))*COS(RADIANS(A2997))),Bhf!N$2:N$5383)</f>
        <v>53.974069999999998</v>
      </c>
      <c r="G2997" s="6" cm="1">
        <f t="array" ref="G2997">LOOKUP(1,1/FREQUENCY(0,SIN((RADIANS(Bhf!N$2:N$5383-A2997))/2)^2+SIN((RADIANS(Bhf!O$2:O$5383-B2997))/2)^2*COS(RADIANS(Bhf!N$2:N$5383))*COS(RADIANS(A2997))),Bhf!O$2:O$5383)</f>
        <v>13.548260000000001</v>
      </c>
      <c r="H2997" s="8">
        <f t="shared" si="46"/>
        <v>163.56037153078466</v>
      </c>
    </row>
    <row r="2998" spans="1:8" x14ac:dyDescent="0.25">
      <c r="A2998" s="6">
        <v>52.88259</v>
      </c>
      <c r="B2998" s="7">
        <v>11.89246</v>
      </c>
      <c r="C2998" s="4"/>
      <c r="E2998" t="str" cm="1">
        <f t="array" ref="E2998">LOOKUP(1,1/FREQUENCY(0,SIN((RADIANS(Bhf!N$2:N$5383-A2998))/2)^2+SIN((RADIANS(Bhf!O$2:O$5383-B2998))/2)^2*COS(RADIANS(Bhf!N$2:N$5383))*COS(RADIANS(A2998))),Bhf!D$2:D$5383)</f>
        <v>Züssow</v>
      </c>
      <c r="F2998" s="6" cm="1">
        <f t="array" ref="F2998">LOOKUP(1,1/FREQUENCY(0,SIN((RADIANS(Bhf!N$2:N$5383-A2998))/2)^2+SIN((RADIANS(Bhf!O$2:O$5383-B2998))/2)^2*COS(RADIANS(Bhf!N$2:N$5383))*COS(RADIANS(A2998))),Bhf!N$2:N$5383)</f>
        <v>53.974069999999998</v>
      </c>
      <c r="G2998" s="6" cm="1">
        <f t="array" ref="G2998">LOOKUP(1,1/FREQUENCY(0,SIN((RADIANS(Bhf!N$2:N$5383-A2998))/2)^2+SIN((RADIANS(Bhf!O$2:O$5383-B2998))/2)^2*COS(RADIANS(Bhf!N$2:N$5383))*COS(RADIANS(A2998))),Bhf!O$2:O$5383)</f>
        <v>13.548260000000001</v>
      </c>
      <c r="H2998" s="8">
        <f t="shared" si="46"/>
        <v>163.58957577505083</v>
      </c>
    </row>
    <row r="2999" spans="1:8" x14ac:dyDescent="0.25">
      <c r="A2999" s="6">
        <v>52.882869999999997</v>
      </c>
      <c r="B2999" s="7">
        <v>11.89052</v>
      </c>
      <c r="C2999" s="4"/>
      <c r="E2999" t="str" cm="1">
        <f t="array" ref="E2999">LOOKUP(1,1/FREQUENCY(0,SIN((RADIANS(Bhf!N$2:N$5383-A2999))/2)^2+SIN((RADIANS(Bhf!O$2:O$5383-B2999))/2)^2*COS(RADIANS(Bhf!N$2:N$5383))*COS(RADIANS(A2999))),Bhf!D$2:D$5383)</f>
        <v>Züssow</v>
      </c>
      <c r="F2999" s="6" cm="1">
        <f t="array" ref="F2999">LOOKUP(1,1/FREQUENCY(0,SIN((RADIANS(Bhf!N$2:N$5383-A2999))/2)^2+SIN((RADIANS(Bhf!O$2:O$5383-B2999))/2)^2*COS(RADIANS(Bhf!N$2:N$5383))*COS(RADIANS(A2999))),Bhf!N$2:N$5383)</f>
        <v>53.974069999999998</v>
      </c>
      <c r="G2999" s="6" cm="1">
        <f t="array" ref="G2999">LOOKUP(1,1/FREQUENCY(0,SIN((RADIANS(Bhf!N$2:N$5383-A2999))/2)^2+SIN((RADIANS(Bhf!O$2:O$5383-B2999))/2)^2*COS(RADIANS(Bhf!N$2:N$5383))*COS(RADIANS(A2999))),Bhf!O$2:O$5383)</f>
        <v>13.548260000000001</v>
      </c>
      <c r="H2999" s="8">
        <f t="shared" si="46"/>
        <v>163.65244638136042</v>
      </c>
    </row>
    <row r="3000" spans="1:8" x14ac:dyDescent="0.25">
      <c r="A3000" s="6">
        <v>52.882689999999997</v>
      </c>
      <c r="B3000" s="7">
        <v>11.88846</v>
      </c>
      <c r="C3000" s="4"/>
      <c r="E3000" t="str" cm="1">
        <f t="array" ref="E3000">LOOKUP(1,1/FREQUENCY(0,SIN((RADIANS(Bhf!N$2:N$5383-A3000))/2)^2+SIN((RADIANS(Bhf!O$2:O$5383-B3000))/2)^2*COS(RADIANS(Bhf!N$2:N$5383))*COS(RADIANS(A3000))),Bhf!D$2:D$5383)</f>
        <v>Züssow</v>
      </c>
      <c r="F3000" s="6" cm="1">
        <f t="array" ref="F3000">LOOKUP(1,1/FREQUENCY(0,SIN((RADIANS(Bhf!N$2:N$5383-A3000))/2)^2+SIN((RADIANS(Bhf!O$2:O$5383-B3000))/2)^2*COS(RADIANS(Bhf!N$2:N$5383))*COS(RADIANS(A3000))),Bhf!N$2:N$5383)</f>
        <v>53.974069999999998</v>
      </c>
      <c r="G3000" s="6" cm="1">
        <f t="array" ref="G3000">LOOKUP(1,1/FREQUENCY(0,SIN((RADIANS(Bhf!N$2:N$5383-A3000))/2)^2+SIN((RADIANS(Bhf!O$2:O$5383-B3000))/2)^2*COS(RADIANS(Bhf!N$2:N$5383))*COS(RADIANS(A3000))),Bhf!O$2:O$5383)</f>
        <v>13.548260000000001</v>
      </c>
      <c r="H3000" s="8">
        <f t="shared" si="46"/>
        <v>163.75903201883929</v>
      </c>
    </row>
    <row r="3001" spans="1:8" x14ac:dyDescent="0.25">
      <c r="A3001" s="6">
        <v>52.88185</v>
      </c>
      <c r="B3001" s="7">
        <v>11.88644</v>
      </c>
      <c r="C3001" s="4"/>
      <c r="E3001" t="str" cm="1">
        <f t="array" ref="E3001">LOOKUP(1,1/FREQUENCY(0,SIN((RADIANS(Bhf!N$2:N$5383-A3001))/2)^2+SIN((RADIANS(Bhf!O$2:O$5383-B3001))/2)^2*COS(RADIANS(Bhf!N$2:N$5383))*COS(RADIANS(A3001))),Bhf!D$2:D$5383)</f>
        <v>Osterburg</v>
      </c>
      <c r="F3001" s="6" cm="1">
        <f t="array" ref="F3001">LOOKUP(1,1/FREQUENCY(0,SIN((RADIANS(Bhf!N$2:N$5383-A3001))/2)^2+SIN((RADIANS(Bhf!O$2:O$5383-B3001))/2)^2*COS(RADIANS(Bhf!N$2:N$5383))*COS(RADIANS(A3001))),Bhf!N$2:N$5383)</f>
        <v>52.788020000000003</v>
      </c>
      <c r="G3001" s="6" cm="1">
        <f t="array" ref="G3001">LOOKUP(1,1/FREQUENCY(0,SIN((RADIANS(Bhf!N$2:N$5383-A3001))/2)^2+SIN((RADIANS(Bhf!O$2:O$5383-B3001))/2)^2*COS(RADIANS(Bhf!N$2:N$5383))*COS(RADIANS(A3001))),Bhf!O$2:O$5383)</f>
        <v>11.75994</v>
      </c>
      <c r="H3001" s="8">
        <f t="shared" si="46"/>
        <v>13.456022914850172</v>
      </c>
    </row>
    <row r="3002" spans="1:8" x14ac:dyDescent="0.25">
      <c r="A3002" s="6">
        <v>52.88035</v>
      </c>
      <c r="B3002" s="7">
        <v>11.882949999999999</v>
      </c>
      <c r="C3002" s="4"/>
      <c r="E3002" t="str" cm="1">
        <f t="array" ref="E3002">LOOKUP(1,1/FREQUENCY(0,SIN((RADIANS(Bhf!N$2:N$5383-A3002))/2)^2+SIN((RADIANS(Bhf!O$2:O$5383-B3002))/2)^2*COS(RADIANS(Bhf!N$2:N$5383))*COS(RADIANS(A3002))),Bhf!D$2:D$5383)</f>
        <v>Osterburg</v>
      </c>
      <c r="F3002" s="6" cm="1">
        <f t="array" ref="F3002">LOOKUP(1,1/FREQUENCY(0,SIN((RADIANS(Bhf!N$2:N$5383-A3002))/2)^2+SIN((RADIANS(Bhf!O$2:O$5383-B3002))/2)^2*COS(RADIANS(Bhf!N$2:N$5383))*COS(RADIANS(A3002))),Bhf!N$2:N$5383)</f>
        <v>52.788020000000003</v>
      </c>
      <c r="G3002" s="6" cm="1">
        <f t="array" ref="G3002">LOOKUP(1,1/FREQUENCY(0,SIN((RADIANS(Bhf!N$2:N$5383-A3002))/2)^2+SIN((RADIANS(Bhf!O$2:O$5383-B3002))/2)^2*COS(RADIANS(Bhf!N$2:N$5383))*COS(RADIANS(A3002))),Bhf!O$2:O$5383)</f>
        <v>11.75994</v>
      </c>
      <c r="H3002" s="8">
        <f t="shared" si="46"/>
        <v>13.178959201235983</v>
      </c>
    </row>
    <row r="3003" spans="1:8" x14ac:dyDescent="0.25">
      <c r="A3003" s="6">
        <v>52.880020000000002</v>
      </c>
      <c r="B3003" s="7">
        <v>11.881309999999999</v>
      </c>
      <c r="C3003" s="4"/>
      <c r="E3003" t="str" cm="1">
        <f t="array" ref="E3003">LOOKUP(1,1/FREQUENCY(0,SIN((RADIANS(Bhf!N$2:N$5383-A3003))/2)^2+SIN((RADIANS(Bhf!O$2:O$5383-B3003))/2)^2*COS(RADIANS(Bhf!N$2:N$5383))*COS(RADIANS(A3003))),Bhf!D$2:D$5383)</f>
        <v>Osterburg</v>
      </c>
      <c r="F3003" s="6" cm="1">
        <f t="array" ref="F3003">LOOKUP(1,1/FREQUENCY(0,SIN((RADIANS(Bhf!N$2:N$5383-A3003))/2)^2+SIN((RADIANS(Bhf!O$2:O$5383-B3003))/2)^2*COS(RADIANS(Bhf!N$2:N$5383))*COS(RADIANS(A3003))),Bhf!N$2:N$5383)</f>
        <v>52.788020000000003</v>
      </c>
      <c r="G3003" s="6" cm="1">
        <f t="array" ref="G3003">LOOKUP(1,1/FREQUENCY(0,SIN((RADIANS(Bhf!N$2:N$5383-A3003))/2)^2+SIN((RADIANS(Bhf!O$2:O$5383-B3003))/2)^2*COS(RADIANS(Bhf!N$2:N$5383))*COS(RADIANS(A3003))),Bhf!O$2:O$5383)</f>
        <v>11.75994</v>
      </c>
      <c r="H3003" s="8">
        <f t="shared" si="46"/>
        <v>13.081468338747655</v>
      </c>
    </row>
    <row r="3004" spans="1:8" x14ac:dyDescent="0.25">
      <c r="A3004" s="6">
        <v>52.88053</v>
      </c>
      <c r="B3004" s="7">
        <v>11.879519999999999</v>
      </c>
      <c r="C3004" s="4"/>
      <c r="E3004" t="str" cm="1">
        <f t="array" ref="E3004">LOOKUP(1,1/FREQUENCY(0,SIN((RADIANS(Bhf!N$2:N$5383-A3004))/2)^2+SIN((RADIANS(Bhf!O$2:O$5383-B3004))/2)^2*COS(RADIANS(Bhf!N$2:N$5383))*COS(RADIANS(A3004))),Bhf!D$2:D$5383)</f>
        <v>Osterburg</v>
      </c>
      <c r="F3004" s="6" cm="1">
        <f t="array" ref="F3004">LOOKUP(1,1/FREQUENCY(0,SIN((RADIANS(Bhf!N$2:N$5383-A3004))/2)^2+SIN((RADIANS(Bhf!O$2:O$5383-B3004))/2)^2*COS(RADIANS(Bhf!N$2:N$5383))*COS(RADIANS(A3004))),Bhf!N$2:N$5383)</f>
        <v>52.788020000000003</v>
      </c>
      <c r="G3004" s="6" cm="1">
        <f t="array" ref="G3004">LOOKUP(1,1/FREQUENCY(0,SIN((RADIANS(Bhf!N$2:N$5383-A3004))/2)^2+SIN((RADIANS(Bhf!O$2:O$5383-B3004))/2)^2*COS(RADIANS(Bhf!N$2:N$5383))*COS(RADIANS(A3004))),Bhf!O$2:O$5383)</f>
        <v>11.75994</v>
      </c>
      <c r="H3004" s="8">
        <f t="shared" si="46"/>
        <v>13.051485087841547</v>
      </c>
    </row>
    <row r="3005" spans="1:8" x14ac:dyDescent="0.25">
      <c r="A3005" s="6">
        <v>52.880270000000003</v>
      </c>
      <c r="B3005" s="7">
        <v>11.874919999999999</v>
      </c>
      <c r="C3005" s="4"/>
      <c r="E3005" t="str" cm="1">
        <f t="array" ref="E3005">LOOKUP(1,1/FREQUENCY(0,SIN((RADIANS(Bhf!N$2:N$5383-A3005))/2)^2+SIN((RADIANS(Bhf!O$2:O$5383-B3005))/2)^2*COS(RADIANS(Bhf!N$2:N$5383))*COS(RADIANS(A3005))),Bhf!D$2:D$5383)</f>
        <v>Osterburg</v>
      </c>
      <c r="F3005" s="6" cm="1">
        <f t="array" ref="F3005">LOOKUP(1,1/FREQUENCY(0,SIN((RADIANS(Bhf!N$2:N$5383-A3005))/2)^2+SIN((RADIANS(Bhf!O$2:O$5383-B3005))/2)^2*COS(RADIANS(Bhf!N$2:N$5383))*COS(RADIANS(A3005))),Bhf!N$2:N$5383)</f>
        <v>52.788020000000003</v>
      </c>
      <c r="G3005" s="6" cm="1">
        <f t="array" ref="G3005">LOOKUP(1,1/FREQUENCY(0,SIN((RADIANS(Bhf!N$2:N$5383-A3005))/2)^2+SIN((RADIANS(Bhf!O$2:O$5383-B3005))/2)^2*COS(RADIANS(Bhf!N$2:N$5383))*COS(RADIANS(A3005))),Bhf!O$2:O$5383)</f>
        <v>11.75994</v>
      </c>
      <c r="H3005" s="8">
        <f t="shared" si="46"/>
        <v>12.840512729668054</v>
      </c>
    </row>
    <row r="3006" spans="1:8" x14ac:dyDescent="0.25">
      <c r="A3006" s="6">
        <v>52.879480000000001</v>
      </c>
      <c r="B3006" s="7">
        <v>11.87279</v>
      </c>
      <c r="C3006" s="4"/>
      <c r="E3006" t="str" cm="1">
        <f t="array" ref="E3006">LOOKUP(1,1/FREQUENCY(0,SIN((RADIANS(Bhf!N$2:N$5383-A3006))/2)^2+SIN((RADIANS(Bhf!O$2:O$5383-B3006))/2)^2*COS(RADIANS(Bhf!N$2:N$5383))*COS(RADIANS(A3006))),Bhf!D$2:D$5383)</f>
        <v>Osterburg</v>
      </c>
      <c r="F3006" s="6" cm="1">
        <f t="array" ref="F3006">LOOKUP(1,1/FREQUENCY(0,SIN((RADIANS(Bhf!N$2:N$5383-A3006))/2)^2+SIN((RADIANS(Bhf!O$2:O$5383-B3006))/2)^2*COS(RADIANS(Bhf!N$2:N$5383))*COS(RADIANS(A3006))),Bhf!N$2:N$5383)</f>
        <v>52.788020000000003</v>
      </c>
      <c r="G3006" s="6" cm="1">
        <f t="array" ref="G3006">LOOKUP(1,1/FREQUENCY(0,SIN((RADIANS(Bhf!N$2:N$5383-A3006))/2)^2+SIN((RADIANS(Bhf!O$2:O$5383-B3006))/2)^2*COS(RADIANS(Bhf!N$2:N$5383))*COS(RADIANS(A3006))),Bhf!O$2:O$5383)</f>
        <v>11.75994</v>
      </c>
      <c r="H3006" s="8">
        <f t="shared" si="46"/>
        <v>12.684460187786907</v>
      </c>
    </row>
    <row r="3007" spans="1:8" x14ac:dyDescent="0.25">
      <c r="A3007" s="6">
        <v>52.878549999999997</v>
      </c>
      <c r="B3007" s="7">
        <v>11.86591</v>
      </c>
      <c r="C3007" s="4"/>
      <c r="E3007" t="str" cm="1">
        <f t="array" ref="E3007">LOOKUP(1,1/FREQUENCY(0,SIN((RADIANS(Bhf!N$2:N$5383-A3007))/2)^2+SIN((RADIANS(Bhf!O$2:O$5383-B3007))/2)^2*COS(RADIANS(Bhf!N$2:N$5383))*COS(RADIANS(A3007))),Bhf!D$2:D$5383)</f>
        <v>Osterburg</v>
      </c>
      <c r="F3007" s="6" cm="1">
        <f t="array" ref="F3007">LOOKUP(1,1/FREQUENCY(0,SIN((RADIANS(Bhf!N$2:N$5383-A3007))/2)^2+SIN((RADIANS(Bhf!O$2:O$5383-B3007))/2)^2*COS(RADIANS(Bhf!N$2:N$5383))*COS(RADIANS(A3007))),Bhf!N$2:N$5383)</f>
        <v>52.788020000000003</v>
      </c>
      <c r="G3007" s="6" cm="1">
        <f t="array" ref="G3007">LOOKUP(1,1/FREQUENCY(0,SIN((RADIANS(Bhf!N$2:N$5383-A3007))/2)^2+SIN((RADIANS(Bhf!O$2:O$5383-B3007))/2)^2*COS(RADIANS(Bhf!N$2:N$5383))*COS(RADIANS(A3007))),Bhf!O$2:O$5383)</f>
        <v>11.75994</v>
      </c>
      <c r="H3007" s="8">
        <f t="shared" si="46"/>
        <v>12.329244359434522</v>
      </c>
    </row>
    <row r="3008" spans="1:8" x14ac:dyDescent="0.25">
      <c r="A3008" s="6">
        <v>52.877670000000002</v>
      </c>
      <c r="B3008" s="7">
        <v>11.86007</v>
      </c>
      <c r="C3008" s="4"/>
      <c r="E3008" t="str" cm="1">
        <f t="array" ref="E3008">LOOKUP(1,1/FREQUENCY(0,SIN((RADIANS(Bhf!N$2:N$5383-A3008))/2)^2+SIN((RADIANS(Bhf!O$2:O$5383-B3008))/2)^2*COS(RADIANS(Bhf!N$2:N$5383))*COS(RADIANS(A3008))),Bhf!D$2:D$5383)</f>
        <v>Osterburg</v>
      </c>
      <c r="F3008" s="6" cm="1">
        <f t="array" ref="F3008">LOOKUP(1,1/FREQUENCY(0,SIN((RADIANS(Bhf!N$2:N$5383-A3008))/2)^2+SIN((RADIANS(Bhf!O$2:O$5383-B3008))/2)^2*COS(RADIANS(Bhf!N$2:N$5383))*COS(RADIANS(A3008))),Bhf!N$2:N$5383)</f>
        <v>52.788020000000003</v>
      </c>
      <c r="G3008" s="6" cm="1">
        <f t="array" ref="G3008">LOOKUP(1,1/FREQUENCY(0,SIN((RADIANS(Bhf!N$2:N$5383-A3008))/2)^2+SIN((RADIANS(Bhf!O$2:O$5383-B3008))/2)^2*COS(RADIANS(Bhf!N$2:N$5383))*COS(RADIANS(A3008))),Bhf!O$2:O$5383)</f>
        <v>11.75994</v>
      </c>
      <c r="H3008" s="8">
        <f t="shared" si="46"/>
        <v>12.025767837853898</v>
      </c>
    </row>
    <row r="3009" spans="1:8" x14ac:dyDescent="0.25">
      <c r="A3009" s="6">
        <v>52.877920000000003</v>
      </c>
      <c r="B3009" s="7">
        <v>11.856820000000001</v>
      </c>
      <c r="C3009" s="4"/>
      <c r="E3009" t="str" cm="1">
        <f t="array" ref="E3009">LOOKUP(1,1/FREQUENCY(0,SIN((RADIANS(Bhf!N$2:N$5383-A3009))/2)^2+SIN((RADIANS(Bhf!O$2:O$5383-B3009))/2)^2*COS(RADIANS(Bhf!N$2:N$5383))*COS(RADIANS(A3009))),Bhf!D$2:D$5383)</f>
        <v>Osterburg</v>
      </c>
      <c r="F3009" s="6" cm="1">
        <f t="array" ref="F3009">LOOKUP(1,1/FREQUENCY(0,SIN((RADIANS(Bhf!N$2:N$5383-A3009))/2)^2+SIN((RADIANS(Bhf!O$2:O$5383-B3009))/2)^2*COS(RADIANS(Bhf!N$2:N$5383))*COS(RADIANS(A3009))),Bhf!N$2:N$5383)</f>
        <v>52.788020000000003</v>
      </c>
      <c r="G3009" s="6" cm="1">
        <f t="array" ref="G3009">LOOKUP(1,1/FREQUENCY(0,SIN((RADIANS(Bhf!N$2:N$5383-A3009))/2)^2+SIN((RADIANS(Bhf!O$2:O$5383-B3009))/2)^2*COS(RADIANS(Bhf!N$2:N$5383))*COS(RADIANS(A3009))),Bhf!O$2:O$5383)</f>
        <v>11.75994</v>
      </c>
      <c r="H3009" s="8">
        <f t="shared" si="46"/>
        <v>11.928301311256401</v>
      </c>
    </row>
    <row r="3010" spans="1:8" x14ac:dyDescent="0.25">
      <c r="A3010" s="6">
        <v>52.878500000000003</v>
      </c>
      <c r="B3010" s="7">
        <v>11.85403</v>
      </c>
      <c r="C3010" s="4"/>
      <c r="E3010" t="str" cm="1">
        <f t="array" ref="E3010">LOOKUP(1,1/FREQUENCY(0,SIN((RADIANS(Bhf!N$2:N$5383-A3010))/2)^2+SIN((RADIANS(Bhf!O$2:O$5383-B3010))/2)^2*COS(RADIANS(Bhf!N$2:N$5383))*COS(RADIANS(A3010))),Bhf!D$2:D$5383)</f>
        <v>Osterburg</v>
      </c>
      <c r="F3010" s="6" cm="1">
        <f t="array" ref="F3010">LOOKUP(1,1/FREQUENCY(0,SIN((RADIANS(Bhf!N$2:N$5383-A3010))/2)^2+SIN((RADIANS(Bhf!O$2:O$5383-B3010))/2)^2*COS(RADIANS(Bhf!N$2:N$5383))*COS(RADIANS(A3010))),Bhf!N$2:N$5383)</f>
        <v>52.788020000000003</v>
      </c>
      <c r="G3010" s="6" cm="1">
        <f t="array" ref="G3010">LOOKUP(1,1/FREQUENCY(0,SIN((RADIANS(Bhf!N$2:N$5383-A3010))/2)^2+SIN((RADIANS(Bhf!O$2:O$5383-B3010))/2)^2*COS(RADIANS(Bhf!N$2:N$5383))*COS(RADIANS(A3010))),Bhf!O$2:O$5383)</f>
        <v>11.75994</v>
      </c>
      <c r="H3010" s="8">
        <f t="shared" ref="H3010:H3073" si="47">ACOS(COS(RADIANS(90-A3010))*COS(RADIANS(90-F3010))+SIN(RADIANS(90-A3010))*SIN(RADIANS(90-F3010))*COS(RADIANS(B3010-G3010)))*6371</f>
        <v>11.8816224832348</v>
      </c>
    </row>
    <row r="3011" spans="1:8" x14ac:dyDescent="0.25">
      <c r="A3011" s="6">
        <v>52.880180000000003</v>
      </c>
      <c r="B3011" s="7">
        <v>11.84972</v>
      </c>
      <c r="C3011" s="4"/>
      <c r="E3011" t="str" cm="1">
        <f t="array" ref="E3011">LOOKUP(1,1/FREQUENCY(0,SIN((RADIANS(Bhf!N$2:N$5383-A3011))/2)^2+SIN((RADIANS(Bhf!O$2:O$5383-B3011))/2)^2*COS(RADIANS(Bhf!N$2:N$5383))*COS(RADIANS(A3011))),Bhf!D$2:D$5383)</f>
        <v>Osterburg</v>
      </c>
      <c r="F3011" s="6" cm="1">
        <f t="array" ref="F3011">LOOKUP(1,1/FREQUENCY(0,SIN((RADIANS(Bhf!N$2:N$5383-A3011))/2)^2+SIN((RADIANS(Bhf!O$2:O$5383-B3011))/2)^2*COS(RADIANS(Bhf!N$2:N$5383))*COS(RADIANS(A3011))),Bhf!N$2:N$5383)</f>
        <v>52.788020000000003</v>
      </c>
      <c r="G3011" s="6" cm="1">
        <f t="array" ref="G3011">LOOKUP(1,1/FREQUENCY(0,SIN((RADIANS(Bhf!N$2:N$5383-A3011))/2)^2+SIN((RADIANS(Bhf!O$2:O$5383-B3011))/2)^2*COS(RADIANS(Bhf!N$2:N$5383))*COS(RADIANS(A3011))),Bhf!O$2:O$5383)</f>
        <v>11.75994</v>
      </c>
      <c r="H3011" s="8">
        <f t="shared" si="47"/>
        <v>11.890714919114954</v>
      </c>
    </row>
    <row r="3012" spans="1:8" x14ac:dyDescent="0.25">
      <c r="A3012" s="6">
        <v>52.882289999999998</v>
      </c>
      <c r="B3012" s="7">
        <v>11.84693</v>
      </c>
      <c r="C3012" s="4"/>
      <c r="E3012" t="str" cm="1">
        <f t="array" ref="E3012">LOOKUP(1,1/FREQUENCY(0,SIN((RADIANS(Bhf!N$2:N$5383-A3012))/2)^2+SIN((RADIANS(Bhf!O$2:O$5383-B3012))/2)^2*COS(RADIANS(Bhf!N$2:N$5383))*COS(RADIANS(A3012))),Bhf!D$2:D$5383)</f>
        <v>Osterburg</v>
      </c>
      <c r="F3012" s="6" cm="1">
        <f t="array" ref="F3012">LOOKUP(1,1/FREQUENCY(0,SIN((RADIANS(Bhf!N$2:N$5383-A3012))/2)^2+SIN((RADIANS(Bhf!O$2:O$5383-B3012))/2)^2*COS(RADIANS(Bhf!N$2:N$5383))*COS(RADIANS(A3012))),Bhf!N$2:N$5383)</f>
        <v>52.788020000000003</v>
      </c>
      <c r="G3012" s="6" cm="1">
        <f t="array" ref="G3012">LOOKUP(1,1/FREQUENCY(0,SIN((RADIANS(Bhf!N$2:N$5383-A3012))/2)^2+SIN((RADIANS(Bhf!O$2:O$5383-B3012))/2)^2*COS(RADIANS(Bhf!N$2:N$5383))*COS(RADIANS(A3012))),Bhf!O$2:O$5383)</f>
        <v>11.75994</v>
      </c>
      <c r="H3012" s="8">
        <f t="shared" si="47"/>
        <v>12.001067265509963</v>
      </c>
    </row>
    <row r="3013" spans="1:8" x14ac:dyDescent="0.25">
      <c r="A3013" s="6">
        <v>52.883290000000002</v>
      </c>
      <c r="B3013" s="7">
        <v>11.84517</v>
      </c>
      <c r="C3013" s="4"/>
      <c r="E3013" t="str" cm="1">
        <f t="array" ref="E3013">LOOKUP(1,1/FREQUENCY(0,SIN((RADIANS(Bhf!N$2:N$5383-A3013))/2)^2+SIN((RADIANS(Bhf!O$2:O$5383-B3013))/2)^2*COS(RADIANS(Bhf!N$2:N$5383))*COS(RADIANS(A3013))),Bhf!D$2:D$5383)</f>
        <v>Osterburg</v>
      </c>
      <c r="F3013" s="6" cm="1">
        <f t="array" ref="F3013">LOOKUP(1,1/FREQUENCY(0,SIN((RADIANS(Bhf!N$2:N$5383-A3013))/2)^2+SIN((RADIANS(Bhf!O$2:O$5383-B3013))/2)^2*COS(RADIANS(Bhf!N$2:N$5383))*COS(RADIANS(A3013))),Bhf!N$2:N$5383)</f>
        <v>52.788020000000003</v>
      </c>
      <c r="G3013" s="6" cm="1">
        <f t="array" ref="G3013">LOOKUP(1,1/FREQUENCY(0,SIN((RADIANS(Bhf!N$2:N$5383-A3013))/2)^2+SIN((RADIANS(Bhf!O$2:O$5383-B3013))/2)^2*COS(RADIANS(Bhf!N$2:N$5383))*COS(RADIANS(A3013))),Bhf!O$2:O$5383)</f>
        <v>11.75994</v>
      </c>
      <c r="H3013" s="8">
        <f t="shared" si="47"/>
        <v>12.041622365947299</v>
      </c>
    </row>
    <row r="3014" spans="1:8" x14ac:dyDescent="0.25">
      <c r="A3014" s="6">
        <v>52.883450000000003</v>
      </c>
      <c r="B3014" s="7">
        <v>11.84296</v>
      </c>
      <c r="C3014" s="4"/>
      <c r="E3014" t="str" cm="1">
        <f t="array" ref="E3014">LOOKUP(1,1/FREQUENCY(0,SIN((RADIANS(Bhf!N$2:N$5383-A3014))/2)^2+SIN((RADIANS(Bhf!O$2:O$5383-B3014))/2)^2*COS(RADIANS(Bhf!N$2:N$5383))*COS(RADIANS(A3014))),Bhf!D$2:D$5383)</f>
        <v>Osterburg</v>
      </c>
      <c r="F3014" s="6" cm="1">
        <f t="array" ref="F3014">LOOKUP(1,1/FREQUENCY(0,SIN((RADIANS(Bhf!N$2:N$5383-A3014))/2)^2+SIN((RADIANS(Bhf!O$2:O$5383-B3014))/2)^2*COS(RADIANS(Bhf!N$2:N$5383))*COS(RADIANS(A3014))),Bhf!N$2:N$5383)</f>
        <v>52.788020000000003</v>
      </c>
      <c r="G3014" s="6" cm="1">
        <f t="array" ref="G3014">LOOKUP(1,1/FREQUENCY(0,SIN((RADIANS(Bhf!N$2:N$5383-A3014))/2)^2+SIN((RADIANS(Bhf!O$2:O$5383-B3014))/2)^2*COS(RADIANS(Bhf!N$2:N$5383))*COS(RADIANS(A3014))),Bhf!O$2:O$5383)</f>
        <v>11.75994</v>
      </c>
      <c r="H3014" s="8">
        <f t="shared" si="47"/>
        <v>11.987494271199804</v>
      </c>
    </row>
    <row r="3015" spans="1:8" x14ac:dyDescent="0.25">
      <c r="A3015" s="6">
        <v>52.883249999999997</v>
      </c>
      <c r="B3015" s="7">
        <v>11.836370000000001</v>
      </c>
      <c r="C3015" s="4"/>
      <c r="E3015" t="str" cm="1">
        <f t="array" ref="E3015">LOOKUP(1,1/FREQUENCY(0,SIN((RADIANS(Bhf!N$2:N$5383-A3015))/2)^2+SIN((RADIANS(Bhf!O$2:O$5383-B3015))/2)^2*COS(RADIANS(Bhf!N$2:N$5383))*COS(RADIANS(A3015))),Bhf!D$2:D$5383)</f>
        <v>Osterburg</v>
      </c>
      <c r="F3015" s="6" cm="1">
        <f t="array" ref="F3015">LOOKUP(1,1/FREQUENCY(0,SIN((RADIANS(Bhf!N$2:N$5383-A3015))/2)^2+SIN((RADIANS(Bhf!O$2:O$5383-B3015))/2)^2*COS(RADIANS(Bhf!N$2:N$5383))*COS(RADIANS(A3015))),Bhf!N$2:N$5383)</f>
        <v>52.788020000000003</v>
      </c>
      <c r="G3015" s="6" cm="1">
        <f t="array" ref="G3015">LOOKUP(1,1/FREQUENCY(0,SIN((RADIANS(Bhf!N$2:N$5383-A3015))/2)^2+SIN((RADIANS(Bhf!O$2:O$5383-B3015))/2)^2*COS(RADIANS(Bhf!N$2:N$5383))*COS(RADIANS(A3015))),Bhf!O$2:O$5383)</f>
        <v>11.75994</v>
      </c>
      <c r="H3015" s="8">
        <f t="shared" si="47"/>
        <v>11.768064256562353</v>
      </c>
    </row>
    <row r="3016" spans="1:8" x14ac:dyDescent="0.25">
      <c r="A3016" s="6">
        <v>52.883899999999997</v>
      </c>
      <c r="B3016" s="7">
        <v>11.833729999999999</v>
      </c>
      <c r="C3016" s="4"/>
      <c r="E3016" t="str" cm="1">
        <f t="array" ref="E3016">LOOKUP(1,1/FREQUENCY(0,SIN((RADIANS(Bhf!N$2:N$5383-A3016))/2)^2+SIN((RADIANS(Bhf!O$2:O$5383-B3016))/2)^2*COS(RADIANS(Bhf!N$2:N$5383))*COS(RADIANS(A3016))),Bhf!D$2:D$5383)</f>
        <v>Osterburg</v>
      </c>
      <c r="F3016" s="6" cm="1">
        <f t="array" ref="F3016">LOOKUP(1,1/FREQUENCY(0,SIN((RADIANS(Bhf!N$2:N$5383-A3016))/2)^2+SIN((RADIANS(Bhf!O$2:O$5383-B3016))/2)^2*COS(RADIANS(Bhf!N$2:N$5383))*COS(RADIANS(A3016))),Bhf!N$2:N$5383)</f>
        <v>52.788020000000003</v>
      </c>
      <c r="G3016" s="6" cm="1">
        <f t="array" ref="G3016">LOOKUP(1,1/FREQUENCY(0,SIN((RADIANS(Bhf!N$2:N$5383-A3016))/2)^2+SIN((RADIANS(Bhf!O$2:O$5383-B3016))/2)^2*COS(RADIANS(Bhf!N$2:N$5383))*COS(RADIANS(A3016))),Bhf!O$2:O$5383)</f>
        <v>11.75994</v>
      </c>
      <c r="H3016" s="8">
        <f t="shared" si="47"/>
        <v>11.757270695455945</v>
      </c>
    </row>
    <row r="3017" spans="1:8" x14ac:dyDescent="0.25">
      <c r="A3017" s="6">
        <v>52.88579</v>
      </c>
      <c r="B3017" s="7">
        <v>11.828720000000001</v>
      </c>
      <c r="C3017" s="4"/>
      <c r="E3017" t="str" cm="1">
        <f t="array" ref="E3017">LOOKUP(1,1/FREQUENCY(0,SIN((RADIANS(Bhf!N$2:N$5383-A3017))/2)^2+SIN((RADIANS(Bhf!O$2:O$5383-B3017))/2)^2*COS(RADIANS(Bhf!N$2:N$5383))*COS(RADIANS(A3017))),Bhf!D$2:D$5383)</f>
        <v>Osterburg</v>
      </c>
      <c r="F3017" s="6" cm="1">
        <f t="array" ref="F3017">LOOKUP(1,1/FREQUENCY(0,SIN((RADIANS(Bhf!N$2:N$5383-A3017))/2)^2+SIN((RADIANS(Bhf!O$2:O$5383-B3017))/2)^2*COS(RADIANS(Bhf!N$2:N$5383))*COS(RADIANS(A3017))),Bhf!N$2:N$5383)</f>
        <v>52.788020000000003</v>
      </c>
      <c r="G3017" s="6" cm="1">
        <f t="array" ref="G3017">LOOKUP(1,1/FREQUENCY(0,SIN((RADIANS(Bhf!N$2:N$5383-A3017))/2)^2+SIN((RADIANS(Bhf!O$2:O$5383-B3017))/2)^2*COS(RADIANS(Bhf!N$2:N$5383))*COS(RADIANS(A3017))),Bhf!O$2:O$5383)</f>
        <v>11.75994</v>
      </c>
      <c r="H3017" s="8">
        <f t="shared" si="47"/>
        <v>11.812487853053975</v>
      </c>
    </row>
    <row r="3018" spans="1:8" x14ac:dyDescent="0.25">
      <c r="A3018" s="6">
        <v>52.886560000000003</v>
      </c>
      <c r="B3018" s="7">
        <v>11.823309999999999</v>
      </c>
      <c r="C3018" s="4"/>
      <c r="E3018" t="str" cm="1">
        <f t="array" ref="E3018">LOOKUP(1,1/FREQUENCY(0,SIN((RADIANS(Bhf!N$2:N$5383-A3018))/2)^2+SIN((RADIANS(Bhf!O$2:O$5383-B3018))/2)^2*COS(RADIANS(Bhf!N$2:N$5383))*COS(RADIANS(A3018))),Bhf!D$2:D$5383)</f>
        <v>Osterburg</v>
      </c>
      <c r="F3018" s="6" cm="1">
        <f t="array" ref="F3018">LOOKUP(1,1/FREQUENCY(0,SIN((RADIANS(Bhf!N$2:N$5383-A3018))/2)^2+SIN((RADIANS(Bhf!O$2:O$5383-B3018))/2)^2*COS(RADIANS(Bhf!N$2:N$5383))*COS(RADIANS(A3018))),Bhf!N$2:N$5383)</f>
        <v>52.788020000000003</v>
      </c>
      <c r="G3018" s="6" cm="1">
        <f t="array" ref="G3018">LOOKUP(1,1/FREQUENCY(0,SIN((RADIANS(Bhf!N$2:N$5383-A3018))/2)^2+SIN((RADIANS(Bhf!O$2:O$5383-B3018))/2)^2*COS(RADIANS(Bhf!N$2:N$5383))*COS(RADIANS(A3018))),Bhf!O$2:O$5383)</f>
        <v>11.75994</v>
      </c>
      <c r="H3018" s="8">
        <f t="shared" si="47"/>
        <v>11.754903994233571</v>
      </c>
    </row>
    <row r="3019" spans="1:8" x14ac:dyDescent="0.25">
      <c r="A3019" s="6">
        <v>52.889670000000002</v>
      </c>
      <c r="B3019" s="7">
        <v>11.816750000000001</v>
      </c>
      <c r="C3019" s="4"/>
      <c r="E3019" t="str" cm="1">
        <f t="array" ref="E3019">LOOKUP(1,1/FREQUENCY(0,SIN((RADIANS(Bhf!N$2:N$5383-A3019))/2)^2+SIN((RADIANS(Bhf!O$2:O$5383-B3019))/2)^2*COS(RADIANS(Bhf!N$2:N$5383))*COS(RADIANS(A3019))),Bhf!D$2:D$5383)</f>
        <v>Osterburg</v>
      </c>
      <c r="F3019" s="6" cm="1">
        <f t="array" ref="F3019">LOOKUP(1,1/FREQUENCY(0,SIN((RADIANS(Bhf!N$2:N$5383-A3019))/2)^2+SIN((RADIANS(Bhf!O$2:O$5383-B3019))/2)^2*COS(RADIANS(Bhf!N$2:N$5383))*COS(RADIANS(A3019))),Bhf!N$2:N$5383)</f>
        <v>52.788020000000003</v>
      </c>
      <c r="G3019" s="6" cm="1">
        <f t="array" ref="G3019">LOOKUP(1,1/FREQUENCY(0,SIN((RADIANS(Bhf!N$2:N$5383-A3019))/2)^2+SIN((RADIANS(Bhf!O$2:O$5383-B3019))/2)^2*COS(RADIANS(Bhf!N$2:N$5383))*COS(RADIANS(A3019))),Bhf!O$2:O$5383)</f>
        <v>11.75994</v>
      </c>
      <c r="H3019" s="8">
        <f t="shared" si="47"/>
        <v>11.929691547114768</v>
      </c>
    </row>
    <row r="3020" spans="1:8" x14ac:dyDescent="0.25">
      <c r="A3020" s="6">
        <v>52.891129999999997</v>
      </c>
      <c r="B3020" s="7">
        <v>11.81019</v>
      </c>
      <c r="C3020" s="4"/>
      <c r="E3020" t="str" cm="1">
        <f t="array" ref="E3020">LOOKUP(1,1/FREQUENCY(0,SIN((RADIANS(Bhf!N$2:N$5383-A3020))/2)^2+SIN((RADIANS(Bhf!O$2:O$5383-B3020))/2)^2*COS(RADIANS(Bhf!N$2:N$5383))*COS(RADIANS(A3020))),Bhf!D$2:D$5383)</f>
        <v>Osterburg</v>
      </c>
      <c r="F3020" s="6" cm="1">
        <f t="array" ref="F3020">LOOKUP(1,1/FREQUENCY(0,SIN((RADIANS(Bhf!N$2:N$5383-A3020))/2)^2+SIN((RADIANS(Bhf!O$2:O$5383-B3020))/2)^2*COS(RADIANS(Bhf!N$2:N$5383))*COS(RADIANS(A3020))),Bhf!N$2:N$5383)</f>
        <v>52.788020000000003</v>
      </c>
      <c r="G3020" s="6" cm="1">
        <f t="array" ref="G3020">LOOKUP(1,1/FREQUENCY(0,SIN((RADIANS(Bhf!N$2:N$5383-A3020))/2)^2+SIN((RADIANS(Bhf!O$2:O$5383-B3020))/2)^2*COS(RADIANS(Bhf!N$2:N$5383))*COS(RADIANS(A3020))),Bhf!O$2:O$5383)</f>
        <v>11.75994</v>
      </c>
      <c r="H3020" s="8">
        <f t="shared" si="47"/>
        <v>11.951774969274149</v>
      </c>
    </row>
    <row r="3021" spans="1:8" x14ac:dyDescent="0.25">
      <c r="A3021" s="6">
        <v>52.891449999999999</v>
      </c>
      <c r="B3021" s="7">
        <v>11.80761</v>
      </c>
      <c r="C3021" s="4"/>
      <c r="E3021" t="str" cm="1">
        <f t="array" ref="E3021">LOOKUP(1,1/FREQUENCY(0,SIN((RADIANS(Bhf!N$2:N$5383-A3021))/2)^2+SIN((RADIANS(Bhf!O$2:O$5383-B3021))/2)^2*COS(RADIANS(Bhf!N$2:N$5383))*COS(RADIANS(A3021))),Bhf!D$2:D$5383)</f>
        <v>Osterburg</v>
      </c>
      <c r="F3021" s="6" cm="1">
        <f t="array" ref="F3021">LOOKUP(1,1/FREQUENCY(0,SIN((RADIANS(Bhf!N$2:N$5383-A3021))/2)^2+SIN((RADIANS(Bhf!O$2:O$5383-B3021))/2)^2*COS(RADIANS(Bhf!N$2:N$5383))*COS(RADIANS(A3021))),Bhf!N$2:N$5383)</f>
        <v>52.788020000000003</v>
      </c>
      <c r="G3021" s="6" cm="1">
        <f t="array" ref="G3021">LOOKUP(1,1/FREQUENCY(0,SIN((RADIANS(Bhf!N$2:N$5383-A3021))/2)^2+SIN((RADIANS(Bhf!O$2:O$5383-B3021))/2)^2*COS(RADIANS(Bhf!N$2:N$5383))*COS(RADIANS(A3021))),Bhf!O$2:O$5383)</f>
        <v>11.75994</v>
      </c>
      <c r="H3021" s="8">
        <f t="shared" si="47"/>
        <v>11.938270605342083</v>
      </c>
    </row>
    <row r="3022" spans="1:8" x14ac:dyDescent="0.25">
      <c r="A3022" s="6">
        <v>52.892580000000002</v>
      </c>
      <c r="B3022" s="7">
        <v>11.80377</v>
      </c>
      <c r="C3022" s="4"/>
      <c r="E3022" t="str" cm="1">
        <f t="array" ref="E3022">LOOKUP(1,1/FREQUENCY(0,SIN((RADIANS(Bhf!N$2:N$5383-A3022))/2)^2+SIN((RADIANS(Bhf!O$2:O$5383-B3022))/2)^2*COS(RADIANS(Bhf!N$2:N$5383))*COS(RADIANS(A3022))),Bhf!D$2:D$5383)</f>
        <v>Osterburg</v>
      </c>
      <c r="F3022" s="6" cm="1">
        <f t="array" ref="F3022">LOOKUP(1,1/FREQUENCY(0,SIN((RADIANS(Bhf!N$2:N$5383-A3022))/2)^2+SIN((RADIANS(Bhf!O$2:O$5383-B3022))/2)^2*COS(RADIANS(Bhf!N$2:N$5383))*COS(RADIANS(A3022))),Bhf!N$2:N$5383)</f>
        <v>52.788020000000003</v>
      </c>
      <c r="G3022" s="6" cm="1">
        <f t="array" ref="G3022">LOOKUP(1,1/FREQUENCY(0,SIN((RADIANS(Bhf!N$2:N$5383-A3022))/2)^2+SIN((RADIANS(Bhf!O$2:O$5383-B3022))/2)^2*COS(RADIANS(Bhf!N$2:N$5383))*COS(RADIANS(A3022))),Bhf!O$2:O$5383)</f>
        <v>11.75994</v>
      </c>
      <c r="H3022" s="8">
        <f t="shared" si="47"/>
        <v>11.993453488622317</v>
      </c>
    </row>
    <row r="3023" spans="1:8" x14ac:dyDescent="0.25">
      <c r="A3023" s="6">
        <v>52.893470000000001</v>
      </c>
      <c r="B3023" s="7">
        <v>11.799189999999999</v>
      </c>
      <c r="C3023" s="4"/>
      <c r="E3023" t="str" cm="1">
        <f t="array" ref="E3023">LOOKUP(1,1/FREQUENCY(0,SIN((RADIANS(Bhf!N$2:N$5383-A3023))/2)^2+SIN((RADIANS(Bhf!O$2:O$5383-B3023))/2)^2*COS(RADIANS(Bhf!N$2:N$5383))*COS(RADIANS(A3023))),Bhf!D$2:D$5383)</f>
        <v>Osterburg</v>
      </c>
      <c r="F3023" s="6" cm="1">
        <f t="array" ref="F3023">LOOKUP(1,1/FREQUENCY(0,SIN((RADIANS(Bhf!N$2:N$5383-A3023))/2)^2+SIN((RADIANS(Bhf!O$2:O$5383-B3023))/2)^2*COS(RADIANS(Bhf!N$2:N$5383))*COS(RADIANS(A3023))),Bhf!N$2:N$5383)</f>
        <v>52.788020000000003</v>
      </c>
      <c r="G3023" s="6" cm="1">
        <f t="array" ref="G3023">LOOKUP(1,1/FREQUENCY(0,SIN((RADIANS(Bhf!N$2:N$5383-A3023))/2)^2+SIN((RADIANS(Bhf!O$2:O$5383-B3023))/2)^2*COS(RADIANS(Bhf!N$2:N$5383))*COS(RADIANS(A3023))),Bhf!O$2:O$5383)</f>
        <v>11.75994</v>
      </c>
      <c r="H3023" s="8">
        <f t="shared" si="47"/>
        <v>12.018203574721269</v>
      </c>
    </row>
    <row r="3024" spans="1:8" x14ac:dyDescent="0.25">
      <c r="A3024" s="6">
        <v>52.897516029999998</v>
      </c>
      <c r="B3024" s="7">
        <v>11.8013853</v>
      </c>
      <c r="C3024" s="4"/>
      <c r="E3024" t="str" cm="1">
        <f t="array" ref="E3024">LOOKUP(1,1/FREQUENCY(0,SIN((RADIANS(Bhf!N$2:N$5383-A3024))/2)^2+SIN((RADIANS(Bhf!O$2:O$5383-B3024))/2)^2*COS(RADIANS(Bhf!N$2:N$5383))*COS(RADIANS(A3024))),Bhf!D$2:D$5383)</f>
        <v>Osterburg</v>
      </c>
      <c r="F3024" s="6" cm="1">
        <f t="array" ref="F3024">LOOKUP(1,1/FREQUENCY(0,SIN((RADIANS(Bhf!N$2:N$5383-A3024))/2)^2+SIN((RADIANS(Bhf!O$2:O$5383-B3024))/2)^2*COS(RADIANS(Bhf!N$2:N$5383))*COS(RADIANS(A3024))),Bhf!N$2:N$5383)</f>
        <v>52.788020000000003</v>
      </c>
      <c r="G3024" s="6" cm="1">
        <f t="array" ref="G3024">LOOKUP(1,1/FREQUENCY(0,SIN((RADIANS(Bhf!N$2:N$5383-A3024))/2)^2+SIN((RADIANS(Bhf!O$2:O$5383-B3024))/2)^2*COS(RADIANS(Bhf!N$2:N$5383))*COS(RADIANS(A3024))),Bhf!O$2:O$5383)</f>
        <v>11.75994</v>
      </c>
      <c r="H3024" s="8">
        <f t="shared" si="47"/>
        <v>12.489540492825576</v>
      </c>
    </row>
    <row r="3025" spans="1:8" x14ac:dyDescent="0.25">
      <c r="A3025" s="6">
        <v>52.897824419999999</v>
      </c>
      <c r="B3025" s="7">
        <v>11.802029559999999</v>
      </c>
      <c r="C3025" s="4"/>
      <c r="E3025" t="str" cm="1">
        <f t="array" ref="E3025">LOOKUP(1,1/FREQUENCY(0,SIN((RADIANS(Bhf!N$2:N$5383-A3025))/2)^2+SIN((RADIANS(Bhf!O$2:O$5383-B3025))/2)^2*COS(RADIANS(Bhf!N$2:N$5383))*COS(RADIANS(A3025))),Bhf!D$2:D$5383)</f>
        <v>Osterburg</v>
      </c>
      <c r="F3025" s="6" cm="1">
        <f t="array" ref="F3025">LOOKUP(1,1/FREQUENCY(0,SIN((RADIANS(Bhf!N$2:N$5383-A3025))/2)^2+SIN((RADIANS(Bhf!O$2:O$5383-B3025))/2)^2*COS(RADIANS(Bhf!N$2:N$5383))*COS(RADIANS(A3025))),Bhf!N$2:N$5383)</f>
        <v>52.788020000000003</v>
      </c>
      <c r="G3025" s="6" cm="1">
        <f t="array" ref="G3025">LOOKUP(1,1/FREQUENCY(0,SIN((RADIANS(Bhf!N$2:N$5383-A3025))/2)^2+SIN((RADIANS(Bhf!O$2:O$5383-B3025))/2)^2*COS(RADIANS(Bhf!N$2:N$5383))*COS(RADIANS(A3025))),Bhf!O$2:O$5383)</f>
        <v>11.75994</v>
      </c>
      <c r="H3025" s="8">
        <f t="shared" si="47"/>
        <v>12.532658325234392</v>
      </c>
    </row>
    <row r="3026" spans="1:8" x14ac:dyDescent="0.25">
      <c r="A3026" s="6">
        <v>52.898083939999999</v>
      </c>
      <c r="B3026" s="7">
        <v>11.802462589999999</v>
      </c>
      <c r="C3026" s="4"/>
      <c r="E3026" t="str" cm="1">
        <f t="array" ref="E3026">LOOKUP(1,1/FREQUENCY(0,SIN((RADIANS(Bhf!N$2:N$5383-A3026))/2)^2+SIN((RADIANS(Bhf!O$2:O$5383-B3026))/2)^2*COS(RADIANS(Bhf!N$2:N$5383))*COS(RADIANS(A3026))),Bhf!D$2:D$5383)</f>
        <v>Osterburg</v>
      </c>
      <c r="F3026" s="6" cm="1">
        <f t="array" ref="F3026">LOOKUP(1,1/FREQUENCY(0,SIN((RADIANS(Bhf!N$2:N$5383-A3026))/2)^2+SIN((RADIANS(Bhf!O$2:O$5383-B3026))/2)^2*COS(RADIANS(Bhf!N$2:N$5383))*COS(RADIANS(A3026))),Bhf!N$2:N$5383)</f>
        <v>52.788020000000003</v>
      </c>
      <c r="G3026" s="6" cm="1">
        <f t="array" ref="G3026">LOOKUP(1,1/FREQUENCY(0,SIN((RADIANS(Bhf!N$2:N$5383-A3026))/2)^2+SIN((RADIANS(Bhf!O$2:O$5383-B3026))/2)^2*COS(RADIANS(Bhf!N$2:N$5383))*COS(RADIANS(A3026))),Bhf!O$2:O$5383)</f>
        <v>11.75994</v>
      </c>
      <c r="H3026" s="8">
        <f t="shared" si="47"/>
        <v>12.567348866634434</v>
      </c>
    </row>
    <row r="3027" spans="1:8" x14ac:dyDescent="0.25">
      <c r="A3027" s="6">
        <v>52.89857499</v>
      </c>
      <c r="B3027" s="7">
        <v>11.802984779999999</v>
      </c>
      <c r="C3027" s="4"/>
      <c r="E3027" t="str" cm="1">
        <f t="array" ref="E3027">LOOKUP(1,1/FREQUENCY(0,SIN((RADIANS(Bhf!N$2:N$5383-A3027))/2)^2+SIN((RADIANS(Bhf!O$2:O$5383-B3027))/2)^2*COS(RADIANS(Bhf!N$2:N$5383))*COS(RADIANS(A3027))),Bhf!D$2:D$5383)</f>
        <v>Osterburg</v>
      </c>
      <c r="F3027" s="6" cm="1">
        <f t="array" ref="F3027">LOOKUP(1,1/FREQUENCY(0,SIN((RADIANS(Bhf!N$2:N$5383-A3027))/2)^2+SIN((RADIANS(Bhf!O$2:O$5383-B3027))/2)^2*COS(RADIANS(Bhf!N$2:N$5383))*COS(RADIANS(A3027))),Bhf!N$2:N$5383)</f>
        <v>52.788020000000003</v>
      </c>
      <c r="G3027" s="6" cm="1">
        <f t="array" ref="G3027">LOOKUP(1,1/FREQUENCY(0,SIN((RADIANS(Bhf!N$2:N$5383-A3027))/2)^2+SIN((RADIANS(Bhf!O$2:O$5383-B3027))/2)^2*COS(RADIANS(Bhf!N$2:N$5383))*COS(RADIANS(A3027))),Bhf!O$2:O$5383)</f>
        <v>11.75994</v>
      </c>
      <c r="H3027" s="8">
        <f t="shared" si="47"/>
        <v>12.628507374003208</v>
      </c>
    </row>
    <row r="3028" spans="1:8" x14ac:dyDescent="0.25">
      <c r="A3028" s="6">
        <v>52.89913129</v>
      </c>
      <c r="B3028" s="7">
        <v>11.803407269999999</v>
      </c>
      <c r="C3028" s="4"/>
      <c r="E3028" t="str" cm="1">
        <f t="array" ref="E3028">LOOKUP(1,1/FREQUENCY(0,SIN((RADIANS(Bhf!N$2:N$5383-A3028))/2)^2+SIN((RADIANS(Bhf!O$2:O$5383-B3028))/2)^2*COS(RADIANS(Bhf!N$2:N$5383))*COS(RADIANS(A3028))),Bhf!D$2:D$5383)</f>
        <v>Osterburg</v>
      </c>
      <c r="F3028" s="6" cm="1">
        <f t="array" ref="F3028">LOOKUP(1,1/FREQUENCY(0,SIN((RADIANS(Bhf!N$2:N$5383-A3028))/2)^2+SIN((RADIANS(Bhf!O$2:O$5383-B3028))/2)^2*COS(RADIANS(Bhf!N$2:N$5383))*COS(RADIANS(A3028))),Bhf!N$2:N$5383)</f>
        <v>52.788020000000003</v>
      </c>
      <c r="G3028" s="6" cm="1">
        <f t="array" ref="G3028">LOOKUP(1,1/FREQUENCY(0,SIN((RADIANS(Bhf!N$2:N$5383-A3028))/2)^2+SIN((RADIANS(Bhf!O$2:O$5383-B3028))/2)^2*COS(RADIANS(Bhf!N$2:N$5383))*COS(RADIANS(A3028))),Bhf!O$2:O$5383)</f>
        <v>11.75994</v>
      </c>
      <c r="H3028" s="8">
        <f t="shared" si="47"/>
        <v>12.695220957075199</v>
      </c>
    </row>
    <row r="3029" spans="1:8" x14ac:dyDescent="0.25">
      <c r="A3029" s="6">
        <v>52.899724210000002</v>
      </c>
      <c r="B3029" s="7">
        <v>11.803802259999999</v>
      </c>
      <c r="C3029" s="4"/>
      <c r="E3029" t="str" cm="1">
        <f t="array" ref="E3029">LOOKUP(1,1/FREQUENCY(0,SIN((RADIANS(Bhf!N$2:N$5383-A3029))/2)^2+SIN((RADIANS(Bhf!O$2:O$5383-B3029))/2)^2*COS(RADIANS(Bhf!N$2:N$5383))*COS(RADIANS(A3029))),Bhf!D$2:D$5383)</f>
        <v>Osterburg</v>
      </c>
      <c r="F3029" s="6" cm="1">
        <f t="array" ref="F3029">LOOKUP(1,1/FREQUENCY(0,SIN((RADIANS(Bhf!N$2:N$5383-A3029))/2)^2+SIN((RADIANS(Bhf!O$2:O$5383-B3029))/2)^2*COS(RADIANS(Bhf!N$2:N$5383))*COS(RADIANS(A3029))),Bhf!N$2:N$5383)</f>
        <v>52.788020000000003</v>
      </c>
      <c r="G3029" s="6" cm="1">
        <f t="array" ref="G3029">LOOKUP(1,1/FREQUENCY(0,SIN((RADIANS(Bhf!N$2:N$5383-A3029))/2)^2+SIN((RADIANS(Bhf!O$2:O$5383-B3029))/2)^2*COS(RADIANS(Bhf!N$2:N$5383))*COS(RADIANS(A3029))),Bhf!O$2:O$5383)</f>
        <v>11.75994</v>
      </c>
      <c r="H3029" s="8">
        <f t="shared" si="47"/>
        <v>12.76548381566537</v>
      </c>
    </row>
    <row r="3030" spans="1:8" x14ac:dyDescent="0.25">
      <c r="A3030" s="6">
        <v>52.90729597</v>
      </c>
      <c r="B3030" s="7">
        <v>11.807473379999999</v>
      </c>
      <c r="C3030" s="4"/>
      <c r="E3030" t="str" cm="1">
        <f t="array" ref="E3030">LOOKUP(1,1/FREQUENCY(0,SIN((RADIANS(Bhf!N$2:N$5383-A3030))/2)^2+SIN((RADIANS(Bhf!O$2:O$5383-B3030))/2)^2*COS(RADIANS(Bhf!N$2:N$5383))*COS(RADIANS(A3030))),Bhf!D$2:D$5383)</f>
        <v>Osterburg</v>
      </c>
      <c r="F3030" s="6" cm="1">
        <f t="array" ref="F3030">LOOKUP(1,1/FREQUENCY(0,SIN((RADIANS(Bhf!N$2:N$5383-A3030))/2)^2+SIN((RADIANS(Bhf!O$2:O$5383-B3030))/2)^2*COS(RADIANS(Bhf!N$2:N$5383))*COS(RADIANS(A3030))),Bhf!N$2:N$5383)</f>
        <v>52.788020000000003</v>
      </c>
      <c r="G3030" s="6" cm="1">
        <f t="array" ref="G3030">LOOKUP(1,1/FREQUENCY(0,SIN((RADIANS(Bhf!N$2:N$5383-A3030))/2)^2+SIN((RADIANS(Bhf!O$2:O$5383-B3030))/2)^2*COS(RADIANS(Bhf!N$2:N$5383))*COS(RADIANS(A3030))),Bhf!O$2:O$5383)</f>
        <v>11.75994</v>
      </c>
      <c r="H3030" s="8">
        <f t="shared" si="47"/>
        <v>13.641607698223423</v>
      </c>
    </row>
    <row r="3031" spans="1:8" x14ac:dyDescent="0.25">
      <c r="A3031" s="6">
        <v>52.911841019999997</v>
      </c>
      <c r="B3031" s="7">
        <v>11.80989392</v>
      </c>
      <c r="C3031" s="4"/>
      <c r="E3031" t="str" cm="1">
        <f t="array" ref="E3031">LOOKUP(1,1/FREQUENCY(0,SIN((RADIANS(Bhf!N$2:N$5383-A3031))/2)^2+SIN((RADIANS(Bhf!O$2:O$5383-B3031))/2)^2*COS(RADIANS(Bhf!N$2:N$5383))*COS(RADIANS(A3031))),Bhf!D$2:D$5383)</f>
        <v>Osterburg</v>
      </c>
      <c r="F3031" s="6" cm="1">
        <f t="array" ref="F3031">LOOKUP(1,1/FREQUENCY(0,SIN((RADIANS(Bhf!N$2:N$5383-A3031))/2)^2+SIN((RADIANS(Bhf!O$2:O$5383-B3031))/2)^2*COS(RADIANS(Bhf!N$2:N$5383))*COS(RADIANS(A3031))),Bhf!N$2:N$5383)</f>
        <v>52.788020000000003</v>
      </c>
      <c r="G3031" s="6" cm="1">
        <f t="array" ref="G3031">LOOKUP(1,1/FREQUENCY(0,SIN((RADIANS(Bhf!N$2:N$5383-A3031))/2)^2+SIN((RADIANS(Bhf!O$2:O$5383-B3031))/2)^2*COS(RADIANS(Bhf!N$2:N$5383))*COS(RADIANS(A3031))),Bhf!O$2:O$5383)</f>
        <v>11.75994</v>
      </c>
      <c r="H3031" s="8">
        <f t="shared" si="47"/>
        <v>14.171013770225397</v>
      </c>
    </row>
    <row r="3032" spans="1:8" x14ac:dyDescent="0.25">
      <c r="A3032" s="6">
        <v>52.912233610000001</v>
      </c>
      <c r="B3032" s="7">
        <v>11.80887843</v>
      </c>
      <c r="C3032" s="4"/>
      <c r="E3032" t="str" cm="1">
        <f t="array" ref="E3032">LOOKUP(1,1/FREQUENCY(0,SIN((RADIANS(Bhf!N$2:N$5383-A3032))/2)^2+SIN((RADIANS(Bhf!O$2:O$5383-B3032))/2)^2*COS(RADIANS(Bhf!N$2:N$5383))*COS(RADIANS(A3032))),Bhf!D$2:D$5383)</f>
        <v>Osterburg</v>
      </c>
      <c r="F3032" s="6" cm="1">
        <f t="array" ref="F3032">LOOKUP(1,1/FREQUENCY(0,SIN((RADIANS(Bhf!N$2:N$5383-A3032))/2)^2+SIN((RADIANS(Bhf!O$2:O$5383-B3032))/2)^2*COS(RADIANS(Bhf!N$2:N$5383))*COS(RADIANS(A3032))),Bhf!N$2:N$5383)</f>
        <v>52.788020000000003</v>
      </c>
      <c r="G3032" s="6" cm="1">
        <f t="array" ref="G3032">LOOKUP(1,1/FREQUENCY(0,SIN((RADIANS(Bhf!N$2:N$5383-A3032))/2)^2+SIN((RADIANS(Bhf!O$2:O$5383-B3032))/2)^2*COS(RADIANS(Bhf!N$2:N$5383))*COS(RADIANS(A3032))),Bhf!O$2:O$5383)</f>
        <v>11.75994</v>
      </c>
      <c r="H3032" s="8">
        <f t="shared" si="47"/>
        <v>14.197488521899595</v>
      </c>
    </row>
    <row r="3033" spans="1:8" x14ac:dyDescent="0.25">
      <c r="A3033" s="6">
        <v>52.912415709999998</v>
      </c>
      <c r="B3033" s="7">
        <v>11.80839958</v>
      </c>
      <c r="C3033" s="4"/>
      <c r="E3033" t="str" cm="1">
        <f t="array" ref="E3033">LOOKUP(1,1/FREQUENCY(0,SIN((RADIANS(Bhf!N$2:N$5383-A3033))/2)^2+SIN((RADIANS(Bhf!O$2:O$5383-B3033))/2)^2*COS(RADIANS(Bhf!N$2:N$5383))*COS(RADIANS(A3033))),Bhf!D$2:D$5383)</f>
        <v>Osterburg</v>
      </c>
      <c r="F3033" s="6" cm="1">
        <f t="array" ref="F3033">LOOKUP(1,1/FREQUENCY(0,SIN((RADIANS(Bhf!N$2:N$5383-A3033))/2)^2+SIN((RADIANS(Bhf!O$2:O$5383-B3033))/2)^2*COS(RADIANS(Bhf!N$2:N$5383))*COS(RADIANS(A3033))),Bhf!N$2:N$5383)</f>
        <v>52.788020000000003</v>
      </c>
      <c r="G3033" s="6" cm="1">
        <f t="array" ref="G3033">LOOKUP(1,1/FREQUENCY(0,SIN((RADIANS(Bhf!N$2:N$5383-A3033))/2)^2+SIN((RADIANS(Bhf!O$2:O$5383-B3033))/2)^2*COS(RADIANS(Bhf!N$2:N$5383))*COS(RADIANS(A3033))),Bhf!O$2:O$5383)</f>
        <v>11.75994</v>
      </c>
      <c r="H3033" s="8">
        <f t="shared" si="47"/>
        <v>14.209788319477497</v>
      </c>
    </row>
    <row r="3034" spans="1:8" x14ac:dyDescent="0.25">
      <c r="A3034" s="6">
        <v>52.912561029999999</v>
      </c>
      <c r="B3034" s="7">
        <v>11.807576320000001</v>
      </c>
      <c r="C3034" s="4"/>
      <c r="E3034" t="str" cm="1">
        <f t="array" ref="E3034">LOOKUP(1,1/FREQUENCY(0,SIN((RADIANS(Bhf!N$2:N$5383-A3034))/2)^2+SIN((RADIANS(Bhf!O$2:O$5383-B3034))/2)^2*COS(RADIANS(Bhf!N$2:N$5383))*COS(RADIANS(A3034))),Bhf!D$2:D$5383)</f>
        <v>Osterburg</v>
      </c>
      <c r="F3034" s="6" cm="1">
        <f t="array" ref="F3034">LOOKUP(1,1/FREQUENCY(0,SIN((RADIANS(Bhf!N$2:N$5383-A3034))/2)^2+SIN((RADIANS(Bhf!O$2:O$5383-B3034))/2)^2*COS(RADIANS(Bhf!N$2:N$5383))*COS(RADIANS(A3034))),Bhf!N$2:N$5383)</f>
        <v>52.788020000000003</v>
      </c>
      <c r="G3034" s="6" cm="1">
        <f t="array" ref="G3034">LOOKUP(1,1/FREQUENCY(0,SIN((RADIANS(Bhf!N$2:N$5383-A3034))/2)^2+SIN((RADIANS(Bhf!O$2:O$5383-B3034))/2)^2*COS(RADIANS(Bhf!N$2:N$5383))*COS(RADIANS(A3034))),Bhf!O$2:O$5383)</f>
        <v>11.75994</v>
      </c>
      <c r="H3034" s="8">
        <f t="shared" si="47"/>
        <v>14.212973050449401</v>
      </c>
    </row>
    <row r="3035" spans="1:8" x14ac:dyDescent="0.25">
      <c r="A3035" s="6">
        <v>52.912799479999997</v>
      </c>
      <c r="B3035" s="7">
        <v>11.806996870000001</v>
      </c>
      <c r="C3035" s="4"/>
      <c r="E3035" t="str" cm="1">
        <f t="array" ref="E3035">LOOKUP(1,1/FREQUENCY(0,SIN((RADIANS(Bhf!N$2:N$5383-A3035))/2)^2+SIN((RADIANS(Bhf!O$2:O$5383-B3035))/2)^2*COS(RADIANS(Bhf!N$2:N$5383))*COS(RADIANS(A3035))),Bhf!D$2:D$5383)</f>
        <v>Osterburg</v>
      </c>
      <c r="F3035" s="6" cm="1">
        <f t="array" ref="F3035">LOOKUP(1,1/FREQUENCY(0,SIN((RADIANS(Bhf!N$2:N$5383-A3035))/2)^2+SIN((RADIANS(Bhf!O$2:O$5383-B3035))/2)^2*COS(RADIANS(Bhf!N$2:N$5383))*COS(RADIANS(A3035))),Bhf!N$2:N$5383)</f>
        <v>52.788020000000003</v>
      </c>
      <c r="G3035" s="6" cm="1">
        <f t="array" ref="G3035">LOOKUP(1,1/FREQUENCY(0,SIN((RADIANS(Bhf!N$2:N$5383-A3035))/2)^2+SIN((RADIANS(Bhf!O$2:O$5383-B3035))/2)^2*COS(RADIANS(Bhf!N$2:N$5383))*COS(RADIANS(A3035))),Bhf!O$2:O$5383)</f>
        <v>11.75994</v>
      </c>
      <c r="H3035" s="8">
        <f t="shared" si="47"/>
        <v>14.230115709014319</v>
      </c>
    </row>
    <row r="3036" spans="1:8" x14ac:dyDescent="0.25">
      <c r="A3036" s="6">
        <v>52.913264009999999</v>
      </c>
      <c r="B3036" s="7">
        <v>11.80635784</v>
      </c>
      <c r="C3036" s="4"/>
      <c r="E3036" t="str" cm="1">
        <f t="array" ref="E3036">LOOKUP(1,1/FREQUENCY(0,SIN((RADIANS(Bhf!N$2:N$5383-A3036))/2)^2+SIN((RADIANS(Bhf!O$2:O$5383-B3036))/2)^2*COS(RADIANS(Bhf!N$2:N$5383))*COS(RADIANS(A3036))),Bhf!D$2:D$5383)</f>
        <v>Osterburg</v>
      </c>
      <c r="F3036" s="6" cm="1">
        <f t="array" ref="F3036">LOOKUP(1,1/FREQUENCY(0,SIN((RADIANS(Bhf!N$2:N$5383-A3036))/2)^2+SIN((RADIANS(Bhf!O$2:O$5383-B3036))/2)^2*COS(RADIANS(Bhf!N$2:N$5383))*COS(RADIANS(A3036))),Bhf!N$2:N$5383)</f>
        <v>52.788020000000003</v>
      </c>
      <c r="G3036" s="6" cm="1">
        <f t="array" ref="G3036">LOOKUP(1,1/FREQUENCY(0,SIN((RADIANS(Bhf!N$2:N$5383-A3036))/2)^2+SIN((RADIANS(Bhf!O$2:O$5383-B3036))/2)^2*COS(RADIANS(Bhf!N$2:N$5383))*COS(RADIANS(A3036))),Bhf!O$2:O$5383)</f>
        <v>11.75994</v>
      </c>
      <c r="H3036" s="8">
        <f t="shared" si="47"/>
        <v>14.271046762003198</v>
      </c>
    </row>
    <row r="3037" spans="1:8" x14ac:dyDescent="0.25">
      <c r="A3037" s="6">
        <v>52.913771709999999</v>
      </c>
      <c r="B3037" s="7">
        <v>11.8057959</v>
      </c>
      <c r="C3037" s="4"/>
      <c r="E3037" t="str" cm="1">
        <f t="array" ref="E3037">LOOKUP(1,1/FREQUENCY(0,SIN((RADIANS(Bhf!N$2:N$5383-A3037))/2)^2+SIN((RADIANS(Bhf!O$2:O$5383-B3037))/2)^2*COS(RADIANS(Bhf!N$2:N$5383))*COS(RADIANS(A3037))),Bhf!D$2:D$5383)</f>
        <v>Osterburg</v>
      </c>
      <c r="F3037" s="6" cm="1">
        <f t="array" ref="F3037">LOOKUP(1,1/FREQUENCY(0,SIN((RADIANS(Bhf!N$2:N$5383-A3037))/2)^2+SIN((RADIANS(Bhf!O$2:O$5383-B3037))/2)^2*COS(RADIANS(Bhf!N$2:N$5383))*COS(RADIANS(A3037))),Bhf!N$2:N$5383)</f>
        <v>52.788020000000003</v>
      </c>
      <c r="G3037" s="6" cm="1">
        <f t="array" ref="G3037">LOOKUP(1,1/FREQUENCY(0,SIN((RADIANS(Bhf!N$2:N$5383-A3037))/2)^2+SIN((RADIANS(Bhf!O$2:O$5383-B3037))/2)^2*COS(RADIANS(Bhf!N$2:N$5383))*COS(RADIANS(A3037))),Bhf!O$2:O$5383)</f>
        <v>11.75994</v>
      </c>
      <c r="H3037" s="8">
        <f t="shared" si="47"/>
        <v>14.317976367514504</v>
      </c>
    </row>
    <row r="3038" spans="1:8" x14ac:dyDescent="0.25">
      <c r="A3038" s="6">
        <v>52.91452168</v>
      </c>
      <c r="B3038" s="7">
        <v>11.80524952</v>
      </c>
      <c r="C3038" s="4"/>
      <c r="E3038" t="str" cm="1">
        <f t="array" ref="E3038">LOOKUP(1,1/FREQUENCY(0,SIN((RADIANS(Bhf!N$2:N$5383-A3038))/2)^2+SIN((RADIANS(Bhf!O$2:O$5383-B3038))/2)^2*COS(RADIANS(Bhf!N$2:N$5383))*COS(RADIANS(A3038))),Bhf!D$2:D$5383)</f>
        <v>Osterburg</v>
      </c>
      <c r="F3038" s="6" cm="1">
        <f t="array" ref="F3038">LOOKUP(1,1/FREQUENCY(0,SIN((RADIANS(Bhf!N$2:N$5383-A3038))/2)^2+SIN((RADIANS(Bhf!O$2:O$5383-B3038))/2)^2*COS(RADIANS(Bhf!N$2:N$5383))*COS(RADIANS(A3038))),Bhf!N$2:N$5383)</f>
        <v>52.788020000000003</v>
      </c>
      <c r="G3038" s="6" cm="1">
        <f t="array" ref="G3038">LOOKUP(1,1/FREQUENCY(0,SIN((RADIANS(Bhf!N$2:N$5383-A3038))/2)^2+SIN((RADIANS(Bhf!O$2:O$5383-B3038))/2)^2*COS(RADIANS(Bhf!N$2:N$5383))*COS(RADIANS(A3038))),Bhf!O$2:O$5383)</f>
        <v>11.75994</v>
      </c>
      <c r="H3038" s="8">
        <f t="shared" si="47"/>
        <v>14.391622470133624</v>
      </c>
    </row>
    <row r="3039" spans="1:8" x14ac:dyDescent="0.25">
      <c r="A3039" s="6">
        <v>52.91520294</v>
      </c>
      <c r="B3039" s="7">
        <v>11.80570999</v>
      </c>
      <c r="C3039" s="4"/>
      <c r="E3039" t="str" cm="1">
        <f t="array" ref="E3039">LOOKUP(1,1/FREQUENCY(0,SIN((RADIANS(Bhf!N$2:N$5383-A3039))/2)^2+SIN((RADIANS(Bhf!O$2:O$5383-B3039))/2)^2*COS(RADIANS(Bhf!N$2:N$5383))*COS(RADIANS(A3039))),Bhf!D$2:D$5383)</f>
        <v>Osterburg</v>
      </c>
      <c r="F3039" s="6" cm="1">
        <f t="array" ref="F3039">LOOKUP(1,1/FREQUENCY(0,SIN((RADIANS(Bhf!N$2:N$5383-A3039))/2)^2+SIN((RADIANS(Bhf!O$2:O$5383-B3039))/2)^2*COS(RADIANS(Bhf!N$2:N$5383))*COS(RADIANS(A3039))),Bhf!N$2:N$5383)</f>
        <v>52.788020000000003</v>
      </c>
      <c r="G3039" s="6" cm="1">
        <f t="array" ref="G3039">LOOKUP(1,1/FREQUENCY(0,SIN((RADIANS(Bhf!N$2:N$5383-A3039))/2)^2+SIN((RADIANS(Bhf!O$2:O$5383-B3039))/2)^2*COS(RADIANS(Bhf!N$2:N$5383))*COS(RADIANS(A3039))),Bhf!O$2:O$5383)</f>
        <v>11.75994</v>
      </c>
      <c r="H3039" s="8">
        <f t="shared" si="47"/>
        <v>14.472201537534298</v>
      </c>
    </row>
    <row r="3040" spans="1:8" x14ac:dyDescent="0.25">
      <c r="A3040" s="6">
        <v>52.915464299999996</v>
      </c>
      <c r="B3040" s="7">
        <v>11.80568236</v>
      </c>
      <c r="C3040" s="4"/>
      <c r="E3040" t="str" cm="1">
        <f t="array" ref="E3040">LOOKUP(1,1/FREQUENCY(0,SIN((RADIANS(Bhf!N$2:N$5383-A3040))/2)^2+SIN((RADIANS(Bhf!O$2:O$5383-B3040))/2)^2*COS(RADIANS(Bhf!N$2:N$5383))*COS(RADIANS(A3040))),Bhf!D$2:D$5383)</f>
        <v>Osterburg</v>
      </c>
      <c r="F3040" s="6" cm="1">
        <f t="array" ref="F3040">LOOKUP(1,1/FREQUENCY(0,SIN((RADIANS(Bhf!N$2:N$5383-A3040))/2)^2+SIN((RADIANS(Bhf!O$2:O$5383-B3040))/2)^2*COS(RADIANS(Bhf!N$2:N$5383))*COS(RADIANS(A3040))),Bhf!N$2:N$5383)</f>
        <v>52.788020000000003</v>
      </c>
      <c r="G3040" s="6" cm="1">
        <f t="array" ref="G3040">LOOKUP(1,1/FREQUENCY(0,SIN((RADIANS(Bhf!N$2:N$5383-A3040))/2)^2+SIN((RADIANS(Bhf!O$2:O$5383-B3040))/2)^2*COS(RADIANS(Bhf!N$2:N$5383))*COS(RADIANS(A3040))),Bhf!O$2:O$5383)</f>
        <v>11.75994</v>
      </c>
      <c r="H3040" s="8">
        <f t="shared" si="47"/>
        <v>14.500206789852504</v>
      </c>
    </row>
    <row r="3041" spans="1:8" x14ac:dyDescent="0.25">
      <c r="A3041" s="6">
        <v>52.918403830000003</v>
      </c>
      <c r="B3041" s="7">
        <v>11.80719607</v>
      </c>
      <c r="C3041" s="4"/>
      <c r="E3041" t="str" cm="1">
        <f t="array" ref="E3041">LOOKUP(1,1/FREQUENCY(0,SIN((RADIANS(Bhf!N$2:N$5383-A3041))/2)^2+SIN((RADIANS(Bhf!O$2:O$5383-B3041))/2)^2*COS(RADIANS(Bhf!N$2:N$5383))*COS(RADIANS(A3041))),Bhf!D$2:D$5383)</f>
        <v>Osterburg</v>
      </c>
      <c r="F3041" s="6" cm="1">
        <f t="array" ref="F3041">LOOKUP(1,1/FREQUENCY(0,SIN((RADIANS(Bhf!N$2:N$5383-A3041))/2)^2+SIN((RADIANS(Bhf!O$2:O$5383-B3041))/2)^2*COS(RADIANS(Bhf!N$2:N$5383))*COS(RADIANS(A3041))),Bhf!N$2:N$5383)</f>
        <v>52.788020000000003</v>
      </c>
      <c r="G3041" s="6" cm="1">
        <f t="array" ref="G3041">LOOKUP(1,1/FREQUENCY(0,SIN((RADIANS(Bhf!N$2:N$5383-A3041))/2)^2+SIN((RADIANS(Bhf!O$2:O$5383-B3041))/2)^2*COS(RADIANS(Bhf!N$2:N$5383))*COS(RADIANS(A3041))),Bhf!O$2:O$5383)</f>
        <v>11.75994</v>
      </c>
      <c r="H3041" s="8">
        <f t="shared" si="47"/>
        <v>14.841188421649317</v>
      </c>
    </row>
    <row r="3042" spans="1:8" x14ac:dyDescent="0.25">
      <c r="A3042" s="6">
        <v>52.919625349999997</v>
      </c>
      <c r="B3042" s="7">
        <v>11.80761721</v>
      </c>
      <c r="C3042" s="4"/>
      <c r="E3042" t="str" cm="1">
        <f t="array" ref="E3042">LOOKUP(1,1/FREQUENCY(0,SIN((RADIANS(Bhf!N$2:N$5383-A3042))/2)^2+SIN((RADIANS(Bhf!O$2:O$5383-B3042))/2)^2*COS(RADIANS(Bhf!N$2:N$5383))*COS(RADIANS(A3042))),Bhf!D$2:D$5383)</f>
        <v>Osterburg</v>
      </c>
      <c r="F3042" s="6" cm="1">
        <f t="array" ref="F3042">LOOKUP(1,1/FREQUENCY(0,SIN((RADIANS(Bhf!N$2:N$5383-A3042))/2)^2+SIN((RADIANS(Bhf!O$2:O$5383-B3042))/2)^2*COS(RADIANS(Bhf!N$2:N$5383))*COS(RADIANS(A3042))),Bhf!N$2:N$5383)</f>
        <v>52.788020000000003</v>
      </c>
      <c r="G3042" s="6" cm="1">
        <f t="array" ref="G3042">LOOKUP(1,1/FREQUENCY(0,SIN((RADIANS(Bhf!N$2:N$5383-A3042))/2)^2+SIN((RADIANS(Bhf!O$2:O$5383-B3042))/2)^2*COS(RADIANS(Bhf!N$2:N$5383))*COS(RADIANS(A3042))),Bhf!O$2:O$5383)</f>
        <v>11.75994</v>
      </c>
      <c r="H3042" s="8">
        <f t="shared" si="47"/>
        <v>14.979910814336392</v>
      </c>
    </row>
    <row r="3043" spans="1:8" x14ac:dyDescent="0.25">
      <c r="A3043" s="6">
        <v>52.920508259999998</v>
      </c>
      <c r="B3043" s="7">
        <v>11.802588050000001</v>
      </c>
      <c r="C3043" s="4"/>
      <c r="E3043" t="str" cm="1">
        <f t="array" ref="E3043">LOOKUP(1,1/FREQUENCY(0,SIN((RADIANS(Bhf!N$2:N$5383-A3043))/2)^2+SIN((RADIANS(Bhf!O$2:O$5383-B3043))/2)^2*COS(RADIANS(Bhf!N$2:N$5383))*COS(RADIANS(A3043))),Bhf!D$2:D$5383)</f>
        <v>Osterburg</v>
      </c>
      <c r="F3043" s="6" cm="1">
        <f t="array" ref="F3043">LOOKUP(1,1/FREQUENCY(0,SIN((RADIANS(Bhf!N$2:N$5383-A3043))/2)^2+SIN((RADIANS(Bhf!O$2:O$5383-B3043))/2)^2*COS(RADIANS(Bhf!N$2:N$5383))*COS(RADIANS(A3043))),Bhf!N$2:N$5383)</f>
        <v>52.788020000000003</v>
      </c>
      <c r="G3043" s="6" cm="1">
        <f t="array" ref="G3043">LOOKUP(1,1/FREQUENCY(0,SIN((RADIANS(Bhf!N$2:N$5383-A3043))/2)^2+SIN((RADIANS(Bhf!O$2:O$5383-B3043))/2)^2*COS(RADIANS(Bhf!N$2:N$5383))*COS(RADIANS(A3043))),Bhf!O$2:O$5383)</f>
        <v>11.75994</v>
      </c>
      <c r="H3043" s="8">
        <f t="shared" si="47"/>
        <v>15.007749560415771</v>
      </c>
    </row>
    <row r="3044" spans="1:8" x14ac:dyDescent="0.25">
      <c r="A3044" s="6">
        <v>52.920869369999998</v>
      </c>
      <c r="B3044" s="7">
        <v>11.80061837</v>
      </c>
      <c r="C3044" s="4"/>
      <c r="E3044" t="str" cm="1">
        <f t="array" ref="E3044">LOOKUP(1,1/FREQUENCY(0,SIN((RADIANS(Bhf!N$2:N$5383-A3044))/2)^2+SIN((RADIANS(Bhf!O$2:O$5383-B3044))/2)^2*COS(RADIANS(Bhf!N$2:N$5383))*COS(RADIANS(A3044))),Bhf!D$2:D$5383)</f>
        <v>Osterburg</v>
      </c>
      <c r="F3044" s="6" cm="1">
        <f t="array" ref="F3044">LOOKUP(1,1/FREQUENCY(0,SIN((RADIANS(Bhf!N$2:N$5383-A3044))/2)^2+SIN((RADIANS(Bhf!O$2:O$5383-B3044))/2)^2*COS(RADIANS(Bhf!N$2:N$5383))*COS(RADIANS(A3044))),Bhf!N$2:N$5383)</f>
        <v>52.788020000000003</v>
      </c>
      <c r="G3044" s="6" cm="1">
        <f t="array" ref="G3044">LOOKUP(1,1/FREQUENCY(0,SIN((RADIANS(Bhf!N$2:N$5383-A3044))/2)^2+SIN((RADIANS(Bhf!O$2:O$5383-B3044))/2)^2*COS(RADIANS(Bhf!N$2:N$5383))*COS(RADIANS(A3044))),Bhf!O$2:O$5383)</f>
        <v>11.75994</v>
      </c>
      <c r="H3044" s="8">
        <f t="shared" si="47"/>
        <v>15.022557809408468</v>
      </c>
    </row>
    <row r="3045" spans="1:8" x14ac:dyDescent="0.25">
      <c r="A3045" s="6">
        <v>52.920981050000002</v>
      </c>
      <c r="B3045" s="7">
        <v>11.80007533</v>
      </c>
      <c r="C3045" s="4"/>
      <c r="E3045" t="str" cm="1">
        <f t="array" ref="E3045">LOOKUP(1,1/FREQUENCY(0,SIN((RADIANS(Bhf!N$2:N$5383-A3045))/2)^2+SIN((RADIANS(Bhf!O$2:O$5383-B3045))/2)^2*COS(RADIANS(Bhf!N$2:N$5383))*COS(RADIANS(A3045))),Bhf!D$2:D$5383)</f>
        <v>Osterburg</v>
      </c>
      <c r="F3045" s="6" cm="1">
        <f t="array" ref="F3045">LOOKUP(1,1/FREQUENCY(0,SIN((RADIANS(Bhf!N$2:N$5383-A3045))/2)^2+SIN((RADIANS(Bhf!O$2:O$5383-B3045))/2)^2*COS(RADIANS(Bhf!N$2:N$5383))*COS(RADIANS(A3045))),Bhf!N$2:N$5383)</f>
        <v>52.788020000000003</v>
      </c>
      <c r="G3045" s="6" cm="1">
        <f t="array" ref="G3045">LOOKUP(1,1/FREQUENCY(0,SIN((RADIANS(Bhf!N$2:N$5383-A3045))/2)^2+SIN((RADIANS(Bhf!O$2:O$5383-B3045))/2)^2*COS(RADIANS(Bhf!N$2:N$5383))*COS(RADIANS(A3045))),Bhf!O$2:O$5383)</f>
        <v>11.75994</v>
      </c>
      <c r="H3045" s="8">
        <f t="shared" si="47"/>
        <v>15.028187501239715</v>
      </c>
    </row>
    <row r="3046" spans="1:8" x14ac:dyDescent="0.25">
      <c r="A3046" s="6">
        <v>52.920952149999998</v>
      </c>
      <c r="B3046" s="7">
        <v>11.79977603</v>
      </c>
      <c r="C3046" s="4"/>
      <c r="E3046" t="str" cm="1">
        <f t="array" ref="E3046">LOOKUP(1,1/FREQUENCY(0,SIN((RADIANS(Bhf!N$2:N$5383-A3046))/2)^2+SIN((RADIANS(Bhf!O$2:O$5383-B3046))/2)^2*COS(RADIANS(Bhf!N$2:N$5383))*COS(RADIANS(A3046))),Bhf!D$2:D$5383)</f>
        <v>Osterburg</v>
      </c>
      <c r="F3046" s="6" cm="1">
        <f t="array" ref="F3046">LOOKUP(1,1/FREQUENCY(0,SIN((RADIANS(Bhf!N$2:N$5383-A3046))/2)^2+SIN((RADIANS(Bhf!O$2:O$5383-B3046))/2)^2*COS(RADIANS(Bhf!N$2:N$5383))*COS(RADIANS(A3046))),Bhf!N$2:N$5383)</f>
        <v>52.788020000000003</v>
      </c>
      <c r="G3046" s="6" cm="1">
        <f t="array" ref="G3046">LOOKUP(1,1/FREQUENCY(0,SIN((RADIANS(Bhf!N$2:N$5383-A3046))/2)^2+SIN((RADIANS(Bhf!O$2:O$5383-B3046))/2)^2*COS(RADIANS(Bhf!N$2:N$5383))*COS(RADIANS(A3046))),Bhf!O$2:O$5383)</f>
        <v>11.75994</v>
      </c>
      <c r="H3046" s="8">
        <f t="shared" si="47"/>
        <v>15.021434840646538</v>
      </c>
    </row>
    <row r="3047" spans="1:8" x14ac:dyDescent="0.25">
      <c r="A3047" s="6">
        <v>52.920827009999996</v>
      </c>
      <c r="B3047" s="7">
        <v>11.7993664</v>
      </c>
      <c r="C3047" s="4"/>
      <c r="E3047" t="str" cm="1">
        <f t="array" ref="E3047">LOOKUP(1,1/FREQUENCY(0,SIN((RADIANS(Bhf!N$2:N$5383-A3047))/2)^2+SIN((RADIANS(Bhf!O$2:O$5383-B3047))/2)^2*COS(RADIANS(Bhf!N$2:N$5383))*COS(RADIANS(A3047))),Bhf!D$2:D$5383)</f>
        <v>Osterburg</v>
      </c>
      <c r="F3047" s="6" cm="1">
        <f t="array" ref="F3047">LOOKUP(1,1/FREQUENCY(0,SIN((RADIANS(Bhf!N$2:N$5383-A3047))/2)^2+SIN((RADIANS(Bhf!O$2:O$5383-B3047))/2)^2*COS(RADIANS(Bhf!N$2:N$5383))*COS(RADIANS(A3047))),Bhf!N$2:N$5383)</f>
        <v>52.788020000000003</v>
      </c>
      <c r="G3047" s="6" cm="1">
        <f t="array" ref="G3047">LOOKUP(1,1/FREQUENCY(0,SIN((RADIANS(Bhf!N$2:N$5383-A3047))/2)^2+SIN((RADIANS(Bhf!O$2:O$5383-B3047))/2)^2*COS(RADIANS(Bhf!N$2:N$5383))*COS(RADIANS(A3047))),Bhf!O$2:O$5383)</f>
        <v>11.75994</v>
      </c>
      <c r="H3047" s="8">
        <f t="shared" si="47"/>
        <v>15.002865640708377</v>
      </c>
    </row>
    <row r="3048" spans="1:8" x14ac:dyDescent="0.25">
      <c r="A3048" s="6">
        <v>52.926592589999998</v>
      </c>
      <c r="B3048" s="7">
        <v>11.794249929999999</v>
      </c>
      <c r="C3048" s="4"/>
      <c r="E3048" t="str" cm="1">
        <f t="array" ref="E3048">LOOKUP(1,1/FREQUENCY(0,SIN((RADIANS(Bhf!N$2:N$5383-A3048))/2)^2+SIN((RADIANS(Bhf!O$2:O$5383-B3048))/2)^2*COS(RADIANS(Bhf!N$2:N$5383))*COS(RADIANS(A3048))),Bhf!D$2:D$5383)</f>
        <v>Eichstedt (Altm)</v>
      </c>
      <c r="F3048" s="6" cm="1">
        <f t="array" ref="F3048">LOOKUP(1,1/FREQUENCY(0,SIN((RADIANS(Bhf!N$2:N$5383-A3048))/2)^2+SIN((RADIANS(Bhf!O$2:O$5383-B3048))/2)^2*COS(RADIANS(Bhf!N$2:N$5383))*COS(RADIANS(A3048))),Bhf!N$2:N$5383)</f>
        <v>52.67521</v>
      </c>
      <c r="G3048" s="6" cm="1">
        <f t="array" ref="G3048">LOOKUP(1,1/FREQUENCY(0,SIN((RADIANS(Bhf!N$2:N$5383-A3048))/2)^2+SIN((RADIANS(Bhf!O$2:O$5383-B3048))/2)^2*COS(RADIANS(Bhf!N$2:N$5383))*COS(RADIANS(A3048))),Bhf!O$2:O$5383)</f>
        <v>11.854570000000001</v>
      </c>
      <c r="H3048" s="8">
        <f t="shared" si="47"/>
        <v>28.245078491432274</v>
      </c>
    </row>
    <row r="3049" spans="1:8" x14ac:dyDescent="0.25">
      <c r="A3049" s="6">
        <v>52.930331449999997</v>
      </c>
      <c r="B3049" s="7">
        <v>11.790831560000001</v>
      </c>
      <c r="C3049" s="4"/>
      <c r="E3049" t="str" cm="1">
        <f t="array" ref="E3049">LOOKUP(1,1/FREQUENCY(0,SIN((RADIANS(Bhf!N$2:N$5383-A3049))/2)^2+SIN((RADIANS(Bhf!O$2:O$5383-B3049))/2)^2*COS(RADIANS(Bhf!N$2:N$5383))*COS(RADIANS(A3049))),Bhf!D$2:D$5383)</f>
        <v>Eichstedt (Altm)</v>
      </c>
      <c r="F3049" s="6" cm="1">
        <f t="array" ref="F3049">LOOKUP(1,1/FREQUENCY(0,SIN((RADIANS(Bhf!N$2:N$5383-A3049))/2)^2+SIN((RADIANS(Bhf!O$2:O$5383-B3049))/2)^2*COS(RADIANS(Bhf!N$2:N$5383))*COS(RADIANS(A3049))),Bhf!N$2:N$5383)</f>
        <v>52.67521</v>
      </c>
      <c r="G3049" s="6" cm="1">
        <f t="array" ref="G3049">LOOKUP(1,1/FREQUENCY(0,SIN((RADIANS(Bhf!N$2:N$5383-A3049))/2)^2+SIN((RADIANS(Bhf!O$2:O$5383-B3049))/2)^2*COS(RADIANS(Bhf!N$2:N$5383))*COS(RADIANS(A3049))),Bhf!O$2:O$5383)</f>
        <v>11.854570000000001</v>
      </c>
      <c r="H3049" s="8">
        <f t="shared" si="47"/>
        <v>28.689969454926231</v>
      </c>
    </row>
    <row r="3050" spans="1:8" x14ac:dyDescent="0.25">
      <c r="A3050" s="6">
        <v>52.933368979999997</v>
      </c>
      <c r="B3050" s="7">
        <v>11.788185650000001</v>
      </c>
      <c r="C3050" s="4"/>
      <c r="E3050" t="str" cm="1">
        <f t="array" ref="E3050">LOOKUP(1,1/FREQUENCY(0,SIN((RADIANS(Bhf!N$2:N$5383-A3050))/2)^2+SIN((RADIANS(Bhf!O$2:O$5383-B3050))/2)^2*COS(RADIANS(Bhf!N$2:N$5383))*COS(RADIANS(A3050))),Bhf!D$2:D$5383)</f>
        <v>Eichstedt (Altm)</v>
      </c>
      <c r="F3050" s="6" cm="1">
        <f t="array" ref="F3050">LOOKUP(1,1/FREQUENCY(0,SIN((RADIANS(Bhf!N$2:N$5383-A3050))/2)^2+SIN((RADIANS(Bhf!O$2:O$5383-B3050))/2)^2*COS(RADIANS(Bhf!N$2:N$5383))*COS(RADIANS(A3050))),Bhf!N$2:N$5383)</f>
        <v>52.67521</v>
      </c>
      <c r="G3050" s="6" cm="1">
        <f t="array" ref="G3050">LOOKUP(1,1/FREQUENCY(0,SIN((RADIANS(Bhf!N$2:N$5383-A3050))/2)^2+SIN((RADIANS(Bhf!O$2:O$5383-B3050))/2)^2*COS(RADIANS(Bhf!N$2:N$5383))*COS(RADIANS(A3050))),Bhf!O$2:O$5383)</f>
        <v>11.854570000000001</v>
      </c>
      <c r="H3050" s="8">
        <f t="shared" si="47"/>
        <v>29.050750054673905</v>
      </c>
    </row>
    <row r="3051" spans="1:8" x14ac:dyDescent="0.25">
      <c r="A3051" s="6">
        <v>52.934500839999998</v>
      </c>
      <c r="B3051" s="7">
        <v>11.78706828</v>
      </c>
      <c r="C3051" s="4"/>
      <c r="E3051" t="str" cm="1">
        <f t="array" ref="E3051">LOOKUP(1,1/FREQUENCY(0,SIN((RADIANS(Bhf!N$2:N$5383-A3051))/2)^2+SIN((RADIANS(Bhf!O$2:O$5383-B3051))/2)^2*COS(RADIANS(Bhf!N$2:N$5383))*COS(RADIANS(A3051))),Bhf!D$2:D$5383)</f>
        <v>Eichstedt (Altm)</v>
      </c>
      <c r="F3051" s="6" cm="1">
        <f t="array" ref="F3051">LOOKUP(1,1/FREQUENCY(0,SIN((RADIANS(Bhf!N$2:N$5383-A3051))/2)^2+SIN((RADIANS(Bhf!O$2:O$5383-B3051))/2)^2*COS(RADIANS(Bhf!N$2:N$5383))*COS(RADIANS(A3051))),Bhf!N$2:N$5383)</f>
        <v>52.67521</v>
      </c>
      <c r="G3051" s="6" cm="1">
        <f t="array" ref="G3051">LOOKUP(1,1/FREQUENCY(0,SIN((RADIANS(Bhf!N$2:N$5383-A3051))/2)^2+SIN((RADIANS(Bhf!O$2:O$5383-B3051))/2)^2*COS(RADIANS(Bhf!N$2:N$5383))*COS(RADIANS(A3051))),Bhf!O$2:O$5383)</f>
        <v>11.854570000000001</v>
      </c>
      <c r="H3051" s="8">
        <f t="shared" si="47"/>
        <v>29.186693558228733</v>
      </c>
    </row>
    <row r="3052" spans="1:8" x14ac:dyDescent="0.25">
      <c r="A3052" s="6">
        <v>52.93509298</v>
      </c>
      <c r="B3052" s="7">
        <v>11.78634763</v>
      </c>
      <c r="C3052" s="4"/>
      <c r="E3052" t="str" cm="1">
        <f t="array" ref="E3052">LOOKUP(1,1/FREQUENCY(0,SIN((RADIANS(Bhf!N$2:N$5383-A3052))/2)^2+SIN((RADIANS(Bhf!O$2:O$5383-B3052))/2)^2*COS(RADIANS(Bhf!N$2:N$5383))*COS(RADIANS(A3052))),Bhf!D$2:D$5383)</f>
        <v>Eichstedt (Altm)</v>
      </c>
      <c r="F3052" s="6" cm="1">
        <f t="array" ref="F3052">LOOKUP(1,1/FREQUENCY(0,SIN((RADIANS(Bhf!N$2:N$5383-A3052))/2)^2+SIN((RADIANS(Bhf!O$2:O$5383-B3052))/2)^2*COS(RADIANS(Bhf!N$2:N$5383))*COS(RADIANS(A3052))),Bhf!N$2:N$5383)</f>
        <v>52.67521</v>
      </c>
      <c r="G3052" s="6" cm="1">
        <f t="array" ref="G3052">LOOKUP(1,1/FREQUENCY(0,SIN((RADIANS(Bhf!N$2:N$5383-A3052))/2)^2+SIN((RADIANS(Bhf!O$2:O$5383-B3052))/2)^2*COS(RADIANS(Bhf!N$2:N$5383))*COS(RADIANS(A3052))),Bhf!O$2:O$5383)</f>
        <v>11.854570000000001</v>
      </c>
      <c r="H3052" s="8">
        <f t="shared" si="47"/>
        <v>29.259286323989659</v>
      </c>
    </row>
    <row r="3053" spans="1:8" x14ac:dyDescent="0.25">
      <c r="A3053" s="6">
        <v>52.935746719999997</v>
      </c>
      <c r="B3053" s="7">
        <v>11.78530361</v>
      </c>
      <c r="C3053" s="4"/>
      <c r="E3053" t="str" cm="1">
        <f t="array" ref="E3053">LOOKUP(1,1/FREQUENCY(0,SIN((RADIANS(Bhf!N$2:N$5383-A3053))/2)^2+SIN((RADIANS(Bhf!O$2:O$5383-B3053))/2)^2*COS(RADIANS(Bhf!N$2:N$5383))*COS(RADIANS(A3053))),Bhf!D$2:D$5383)</f>
        <v>Eichstedt (Altm)</v>
      </c>
      <c r="F3053" s="6" cm="1">
        <f t="array" ref="F3053">LOOKUP(1,1/FREQUENCY(0,SIN((RADIANS(Bhf!N$2:N$5383-A3053))/2)^2+SIN((RADIANS(Bhf!O$2:O$5383-B3053))/2)^2*COS(RADIANS(Bhf!N$2:N$5383))*COS(RADIANS(A3053))),Bhf!N$2:N$5383)</f>
        <v>52.67521</v>
      </c>
      <c r="G3053" s="6" cm="1">
        <f t="array" ref="G3053">LOOKUP(1,1/FREQUENCY(0,SIN((RADIANS(Bhf!N$2:N$5383-A3053))/2)^2+SIN((RADIANS(Bhf!O$2:O$5383-B3053))/2)^2*COS(RADIANS(Bhf!N$2:N$5383))*COS(RADIANS(A3053))),Bhf!O$2:O$5383)</f>
        <v>11.854570000000001</v>
      </c>
      <c r="H3053" s="8">
        <f t="shared" si="47"/>
        <v>29.342131478251609</v>
      </c>
    </row>
    <row r="3054" spans="1:8" x14ac:dyDescent="0.25">
      <c r="A3054" s="6">
        <v>52.935917740000001</v>
      </c>
      <c r="B3054" s="7">
        <v>11.784912950000001</v>
      </c>
      <c r="C3054" s="4"/>
      <c r="E3054" t="str" cm="1">
        <f t="array" ref="E3054">LOOKUP(1,1/FREQUENCY(0,SIN((RADIANS(Bhf!N$2:N$5383-A3054))/2)^2+SIN((RADIANS(Bhf!O$2:O$5383-B3054))/2)^2*COS(RADIANS(Bhf!N$2:N$5383))*COS(RADIANS(A3054))),Bhf!D$2:D$5383)</f>
        <v>Eichstedt (Altm)</v>
      </c>
      <c r="F3054" s="6" cm="1">
        <f t="array" ref="F3054">LOOKUP(1,1/FREQUENCY(0,SIN((RADIANS(Bhf!N$2:N$5383-A3054))/2)^2+SIN((RADIANS(Bhf!O$2:O$5383-B3054))/2)^2*COS(RADIANS(Bhf!N$2:N$5383))*COS(RADIANS(A3054))),Bhf!N$2:N$5383)</f>
        <v>52.67521</v>
      </c>
      <c r="G3054" s="6" cm="1">
        <f t="array" ref="G3054">LOOKUP(1,1/FREQUENCY(0,SIN((RADIANS(Bhf!N$2:N$5383-A3054))/2)^2+SIN((RADIANS(Bhf!O$2:O$5383-B3054))/2)^2*COS(RADIANS(Bhf!N$2:N$5383))*COS(RADIANS(A3054))),Bhf!O$2:O$5383)</f>
        <v>11.854570000000001</v>
      </c>
      <c r="H3054" s="8">
        <f t="shared" si="47"/>
        <v>29.365081527274331</v>
      </c>
    </row>
    <row r="3055" spans="1:8" x14ac:dyDescent="0.25">
      <c r="A3055" s="6">
        <v>52.936750850000003</v>
      </c>
      <c r="B3055" s="7">
        <v>11.782347959999999</v>
      </c>
      <c r="C3055" s="4"/>
      <c r="E3055" t="str" cm="1">
        <f t="array" ref="E3055">LOOKUP(1,1/FREQUENCY(0,SIN((RADIANS(Bhf!N$2:N$5383-A3055))/2)^2+SIN((RADIANS(Bhf!O$2:O$5383-B3055))/2)^2*COS(RADIANS(Bhf!N$2:N$5383))*COS(RADIANS(A3055))),Bhf!D$2:D$5383)</f>
        <v>Eichstedt (Altm)</v>
      </c>
      <c r="F3055" s="6" cm="1">
        <f t="array" ref="F3055">LOOKUP(1,1/FREQUENCY(0,SIN((RADIANS(Bhf!N$2:N$5383-A3055))/2)^2+SIN((RADIANS(Bhf!O$2:O$5383-B3055))/2)^2*COS(RADIANS(Bhf!N$2:N$5383))*COS(RADIANS(A3055))),Bhf!N$2:N$5383)</f>
        <v>52.67521</v>
      </c>
      <c r="G3055" s="6" cm="1">
        <f t="array" ref="G3055">LOOKUP(1,1/FREQUENCY(0,SIN((RADIANS(Bhf!N$2:N$5383-A3055))/2)^2+SIN((RADIANS(Bhf!O$2:O$5383-B3055))/2)^2*COS(RADIANS(Bhf!N$2:N$5383))*COS(RADIANS(A3055))),Bhf!O$2:O$5383)</f>
        <v>11.854570000000001</v>
      </c>
      <c r="H3055" s="8">
        <f t="shared" si="47"/>
        <v>29.48442810403235</v>
      </c>
    </row>
    <row r="3056" spans="1:8" x14ac:dyDescent="0.25">
      <c r="A3056" s="6">
        <v>52.938650819999999</v>
      </c>
      <c r="B3056" s="7">
        <v>11.782975799999999</v>
      </c>
      <c r="C3056" s="4"/>
      <c r="E3056" t="str" cm="1">
        <f t="array" ref="E3056">LOOKUP(1,1/FREQUENCY(0,SIN((RADIANS(Bhf!N$2:N$5383-A3056))/2)^2+SIN((RADIANS(Bhf!O$2:O$5383-B3056))/2)^2*COS(RADIANS(Bhf!N$2:N$5383))*COS(RADIANS(A3056))),Bhf!D$2:D$5383)</f>
        <v>Eichstedt (Altm)</v>
      </c>
      <c r="F3056" s="6" cm="1">
        <f t="array" ref="F3056">LOOKUP(1,1/FREQUENCY(0,SIN((RADIANS(Bhf!N$2:N$5383-A3056))/2)^2+SIN((RADIANS(Bhf!O$2:O$5383-B3056))/2)^2*COS(RADIANS(Bhf!N$2:N$5383))*COS(RADIANS(A3056))),Bhf!N$2:N$5383)</f>
        <v>52.67521</v>
      </c>
      <c r="G3056" s="6" cm="1">
        <f t="array" ref="G3056">LOOKUP(1,1/FREQUENCY(0,SIN((RADIANS(Bhf!N$2:N$5383-A3056))/2)^2+SIN((RADIANS(Bhf!O$2:O$5383-B3056))/2)^2*COS(RADIANS(Bhf!N$2:N$5383))*COS(RADIANS(A3056))),Bhf!O$2:O$5383)</f>
        <v>11.854570000000001</v>
      </c>
      <c r="H3056" s="8">
        <f t="shared" si="47"/>
        <v>29.685944177148741</v>
      </c>
    </row>
    <row r="3057" spans="1:8" x14ac:dyDescent="0.25">
      <c r="A3057" s="6">
        <v>52.939192400000003</v>
      </c>
      <c r="B3057" s="7">
        <v>11.782876720000001</v>
      </c>
      <c r="C3057" s="4"/>
      <c r="E3057" t="str" cm="1">
        <f t="array" ref="E3057">LOOKUP(1,1/FREQUENCY(0,SIN((RADIANS(Bhf!N$2:N$5383-A3057))/2)^2+SIN((RADIANS(Bhf!O$2:O$5383-B3057))/2)^2*COS(RADIANS(Bhf!N$2:N$5383))*COS(RADIANS(A3057))),Bhf!D$2:D$5383)</f>
        <v>Eichstedt (Altm)</v>
      </c>
      <c r="F3057" s="6" cm="1">
        <f t="array" ref="F3057">LOOKUP(1,1/FREQUENCY(0,SIN((RADIANS(Bhf!N$2:N$5383-A3057))/2)^2+SIN((RADIANS(Bhf!O$2:O$5383-B3057))/2)^2*COS(RADIANS(Bhf!N$2:N$5383))*COS(RADIANS(A3057))),Bhf!N$2:N$5383)</f>
        <v>52.67521</v>
      </c>
      <c r="G3057" s="6" cm="1">
        <f t="array" ref="G3057">LOOKUP(1,1/FREQUENCY(0,SIN((RADIANS(Bhf!N$2:N$5383-A3057))/2)^2+SIN((RADIANS(Bhf!O$2:O$5383-B3057))/2)^2*COS(RADIANS(Bhf!N$2:N$5383))*COS(RADIANS(A3057))),Bhf!O$2:O$5383)</f>
        <v>11.854570000000001</v>
      </c>
      <c r="H3057" s="8">
        <f t="shared" si="47"/>
        <v>29.746443492464518</v>
      </c>
    </row>
    <row r="3058" spans="1:8" x14ac:dyDescent="0.25">
      <c r="A3058" s="6">
        <v>52.939600429999999</v>
      </c>
      <c r="B3058" s="7">
        <v>11.783111180000001</v>
      </c>
      <c r="C3058" s="4"/>
      <c r="E3058" t="str" cm="1">
        <f t="array" ref="E3058">LOOKUP(1,1/FREQUENCY(0,SIN((RADIANS(Bhf!N$2:N$5383-A3058))/2)^2+SIN((RADIANS(Bhf!O$2:O$5383-B3058))/2)^2*COS(RADIANS(Bhf!N$2:N$5383))*COS(RADIANS(A3058))),Bhf!D$2:D$5383)</f>
        <v>Eichstedt (Altm)</v>
      </c>
      <c r="F3058" s="6" cm="1">
        <f t="array" ref="F3058">LOOKUP(1,1/FREQUENCY(0,SIN((RADIANS(Bhf!N$2:N$5383-A3058))/2)^2+SIN((RADIANS(Bhf!O$2:O$5383-B3058))/2)^2*COS(RADIANS(Bhf!N$2:N$5383))*COS(RADIANS(A3058))),Bhf!N$2:N$5383)</f>
        <v>52.67521</v>
      </c>
      <c r="G3058" s="6" cm="1">
        <f t="array" ref="G3058">LOOKUP(1,1/FREQUENCY(0,SIN((RADIANS(Bhf!N$2:N$5383-A3058))/2)^2+SIN((RADIANS(Bhf!O$2:O$5383-B3058))/2)^2*COS(RADIANS(Bhf!N$2:N$5383))*COS(RADIANS(A3058))),Bhf!O$2:O$5383)</f>
        <v>11.854570000000001</v>
      </c>
      <c r="H3058" s="8">
        <f t="shared" si="47"/>
        <v>29.788667077606398</v>
      </c>
    </row>
    <row r="3059" spans="1:8" x14ac:dyDescent="0.25">
      <c r="A3059" s="6">
        <v>52.939739539999998</v>
      </c>
      <c r="B3059" s="7">
        <v>11.78331352</v>
      </c>
      <c r="C3059" s="4"/>
      <c r="E3059" t="str" cm="1">
        <f t="array" ref="E3059">LOOKUP(1,1/FREQUENCY(0,SIN((RADIANS(Bhf!N$2:N$5383-A3059))/2)^2+SIN((RADIANS(Bhf!O$2:O$5383-B3059))/2)^2*COS(RADIANS(Bhf!N$2:N$5383))*COS(RADIANS(A3059))),Bhf!D$2:D$5383)</f>
        <v>Eichstedt (Altm)</v>
      </c>
      <c r="F3059" s="6" cm="1">
        <f t="array" ref="F3059">LOOKUP(1,1/FREQUENCY(0,SIN((RADIANS(Bhf!N$2:N$5383-A3059))/2)^2+SIN((RADIANS(Bhf!O$2:O$5383-B3059))/2)^2*COS(RADIANS(Bhf!N$2:N$5383))*COS(RADIANS(A3059))),Bhf!N$2:N$5383)</f>
        <v>52.67521</v>
      </c>
      <c r="G3059" s="6" cm="1">
        <f t="array" ref="G3059">LOOKUP(1,1/FREQUENCY(0,SIN((RADIANS(Bhf!N$2:N$5383-A3059))/2)^2+SIN((RADIANS(Bhf!O$2:O$5383-B3059))/2)^2*COS(RADIANS(Bhf!N$2:N$5383))*COS(RADIANS(A3059))),Bhf!O$2:O$5383)</f>
        <v>11.854570000000001</v>
      </c>
      <c r="H3059" s="8">
        <f t="shared" si="47"/>
        <v>29.801743010970981</v>
      </c>
    </row>
    <row r="3060" spans="1:8" x14ac:dyDescent="0.25">
      <c r="A3060" s="6">
        <v>52.93992721</v>
      </c>
      <c r="B3060" s="7">
        <v>11.7852748</v>
      </c>
      <c r="C3060" s="4"/>
      <c r="E3060" t="str" cm="1">
        <f t="array" ref="E3060">LOOKUP(1,1/FREQUENCY(0,SIN((RADIANS(Bhf!N$2:N$5383-A3060))/2)^2+SIN((RADIANS(Bhf!O$2:O$5383-B3060))/2)^2*COS(RADIANS(Bhf!N$2:N$5383))*COS(RADIANS(A3060))),Bhf!D$2:D$5383)</f>
        <v>Eichstedt (Altm)</v>
      </c>
      <c r="F3060" s="6" cm="1">
        <f t="array" ref="F3060">LOOKUP(1,1/FREQUENCY(0,SIN((RADIANS(Bhf!N$2:N$5383-A3060))/2)^2+SIN((RADIANS(Bhf!O$2:O$5383-B3060))/2)^2*COS(RADIANS(Bhf!N$2:N$5383))*COS(RADIANS(A3060))),Bhf!N$2:N$5383)</f>
        <v>52.67521</v>
      </c>
      <c r="G3060" s="6" cm="1">
        <f t="array" ref="G3060">LOOKUP(1,1/FREQUENCY(0,SIN((RADIANS(Bhf!N$2:N$5383-A3060))/2)^2+SIN((RADIANS(Bhf!O$2:O$5383-B3060))/2)^2*COS(RADIANS(Bhf!N$2:N$5383))*COS(RADIANS(A3060))),Bhf!O$2:O$5383)</f>
        <v>11.854570000000001</v>
      </c>
      <c r="H3060" s="8">
        <f t="shared" si="47"/>
        <v>29.801449826852071</v>
      </c>
    </row>
    <row r="3061" spans="1:8" x14ac:dyDescent="0.25">
      <c r="A3061" s="6">
        <v>52.93994885</v>
      </c>
      <c r="B3061" s="7">
        <v>11.787418669999999</v>
      </c>
      <c r="C3061" s="4"/>
      <c r="E3061" t="str" cm="1">
        <f t="array" ref="E3061">LOOKUP(1,1/FREQUENCY(0,SIN((RADIANS(Bhf!N$2:N$5383-A3061))/2)^2+SIN((RADIANS(Bhf!O$2:O$5383-B3061))/2)^2*COS(RADIANS(Bhf!N$2:N$5383))*COS(RADIANS(A3061))),Bhf!D$2:D$5383)</f>
        <v>Eichstedt (Altm)</v>
      </c>
      <c r="F3061" s="6" cm="1">
        <f t="array" ref="F3061">LOOKUP(1,1/FREQUENCY(0,SIN((RADIANS(Bhf!N$2:N$5383-A3061))/2)^2+SIN((RADIANS(Bhf!O$2:O$5383-B3061))/2)^2*COS(RADIANS(Bhf!N$2:N$5383))*COS(RADIANS(A3061))),Bhf!N$2:N$5383)</f>
        <v>52.67521</v>
      </c>
      <c r="G3061" s="6" cm="1">
        <f t="array" ref="G3061">LOOKUP(1,1/FREQUENCY(0,SIN((RADIANS(Bhf!N$2:N$5383-A3061))/2)^2+SIN((RADIANS(Bhf!O$2:O$5383-B3061))/2)^2*COS(RADIANS(Bhf!N$2:N$5383))*COS(RADIANS(A3061))),Bhf!O$2:O$5383)</f>
        <v>11.854570000000001</v>
      </c>
      <c r="H3061" s="8">
        <f t="shared" si="47"/>
        <v>29.781645940446644</v>
      </c>
    </row>
    <row r="3062" spans="1:8" x14ac:dyDescent="0.25">
      <c r="A3062" s="6">
        <v>52.940157579999997</v>
      </c>
      <c r="B3062" s="7">
        <v>11.78771484</v>
      </c>
      <c r="C3062" s="4"/>
      <c r="E3062" t="str" cm="1">
        <f t="array" ref="E3062">LOOKUP(1,1/FREQUENCY(0,SIN((RADIANS(Bhf!N$2:N$5383-A3062))/2)^2+SIN((RADIANS(Bhf!O$2:O$5383-B3062))/2)^2*COS(RADIANS(Bhf!N$2:N$5383))*COS(RADIANS(A3062))),Bhf!D$2:D$5383)</f>
        <v>Eichstedt (Altm)</v>
      </c>
      <c r="F3062" s="6" cm="1">
        <f t="array" ref="F3062">LOOKUP(1,1/FREQUENCY(0,SIN((RADIANS(Bhf!N$2:N$5383-A3062))/2)^2+SIN((RADIANS(Bhf!O$2:O$5383-B3062))/2)^2*COS(RADIANS(Bhf!N$2:N$5383))*COS(RADIANS(A3062))),Bhf!N$2:N$5383)</f>
        <v>52.67521</v>
      </c>
      <c r="G3062" s="6" cm="1">
        <f t="array" ref="G3062">LOOKUP(1,1/FREQUENCY(0,SIN((RADIANS(Bhf!N$2:N$5383-A3062))/2)^2+SIN((RADIANS(Bhf!O$2:O$5383-B3062))/2)^2*COS(RADIANS(Bhf!N$2:N$5383))*COS(RADIANS(A3062))),Bhf!O$2:O$5383)</f>
        <v>11.854570000000001</v>
      </c>
      <c r="H3062" s="8">
        <f t="shared" si="47"/>
        <v>29.801577798136083</v>
      </c>
    </row>
    <row r="3063" spans="1:8" x14ac:dyDescent="0.25">
      <c r="A3063" s="6">
        <v>52.941595630000002</v>
      </c>
      <c r="B3063" s="7">
        <v>11.78657243</v>
      </c>
      <c r="C3063" s="4"/>
      <c r="E3063" t="str" cm="1">
        <f t="array" ref="E3063">LOOKUP(1,1/FREQUENCY(0,SIN((RADIANS(Bhf!N$2:N$5383-A3063))/2)^2+SIN((RADIANS(Bhf!O$2:O$5383-B3063))/2)^2*COS(RADIANS(Bhf!N$2:N$5383))*COS(RADIANS(A3063))),Bhf!D$2:D$5383)</f>
        <v>Eichstedt (Altm)</v>
      </c>
      <c r="F3063" s="6" cm="1">
        <f t="array" ref="F3063">LOOKUP(1,1/FREQUENCY(0,SIN((RADIANS(Bhf!N$2:N$5383-A3063))/2)^2+SIN((RADIANS(Bhf!O$2:O$5383-B3063))/2)^2*COS(RADIANS(Bhf!N$2:N$5383))*COS(RADIANS(A3063))),Bhf!N$2:N$5383)</f>
        <v>52.67521</v>
      </c>
      <c r="G3063" s="6" cm="1">
        <f t="array" ref="G3063">LOOKUP(1,1/FREQUENCY(0,SIN((RADIANS(Bhf!N$2:N$5383-A3063))/2)^2+SIN((RADIANS(Bhf!O$2:O$5383-B3063))/2)^2*COS(RADIANS(Bhf!N$2:N$5383))*COS(RADIANS(A3063))),Bhf!O$2:O$5383)</f>
        <v>11.854570000000001</v>
      </c>
      <c r="H3063" s="8">
        <f t="shared" si="47"/>
        <v>29.971265334234797</v>
      </c>
    </row>
    <row r="3064" spans="1:8" x14ac:dyDescent="0.25">
      <c r="A3064" s="6">
        <v>52.94151926</v>
      </c>
      <c r="B3064" s="7">
        <v>11.78408261</v>
      </c>
      <c r="C3064" s="4"/>
      <c r="E3064" t="str" cm="1">
        <f t="array" ref="E3064">LOOKUP(1,1/FREQUENCY(0,SIN((RADIANS(Bhf!N$2:N$5383-A3064))/2)^2+SIN((RADIANS(Bhf!O$2:O$5383-B3064))/2)^2*COS(RADIANS(Bhf!N$2:N$5383))*COS(RADIANS(A3064))),Bhf!D$2:D$5383)</f>
        <v>Eichstedt (Altm)</v>
      </c>
      <c r="F3064" s="6" cm="1">
        <f t="array" ref="F3064">LOOKUP(1,1/FREQUENCY(0,SIN((RADIANS(Bhf!N$2:N$5383-A3064))/2)^2+SIN((RADIANS(Bhf!O$2:O$5383-B3064))/2)^2*COS(RADIANS(Bhf!N$2:N$5383))*COS(RADIANS(A3064))),Bhf!N$2:N$5383)</f>
        <v>52.67521</v>
      </c>
      <c r="G3064" s="6" cm="1">
        <f t="array" ref="G3064">LOOKUP(1,1/FREQUENCY(0,SIN((RADIANS(Bhf!N$2:N$5383-A3064))/2)^2+SIN((RADIANS(Bhf!O$2:O$5383-B3064))/2)^2*COS(RADIANS(Bhf!N$2:N$5383))*COS(RADIANS(A3064))),Bhf!O$2:O$5383)</f>
        <v>11.854570000000001</v>
      </c>
      <c r="H3064" s="8">
        <f t="shared" si="47"/>
        <v>29.98885708721426</v>
      </c>
    </row>
    <row r="3065" spans="1:8" x14ac:dyDescent="0.25">
      <c r="A3065" s="6">
        <v>52.942125079999997</v>
      </c>
      <c r="B3065" s="7">
        <v>11.783928019999999</v>
      </c>
      <c r="C3065" s="4"/>
      <c r="E3065" t="str" cm="1">
        <f t="array" ref="E3065">LOOKUP(1,1/FREQUENCY(0,SIN((RADIANS(Bhf!N$2:N$5383-A3065))/2)^2+SIN((RADIANS(Bhf!O$2:O$5383-B3065))/2)^2*COS(RADIANS(Bhf!N$2:N$5383))*COS(RADIANS(A3065))),Bhf!D$2:D$5383)</f>
        <v>Eichstedt (Altm)</v>
      </c>
      <c r="F3065" s="6" cm="1">
        <f t="array" ref="F3065">LOOKUP(1,1/FREQUENCY(0,SIN((RADIANS(Bhf!N$2:N$5383-A3065))/2)^2+SIN((RADIANS(Bhf!O$2:O$5383-B3065))/2)^2*COS(RADIANS(Bhf!N$2:N$5383))*COS(RADIANS(A3065))),Bhf!N$2:N$5383)</f>
        <v>52.67521</v>
      </c>
      <c r="G3065" s="6" cm="1">
        <f t="array" ref="G3065">LOOKUP(1,1/FREQUENCY(0,SIN((RADIANS(Bhf!N$2:N$5383-A3065))/2)^2+SIN((RADIANS(Bhf!O$2:O$5383-B3065))/2)^2*COS(RADIANS(Bhf!N$2:N$5383))*COS(RADIANS(A3065))),Bhf!O$2:O$5383)</f>
        <v>11.854570000000001</v>
      </c>
      <c r="H3065" s="8">
        <f t="shared" si="47"/>
        <v>30.057011549399832</v>
      </c>
    </row>
    <row r="3066" spans="1:8" x14ac:dyDescent="0.25">
      <c r="A3066" s="6">
        <v>52.942353990000001</v>
      </c>
      <c r="B3066" s="7">
        <v>11.78374928</v>
      </c>
      <c r="C3066" s="4"/>
      <c r="E3066" t="str" cm="1">
        <f t="array" ref="E3066">LOOKUP(1,1/FREQUENCY(0,SIN((RADIANS(Bhf!N$2:N$5383-A3066))/2)^2+SIN((RADIANS(Bhf!O$2:O$5383-B3066))/2)^2*COS(RADIANS(Bhf!N$2:N$5383))*COS(RADIANS(A3066))),Bhf!D$2:D$5383)</f>
        <v>Eichstedt (Altm)</v>
      </c>
      <c r="F3066" s="6" cm="1">
        <f t="array" ref="F3066">LOOKUP(1,1/FREQUENCY(0,SIN((RADIANS(Bhf!N$2:N$5383-A3066))/2)^2+SIN((RADIANS(Bhf!O$2:O$5383-B3066))/2)^2*COS(RADIANS(Bhf!N$2:N$5383))*COS(RADIANS(A3066))),Bhf!N$2:N$5383)</f>
        <v>52.67521</v>
      </c>
      <c r="G3066" s="6" cm="1">
        <f t="array" ref="G3066">LOOKUP(1,1/FREQUENCY(0,SIN((RADIANS(Bhf!N$2:N$5383-A3066))/2)^2+SIN((RADIANS(Bhf!O$2:O$5383-B3066))/2)^2*COS(RADIANS(Bhf!N$2:N$5383))*COS(RADIANS(A3066))),Bhf!O$2:O$5383)</f>
        <v>11.854570000000001</v>
      </c>
      <c r="H3066" s="8">
        <f t="shared" si="47"/>
        <v>30.084042471854385</v>
      </c>
    </row>
    <row r="3067" spans="1:8" x14ac:dyDescent="0.25">
      <c r="A3067" s="6">
        <v>52.942459759999998</v>
      </c>
      <c r="B3067" s="7">
        <v>11.78345854</v>
      </c>
      <c r="C3067" s="4"/>
      <c r="E3067" t="str" cm="1">
        <f t="array" ref="E3067">LOOKUP(1,1/FREQUENCY(0,SIN((RADIANS(Bhf!N$2:N$5383-A3067))/2)^2+SIN((RADIANS(Bhf!O$2:O$5383-B3067))/2)^2*COS(RADIANS(Bhf!N$2:N$5383))*COS(RADIANS(A3067))),Bhf!D$2:D$5383)</f>
        <v>Eichstedt (Altm)</v>
      </c>
      <c r="F3067" s="6" cm="1">
        <f t="array" ref="F3067">LOOKUP(1,1/FREQUENCY(0,SIN((RADIANS(Bhf!N$2:N$5383-A3067))/2)^2+SIN((RADIANS(Bhf!O$2:O$5383-B3067))/2)^2*COS(RADIANS(Bhf!N$2:N$5383))*COS(RADIANS(A3067))),Bhf!N$2:N$5383)</f>
        <v>52.67521</v>
      </c>
      <c r="G3067" s="6" cm="1">
        <f t="array" ref="G3067">LOOKUP(1,1/FREQUENCY(0,SIN((RADIANS(Bhf!N$2:N$5383-A3067))/2)^2+SIN((RADIANS(Bhf!O$2:O$5383-B3067))/2)^2*COS(RADIANS(Bhf!N$2:N$5383))*COS(RADIANS(A3067))),Bhf!O$2:O$5383)</f>
        <v>11.854570000000001</v>
      </c>
      <c r="H3067" s="8">
        <f t="shared" si="47"/>
        <v>30.09875162085482</v>
      </c>
    </row>
    <row r="3068" spans="1:8" x14ac:dyDescent="0.25">
      <c r="A3068" s="6">
        <v>52.942489690000002</v>
      </c>
      <c r="B3068" s="7">
        <v>11.782180759999999</v>
      </c>
      <c r="C3068" s="4"/>
      <c r="E3068" t="str" cm="1">
        <f t="array" ref="E3068">LOOKUP(1,1/FREQUENCY(0,SIN((RADIANS(Bhf!N$2:N$5383-A3068))/2)^2+SIN((RADIANS(Bhf!O$2:O$5383-B3068))/2)^2*COS(RADIANS(Bhf!N$2:N$5383))*COS(RADIANS(A3068))),Bhf!D$2:D$5383)</f>
        <v>Eichstedt (Altm)</v>
      </c>
      <c r="F3068" s="6" cm="1">
        <f t="array" ref="F3068">LOOKUP(1,1/FREQUENCY(0,SIN((RADIANS(Bhf!N$2:N$5383-A3068))/2)^2+SIN((RADIANS(Bhf!O$2:O$5383-B3068))/2)^2*COS(RADIANS(Bhf!N$2:N$5383))*COS(RADIANS(A3068))),Bhf!N$2:N$5383)</f>
        <v>52.67521</v>
      </c>
      <c r="G3068" s="6" cm="1">
        <f t="array" ref="G3068">LOOKUP(1,1/FREQUENCY(0,SIN((RADIANS(Bhf!N$2:N$5383-A3068))/2)^2+SIN((RADIANS(Bhf!O$2:O$5383-B3068))/2)^2*COS(RADIANS(Bhf!N$2:N$5383))*COS(RADIANS(A3068))),Bhf!O$2:O$5383)</f>
        <v>11.854570000000001</v>
      </c>
      <c r="H3068" s="8">
        <f t="shared" si="47"/>
        <v>30.115793704820099</v>
      </c>
    </row>
    <row r="3069" spans="1:8" x14ac:dyDescent="0.25">
      <c r="A3069" s="6">
        <v>52.949458040000003</v>
      </c>
      <c r="B3069" s="7">
        <v>11.7840124</v>
      </c>
      <c r="C3069" s="4"/>
      <c r="E3069" t="str" cm="1">
        <f t="array" ref="E3069">LOOKUP(1,1/FREQUENCY(0,SIN((RADIANS(Bhf!N$2:N$5383-A3069))/2)^2+SIN((RADIANS(Bhf!O$2:O$5383-B3069))/2)^2*COS(RADIANS(Bhf!N$2:N$5383))*COS(RADIANS(A3069))),Bhf!D$2:D$5383)</f>
        <v>Eichstedt (Altm)</v>
      </c>
      <c r="F3069" s="6" cm="1">
        <f t="array" ref="F3069">LOOKUP(1,1/FREQUENCY(0,SIN((RADIANS(Bhf!N$2:N$5383-A3069))/2)^2+SIN((RADIANS(Bhf!O$2:O$5383-B3069))/2)^2*COS(RADIANS(Bhf!N$2:N$5383))*COS(RADIANS(A3069))),Bhf!N$2:N$5383)</f>
        <v>52.67521</v>
      </c>
      <c r="G3069" s="6" cm="1">
        <f t="array" ref="G3069">LOOKUP(1,1/FREQUENCY(0,SIN((RADIANS(Bhf!N$2:N$5383-A3069))/2)^2+SIN((RADIANS(Bhf!O$2:O$5383-B3069))/2)^2*COS(RADIANS(Bhf!N$2:N$5383))*COS(RADIANS(A3069))),Bhf!O$2:O$5383)</f>
        <v>11.854570000000001</v>
      </c>
      <c r="H3069" s="8">
        <f t="shared" si="47"/>
        <v>30.861496190246726</v>
      </c>
    </row>
    <row r="3070" spans="1:8" x14ac:dyDescent="0.25">
      <c r="A3070" s="6">
        <v>52.952928229999998</v>
      </c>
      <c r="B3070" s="7">
        <v>11.78475635</v>
      </c>
      <c r="C3070" s="4"/>
      <c r="E3070" t="str" cm="1">
        <f t="array" ref="E3070">LOOKUP(1,1/FREQUENCY(0,SIN((RADIANS(Bhf!N$2:N$5383-A3070))/2)^2+SIN((RADIANS(Bhf!O$2:O$5383-B3070))/2)^2*COS(RADIANS(Bhf!N$2:N$5383))*COS(RADIANS(A3070))),Bhf!D$2:D$5383)</f>
        <v>Eichstedt (Altm)</v>
      </c>
      <c r="F3070" s="6" cm="1">
        <f t="array" ref="F3070">LOOKUP(1,1/FREQUENCY(0,SIN((RADIANS(Bhf!N$2:N$5383-A3070))/2)^2+SIN((RADIANS(Bhf!O$2:O$5383-B3070))/2)^2*COS(RADIANS(Bhf!N$2:N$5383))*COS(RADIANS(A3070))),Bhf!N$2:N$5383)</f>
        <v>52.67521</v>
      </c>
      <c r="G3070" s="6" cm="1">
        <f t="array" ref="G3070">LOOKUP(1,1/FREQUENCY(0,SIN((RADIANS(Bhf!N$2:N$5383-A3070))/2)^2+SIN((RADIANS(Bhf!O$2:O$5383-B3070))/2)^2*COS(RADIANS(Bhf!N$2:N$5383))*COS(RADIANS(A3070))),Bhf!O$2:O$5383)</f>
        <v>11.854570000000001</v>
      </c>
      <c r="H3070" s="8">
        <f t="shared" si="47"/>
        <v>31.235259235253963</v>
      </c>
    </row>
    <row r="3071" spans="1:8" x14ac:dyDescent="0.25">
      <c r="A3071" s="6">
        <v>52.953259629999998</v>
      </c>
      <c r="B3071" s="7">
        <v>11.78480738</v>
      </c>
      <c r="C3071" s="4"/>
      <c r="E3071" t="str" cm="1">
        <f t="array" ref="E3071">LOOKUP(1,1/FREQUENCY(0,SIN((RADIANS(Bhf!N$2:N$5383-A3071))/2)^2+SIN((RADIANS(Bhf!O$2:O$5383-B3071))/2)^2*COS(RADIANS(Bhf!N$2:N$5383))*COS(RADIANS(A3071))),Bhf!D$2:D$5383)</f>
        <v>Eichstedt (Altm)</v>
      </c>
      <c r="F3071" s="6" cm="1">
        <f t="array" ref="F3071">LOOKUP(1,1/FREQUENCY(0,SIN((RADIANS(Bhf!N$2:N$5383-A3071))/2)^2+SIN((RADIANS(Bhf!O$2:O$5383-B3071))/2)^2*COS(RADIANS(Bhf!N$2:N$5383))*COS(RADIANS(A3071))),Bhf!N$2:N$5383)</f>
        <v>52.67521</v>
      </c>
      <c r="G3071" s="6" cm="1">
        <f t="array" ref="G3071">LOOKUP(1,1/FREQUENCY(0,SIN((RADIANS(Bhf!N$2:N$5383-A3071))/2)^2+SIN((RADIANS(Bhf!O$2:O$5383-B3071))/2)^2*COS(RADIANS(Bhf!N$2:N$5383))*COS(RADIANS(A3071))),Bhf!O$2:O$5383)</f>
        <v>11.854570000000001</v>
      </c>
      <c r="H3071" s="8">
        <f t="shared" si="47"/>
        <v>31.271174554479682</v>
      </c>
    </row>
    <row r="3072" spans="1:8" x14ac:dyDescent="0.25">
      <c r="A3072" s="6">
        <v>52.953478220000001</v>
      </c>
      <c r="B3072" s="7">
        <v>11.784687569999999</v>
      </c>
      <c r="C3072" s="4"/>
      <c r="E3072" t="str" cm="1">
        <f t="array" ref="E3072">LOOKUP(1,1/FREQUENCY(0,SIN((RADIANS(Bhf!N$2:N$5383-A3072))/2)^2+SIN((RADIANS(Bhf!O$2:O$5383-B3072))/2)^2*COS(RADIANS(Bhf!N$2:N$5383))*COS(RADIANS(A3072))),Bhf!D$2:D$5383)</f>
        <v>Eichstedt (Altm)</v>
      </c>
      <c r="F3072" s="6" cm="1">
        <f t="array" ref="F3072">LOOKUP(1,1/FREQUENCY(0,SIN((RADIANS(Bhf!N$2:N$5383-A3072))/2)^2+SIN((RADIANS(Bhf!O$2:O$5383-B3072))/2)^2*COS(RADIANS(Bhf!N$2:N$5383))*COS(RADIANS(A3072))),Bhf!N$2:N$5383)</f>
        <v>52.67521</v>
      </c>
      <c r="G3072" s="6" cm="1">
        <f t="array" ref="G3072">LOOKUP(1,1/FREQUENCY(0,SIN((RADIANS(Bhf!N$2:N$5383-A3072))/2)^2+SIN((RADIANS(Bhf!O$2:O$5383-B3072))/2)^2*COS(RADIANS(Bhf!N$2:N$5383))*COS(RADIANS(A3072))),Bhf!O$2:O$5383)</f>
        <v>11.854570000000001</v>
      </c>
      <c r="H3072" s="8">
        <f t="shared" si="47"/>
        <v>31.296411655298378</v>
      </c>
    </row>
    <row r="3073" spans="1:8" x14ac:dyDescent="0.25">
      <c r="A3073" s="6">
        <v>52.953512770000003</v>
      </c>
      <c r="B3073" s="7">
        <v>11.784362290000001</v>
      </c>
      <c r="C3073" s="4"/>
      <c r="E3073" t="str" cm="1">
        <f t="array" ref="E3073">LOOKUP(1,1/FREQUENCY(0,SIN((RADIANS(Bhf!N$2:N$5383-A3073))/2)^2+SIN((RADIANS(Bhf!O$2:O$5383-B3073))/2)^2*COS(RADIANS(Bhf!N$2:N$5383))*COS(RADIANS(A3073))),Bhf!D$2:D$5383)</f>
        <v>Eichstedt (Altm)</v>
      </c>
      <c r="F3073" s="6" cm="1">
        <f t="array" ref="F3073">LOOKUP(1,1/FREQUENCY(0,SIN((RADIANS(Bhf!N$2:N$5383-A3073))/2)^2+SIN((RADIANS(Bhf!O$2:O$5383-B3073))/2)^2*COS(RADIANS(Bhf!N$2:N$5383))*COS(RADIANS(A3073))),Bhf!N$2:N$5383)</f>
        <v>52.67521</v>
      </c>
      <c r="G3073" s="6" cm="1">
        <f t="array" ref="G3073">LOOKUP(1,1/FREQUENCY(0,SIN((RADIANS(Bhf!N$2:N$5383-A3073))/2)^2+SIN((RADIANS(Bhf!O$2:O$5383-B3073))/2)^2*COS(RADIANS(Bhf!N$2:N$5383))*COS(RADIANS(A3073))),Bhf!O$2:O$5383)</f>
        <v>11.854570000000001</v>
      </c>
      <c r="H3073" s="8">
        <f t="shared" si="47"/>
        <v>31.303497249499852</v>
      </c>
    </row>
    <row r="3074" spans="1:8" x14ac:dyDescent="0.25">
      <c r="A3074" s="6">
        <v>52.953395139999998</v>
      </c>
      <c r="B3074" s="7">
        <v>11.784012479999999</v>
      </c>
      <c r="C3074" s="4"/>
      <c r="E3074" t="str" cm="1">
        <f t="array" ref="E3074">LOOKUP(1,1/FREQUENCY(0,SIN((RADIANS(Bhf!N$2:N$5383-A3074))/2)^2+SIN((RADIANS(Bhf!O$2:O$5383-B3074))/2)^2*COS(RADIANS(Bhf!N$2:N$5383))*COS(RADIANS(A3074))),Bhf!D$2:D$5383)</f>
        <v>Eichstedt (Altm)</v>
      </c>
      <c r="F3074" s="6" cm="1">
        <f t="array" ref="F3074">LOOKUP(1,1/FREQUENCY(0,SIN((RADIANS(Bhf!N$2:N$5383-A3074))/2)^2+SIN((RADIANS(Bhf!O$2:O$5383-B3074))/2)^2*COS(RADIANS(Bhf!N$2:N$5383))*COS(RADIANS(A3074))),Bhf!N$2:N$5383)</f>
        <v>52.67521</v>
      </c>
      <c r="G3074" s="6" cm="1">
        <f t="array" ref="G3074">LOOKUP(1,1/FREQUENCY(0,SIN((RADIANS(Bhf!N$2:N$5383-A3074))/2)^2+SIN((RADIANS(Bhf!O$2:O$5383-B3074))/2)^2*COS(RADIANS(Bhf!N$2:N$5383))*COS(RADIANS(A3074))),Bhf!O$2:O$5383)</f>
        <v>11.854570000000001</v>
      </c>
      <c r="H3074" s="8">
        <f t="shared" ref="H3074:H3137" si="48">ACOS(COS(RADIANS(90-A3074))*COS(RADIANS(90-F3074))+SIN(RADIANS(90-A3074))*SIN(RADIANS(90-F3074))*COS(RADIANS(B3074-G3074)))*6371</f>
        <v>31.294121495175329</v>
      </c>
    </row>
    <row r="3075" spans="1:8" x14ac:dyDescent="0.25">
      <c r="A3075" s="6">
        <v>52.952856760000003</v>
      </c>
      <c r="B3075" s="7">
        <v>11.783203820000001</v>
      </c>
      <c r="C3075" s="4"/>
      <c r="E3075" t="str" cm="1">
        <f t="array" ref="E3075">LOOKUP(1,1/FREQUENCY(0,SIN((RADIANS(Bhf!N$2:N$5383-A3075))/2)^2+SIN((RADIANS(Bhf!O$2:O$5383-B3075))/2)^2*COS(RADIANS(Bhf!N$2:N$5383))*COS(RADIANS(A3075))),Bhf!D$2:D$5383)</f>
        <v>Eichstedt (Altm)</v>
      </c>
      <c r="F3075" s="6" cm="1">
        <f t="array" ref="F3075">LOOKUP(1,1/FREQUENCY(0,SIN((RADIANS(Bhf!N$2:N$5383-A3075))/2)^2+SIN((RADIANS(Bhf!O$2:O$5383-B3075))/2)^2*COS(RADIANS(Bhf!N$2:N$5383))*COS(RADIANS(A3075))),Bhf!N$2:N$5383)</f>
        <v>52.67521</v>
      </c>
      <c r="G3075" s="6" cm="1">
        <f t="array" ref="G3075">LOOKUP(1,1/FREQUENCY(0,SIN((RADIANS(Bhf!N$2:N$5383-A3075))/2)^2+SIN((RADIANS(Bhf!O$2:O$5383-B3075))/2)^2*COS(RADIANS(Bhf!N$2:N$5383))*COS(RADIANS(A3075))),Bhf!O$2:O$5383)</f>
        <v>11.854570000000001</v>
      </c>
      <c r="H3075" s="8">
        <f t="shared" si="48"/>
        <v>31.243250229432107</v>
      </c>
    </row>
    <row r="3076" spans="1:8" x14ac:dyDescent="0.25">
      <c r="A3076" s="6">
        <v>52.952880649999997</v>
      </c>
      <c r="B3076" s="7">
        <v>11.782952399999999</v>
      </c>
      <c r="C3076" s="4"/>
      <c r="E3076" t="str" cm="1">
        <f t="array" ref="E3076">LOOKUP(1,1/FREQUENCY(0,SIN((RADIANS(Bhf!N$2:N$5383-A3076))/2)^2+SIN((RADIANS(Bhf!O$2:O$5383-B3076))/2)^2*COS(RADIANS(Bhf!N$2:N$5383))*COS(RADIANS(A3076))),Bhf!D$2:D$5383)</f>
        <v>Eichstedt (Altm)</v>
      </c>
      <c r="F3076" s="6" cm="1">
        <f t="array" ref="F3076">LOOKUP(1,1/FREQUENCY(0,SIN((RADIANS(Bhf!N$2:N$5383-A3076))/2)^2+SIN((RADIANS(Bhf!O$2:O$5383-B3076))/2)^2*COS(RADIANS(Bhf!N$2:N$5383))*COS(RADIANS(A3076))),Bhf!N$2:N$5383)</f>
        <v>52.67521</v>
      </c>
      <c r="G3076" s="6" cm="1">
        <f t="array" ref="G3076">LOOKUP(1,1/FREQUENCY(0,SIN((RADIANS(Bhf!N$2:N$5383-A3076))/2)^2+SIN((RADIANS(Bhf!O$2:O$5383-B3076))/2)^2*COS(RADIANS(Bhf!N$2:N$5383))*COS(RADIANS(A3076))),Bhf!O$2:O$5383)</f>
        <v>11.854570000000001</v>
      </c>
      <c r="H3076" s="8">
        <f t="shared" si="48"/>
        <v>31.248473141562794</v>
      </c>
    </row>
    <row r="3077" spans="1:8" x14ac:dyDescent="0.25">
      <c r="A3077" s="6">
        <v>52.95372708</v>
      </c>
      <c r="B3077" s="7">
        <v>11.781354629999999</v>
      </c>
      <c r="C3077" s="4"/>
      <c r="E3077" t="str" cm="1">
        <f t="array" ref="E3077">LOOKUP(1,1/FREQUENCY(0,SIN((RADIANS(Bhf!N$2:N$5383-A3077))/2)^2+SIN((RADIANS(Bhf!O$2:O$5383-B3077))/2)^2*COS(RADIANS(Bhf!N$2:N$5383))*COS(RADIANS(A3077))),Bhf!D$2:D$5383)</f>
        <v>Eichstedt (Altm)</v>
      </c>
      <c r="F3077" s="6" cm="1">
        <f t="array" ref="F3077">LOOKUP(1,1/FREQUENCY(0,SIN((RADIANS(Bhf!N$2:N$5383-A3077))/2)^2+SIN((RADIANS(Bhf!O$2:O$5383-B3077))/2)^2*COS(RADIANS(Bhf!N$2:N$5383))*COS(RADIANS(A3077))),Bhf!N$2:N$5383)</f>
        <v>52.67521</v>
      </c>
      <c r="G3077" s="6" cm="1">
        <f t="array" ref="G3077">LOOKUP(1,1/FREQUENCY(0,SIN((RADIANS(Bhf!N$2:N$5383-A3077))/2)^2+SIN((RADIANS(Bhf!O$2:O$5383-B3077))/2)^2*COS(RADIANS(Bhf!N$2:N$5383))*COS(RADIANS(A3077))),Bhf!O$2:O$5383)</f>
        <v>11.854570000000001</v>
      </c>
      <c r="H3077" s="8">
        <f t="shared" si="48"/>
        <v>31.358134508083715</v>
      </c>
    </row>
    <row r="3078" spans="1:8" x14ac:dyDescent="0.25">
      <c r="A3078" s="6">
        <v>52.953966819999998</v>
      </c>
      <c r="B3078" s="7">
        <v>11.780715259999999</v>
      </c>
      <c r="C3078" s="4"/>
      <c r="E3078" t="str" cm="1">
        <f t="array" ref="E3078">LOOKUP(1,1/FREQUENCY(0,SIN((RADIANS(Bhf!N$2:N$5383-A3078))/2)^2+SIN((RADIANS(Bhf!O$2:O$5383-B3078))/2)^2*COS(RADIANS(Bhf!N$2:N$5383))*COS(RADIANS(A3078))),Bhf!D$2:D$5383)</f>
        <v>Eichstedt (Altm)</v>
      </c>
      <c r="F3078" s="6" cm="1">
        <f t="array" ref="F3078">LOOKUP(1,1/FREQUENCY(0,SIN((RADIANS(Bhf!N$2:N$5383-A3078))/2)^2+SIN((RADIANS(Bhf!O$2:O$5383-B3078))/2)^2*COS(RADIANS(Bhf!N$2:N$5383))*COS(RADIANS(A3078))),Bhf!N$2:N$5383)</f>
        <v>52.67521</v>
      </c>
      <c r="G3078" s="6" cm="1">
        <f t="array" ref="G3078">LOOKUP(1,1/FREQUENCY(0,SIN((RADIANS(Bhf!N$2:N$5383-A3078))/2)^2+SIN((RADIANS(Bhf!O$2:O$5383-B3078))/2)^2*COS(RADIANS(Bhf!N$2:N$5383))*COS(RADIANS(A3078))),Bhf!O$2:O$5383)</f>
        <v>11.854570000000001</v>
      </c>
      <c r="H3078" s="8">
        <f t="shared" si="48"/>
        <v>31.391225696744161</v>
      </c>
    </row>
    <row r="3079" spans="1:8" x14ac:dyDescent="0.25">
      <c r="A3079" s="6">
        <v>52.954268810000002</v>
      </c>
      <c r="B3079" s="7">
        <v>11.778948460000001</v>
      </c>
      <c r="C3079" s="4"/>
      <c r="E3079" t="str" cm="1">
        <f t="array" ref="E3079">LOOKUP(1,1/FREQUENCY(0,SIN((RADIANS(Bhf!N$2:N$5383-A3079))/2)^2+SIN((RADIANS(Bhf!O$2:O$5383-B3079))/2)^2*COS(RADIANS(Bhf!N$2:N$5383))*COS(RADIANS(A3079))),Bhf!D$2:D$5383)</f>
        <v>Eichstedt (Altm)</v>
      </c>
      <c r="F3079" s="6" cm="1">
        <f t="array" ref="F3079">LOOKUP(1,1/FREQUENCY(0,SIN((RADIANS(Bhf!N$2:N$5383-A3079))/2)^2+SIN((RADIANS(Bhf!O$2:O$5383-B3079))/2)^2*COS(RADIANS(Bhf!N$2:N$5383))*COS(RADIANS(A3079))),Bhf!N$2:N$5383)</f>
        <v>52.67521</v>
      </c>
      <c r="G3079" s="6" cm="1">
        <f t="array" ref="G3079">LOOKUP(1,1/FREQUENCY(0,SIN((RADIANS(Bhf!N$2:N$5383-A3079))/2)^2+SIN((RADIANS(Bhf!O$2:O$5383-B3079))/2)^2*COS(RADIANS(Bhf!N$2:N$5383))*COS(RADIANS(A3079))),Bhf!O$2:O$5383)</f>
        <v>11.854570000000001</v>
      </c>
      <c r="H3079" s="8">
        <f t="shared" si="48"/>
        <v>31.443353796738677</v>
      </c>
    </row>
    <row r="3080" spans="1:8" x14ac:dyDescent="0.25">
      <c r="A3080" s="6">
        <v>52.954421830000001</v>
      </c>
      <c r="B3080" s="7">
        <v>11.77855651</v>
      </c>
      <c r="C3080" s="4"/>
      <c r="E3080" t="str" cm="1">
        <f t="array" ref="E3080">LOOKUP(1,1/FREQUENCY(0,SIN((RADIANS(Bhf!N$2:N$5383-A3080))/2)^2+SIN((RADIANS(Bhf!O$2:O$5383-B3080))/2)^2*COS(RADIANS(Bhf!N$2:N$5383))*COS(RADIANS(A3080))),Bhf!D$2:D$5383)</f>
        <v>Eichstedt (Altm)</v>
      </c>
      <c r="F3080" s="6" cm="1">
        <f t="array" ref="F3080">LOOKUP(1,1/FREQUENCY(0,SIN((RADIANS(Bhf!N$2:N$5383-A3080))/2)^2+SIN((RADIANS(Bhf!O$2:O$5383-B3080))/2)^2*COS(RADIANS(Bhf!N$2:N$5383))*COS(RADIANS(A3080))),Bhf!N$2:N$5383)</f>
        <v>52.67521</v>
      </c>
      <c r="G3080" s="6" cm="1">
        <f t="array" ref="G3080">LOOKUP(1,1/FREQUENCY(0,SIN((RADIANS(Bhf!N$2:N$5383-A3080))/2)^2+SIN((RADIANS(Bhf!O$2:O$5383-B3080))/2)^2*COS(RADIANS(Bhf!N$2:N$5383))*COS(RADIANS(A3080))),Bhf!O$2:O$5383)</f>
        <v>11.854570000000001</v>
      </c>
      <c r="H3080" s="8">
        <f t="shared" si="48"/>
        <v>31.464409722218758</v>
      </c>
    </row>
    <row r="3081" spans="1:8" x14ac:dyDescent="0.25">
      <c r="A3081" s="6">
        <v>52.954764310000002</v>
      </c>
      <c r="B3081" s="7">
        <v>11.778518910000001</v>
      </c>
      <c r="C3081" s="4"/>
      <c r="E3081" t="str" cm="1">
        <f t="array" ref="E3081">LOOKUP(1,1/FREQUENCY(0,SIN((RADIANS(Bhf!N$2:N$5383-A3081))/2)^2+SIN((RADIANS(Bhf!O$2:O$5383-B3081))/2)^2*COS(RADIANS(Bhf!N$2:N$5383))*COS(RADIANS(A3081))),Bhf!D$2:D$5383)</f>
        <v>Eichstedt (Altm)</v>
      </c>
      <c r="F3081" s="6" cm="1">
        <f t="array" ref="F3081">LOOKUP(1,1/FREQUENCY(0,SIN((RADIANS(Bhf!N$2:N$5383-A3081))/2)^2+SIN((RADIANS(Bhf!O$2:O$5383-B3081))/2)^2*COS(RADIANS(Bhf!N$2:N$5383))*COS(RADIANS(A3081))),Bhf!N$2:N$5383)</f>
        <v>52.67521</v>
      </c>
      <c r="G3081" s="6" cm="1">
        <f t="array" ref="G3081">LOOKUP(1,1/FREQUENCY(0,SIN((RADIANS(Bhf!N$2:N$5383-A3081))/2)^2+SIN((RADIANS(Bhf!O$2:O$5383-B3081))/2)^2*COS(RADIANS(Bhf!N$2:N$5383))*COS(RADIANS(A3081))),Bhf!O$2:O$5383)</f>
        <v>11.854570000000001</v>
      </c>
      <c r="H3081" s="8">
        <f t="shared" si="48"/>
        <v>31.502393686981822</v>
      </c>
    </row>
    <row r="3082" spans="1:8" x14ac:dyDescent="0.25">
      <c r="A3082" s="6">
        <v>52.955401160000001</v>
      </c>
      <c r="B3082" s="7">
        <v>11.77857459</v>
      </c>
      <c r="C3082" s="4"/>
      <c r="E3082" t="str" cm="1">
        <f t="array" ref="E3082">LOOKUP(1,1/FREQUENCY(0,SIN((RADIANS(Bhf!N$2:N$5383-A3082))/2)^2+SIN((RADIANS(Bhf!O$2:O$5383-B3082))/2)^2*COS(RADIANS(Bhf!N$2:N$5383))*COS(RADIANS(A3082))),Bhf!D$2:D$5383)</f>
        <v>Eichstedt (Altm)</v>
      </c>
      <c r="F3082" s="6" cm="1">
        <f t="array" ref="F3082">LOOKUP(1,1/FREQUENCY(0,SIN((RADIANS(Bhf!N$2:N$5383-A3082))/2)^2+SIN((RADIANS(Bhf!O$2:O$5383-B3082))/2)^2*COS(RADIANS(Bhf!N$2:N$5383))*COS(RADIANS(A3082))),Bhf!N$2:N$5383)</f>
        <v>52.67521</v>
      </c>
      <c r="G3082" s="6" cm="1">
        <f t="array" ref="G3082">LOOKUP(1,1/FREQUENCY(0,SIN((RADIANS(Bhf!N$2:N$5383-A3082))/2)^2+SIN((RADIANS(Bhf!O$2:O$5383-B3082))/2)^2*COS(RADIANS(Bhf!N$2:N$5383))*COS(RADIANS(A3082))),Bhf!O$2:O$5383)</f>
        <v>11.854570000000001</v>
      </c>
      <c r="H3082" s="8">
        <f t="shared" si="48"/>
        <v>31.571660433263766</v>
      </c>
    </row>
    <row r="3083" spans="1:8" x14ac:dyDescent="0.25">
      <c r="A3083" s="6">
        <v>52.957213449999998</v>
      </c>
      <c r="B3083" s="7">
        <v>11.77680056</v>
      </c>
      <c r="C3083" s="4"/>
      <c r="E3083" t="str" cm="1">
        <f t="array" ref="E3083">LOOKUP(1,1/FREQUENCY(0,SIN((RADIANS(Bhf!N$2:N$5383-A3083))/2)^2+SIN((RADIANS(Bhf!O$2:O$5383-B3083))/2)^2*COS(RADIANS(Bhf!N$2:N$5383))*COS(RADIANS(A3083))),Bhf!D$2:D$5383)</f>
        <v>Eichstedt (Altm)</v>
      </c>
      <c r="F3083" s="6" cm="1">
        <f t="array" ref="F3083">LOOKUP(1,1/FREQUENCY(0,SIN((RADIANS(Bhf!N$2:N$5383-A3083))/2)^2+SIN((RADIANS(Bhf!O$2:O$5383-B3083))/2)^2*COS(RADIANS(Bhf!N$2:N$5383))*COS(RADIANS(A3083))),Bhf!N$2:N$5383)</f>
        <v>52.67521</v>
      </c>
      <c r="G3083" s="6" cm="1">
        <f t="array" ref="G3083">LOOKUP(1,1/FREQUENCY(0,SIN((RADIANS(Bhf!N$2:N$5383-A3083))/2)^2+SIN((RADIANS(Bhf!O$2:O$5383-B3083))/2)^2*COS(RADIANS(Bhf!N$2:N$5383))*COS(RADIANS(A3083))),Bhf!O$2:O$5383)</f>
        <v>11.854570000000001</v>
      </c>
      <c r="H3083" s="8">
        <f t="shared" si="48"/>
        <v>31.789905641815746</v>
      </c>
    </row>
    <row r="3084" spans="1:8" x14ac:dyDescent="0.25">
      <c r="A3084" s="6">
        <v>52.95761375</v>
      </c>
      <c r="B3084" s="7">
        <v>11.7758289</v>
      </c>
      <c r="C3084" s="4"/>
      <c r="E3084" t="str" cm="1">
        <f t="array" ref="E3084">LOOKUP(1,1/FREQUENCY(0,SIN((RADIANS(Bhf!N$2:N$5383-A3084))/2)^2+SIN((RADIANS(Bhf!O$2:O$5383-B3084))/2)^2*COS(RADIANS(Bhf!N$2:N$5383))*COS(RADIANS(A3084))),Bhf!D$2:D$5383)</f>
        <v>Eichstedt (Altm)</v>
      </c>
      <c r="F3084" s="6" cm="1">
        <f t="array" ref="F3084">LOOKUP(1,1/FREQUENCY(0,SIN((RADIANS(Bhf!N$2:N$5383-A3084))/2)^2+SIN((RADIANS(Bhf!O$2:O$5383-B3084))/2)^2*COS(RADIANS(Bhf!N$2:N$5383))*COS(RADIANS(A3084))),Bhf!N$2:N$5383)</f>
        <v>52.67521</v>
      </c>
      <c r="G3084" s="6" cm="1">
        <f t="array" ref="G3084">LOOKUP(1,1/FREQUENCY(0,SIN((RADIANS(Bhf!N$2:N$5383-A3084))/2)^2+SIN((RADIANS(Bhf!O$2:O$5383-B3084))/2)^2*COS(RADIANS(Bhf!N$2:N$5383))*COS(RADIANS(A3084))),Bhf!O$2:O$5383)</f>
        <v>11.854570000000001</v>
      </c>
      <c r="H3084" s="8">
        <f t="shared" si="48"/>
        <v>31.844593623090034</v>
      </c>
    </row>
    <row r="3085" spans="1:8" x14ac:dyDescent="0.25">
      <c r="A3085" s="6">
        <v>52.957841719999998</v>
      </c>
      <c r="B3085" s="7">
        <v>11.774920610000001</v>
      </c>
      <c r="C3085" s="4"/>
      <c r="E3085" t="str" cm="1">
        <f t="array" ref="E3085">LOOKUP(1,1/FREQUENCY(0,SIN((RADIANS(Bhf!N$2:N$5383-A3085))/2)^2+SIN((RADIANS(Bhf!O$2:O$5383-B3085))/2)^2*COS(RADIANS(Bhf!N$2:N$5383))*COS(RADIANS(A3085))),Bhf!D$2:D$5383)</f>
        <v>Eichstedt (Altm)</v>
      </c>
      <c r="F3085" s="6" cm="1">
        <f t="array" ref="F3085">LOOKUP(1,1/FREQUENCY(0,SIN((RADIANS(Bhf!N$2:N$5383-A3085))/2)^2+SIN((RADIANS(Bhf!O$2:O$5383-B3085))/2)^2*COS(RADIANS(Bhf!N$2:N$5383))*COS(RADIANS(A3085))),Bhf!N$2:N$5383)</f>
        <v>52.67521</v>
      </c>
      <c r="G3085" s="6" cm="1">
        <f t="array" ref="G3085">LOOKUP(1,1/FREQUENCY(0,SIN((RADIANS(Bhf!N$2:N$5383-A3085))/2)^2+SIN((RADIANS(Bhf!O$2:O$5383-B3085))/2)^2*COS(RADIANS(Bhf!N$2:N$5383))*COS(RADIANS(A3085))),Bhf!O$2:O$5383)</f>
        <v>11.854570000000001</v>
      </c>
      <c r="H3085" s="8">
        <f t="shared" si="48"/>
        <v>31.879779980445161</v>
      </c>
    </row>
    <row r="3086" spans="1:8" x14ac:dyDescent="0.25">
      <c r="A3086" s="6">
        <v>52.958059200000001</v>
      </c>
      <c r="B3086" s="7">
        <v>11.774458190000001</v>
      </c>
      <c r="C3086" s="4"/>
      <c r="E3086" t="str" cm="1">
        <f t="array" ref="E3086">LOOKUP(1,1/FREQUENCY(0,SIN((RADIANS(Bhf!N$2:N$5383-A3086))/2)^2+SIN((RADIANS(Bhf!O$2:O$5383-B3086))/2)^2*COS(RADIANS(Bhf!N$2:N$5383))*COS(RADIANS(A3086))),Bhf!D$2:D$5383)</f>
        <v>Eichstedt (Altm)</v>
      </c>
      <c r="F3086" s="6" cm="1">
        <f t="array" ref="F3086">LOOKUP(1,1/FREQUENCY(0,SIN((RADIANS(Bhf!N$2:N$5383-A3086))/2)^2+SIN((RADIANS(Bhf!O$2:O$5383-B3086))/2)^2*COS(RADIANS(Bhf!N$2:N$5383))*COS(RADIANS(A3086))),Bhf!N$2:N$5383)</f>
        <v>52.67521</v>
      </c>
      <c r="G3086" s="6" cm="1">
        <f t="array" ref="G3086">LOOKUP(1,1/FREQUENCY(0,SIN((RADIANS(Bhf!N$2:N$5383-A3086))/2)^2+SIN((RADIANS(Bhf!O$2:O$5383-B3086))/2)^2*COS(RADIANS(Bhf!N$2:N$5383))*COS(RADIANS(A3086))),Bhf!O$2:O$5383)</f>
        <v>11.854570000000001</v>
      </c>
      <c r="H3086" s="8">
        <f t="shared" si="48"/>
        <v>31.908845765817741</v>
      </c>
    </row>
    <row r="3087" spans="1:8" x14ac:dyDescent="0.25">
      <c r="A3087" s="6">
        <v>52.958395170000003</v>
      </c>
      <c r="B3087" s="7">
        <v>11.77392893</v>
      </c>
      <c r="C3087" s="4"/>
      <c r="E3087" t="str" cm="1">
        <f t="array" ref="E3087">LOOKUP(1,1/FREQUENCY(0,SIN((RADIANS(Bhf!N$2:N$5383-A3087))/2)^2+SIN((RADIANS(Bhf!O$2:O$5383-B3087))/2)^2*COS(RADIANS(Bhf!N$2:N$5383))*COS(RADIANS(A3087))),Bhf!D$2:D$5383)</f>
        <v>Eichstedt (Altm)</v>
      </c>
      <c r="F3087" s="6" cm="1">
        <f t="array" ref="F3087">LOOKUP(1,1/FREQUENCY(0,SIN((RADIANS(Bhf!N$2:N$5383-A3087))/2)^2+SIN((RADIANS(Bhf!O$2:O$5383-B3087))/2)^2*COS(RADIANS(Bhf!N$2:N$5383))*COS(RADIANS(A3087))),Bhf!N$2:N$5383)</f>
        <v>52.67521</v>
      </c>
      <c r="G3087" s="6" cm="1">
        <f t="array" ref="G3087">LOOKUP(1,1/FREQUENCY(0,SIN((RADIANS(Bhf!N$2:N$5383-A3087))/2)^2+SIN((RADIANS(Bhf!O$2:O$5383-B3087))/2)^2*COS(RADIANS(Bhf!N$2:N$5383))*COS(RADIANS(A3087))),Bhf!O$2:O$5383)</f>
        <v>11.854570000000001</v>
      </c>
      <c r="H3087" s="8">
        <f t="shared" si="48"/>
        <v>31.95167869732785</v>
      </c>
    </row>
    <row r="3088" spans="1:8" x14ac:dyDescent="0.25">
      <c r="A3088" s="6">
        <v>52.959210059999997</v>
      </c>
      <c r="B3088" s="7">
        <v>11.772909370000001</v>
      </c>
      <c r="C3088" s="4"/>
      <c r="E3088" t="str" cm="1">
        <f t="array" ref="E3088">LOOKUP(1,1/FREQUENCY(0,SIN((RADIANS(Bhf!N$2:N$5383-A3088))/2)^2+SIN((RADIANS(Bhf!O$2:O$5383-B3088))/2)^2*COS(RADIANS(Bhf!N$2:N$5383))*COS(RADIANS(A3088))),Bhf!D$2:D$5383)</f>
        <v>Eichstedt (Altm)</v>
      </c>
      <c r="F3088" s="6" cm="1">
        <f t="array" ref="F3088">LOOKUP(1,1/FREQUENCY(0,SIN((RADIANS(Bhf!N$2:N$5383-A3088))/2)^2+SIN((RADIANS(Bhf!O$2:O$5383-B3088))/2)^2*COS(RADIANS(Bhf!N$2:N$5383))*COS(RADIANS(A3088))),Bhf!N$2:N$5383)</f>
        <v>52.67521</v>
      </c>
      <c r="G3088" s="6" cm="1">
        <f t="array" ref="G3088">LOOKUP(1,1/FREQUENCY(0,SIN((RADIANS(Bhf!N$2:N$5383-A3088))/2)^2+SIN((RADIANS(Bhf!O$2:O$5383-B3088))/2)^2*COS(RADIANS(Bhf!N$2:N$5383))*COS(RADIANS(A3088))),Bhf!O$2:O$5383)</f>
        <v>11.854570000000001</v>
      </c>
      <c r="H3088" s="8">
        <f t="shared" si="48"/>
        <v>32.05263199800585</v>
      </c>
    </row>
    <row r="3089" spans="1:8" x14ac:dyDescent="0.25">
      <c r="A3089" s="6">
        <v>52.961288099999997</v>
      </c>
      <c r="B3089" s="7">
        <v>11.77091375</v>
      </c>
      <c r="C3089" s="4"/>
      <c r="E3089" t="str" cm="1">
        <f t="array" ref="E3089">LOOKUP(1,1/FREQUENCY(0,SIN((RADIANS(Bhf!N$2:N$5383-A3089))/2)^2+SIN((RADIANS(Bhf!O$2:O$5383-B3089))/2)^2*COS(RADIANS(Bhf!N$2:N$5383))*COS(RADIANS(A3089))),Bhf!D$2:D$5383)</f>
        <v>Eichstedt (Altm)</v>
      </c>
      <c r="F3089" s="6" cm="1">
        <f t="array" ref="F3089">LOOKUP(1,1/FREQUENCY(0,SIN((RADIANS(Bhf!N$2:N$5383-A3089))/2)^2+SIN((RADIANS(Bhf!O$2:O$5383-B3089))/2)^2*COS(RADIANS(Bhf!N$2:N$5383))*COS(RADIANS(A3089))),Bhf!N$2:N$5383)</f>
        <v>52.67521</v>
      </c>
      <c r="G3089" s="6" cm="1">
        <f t="array" ref="G3089">LOOKUP(1,1/FREQUENCY(0,SIN((RADIANS(Bhf!N$2:N$5383-A3089))/2)^2+SIN((RADIANS(Bhf!O$2:O$5383-B3089))/2)^2*COS(RADIANS(Bhf!N$2:N$5383))*COS(RADIANS(A3089))),Bhf!O$2:O$5383)</f>
        <v>11.854570000000001</v>
      </c>
      <c r="H3089" s="8">
        <f t="shared" si="48"/>
        <v>32.30335742964462</v>
      </c>
    </row>
    <row r="3090" spans="1:8" x14ac:dyDescent="0.25">
      <c r="A3090" s="6">
        <v>52.96208979</v>
      </c>
      <c r="B3090" s="7">
        <v>11.769684890000001</v>
      </c>
      <c r="C3090" s="4"/>
      <c r="E3090" t="str" cm="1">
        <f t="array" ref="E3090">LOOKUP(1,1/FREQUENCY(0,SIN((RADIANS(Bhf!N$2:N$5383-A3090))/2)^2+SIN((RADIANS(Bhf!O$2:O$5383-B3090))/2)^2*COS(RADIANS(Bhf!N$2:N$5383))*COS(RADIANS(A3090))),Bhf!D$2:D$5383)</f>
        <v>Eichstedt (Altm)</v>
      </c>
      <c r="F3090" s="6" cm="1">
        <f t="array" ref="F3090">LOOKUP(1,1/FREQUENCY(0,SIN((RADIANS(Bhf!N$2:N$5383-A3090))/2)^2+SIN((RADIANS(Bhf!O$2:O$5383-B3090))/2)^2*COS(RADIANS(Bhf!N$2:N$5383))*COS(RADIANS(A3090))),Bhf!N$2:N$5383)</f>
        <v>52.67521</v>
      </c>
      <c r="G3090" s="6" cm="1">
        <f t="array" ref="G3090">LOOKUP(1,1/FREQUENCY(0,SIN((RADIANS(Bhf!N$2:N$5383-A3090))/2)^2+SIN((RADIANS(Bhf!O$2:O$5383-B3090))/2)^2*COS(RADIANS(Bhf!N$2:N$5383))*COS(RADIANS(A3090))),Bhf!O$2:O$5383)</f>
        <v>11.854570000000001</v>
      </c>
      <c r="H3090" s="8">
        <f t="shared" si="48"/>
        <v>32.405569568902621</v>
      </c>
    </row>
    <row r="3091" spans="1:8" x14ac:dyDescent="0.25">
      <c r="A3091" s="6">
        <v>52.962341459999998</v>
      </c>
      <c r="B3091" s="7">
        <v>11.769299009999999</v>
      </c>
      <c r="C3091" s="4"/>
      <c r="E3091" t="str" cm="1">
        <f t="array" ref="E3091">LOOKUP(1,1/FREQUENCY(0,SIN((RADIANS(Bhf!N$2:N$5383-A3091))/2)^2+SIN((RADIANS(Bhf!O$2:O$5383-B3091))/2)^2*COS(RADIANS(Bhf!N$2:N$5383))*COS(RADIANS(A3091))),Bhf!D$2:D$5383)</f>
        <v>Eichstedt (Altm)</v>
      </c>
      <c r="F3091" s="6" cm="1">
        <f t="array" ref="F3091">LOOKUP(1,1/FREQUENCY(0,SIN((RADIANS(Bhf!N$2:N$5383-A3091))/2)^2+SIN((RADIANS(Bhf!O$2:O$5383-B3091))/2)^2*COS(RADIANS(Bhf!N$2:N$5383))*COS(RADIANS(A3091))),Bhf!N$2:N$5383)</f>
        <v>52.67521</v>
      </c>
      <c r="G3091" s="6" cm="1">
        <f t="array" ref="G3091">LOOKUP(1,1/FREQUENCY(0,SIN((RADIANS(Bhf!N$2:N$5383-A3091))/2)^2+SIN((RADIANS(Bhf!O$2:O$5383-B3091))/2)^2*COS(RADIANS(Bhf!N$2:N$5383))*COS(RADIANS(A3091))),Bhf!O$2:O$5383)</f>
        <v>11.854570000000001</v>
      </c>
      <c r="H3091" s="8">
        <f t="shared" si="48"/>
        <v>32.437685109745715</v>
      </c>
    </row>
    <row r="3092" spans="1:8" x14ac:dyDescent="0.25">
      <c r="A3092" s="6">
        <v>52.962767159999999</v>
      </c>
      <c r="B3092" s="7">
        <v>11.76838834</v>
      </c>
      <c r="C3092" s="4"/>
      <c r="E3092" t="str" cm="1">
        <f t="array" ref="E3092">LOOKUP(1,1/FREQUENCY(0,SIN((RADIANS(Bhf!N$2:N$5383-A3092))/2)^2+SIN((RADIANS(Bhf!O$2:O$5383-B3092))/2)^2*COS(RADIANS(Bhf!N$2:N$5383))*COS(RADIANS(A3092))),Bhf!D$2:D$5383)</f>
        <v>Eichstedt (Altm)</v>
      </c>
      <c r="F3092" s="6" cm="1">
        <f t="array" ref="F3092">LOOKUP(1,1/FREQUENCY(0,SIN((RADIANS(Bhf!N$2:N$5383-A3092))/2)^2+SIN((RADIANS(Bhf!O$2:O$5383-B3092))/2)^2*COS(RADIANS(Bhf!N$2:N$5383))*COS(RADIANS(A3092))),Bhf!N$2:N$5383)</f>
        <v>52.67521</v>
      </c>
      <c r="G3092" s="6" cm="1">
        <f t="array" ref="G3092">LOOKUP(1,1/FREQUENCY(0,SIN((RADIANS(Bhf!N$2:N$5383-A3092))/2)^2+SIN((RADIANS(Bhf!O$2:O$5383-B3092))/2)^2*COS(RADIANS(Bhf!N$2:N$5383))*COS(RADIANS(A3092))),Bhf!O$2:O$5383)</f>
        <v>11.854570000000001</v>
      </c>
      <c r="H3092" s="8">
        <f t="shared" si="48"/>
        <v>32.495122973839599</v>
      </c>
    </row>
    <row r="3093" spans="1:8" x14ac:dyDescent="0.25">
      <c r="A3093" s="6">
        <v>52.963256780000002</v>
      </c>
      <c r="B3093" s="7">
        <v>11.76782422</v>
      </c>
      <c r="C3093" s="4"/>
      <c r="E3093" t="str" cm="1">
        <f t="array" ref="E3093">LOOKUP(1,1/FREQUENCY(0,SIN((RADIANS(Bhf!N$2:N$5383-A3093))/2)^2+SIN((RADIANS(Bhf!O$2:O$5383-B3093))/2)^2*COS(RADIANS(Bhf!N$2:N$5383))*COS(RADIANS(A3093))),Bhf!D$2:D$5383)</f>
        <v>Eichstedt (Altm)</v>
      </c>
      <c r="F3093" s="6" cm="1">
        <f t="array" ref="F3093">LOOKUP(1,1/FREQUENCY(0,SIN((RADIANS(Bhf!N$2:N$5383-A3093))/2)^2+SIN((RADIANS(Bhf!O$2:O$5383-B3093))/2)^2*COS(RADIANS(Bhf!N$2:N$5383))*COS(RADIANS(A3093))),Bhf!N$2:N$5383)</f>
        <v>52.67521</v>
      </c>
      <c r="G3093" s="6" cm="1">
        <f t="array" ref="G3093">LOOKUP(1,1/FREQUENCY(0,SIN((RADIANS(Bhf!N$2:N$5383-A3093))/2)^2+SIN((RADIANS(Bhf!O$2:O$5383-B3093))/2)^2*COS(RADIANS(Bhf!N$2:N$5383))*COS(RADIANS(A3093))),Bhf!O$2:O$5383)</f>
        <v>11.854570000000001</v>
      </c>
      <c r="H3093" s="8">
        <f t="shared" si="48"/>
        <v>32.555456402421228</v>
      </c>
    </row>
    <row r="3094" spans="1:8" x14ac:dyDescent="0.25">
      <c r="A3094" s="6">
        <v>52.96393029</v>
      </c>
      <c r="B3094" s="7">
        <v>11.767465230000001</v>
      </c>
      <c r="C3094" s="4"/>
      <c r="E3094" t="str" cm="1">
        <f t="array" ref="E3094">LOOKUP(1,1/FREQUENCY(0,SIN((RADIANS(Bhf!N$2:N$5383-A3094))/2)^2+SIN((RADIANS(Bhf!O$2:O$5383-B3094))/2)^2*COS(RADIANS(Bhf!N$2:N$5383))*COS(RADIANS(A3094))),Bhf!D$2:D$5383)</f>
        <v>Eichstedt (Altm)</v>
      </c>
      <c r="F3094" s="6" cm="1">
        <f t="array" ref="F3094">LOOKUP(1,1/FREQUENCY(0,SIN((RADIANS(Bhf!N$2:N$5383-A3094))/2)^2+SIN((RADIANS(Bhf!O$2:O$5383-B3094))/2)^2*COS(RADIANS(Bhf!N$2:N$5383))*COS(RADIANS(A3094))),Bhf!N$2:N$5383)</f>
        <v>52.67521</v>
      </c>
      <c r="G3094" s="6" cm="1">
        <f t="array" ref="G3094">LOOKUP(1,1/FREQUENCY(0,SIN((RADIANS(Bhf!N$2:N$5383-A3094))/2)^2+SIN((RADIANS(Bhf!O$2:O$5383-B3094))/2)^2*COS(RADIANS(Bhf!N$2:N$5383))*COS(RADIANS(A3094))),Bhf!O$2:O$5383)</f>
        <v>11.854570000000001</v>
      </c>
      <c r="H3094" s="8">
        <f t="shared" si="48"/>
        <v>32.633449865263941</v>
      </c>
    </row>
    <row r="3095" spans="1:8" x14ac:dyDescent="0.25">
      <c r="A3095" s="6">
        <v>52.964828490000002</v>
      </c>
      <c r="B3095" s="7">
        <v>11.76749287</v>
      </c>
      <c r="C3095" s="4"/>
      <c r="E3095" t="str" cm="1">
        <f t="array" ref="E3095">LOOKUP(1,1/FREQUENCY(0,SIN((RADIANS(Bhf!N$2:N$5383-A3095))/2)^2+SIN((RADIANS(Bhf!O$2:O$5383-B3095))/2)^2*COS(RADIANS(Bhf!N$2:N$5383))*COS(RADIANS(A3095))),Bhf!D$2:D$5383)</f>
        <v>Eichstedt (Altm)</v>
      </c>
      <c r="F3095" s="6" cm="1">
        <f t="array" ref="F3095">LOOKUP(1,1/FREQUENCY(0,SIN((RADIANS(Bhf!N$2:N$5383-A3095))/2)^2+SIN((RADIANS(Bhf!O$2:O$5383-B3095))/2)^2*COS(RADIANS(Bhf!N$2:N$5383))*COS(RADIANS(A3095))),Bhf!N$2:N$5383)</f>
        <v>52.67521</v>
      </c>
      <c r="G3095" s="6" cm="1">
        <f t="array" ref="G3095">LOOKUP(1,1/FREQUENCY(0,SIN((RADIANS(Bhf!N$2:N$5383-A3095))/2)^2+SIN((RADIANS(Bhf!O$2:O$5383-B3095))/2)^2*COS(RADIANS(Bhf!N$2:N$5383))*COS(RADIANS(A3095))),Bhf!O$2:O$5383)</f>
        <v>11.854570000000001</v>
      </c>
      <c r="H3095" s="8">
        <f t="shared" si="48"/>
        <v>32.731367427237025</v>
      </c>
    </row>
    <row r="3096" spans="1:8" x14ac:dyDescent="0.25">
      <c r="A3096" s="6">
        <v>52.965102969999997</v>
      </c>
      <c r="B3096" s="7">
        <v>11.767287209999999</v>
      </c>
      <c r="C3096" s="4"/>
      <c r="E3096" t="str" cm="1">
        <f t="array" ref="E3096">LOOKUP(1,1/FREQUENCY(0,SIN((RADIANS(Bhf!N$2:N$5383-A3096))/2)^2+SIN((RADIANS(Bhf!O$2:O$5383-B3096))/2)^2*COS(RADIANS(Bhf!N$2:N$5383))*COS(RADIANS(A3096))),Bhf!D$2:D$5383)</f>
        <v>Eichstedt (Altm)</v>
      </c>
      <c r="F3096" s="6" cm="1">
        <f t="array" ref="F3096">LOOKUP(1,1/FREQUENCY(0,SIN((RADIANS(Bhf!N$2:N$5383-A3096))/2)^2+SIN((RADIANS(Bhf!O$2:O$5383-B3096))/2)^2*COS(RADIANS(Bhf!N$2:N$5383))*COS(RADIANS(A3096))),Bhf!N$2:N$5383)</f>
        <v>52.67521</v>
      </c>
      <c r="G3096" s="6" cm="1">
        <f t="array" ref="G3096">LOOKUP(1,1/FREQUENCY(0,SIN((RADIANS(Bhf!N$2:N$5383-A3096))/2)^2+SIN((RADIANS(Bhf!O$2:O$5383-B3096))/2)^2*COS(RADIANS(Bhf!N$2:N$5383))*COS(RADIANS(A3096))),Bhf!O$2:O$5383)</f>
        <v>11.854570000000001</v>
      </c>
      <c r="H3096" s="8">
        <f t="shared" si="48"/>
        <v>32.763864765144739</v>
      </c>
    </row>
    <row r="3097" spans="1:8" x14ac:dyDescent="0.25">
      <c r="A3097" s="6">
        <v>52.965292890000001</v>
      </c>
      <c r="B3097" s="7">
        <v>11.766852650000001</v>
      </c>
      <c r="C3097" s="4"/>
      <c r="E3097" t="str" cm="1">
        <f t="array" ref="E3097">LOOKUP(1,1/FREQUENCY(0,SIN((RADIANS(Bhf!N$2:N$5383-A3097))/2)^2+SIN((RADIANS(Bhf!O$2:O$5383-B3097))/2)^2*COS(RADIANS(Bhf!N$2:N$5383))*COS(RADIANS(A3097))),Bhf!D$2:D$5383)</f>
        <v>Eichstedt (Altm)</v>
      </c>
      <c r="F3097" s="6" cm="1">
        <f t="array" ref="F3097">LOOKUP(1,1/FREQUENCY(0,SIN((RADIANS(Bhf!N$2:N$5383-A3097))/2)^2+SIN((RADIANS(Bhf!O$2:O$5383-B3097))/2)^2*COS(RADIANS(Bhf!N$2:N$5383))*COS(RADIANS(A3097))),Bhf!N$2:N$5383)</f>
        <v>52.67521</v>
      </c>
      <c r="G3097" s="6" cm="1">
        <f t="array" ref="G3097">LOOKUP(1,1/FREQUENCY(0,SIN((RADIANS(Bhf!N$2:N$5383-A3097))/2)^2+SIN((RADIANS(Bhf!O$2:O$5383-B3097))/2)^2*COS(RADIANS(Bhf!N$2:N$5383))*COS(RADIANS(A3097))),Bhf!O$2:O$5383)</f>
        <v>11.854570000000001</v>
      </c>
      <c r="H3097" s="8">
        <f t="shared" si="48"/>
        <v>32.789876276309009</v>
      </c>
    </row>
    <row r="3098" spans="1:8" x14ac:dyDescent="0.25">
      <c r="A3098" s="6">
        <v>52.965459340000002</v>
      </c>
      <c r="B3098" s="7">
        <v>11.765493680000001</v>
      </c>
      <c r="C3098" s="4"/>
      <c r="E3098" t="str" cm="1">
        <f t="array" ref="E3098">LOOKUP(1,1/FREQUENCY(0,SIN((RADIANS(Bhf!N$2:N$5383-A3098))/2)^2+SIN((RADIANS(Bhf!O$2:O$5383-B3098))/2)^2*COS(RADIANS(Bhf!N$2:N$5383))*COS(RADIANS(A3098))),Bhf!D$2:D$5383)</f>
        <v>Eichstedt (Altm)</v>
      </c>
      <c r="F3098" s="6" cm="1">
        <f t="array" ref="F3098">LOOKUP(1,1/FREQUENCY(0,SIN((RADIANS(Bhf!N$2:N$5383-A3098))/2)^2+SIN((RADIANS(Bhf!O$2:O$5383-B3098))/2)^2*COS(RADIANS(Bhf!N$2:N$5383))*COS(RADIANS(A3098))),Bhf!N$2:N$5383)</f>
        <v>52.67521</v>
      </c>
      <c r="G3098" s="6" cm="1">
        <f t="array" ref="G3098">LOOKUP(1,1/FREQUENCY(0,SIN((RADIANS(Bhf!N$2:N$5383-A3098))/2)^2+SIN((RADIANS(Bhf!O$2:O$5383-B3098))/2)^2*COS(RADIANS(Bhf!N$2:N$5383))*COS(RADIANS(A3098))),Bhf!O$2:O$5383)</f>
        <v>11.854570000000001</v>
      </c>
      <c r="H3098" s="8">
        <f t="shared" si="48"/>
        <v>32.824610410305468</v>
      </c>
    </row>
    <row r="3099" spans="1:8" x14ac:dyDescent="0.25">
      <c r="A3099" s="6">
        <v>52.966344450000001</v>
      </c>
      <c r="B3099" s="7">
        <v>11.76531194</v>
      </c>
      <c r="C3099" s="4"/>
      <c r="E3099" t="str" cm="1">
        <f t="array" ref="E3099">LOOKUP(1,1/FREQUENCY(0,SIN((RADIANS(Bhf!N$2:N$5383-A3099))/2)^2+SIN((RADIANS(Bhf!O$2:O$5383-B3099))/2)^2*COS(RADIANS(Bhf!N$2:N$5383))*COS(RADIANS(A3099))),Bhf!D$2:D$5383)</f>
        <v>Eichstedt (Altm)</v>
      </c>
      <c r="F3099" s="6" cm="1">
        <f t="array" ref="F3099">LOOKUP(1,1/FREQUENCY(0,SIN((RADIANS(Bhf!N$2:N$5383-A3099))/2)^2+SIN((RADIANS(Bhf!O$2:O$5383-B3099))/2)^2*COS(RADIANS(Bhf!N$2:N$5383))*COS(RADIANS(A3099))),Bhf!N$2:N$5383)</f>
        <v>52.67521</v>
      </c>
      <c r="G3099" s="6" cm="1">
        <f t="array" ref="G3099">LOOKUP(1,1/FREQUENCY(0,SIN((RADIANS(Bhf!N$2:N$5383-A3099))/2)^2+SIN((RADIANS(Bhf!O$2:O$5383-B3099))/2)^2*COS(RADIANS(Bhf!N$2:N$5383))*COS(RADIANS(A3099))),Bhf!O$2:O$5383)</f>
        <v>11.854570000000001</v>
      </c>
      <c r="H3099" s="8">
        <f t="shared" si="48"/>
        <v>32.923596281057307</v>
      </c>
    </row>
    <row r="3100" spans="1:8" x14ac:dyDescent="0.25">
      <c r="A3100" s="6">
        <v>52.9678282</v>
      </c>
      <c r="B3100" s="7">
        <v>11.76567468</v>
      </c>
      <c r="C3100" s="4"/>
      <c r="E3100" t="str" cm="1">
        <f t="array" ref="E3100">LOOKUP(1,1/FREQUENCY(0,SIN((RADIANS(Bhf!N$2:N$5383-A3100))/2)^2+SIN((RADIANS(Bhf!O$2:O$5383-B3100))/2)^2*COS(RADIANS(Bhf!N$2:N$5383))*COS(RADIANS(A3100))),Bhf!D$2:D$5383)</f>
        <v>Eichstedt (Altm)</v>
      </c>
      <c r="F3100" s="6" cm="1">
        <f t="array" ref="F3100">LOOKUP(1,1/FREQUENCY(0,SIN((RADIANS(Bhf!N$2:N$5383-A3100))/2)^2+SIN((RADIANS(Bhf!O$2:O$5383-B3100))/2)^2*COS(RADIANS(Bhf!N$2:N$5383))*COS(RADIANS(A3100))),Bhf!N$2:N$5383)</f>
        <v>52.67521</v>
      </c>
      <c r="G3100" s="6" cm="1">
        <f t="array" ref="G3100">LOOKUP(1,1/FREQUENCY(0,SIN((RADIANS(Bhf!N$2:N$5383-A3100))/2)^2+SIN((RADIANS(Bhf!O$2:O$5383-B3100))/2)^2*COS(RADIANS(Bhf!N$2:N$5383))*COS(RADIANS(A3100))),Bhf!O$2:O$5383)</f>
        <v>11.854570000000001</v>
      </c>
      <c r="H3100" s="8">
        <f t="shared" si="48"/>
        <v>33.081406240583078</v>
      </c>
    </row>
    <row r="3101" spans="1:8" x14ac:dyDescent="0.25">
      <c r="A3101" s="6">
        <v>52.967531790000002</v>
      </c>
      <c r="B3101" s="7">
        <v>11.76296103</v>
      </c>
      <c r="C3101" s="4"/>
      <c r="E3101" t="str" cm="1">
        <f t="array" ref="E3101">LOOKUP(1,1/FREQUENCY(0,SIN((RADIANS(Bhf!N$2:N$5383-A3101))/2)^2+SIN((RADIANS(Bhf!O$2:O$5383-B3101))/2)^2*COS(RADIANS(Bhf!N$2:N$5383))*COS(RADIANS(A3101))),Bhf!D$2:D$5383)</f>
        <v>Eichstedt (Altm)</v>
      </c>
      <c r="F3101" s="6" cm="1">
        <f t="array" ref="F3101">LOOKUP(1,1/FREQUENCY(0,SIN((RADIANS(Bhf!N$2:N$5383-A3101))/2)^2+SIN((RADIANS(Bhf!O$2:O$5383-B3101))/2)^2*COS(RADIANS(Bhf!N$2:N$5383))*COS(RADIANS(A3101))),Bhf!N$2:N$5383)</f>
        <v>52.67521</v>
      </c>
      <c r="G3101" s="6" cm="1">
        <f t="array" ref="G3101">LOOKUP(1,1/FREQUENCY(0,SIN((RADIANS(Bhf!N$2:N$5383-A3101))/2)^2+SIN((RADIANS(Bhf!O$2:O$5383-B3101))/2)^2*COS(RADIANS(Bhf!N$2:N$5383))*COS(RADIANS(A3101))),Bhf!O$2:O$5383)</f>
        <v>11.854570000000001</v>
      </c>
      <c r="H3101" s="8">
        <f t="shared" si="48"/>
        <v>33.082435942111523</v>
      </c>
    </row>
    <row r="3102" spans="1:8" x14ac:dyDescent="0.25">
      <c r="A3102" s="6">
        <v>52.967385100000001</v>
      </c>
      <c r="B3102" s="7">
        <v>11.762311410000001</v>
      </c>
      <c r="C3102" s="4"/>
      <c r="E3102" t="str" cm="1">
        <f t="array" ref="E3102">LOOKUP(1,1/FREQUENCY(0,SIN((RADIANS(Bhf!N$2:N$5383-A3102))/2)^2+SIN((RADIANS(Bhf!O$2:O$5383-B3102))/2)^2*COS(RADIANS(Bhf!N$2:N$5383))*COS(RADIANS(A3102))),Bhf!D$2:D$5383)</f>
        <v>Eichstedt (Altm)</v>
      </c>
      <c r="F3102" s="6" cm="1">
        <f t="array" ref="F3102">LOOKUP(1,1/FREQUENCY(0,SIN((RADIANS(Bhf!N$2:N$5383-A3102))/2)^2+SIN((RADIANS(Bhf!O$2:O$5383-B3102))/2)^2*COS(RADIANS(Bhf!N$2:N$5383))*COS(RADIANS(A3102))),Bhf!N$2:N$5383)</f>
        <v>52.67521</v>
      </c>
      <c r="G3102" s="6" cm="1">
        <f t="array" ref="G3102">LOOKUP(1,1/FREQUENCY(0,SIN((RADIANS(Bhf!N$2:N$5383-A3102))/2)^2+SIN((RADIANS(Bhf!O$2:O$5383-B3102))/2)^2*COS(RADIANS(Bhf!N$2:N$5383))*COS(RADIANS(A3102))),Bhf!O$2:O$5383)</f>
        <v>11.854570000000001</v>
      </c>
      <c r="H3102" s="8">
        <f t="shared" si="48"/>
        <v>33.074565627425081</v>
      </c>
    </row>
    <row r="3103" spans="1:8" x14ac:dyDescent="0.25">
      <c r="A3103" s="6">
        <v>52.967255719999997</v>
      </c>
      <c r="B3103" s="7">
        <v>11.76169266</v>
      </c>
      <c r="C3103" s="4"/>
      <c r="E3103" t="str" cm="1">
        <f t="array" ref="E3103">LOOKUP(1,1/FREQUENCY(0,SIN((RADIANS(Bhf!N$2:N$5383-A3103))/2)^2+SIN((RADIANS(Bhf!O$2:O$5383-B3103))/2)^2*COS(RADIANS(Bhf!N$2:N$5383))*COS(RADIANS(A3103))),Bhf!D$2:D$5383)</f>
        <v>Eichstedt (Altm)</v>
      </c>
      <c r="F3103" s="6" cm="1">
        <f t="array" ref="F3103">LOOKUP(1,1/FREQUENCY(0,SIN((RADIANS(Bhf!N$2:N$5383-A3103))/2)^2+SIN((RADIANS(Bhf!O$2:O$5383-B3103))/2)^2*COS(RADIANS(Bhf!N$2:N$5383))*COS(RADIANS(A3103))),Bhf!N$2:N$5383)</f>
        <v>52.67521</v>
      </c>
      <c r="G3103" s="6" cm="1">
        <f t="array" ref="G3103">LOOKUP(1,1/FREQUENCY(0,SIN((RADIANS(Bhf!N$2:N$5383-A3103))/2)^2+SIN((RADIANS(Bhf!O$2:O$5383-B3103))/2)^2*COS(RADIANS(Bhf!N$2:N$5383))*COS(RADIANS(A3103))),Bhf!O$2:O$5383)</f>
        <v>11.854570000000001</v>
      </c>
      <c r="H3103" s="8">
        <f t="shared" si="48"/>
        <v>33.06825755633399</v>
      </c>
    </row>
    <row r="3104" spans="1:8" x14ac:dyDescent="0.25">
      <c r="A3104" s="6">
        <v>52.967249170000002</v>
      </c>
      <c r="B3104" s="7">
        <v>11.76120094</v>
      </c>
      <c r="C3104" s="4"/>
      <c r="E3104" t="str" cm="1">
        <f t="array" ref="E3104">LOOKUP(1,1/FREQUENCY(0,SIN((RADIANS(Bhf!N$2:N$5383-A3104))/2)^2+SIN((RADIANS(Bhf!O$2:O$5383-B3104))/2)^2*COS(RADIANS(Bhf!N$2:N$5383))*COS(RADIANS(A3104))),Bhf!D$2:D$5383)</f>
        <v>Eichstedt (Altm)</v>
      </c>
      <c r="F3104" s="6" cm="1">
        <f t="array" ref="F3104">LOOKUP(1,1/FREQUENCY(0,SIN((RADIANS(Bhf!N$2:N$5383-A3104))/2)^2+SIN((RADIANS(Bhf!O$2:O$5383-B3104))/2)^2*COS(RADIANS(Bhf!N$2:N$5383))*COS(RADIANS(A3104))),Bhf!N$2:N$5383)</f>
        <v>52.67521</v>
      </c>
      <c r="G3104" s="6" cm="1">
        <f t="array" ref="G3104">LOOKUP(1,1/FREQUENCY(0,SIN((RADIANS(Bhf!N$2:N$5383-A3104))/2)^2+SIN((RADIANS(Bhf!O$2:O$5383-B3104))/2)^2*COS(RADIANS(Bhf!N$2:N$5383))*COS(RADIANS(A3104))),Bhf!O$2:O$5383)</f>
        <v>11.854570000000001</v>
      </c>
      <c r="H3104" s="8">
        <f t="shared" si="48"/>
        <v>33.073794244180434</v>
      </c>
    </row>
    <row r="3105" spans="1:8" x14ac:dyDescent="0.25">
      <c r="A3105" s="6">
        <v>52.967270890000002</v>
      </c>
      <c r="B3105" s="7">
        <v>11.760651470000001</v>
      </c>
      <c r="C3105" s="4"/>
      <c r="E3105" t="str" cm="1">
        <f t="array" ref="E3105">LOOKUP(1,1/FREQUENCY(0,SIN((RADIANS(Bhf!N$2:N$5383-A3105))/2)^2+SIN((RADIANS(Bhf!O$2:O$5383-B3105))/2)^2*COS(RADIANS(Bhf!N$2:N$5383))*COS(RADIANS(A3105))),Bhf!D$2:D$5383)</f>
        <v>Eichstedt (Altm)</v>
      </c>
      <c r="F3105" s="6" cm="1">
        <f t="array" ref="F3105">LOOKUP(1,1/FREQUENCY(0,SIN((RADIANS(Bhf!N$2:N$5383-A3105))/2)^2+SIN((RADIANS(Bhf!O$2:O$5383-B3105))/2)^2*COS(RADIANS(Bhf!N$2:N$5383))*COS(RADIANS(A3105))),Bhf!N$2:N$5383)</f>
        <v>52.67521</v>
      </c>
      <c r="G3105" s="6" cm="1">
        <f t="array" ref="G3105">LOOKUP(1,1/FREQUENCY(0,SIN((RADIANS(Bhf!N$2:N$5383-A3105))/2)^2+SIN((RADIANS(Bhf!O$2:O$5383-B3105))/2)^2*COS(RADIANS(Bhf!N$2:N$5383))*COS(RADIANS(A3105))),Bhf!O$2:O$5383)</f>
        <v>11.854570000000001</v>
      </c>
      <c r="H3105" s="8">
        <f t="shared" si="48"/>
        <v>33.083188471751193</v>
      </c>
    </row>
    <row r="3106" spans="1:8" x14ac:dyDescent="0.25">
      <c r="A3106" s="6">
        <v>52.967452819999998</v>
      </c>
      <c r="B3106" s="7">
        <v>11.759784679999999</v>
      </c>
      <c r="C3106" s="4"/>
      <c r="E3106" t="str" cm="1">
        <f t="array" ref="E3106">LOOKUP(1,1/FREQUENCY(0,SIN((RADIANS(Bhf!N$2:N$5383-A3106))/2)^2+SIN((RADIANS(Bhf!O$2:O$5383-B3106))/2)^2*COS(RADIANS(Bhf!N$2:N$5383))*COS(RADIANS(A3106))),Bhf!D$2:D$5383)</f>
        <v>Eichstedt (Altm)</v>
      </c>
      <c r="F3106" s="6" cm="1">
        <f t="array" ref="F3106">LOOKUP(1,1/FREQUENCY(0,SIN((RADIANS(Bhf!N$2:N$5383-A3106))/2)^2+SIN((RADIANS(Bhf!O$2:O$5383-B3106))/2)^2*COS(RADIANS(Bhf!N$2:N$5383))*COS(RADIANS(A3106))),Bhf!N$2:N$5383)</f>
        <v>52.67521</v>
      </c>
      <c r="G3106" s="6" cm="1">
        <f t="array" ref="G3106">LOOKUP(1,1/FREQUENCY(0,SIN((RADIANS(Bhf!N$2:N$5383-A3106))/2)^2+SIN((RADIANS(Bhf!O$2:O$5383-B3106))/2)^2*COS(RADIANS(Bhf!N$2:N$5383))*COS(RADIANS(A3106))),Bhf!O$2:O$5383)</f>
        <v>11.854570000000001</v>
      </c>
      <c r="H3106" s="8">
        <f t="shared" si="48"/>
        <v>33.114197507092719</v>
      </c>
    </row>
    <row r="3107" spans="1:8" x14ac:dyDescent="0.25">
      <c r="A3107" s="6">
        <v>52.96773555</v>
      </c>
      <c r="B3107" s="7">
        <v>11.75922214</v>
      </c>
      <c r="C3107" s="4"/>
      <c r="E3107" t="str" cm="1">
        <f t="array" ref="E3107">LOOKUP(1,1/FREQUENCY(0,SIN((RADIANS(Bhf!N$2:N$5383-A3107))/2)^2+SIN((RADIANS(Bhf!O$2:O$5383-B3107))/2)^2*COS(RADIANS(Bhf!N$2:N$5383))*COS(RADIANS(A3107))),Bhf!D$2:D$5383)</f>
        <v>Eichstedt (Altm)</v>
      </c>
      <c r="F3107" s="6" cm="1">
        <f t="array" ref="F3107">LOOKUP(1,1/FREQUENCY(0,SIN((RADIANS(Bhf!N$2:N$5383-A3107))/2)^2+SIN((RADIANS(Bhf!O$2:O$5383-B3107))/2)^2*COS(RADIANS(Bhf!N$2:N$5383))*COS(RADIANS(A3107))),Bhf!N$2:N$5383)</f>
        <v>52.67521</v>
      </c>
      <c r="G3107" s="6" cm="1">
        <f t="array" ref="G3107">LOOKUP(1,1/FREQUENCY(0,SIN((RADIANS(Bhf!N$2:N$5383-A3107))/2)^2+SIN((RADIANS(Bhf!O$2:O$5383-B3107))/2)^2*COS(RADIANS(Bhf!N$2:N$5383))*COS(RADIANS(A3107))),Bhf!O$2:O$5383)</f>
        <v>11.854570000000001</v>
      </c>
      <c r="H3107" s="8">
        <f t="shared" si="48"/>
        <v>33.152329469654809</v>
      </c>
    </row>
    <row r="3108" spans="1:8" x14ac:dyDescent="0.25">
      <c r="A3108" s="6">
        <v>52.96795719</v>
      </c>
      <c r="B3108" s="7">
        <v>11.758581059999999</v>
      </c>
      <c r="C3108" s="4"/>
      <c r="E3108" t="str" cm="1">
        <f t="array" ref="E3108">LOOKUP(1,1/FREQUENCY(0,SIN((RADIANS(Bhf!N$2:N$5383-A3108))/2)^2+SIN((RADIANS(Bhf!O$2:O$5383-B3108))/2)^2*COS(RADIANS(Bhf!N$2:N$5383))*COS(RADIANS(A3108))),Bhf!D$2:D$5383)</f>
        <v>Eichstedt (Altm)</v>
      </c>
      <c r="F3108" s="6" cm="1">
        <f t="array" ref="F3108">LOOKUP(1,1/FREQUENCY(0,SIN((RADIANS(Bhf!N$2:N$5383-A3108))/2)^2+SIN((RADIANS(Bhf!O$2:O$5383-B3108))/2)^2*COS(RADIANS(Bhf!N$2:N$5383))*COS(RADIANS(A3108))),Bhf!N$2:N$5383)</f>
        <v>52.67521</v>
      </c>
      <c r="G3108" s="6" cm="1">
        <f t="array" ref="G3108">LOOKUP(1,1/FREQUENCY(0,SIN((RADIANS(Bhf!N$2:N$5383-A3108))/2)^2+SIN((RADIANS(Bhf!O$2:O$5383-B3108))/2)^2*COS(RADIANS(Bhf!N$2:N$5383))*COS(RADIANS(A3108))),Bhf!O$2:O$5383)</f>
        <v>11.854570000000001</v>
      </c>
      <c r="H3108" s="8">
        <f t="shared" si="48"/>
        <v>33.184852994186855</v>
      </c>
    </row>
    <row r="3109" spans="1:8" x14ac:dyDescent="0.25">
      <c r="A3109" s="6">
        <v>52.968279269999996</v>
      </c>
      <c r="B3109" s="7">
        <v>11.75748499</v>
      </c>
      <c r="C3109" s="4"/>
      <c r="E3109" t="str" cm="1">
        <f t="array" ref="E3109">LOOKUP(1,1/FREQUENCY(0,SIN((RADIANS(Bhf!N$2:N$5383-A3109))/2)^2+SIN((RADIANS(Bhf!O$2:O$5383-B3109))/2)^2*COS(RADIANS(Bhf!N$2:N$5383))*COS(RADIANS(A3109))),Bhf!D$2:D$5383)</f>
        <v>Eichstedt (Altm)</v>
      </c>
      <c r="F3109" s="6" cm="1">
        <f t="array" ref="F3109">LOOKUP(1,1/FREQUENCY(0,SIN((RADIANS(Bhf!N$2:N$5383-A3109))/2)^2+SIN((RADIANS(Bhf!O$2:O$5383-B3109))/2)^2*COS(RADIANS(Bhf!N$2:N$5383))*COS(RADIANS(A3109))),Bhf!N$2:N$5383)</f>
        <v>52.67521</v>
      </c>
      <c r="G3109" s="6" cm="1">
        <f t="array" ref="G3109">LOOKUP(1,1/FREQUENCY(0,SIN((RADIANS(Bhf!N$2:N$5383-A3109))/2)^2+SIN((RADIANS(Bhf!O$2:O$5383-B3109))/2)^2*COS(RADIANS(Bhf!N$2:N$5383))*COS(RADIANS(A3109))),Bhf!O$2:O$5383)</f>
        <v>11.854570000000001</v>
      </c>
      <c r="H3109" s="8">
        <f t="shared" si="48"/>
        <v>33.234357896261329</v>
      </c>
    </row>
    <row r="3110" spans="1:8" x14ac:dyDescent="0.25">
      <c r="A3110" s="6">
        <v>52.968607949999999</v>
      </c>
      <c r="B3110" s="7">
        <v>11.756106369999999</v>
      </c>
      <c r="C3110" s="4"/>
      <c r="E3110" t="str" cm="1">
        <f t="array" ref="E3110">LOOKUP(1,1/FREQUENCY(0,SIN((RADIANS(Bhf!N$2:N$5383-A3110))/2)^2+SIN((RADIANS(Bhf!O$2:O$5383-B3110))/2)^2*COS(RADIANS(Bhf!N$2:N$5383))*COS(RADIANS(A3110))),Bhf!D$2:D$5383)</f>
        <v>Eichstedt (Altm)</v>
      </c>
      <c r="F3110" s="6" cm="1">
        <f t="array" ref="F3110">LOOKUP(1,1/FREQUENCY(0,SIN((RADIANS(Bhf!N$2:N$5383-A3110))/2)^2+SIN((RADIANS(Bhf!O$2:O$5383-B3110))/2)^2*COS(RADIANS(Bhf!N$2:N$5383))*COS(RADIANS(A3110))),Bhf!N$2:N$5383)</f>
        <v>52.67521</v>
      </c>
      <c r="G3110" s="6" cm="1">
        <f t="array" ref="G3110">LOOKUP(1,1/FREQUENCY(0,SIN((RADIANS(Bhf!N$2:N$5383-A3110))/2)^2+SIN((RADIANS(Bhf!O$2:O$5383-B3110))/2)^2*COS(RADIANS(Bhf!N$2:N$5383))*COS(RADIANS(A3110))),Bhf!O$2:O$5383)</f>
        <v>11.854570000000001</v>
      </c>
      <c r="H3110" s="8">
        <f t="shared" si="48"/>
        <v>33.288477931630915</v>
      </c>
    </row>
    <row r="3111" spans="1:8" x14ac:dyDescent="0.25">
      <c r="A3111" s="6">
        <v>52.968840970000002</v>
      </c>
      <c r="B3111" s="7">
        <v>11.75497476</v>
      </c>
      <c r="C3111" s="4"/>
      <c r="E3111" t="str" cm="1">
        <f t="array" ref="E3111">LOOKUP(1,1/FREQUENCY(0,SIN((RADIANS(Bhf!N$2:N$5383-A3111))/2)^2+SIN((RADIANS(Bhf!O$2:O$5383-B3111))/2)^2*COS(RADIANS(Bhf!N$2:N$5383))*COS(RADIANS(A3111))),Bhf!D$2:D$5383)</f>
        <v>Eichstedt (Altm)</v>
      </c>
      <c r="F3111" s="6" cm="1">
        <f t="array" ref="F3111">LOOKUP(1,1/FREQUENCY(0,SIN((RADIANS(Bhf!N$2:N$5383-A3111))/2)^2+SIN((RADIANS(Bhf!O$2:O$5383-B3111))/2)^2*COS(RADIANS(Bhf!N$2:N$5383))*COS(RADIANS(A3111))),Bhf!N$2:N$5383)</f>
        <v>52.67521</v>
      </c>
      <c r="G3111" s="6" cm="1">
        <f t="array" ref="G3111">LOOKUP(1,1/FREQUENCY(0,SIN((RADIANS(Bhf!N$2:N$5383-A3111))/2)^2+SIN((RADIANS(Bhf!O$2:O$5383-B3111))/2)^2*COS(RADIANS(Bhf!N$2:N$5383))*COS(RADIANS(A3111))),Bhf!O$2:O$5383)</f>
        <v>11.854570000000001</v>
      </c>
      <c r="H3111" s="8">
        <f t="shared" si="48"/>
        <v>33.329052848639861</v>
      </c>
    </row>
    <row r="3112" spans="1:8" x14ac:dyDescent="0.25">
      <c r="A3112" s="6">
        <v>52.968958299999997</v>
      </c>
      <c r="B3112" s="7">
        <v>11.75417824</v>
      </c>
      <c r="C3112" s="4"/>
      <c r="E3112" t="str" cm="1">
        <f t="array" ref="E3112">LOOKUP(1,1/FREQUENCY(0,SIN((RADIANS(Bhf!N$2:N$5383-A3112))/2)^2+SIN((RADIANS(Bhf!O$2:O$5383-B3112))/2)^2*COS(RADIANS(Bhf!N$2:N$5383))*COS(RADIANS(A3112))),Bhf!D$2:D$5383)</f>
        <v>Eichstedt (Altm)</v>
      </c>
      <c r="F3112" s="6" cm="1">
        <f t="array" ref="F3112">LOOKUP(1,1/FREQUENCY(0,SIN((RADIANS(Bhf!N$2:N$5383-A3112))/2)^2+SIN((RADIANS(Bhf!O$2:O$5383-B3112))/2)^2*COS(RADIANS(Bhf!N$2:N$5383))*COS(RADIANS(A3112))),Bhf!N$2:N$5383)</f>
        <v>52.67521</v>
      </c>
      <c r="G3112" s="6" cm="1">
        <f t="array" ref="G3112">LOOKUP(1,1/FREQUENCY(0,SIN((RADIANS(Bhf!N$2:N$5383-A3112))/2)^2+SIN((RADIANS(Bhf!O$2:O$5383-B3112))/2)^2*COS(RADIANS(Bhf!N$2:N$5383))*COS(RADIANS(A3112))),Bhf!O$2:O$5383)</f>
        <v>11.854570000000001</v>
      </c>
      <c r="H3112" s="8">
        <f t="shared" si="48"/>
        <v>33.352615592948176</v>
      </c>
    </row>
    <row r="3113" spans="1:8" x14ac:dyDescent="0.25">
      <c r="A3113" s="6">
        <v>52.969032839999997</v>
      </c>
      <c r="B3113" s="7">
        <v>11.75367681</v>
      </c>
      <c r="C3113" s="4"/>
      <c r="E3113" t="str" cm="1">
        <f t="array" ref="E3113">LOOKUP(1,1/FREQUENCY(0,SIN((RADIANS(Bhf!N$2:N$5383-A3113))/2)^2+SIN((RADIANS(Bhf!O$2:O$5383-B3113))/2)^2*COS(RADIANS(Bhf!N$2:N$5383))*COS(RADIANS(A3113))),Bhf!D$2:D$5383)</f>
        <v>Eichstedt (Altm)</v>
      </c>
      <c r="F3113" s="6" cm="1">
        <f t="array" ref="F3113">LOOKUP(1,1/FREQUENCY(0,SIN((RADIANS(Bhf!N$2:N$5383-A3113))/2)^2+SIN((RADIANS(Bhf!O$2:O$5383-B3113))/2)^2*COS(RADIANS(Bhf!N$2:N$5383))*COS(RADIANS(A3113))),Bhf!N$2:N$5383)</f>
        <v>52.67521</v>
      </c>
      <c r="G3113" s="6" cm="1">
        <f t="array" ref="G3113">LOOKUP(1,1/FREQUENCY(0,SIN((RADIANS(Bhf!N$2:N$5383-A3113))/2)^2+SIN((RADIANS(Bhf!O$2:O$5383-B3113))/2)^2*COS(RADIANS(Bhf!N$2:N$5383))*COS(RADIANS(A3113))),Bhf!O$2:O$5383)</f>
        <v>11.854570000000001</v>
      </c>
      <c r="H3113" s="8">
        <f t="shared" si="48"/>
        <v>33.367560812844545</v>
      </c>
    </row>
    <row r="3114" spans="1:8" x14ac:dyDescent="0.25">
      <c r="A3114" s="6">
        <v>52.969021060000003</v>
      </c>
      <c r="B3114" s="7">
        <v>11.75302093</v>
      </c>
      <c r="C3114" s="4"/>
      <c r="E3114" t="str" cm="1">
        <f t="array" ref="E3114">LOOKUP(1,1/FREQUENCY(0,SIN((RADIANS(Bhf!N$2:N$5383-A3114))/2)^2+SIN((RADIANS(Bhf!O$2:O$5383-B3114))/2)^2*COS(RADIANS(Bhf!N$2:N$5383))*COS(RADIANS(A3114))),Bhf!D$2:D$5383)</f>
        <v>Eichstedt (Altm)</v>
      </c>
      <c r="F3114" s="6" cm="1">
        <f t="array" ref="F3114">LOOKUP(1,1/FREQUENCY(0,SIN((RADIANS(Bhf!N$2:N$5383-A3114))/2)^2+SIN((RADIANS(Bhf!O$2:O$5383-B3114))/2)^2*COS(RADIANS(Bhf!N$2:N$5383))*COS(RADIANS(A3114))),Bhf!N$2:N$5383)</f>
        <v>52.67521</v>
      </c>
      <c r="G3114" s="6" cm="1">
        <f t="array" ref="G3114">LOOKUP(1,1/FREQUENCY(0,SIN((RADIANS(Bhf!N$2:N$5383-A3114))/2)^2+SIN((RADIANS(Bhf!O$2:O$5383-B3114))/2)^2*COS(RADIANS(Bhf!N$2:N$5383))*COS(RADIANS(A3114))),Bhf!O$2:O$5383)</f>
        <v>11.854570000000001</v>
      </c>
      <c r="H3114" s="8">
        <f t="shared" si="48"/>
        <v>33.375260720925915</v>
      </c>
    </row>
    <row r="3115" spans="1:8" x14ac:dyDescent="0.25">
      <c r="A3115" s="6">
        <v>52.968835419999998</v>
      </c>
      <c r="B3115" s="7">
        <v>11.75233388</v>
      </c>
      <c r="C3115" s="4"/>
      <c r="E3115" t="str" cm="1">
        <f t="array" ref="E3115">LOOKUP(1,1/FREQUENCY(0,SIN((RADIANS(Bhf!N$2:N$5383-A3115))/2)^2+SIN((RADIANS(Bhf!O$2:O$5383-B3115))/2)^2*COS(RADIANS(Bhf!N$2:N$5383))*COS(RADIANS(A3115))),Bhf!D$2:D$5383)</f>
        <v>Eichstedt (Altm)</v>
      </c>
      <c r="F3115" s="6" cm="1">
        <f t="array" ref="F3115">LOOKUP(1,1/FREQUENCY(0,SIN((RADIANS(Bhf!N$2:N$5383-A3115))/2)^2+SIN((RADIANS(Bhf!O$2:O$5383-B3115))/2)^2*COS(RADIANS(Bhf!N$2:N$5383))*COS(RADIANS(A3115))),Bhf!N$2:N$5383)</f>
        <v>52.67521</v>
      </c>
      <c r="G3115" s="6" cm="1">
        <f t="array" ref="G3115">LOOKUP(1,1/FREQUENCY(0,SIN((RADIANS(Bhf!N$2:N$5383-A3115))/2)^2+SIN((RADIANS(Bhf!O$2:O$5383-B3115))/2)^2*COS(RADIANS(Bhf!N$2:N$5383))*COS(RADIANS(A3115))),Bhf!O$2:O$5383)</f>
        <v>11.854570000000001</v>
      </c>
      <c r="H3115" s="8">
        <f t="shared" si="48"/>
        <v>33.364532488242254</v>
      </c>
    </row>
    <row r="3116" spans="1:8" x14ac:dyDescent="0.25">
      <c r="A3116" s="6">
        <v>52.968654460000003</v>
      </c>
      <c r="B3116" s="7">
        <v>11.75173955</v>
      </c>
      <c r="C3116" s="4"/>
      <c r="E3116" t="str" cm="1">
        <f t="array" ref="E3116">LOOKUP(1,1/FREQUENCY(0,SIN((RADIANS(Bhf!N$2:N$5383-A3116))/2)^2+SIN((RADIANS(Bhf!O$2:O$5383-B3116))/2)^2*COS(RADIANS(Bhf!N$2:N$5383))*COS(RADIANS(A3116))),Bhf!D$2:D$5383)</f>
        <v>Eichstedt (Altm)</v>
      </c>
      <c r="F3116" s="6" cm="1">
        <f t="array" ref="F3116">LOOKUP(1,1/FREQUENCY(0,SIN((RADIANS(Bhf!N$2:N$5383-A3116))/2)^2+SIN((RADIANS(Bhf!O$2:O$5383-B3116))/2)^2*COS(RADIANS(Bhf!N$2:N$5383))*COS(RADIANS(A3116))),Bhf!N$2:N$5383)</f>
        <v>52.67521</v>
      </c>
      <c r="G3116" s="6" cm="1">
        <f t="array" ref="G3116">LOOKUP(1,1/FREQUENCY(0,SIN((RADIANS(Bhf!N$2:N$5383-A3116))/2)^2+SIN((RADIANS(Bhf!O$2:O$5383-B3116))/2)^2*COS(RADIANS(Bhf!N$2:N$5383))*COS(RADIANS(A3116))),Bhf!O$2:O$5383)</f>
        <v>11.854570000000001</v>
      </c>
      <c r="H3116" s="8">
        <f t="shared" si="48"/>
        <v>33.353095325117486</v>
      </c>
    </row>
    <row r="3117" spans="1:8" x14ac:dyDescent="0.25">
      <c r="A3117" s="6">
        <v>52.969310569999998</v>
      </c>
      <c r="B3117" s="7">
        <v>11.746339170000001</v>
      </c>
      <c r="C3117" s="4"/>
      <c r="E3117" t="str" cm="1">
        <f t="array" ref="E3117">LOOKUP(1,1/FREQUENCY(0,SIN((RADIANS(Bhf!N$2:N$5383-A3117))/2)^2+SIN((RADIANS(Bhf!O$2:O$5383-B3117))/2)^2*COS(RADIANS(Bhf!N$2:N$5383))*COS(RADIANS(A3117))),Bhf!D$2:D$5383)</f>
        <v>Eichstedt (Altm)</v>
      </c>
      <c r="F3117" s="6" cm="1">
        <f t="array" ref="F3117">LOOKUP(1,1/FREQUENCY(0,SIN((RADIANS(Bhf!N$2:N$5383-A3117))/2)^2+SIN((RADIANS(Bhf!O$2:O$5383-B3117))/2)^2*COS(RADIANS(Bhf!N$2:N$5383))*COS(RADIANS(A3117))),Bhf!N$2:N$5383)</f>
        <v>52.67521</v>
      </c>
      <c r="G3117" s="6" cm="1">
        <f t="array" ref="G3117">LOOKUP(1,1/FREQUENCY(0,SIN((RADIANS(Bhf!N$2:N$5383-A3117))/2)^2+SIN((RADIANS(Bhf!O$2:O$5383-B3117))/2)^2*COS(RADIANS(Bhf!N$2:N$5383))*COS(RADIANS(A3117))),Bhf!O$2:O$5383)</f>
        <v>11.854570000000001</v>
      </c>
      <c r="H3117" s="8">
        <f t="shared" si="48"/>
        <v>33.501355466380808</v>
      </c>
    </row>
    <row r="3118" spans="1:8" x14ac:dyDescent="0.25">
      <c r="A3118" s="6">
        <v>52.967398180000004</v>
      </c>
      <c r="B3118" s="7">
        <v>11.74663477</v>
      </c>
      <c r="C3118" s="4"/>
      <c r="E3118" t="str" cm="1">
        <f t="array" ref="E3118">LOOKUP(1,1/FREQUENCY(0,SIN((RADIANS(Bhf!N$2:N$5383-A3118))/2)^2+SIN((RADIANS(Bhf!O$2:O$5383-B3118))/2)^2*COS(RADIANS(Bhf!N$2:N$5383))*COS(RADIANS(A3118))),Bhf!D$2:D$5383)</f>
        <v>Eichstedt (Altm)</v>
      </c>
      <c r="F3118" s="6" cm="1">
        <f t="array" ref="F3118">LOOKUP(1,1/FREQUENCY(0,SIN((RADIANS(Bhf!N$2:N$5383-A3118))/2)^2+SIN((RADIANS(Bhf!O$2:O$5383-B3118))/2)^2*COS(RADIANS(Bhf!N$2:N$5383))*COS(RADIANS(A3118))),Bhf!N$2:N$5383)</f>
        <v>52.67521</v>
      </c>
      <c r="G3118" s="6" cm="1">
        <f t="array" ref="G3118">LOOKUP(1,1/FREQUENCY(0,SIN((RADIANS(Bhf!N$2:N$5383-A3118))/2)^2+SIN((RADIANS(Bhf!O$2:O$5383-B3118))/2)^2*COS(RADIANS(Bhf!N$2:N$5383))*COS(RADIANS(A3118))),Bhf!O$2:O$5383)</f>
        <v>11.854570000000001</v>
      </c>
      <c r="H3118" s="8">
        <f t="shared" si="48"/>
        <v>33.289512136324731</v>
      </c>
    </row>
    <row r="3119" spans="1:8" x14ac:dyDescent="0.25">
      <c r="A3119" s="6">
        <v>52.967419999999997</v>
      </c>
      <c r="B3119" s="7">
        <v>11.74452204</v>
      </c>
      <c r="C3119" s="4"/>
      <c r="E3119" t="str" cm="1">
        <f t="array" ref="E3119">LOOKUP(1,1/FREQUENCY(0,SIN((RADIANS(Bhf!N$2:N$5383-A3119))/2)^2+SIN((RADIANS(Bhf!O$2:O$5383-B3119))/2)^2*COS(RADIANS(Bhf!N$2:N$5383))*COS(RADIANS(A3119))),Bhf!D$2:D$5383)</f>
        <v>Eichstedt (Altm)</v>
      </c>
      <c r="F3119" s="6" cm="1">
        <f t="array" ref="F3119">LOOKUP(1,1/FREQUENCY(0,SIN((RADIANS(Bhf!N$2:N$5383-A3119))/2)^2+SIN((RADIANS(Bhf!O$2:O$5383-B3119))/2)^2*COS(RADIANS(Bhf!N$2:N$5383))*COS(RADIANS(A3119))),Bhf!N$2:N$5383)</f>
        <v>52.67521</v>
      </c>
      <c r="G3119" s="6" cm="1">
        <f t="array" ref="G3119">LOOKUP(1,1/FREQUENCY(0,SIN((RADIANS(Bhf!N$2:N$5383-A3119))/2)^2+SIN((RADIANS(Bhf!O$2:O$5383-B3119))/2)^2*COS(RADIANS(Bhf!N$2:N$5383))*COS(RADIANS(A3119))),Bhf!O$2:O$5383)</f>
        <v>11.854570000000001</v>
      </c>
      <c r="H3119" s="8">
        <f t="shared" si="48"/>
        <v>33.323095082227006</v>
      </c>
    </row>
    <row r="3120" spans="1:8" x14ac:dyDescent="0.25">
      <c r="A3120" s="6">
        <v>52.967465240000003</v>
      </c>
      <c r="B3120" s="7">
        <v>11.74412289</v>
      </c>
      <c r="C3120" s="4"/>
      <c r="E3120" t="str" cm="1">
        <f t="array" ref="E3120">LOOKUP(1,1/FREQUENCY(0,SIN((RADIANS(Bhf!N$2:N$5383-A3120))/2)^2+SIN((RADIANS(Bhf!O$2:O$5383-B3120))/2)^2*COS(RADIANS(Bhf!N$2:N$5383))*COS(RADIANS(A3120))),Bhf!D$2:D$5383)</f>
        <v>Eichstedt (Altm)</v>
      </c>
      <c r="F3120" s="6" cm="1">
        <f t="array" ref="F3120">LOOKUP(1,1/FREQUENCY(0,SIN((RADIANS(Bhf!N$2:N$5383-A3120))/2)^2+SIN((RADIANS(Bhf!O$2:O$5383-B3120))/2)^2*COS(RADIANS(Bhf!N$2:N$5383))*COS(RADIANS(A3120))),Bhf!N$2:N$5383)</f>
        <v>52.67521</v>
      </c>
      <c r="G3120" s="6" cm="1">
        <f t="array" ref="G3120">LOOKUP(1,1/FREQUENCY(0,SIN((RADIANS(Bhf!N$2:N$5383-A3120))/2)^2+SIN((RADIANS(Bhf!O$2:O$5383-B3120))/2)^2*COS(RADIANS(Bhf!N$2:N$5383))*COS(RADIANS(A3120))),Bhf!O$2:O$5383)</f>
        <v>11.854570000000001</v>
      </c>
      <c r="H3120" s="8">
        <f t="shared" si="48"/>
        <v>33.333960423777718</v>
      </c>
    </row>
    <row r="3121" spans="1:8" x14ac:dyDescent="0.25">
      <c r="A3121" s="6">
        <v>52.967743650000003</v>
      </c>
      <c r="B3121" s="7">
        <v>11.74296433</v>
      </c>
      <c r="C3121" s="4"/>
      <c r="E3121" t="str" cm="1">
        <f t="array" ref="E3121">LOOKUP(1,1/FREQUENCY(0,SIN((RADIANS(Bhf!N$2:N$5383-A3121))/2)^2+SIN((RADIANS(Bhf!O$2:O$5383-B3121))/2)^2*COS(RADIANS(Bhf!N$2:N$5383))*COS(RADIANS(A3121))),Bhf!D$2:D$5383)</f>
        <v>Eichstedt (Altm)</v>
      </c>
      <c r="F3121" s="6" cm="1">
        <f t="array" ref="F3121">LOOKUP(1,1/FREQUENCY(0,SIN((RADIANS(Bhf!N$2:N$5383-A3121))/2)^2+SIN((RADIANS(Bhf!O$2:O$5383-B3121))/2)^2*COS(RADIANS(Bhf!N$2:N$5383))*COS(RADIANS(A3121))),Bhf!N$2:N$5383)</f>
        <v>52.67521</v>
      </c>
      <c r="G3121" s="6" cm="1">
        <f t="array" ref="G3121">LOOKUP(1,1/FREQUENCY(0,SIN((RADIANS(Bhf!N$2:N$5383-A3121))/2)^2+SIN((RADIANS(Bhf!O$2:O$5383-B3121))/2)^2*COS(RADIANS(Bhf!N$2:N$5383))*COS(RADIANS(A3121))),Bhf!O$2:O$5383)</f>
        <v>11.854570000000001</v>
      </c>
      <c r="H3121" s="8">
        <f t="shared" si="48"/>
        <v>33.381539478004662</v>
      </c>
    </row>
    <row r="3122" spans="1:8" x14ac:dyDescent="0.25">
      <c r="A3122" s="6">
        <v>52.970783709999999</v>
      </c>
      <c r="B3122" s="7">
        <v>11.73469981</v>
      </c>
      <c r="C3122" s="4"/>
      <c r="E3122" t="str" cm="1">
        <f t="array" ref="E3122">LOOKUP(1,1/FREQUENCY(0,SIN((RADIANS(Bhf!N$2:N$5383-A3122))/2)^2+SIN((RADIANS(Bhf!O$2:O$5383-B3122))/2)^2*COS(RADIANS(Bhf!N$2:N$5383))*COS(RADIANS(A3122))),Bhf!D$2:D$5383)</f>
        <v>Eichstedt (Altm)</v>
      </c>
      <c r="F3122" s="6" cm="1">
        <f t="array" ref="F3122">LOOKUP(1,1/FREQUENCY(0,SIN((RADIANS(Bhf!N$2:N$5383-A3122))/2)^2+SIN((RADIANS(Bhf!O$2:O$5383-B3122))/2)^2*COS(RADIANS(Bhf!N$2:N$5383))*COS(RADIANS(A3122))),Bhf!N$2:N$5383)</f>
        <v>52.67521</v>
      </c>
      <c r="G3122" s="6" cm="1">
        <f t="array" ref="G3122">LOOKUP(1,1/FREQUENCY(0,SIN((RADIANS(Bhf!N$2:N$5383-A3122))/2)^2+SIN((RADIANS(Bhf!O$2:O$5383-B3122))/2)^2*COS(RADIANS(Bhf!N$2:N$5383))*COS(RADIANS(A3122))),Bhf!O$2:O$5383)</f>
        <v>11.854570000000001</v>
      </c>
      <c r="H3122" s="8">
        <f t="shared" si="48"/>
        <v>33.83882604592668</v>
      </c>
    </row>
    <row r="3123" spans="1:8" x14ac:dyDescent="0.25">
      <c r="A3123" s="6">
        <v>52.972827119999998</v>
      </c>
      <c r="B3123" s="7">
        <v>11.73535004</v>
      </c>
      <c r="C3123" s="4"/>
      <c r="E3123" t="str" cm="1">
        <f t="array" ref="E3123">LOOKUP(1,1/FREQUENCY(0,SIN((RADIANS(Bhf!N$2:N$5383-A3123))/2)^2+SIN((RADIANS(Bhf!O$2:O$5383-B3123))/2)^2*COS(RADIANS(Bhf!N$2:N$5383))*COS(RADIANS(A3123))),Bhf!D$2:D$5383)</f>
        <v>Eichstedt (Altm)</v>
      </c>
      <c r="F3123" s="6" cm="1">
        <f t="array" ref="F3123">LOOKUP(1,1/FREQUENCY(0,SIN((RADIANS(Bhf!N$2:N$5383-A3123))/2)^2+SIN((RADIANS(Bhf!O$2:O$5383-B3123))/2)^2*COS(RADIANS(Bhf!N$2:N$5383))*COS(RADIANS(A3123))),Bhf!N$2:N$5383)</f>
        <v>52.67521</v>
      </c>
      <c r="G3123" s="6" cm="1">
        <f t="array" ref="G3123">LOOKUP(1,1/FREQUENCY(0,SIN((RADIANS(Bhf!N$2:N$5383-A3123))/2)^2+SIN((RADIANS(Bhf!O$2:O$5383-B3123))/2)^2*COS(RADIANS(Bhf!N$2:N$5383))*COS(RADIANS(A3123))),Bhf!O$2:O$5383)</f>
        <v>11.854570000000001</v>
      </c>
      <c r="H3123" s="8">
        <f t="shared" si="48"/>
        <v>34.049205699588555</v>
      </c>
    </row>
    <row r="3124" spans="1:8" x14ac:dyDescent="0.25">
      <c r="A3124" s="6">
        <v>52.97395839</v>
      </c>
      <c r="B3124" s="7">
        <v>11.735406559999999</v>
      </c>
      <c r="C3124" s="4"/>
      <c r="E3124" t="str" cm="1">
        <f t="array" ref="E3124">LOOKUP(1,1/FREQUENCY(0,SIN((RADIANS(Bhf!N$2:N$5383-A3124))/2)^2+SIN((RADIANS(Bhf!O$2:O$5383-B3124))/2)^2*COS(RADIANS(Bhf!N$2:N$5383))*COS(RADIANS(A3124))),Bhf!D$2:D$5383)</f>
        <v>Eichstedt (Altm)</v>
      </c>
      <c r="F3124" s="6" cm="1">
        <f t="array" ref="F3124">LOOKUP(1,1/FREQUENCY(0,SIN((RADIANS(Bhf!N$2:N$5383-A3124))/2)^2+SIN((RADIANS(Bhf!O$2:O$5383-B3124))/2)^2*COS(RADIANS(Bhf!N$2:N$5383))*COS(RADIANS(A3124))),Bhf!N$2:N$5383)</f>
        <v>52.67521</v>
      </c>
      <c r="G3124" s="6" cm="1">
        <f t="array" ref="G3124">LOOKUP(1,1/FREQUENCY(0,SIN((RADIANS(Bhf!N$2:N$5383-A3124))/2)^2+SIN((RADIANS(Bhf!O$2:O$5383-B3124))/2)^2*COS(RADIANS(Bhf!N$2:N$5383))*COS(RADIANS(A3124))),Bhf!O$2:O$5383)</f>
        <v>11.854570000000001</v>
      </c>
      <c r="H3124" s="8">
        <f t="shared" si="48"/>
        <v>34.170564727630669</v>
      </c>
    </row>
    <row r="3125" spans="1:8" x14ac:dyDescent="0.25">
      <c r="A3125" s="6">
        <v>52.974950800000002</v>
      </c>
      <c r="B3125" s="7">
        <v>11.735245839999999</v>
      </c>
      <c r="C3125" s="4"/>
      <c r="E3125" t="str" cm="1">
        <f t="array" ref="E3125">LOOKUP(1,1/FREQUENCY(0,SIN((RADIANS(Bhf!N$2:N$5383-A3125))/2)^2+SIN((RADIANS(Bhf!O$2:O$5383-B3125))/2)^2*COS(RADIANS(Bhf!N$2:N$5383))*COS(RADIANS(A3125))),Bhf!D$2:D$5383)</f>
        <v>Eichstedt (Altm)</v>
      </c>
      <c r="F3125" s="6" cm="1">
        <f t="array" ref="F3125">LOOKUP(1,1/FREQUENCY(0,SIN((RADIANS(Bhf!N$2:N$5383-A3125))/2)^2+SIN((RADIANS(Bhf!O$2:O$5383-B3125))/2)^2*COS(RADIANS(Bhf!N$2:N$5383))*COS(RADIANS(A3125))),Bhf!N$2:N$5383)</f>
        <v>52.67521</v>
      </c>
      <c r="G3125" s="6" cm="1">
        <f t="array" ref="G3125">LOOKUP(1,1/FREQUENCY(0,SIN((RADIANS(Bhf!N$2:N$5383-A3125))/2)^2+SIN((RADIANS(Bhf!O$2:O$5383-B3125))/2)^2*COS(RADIANS(Bhf!N$2:N$5383))*COS(RADIANS(A3125))),Bhf!O$2:O$5383)</f>
        <v>11.854570000000001</v>
      </c>
      <c r="H3125" s="8">
        <f t="shared" si="48"/>
        <v>34.280355889708147</v>
      </c>
    </row>
    <row r="3126" spans="1:8" x14ac:dyDescent="0.25">
      <c r="A3126" s="6">
        <v>52.975182259999997</v>
      </c>
      <c r="B3126" s="7">
        <v>11.73222264</v>
      </c>
      <c r="C3126" s="4"/>
      <c r="E3126" t="str" cm="1">
        <f t="array" ref="E3126">LOOKUP(1,1/FREQUENCY(0,SIN((RADIANS(Bhf!N$2:N$5383-A3126))/2)^2+SIN((RADIANS(Bhf!O$2:O$5383-B3126))/2)^2*COS(RADIANS(Bhf!N$2:N$5383))*COS(RADIANS(A3126))),Bhf!D$2:D$5383)</f>
        <v>Eichstedt (Altm)</v>
      </c>
      <c r="F3126" s="6" cm="1">
        <f t="array" ref="F3126">LOOKUP(1,1/FREQUENCY(0,SIN((RADIANS(Bhf!N$2:N$5383-A3126))/2)^2+SIN((RADIANS(Bhf!O$2:O$5383-B3126))/2)^2*COS(RADIANS(Bhf!N$2:N$5383))*COS(RADIANS(A3126))),Bhf!N$2:N$5383)</f>
        <v>52.67521</v>
      </c>
      <c r="G3126" s="6" cm="1">
        <f t="array" ref="G3126">LOOKUP(1,1/FREQUENCY(0,SIN((RADIANS(Bhf!N$2:N$5383-A3126))/2)^2+SIN((RADIANS(Bhf!O$2:O$5383-B3126))/2)^2*COS(RADIANS(Bhf!N$2:N$5383))*COS(RADIANS(A3126))),Bhf!O$2:O$5383)</f>
        <v>11.854570000000001</v>
      </c>
      <c r="H3126" s="8">
        <f t="shared" si="48"/>
        <v>34.353413525324619</v>
      </c>
    </row>
    <row r="3127" spans="1:8" x14ac:dyDescent="0.25">
      <c r="A3127" s="6">
        <v>52.976415090000003</v>
      </c>
      <c r="B3127" s="7">
        <v>11.71806525</v>
      </c>
      <c r="C3127" s="4"/>
      <c r="E3127" t="str" cm="1">
        <f t="array" ref="E3127">LOOKUP(1,1/FREQUENCY(0,SIN((RADIANS(Bhf!N$2:N$5383-A3127))/2)^2+SIN((RADIANS(Bhf!O$2:O$5383-B3127))/2)^2*COS(RADIANS(Bhf!N$2:N$5383))*COS(RADIANS(A3127))),Bhf!D$2:D$5383)</f>
        <v>Eichstedt (Altm)</v>
      </c>
      <c r="F3127" s="6" cm="1">
        <f t="array" ref="F3127">LOOKUP(1,1/FREQUENCY(0,SIN((RADIANS(Bhf!N$2:N$5383-A3127))/2)^2+SIN((RADIANS(Bhf!O$2:O$5383-B3127))/2)^2*COS(RADIANS(Bhf!N$2:N$5383))*COS(RADIANS(A3127))),Bhf!N$2:N$5383)</f>
        <v>52.67521</v>
      </c>
      <c r="G3127" s="6" cm="1">
        <f t="array" ref="G3127">LOOKUP(1,1/FREQUENCY(0,SIN((RADIANS(Bhf!N$2:N$5383-A3127))/2)^2+SIN((RADIANS(Bhf!O$2:O$5383-B3127))/2)^2*COS(RADIANS(Bhf!N$2:N$5383))*COS(RADIANS(A3127))),Bhf!O$2:O$5383)</f>
        <v>11.854570000000001</v>
      </c>
      <c r="H3127" s="8">
        <f t="shared" si="48"/>
        <v>34.725524141562943</v>
      </c>
    </row>
    <row r="3128" spans="1:8" x14ac:dyDescent="0.25">
      <c r="A3128" s="6">
        <v>52.976544150000002</v>
      </c>
      <c r="B3128" s="7">
        <v>11.71674797</v>
      </c>
      <c r="C3128" s="4"/>
      <c r="E3128" t="str" cm="1">
        <f t="array" ref="E3128">LOOKUP(1,1/FREQUENCY(0,SIN((RADIANS(Bhf!N$2:N$5383-A3128))/2)^2+SIN((RADIANS(Bhf!O$2:O$5383-B3128))/2)^2*COS(RADIANS(Bhf!N$2:N$5383))*COS(RADIANS(A3128))),Bhf!D$2:D$5383)</f>
        <v>Eichstedt (Altm)</v>
      </c>
      <c r="F3128" s="6" cm="1">
        <f t="array" ref="F3128">LOOKUP(1,1/FREQUENCY(0,SIN((RADIANS(Bhf!N$2:N$5383-A3128))/2)^2+SIN((RADIANS(Bhf!O$2:O$5383-B3128))/2)^2*COS(RADIANS(Bhf!N$2:N$5383))*COS(RADIANS(A3128))),Bhf!N$2:N$5383)</f>
        <v>52.67521</v>
      </c>
      <c r="G3128" s="6" cm="1">
        <f t="array" ref="G3128">LOOKUP(1,1/FREQUENCY(0,SIN((RADIANS(Bhf!N$2:N$5383-A3128))/2)^2+SIN((RADIANS(Bhf!O$2:O$5383-B3128))/2)^2*COS(RADIANS(Bhf!N$2:N$5383))*COS(RADIANS(A3128))),Bhf!O$2:O$5383)</f>
        <v>11.854570000000001</v>
      </c>
      <c r="H3128" s="8">
        <f t="shared" si="48"/>
        <v>34.762832850917562</v>
      </c>
    </row>
    <row r="3129" spans="1:8" x14ac:dyDescent="0.25">
      <c r="A3129" s="6">
        <v>52.976611249999998</v>
      </c>
      <c r="B3129" s="7">
        <v>11.716171559999999</v>
      </c>
      <c r="C3129" s="4"/>
      <c r="E3129" t="str" cm="1">
        <f t="array" ref="E3129">LOOKUP(1,1/FREQUENCY(0,SIN((RADIANS(Bhf!N$2:N$5383-A3129))/2)^2+SIN((RADIANS(Bhf!O$2:O$5383-B3129))/2)^2*COS(RADIANS(Bhf!N$2:N$5383))*COS(RADIANS(A3129))),Bhf!D$2:D$5383)</f>
        <v>Eichstedt (Altm)</v>
      </c>
      <c r="F3129" s="6" cm="1">
        <f t="array" ref="F3129">LOOKUP(1,1/FREQUENCY(0,SIN((RADIANS(Bhf!N$2:N$5383-A3129))/2)^2+SIN((RADIANS(Bhf!O$2:O$5383-B3129))/2)^2*COS(RADIANS(Bhf!N$2:N$5383))*COS(RADIANS(A3129))),Bhf!N$2:N$5383)</f>
        <v>52.67521</v>
      </c>
      <c r="G3129" s="6" cm="1">
        <f t="array" ref="G3129">LOOKUP(1,1/FREQUENCY(0,SIN((RADIANS(Bhf!N$2:N$5383-A3129))/2)^2+SIN((RADIANS(Bhf!O$2:O$5383-B3129))/2)^2*COS(RADIANS(Bhf!N$2:N$5383))*COS(RADIANS(A3129))),Bhf!O$2:O$5383)</f>
        <v>11.854570000000001</v>
      </c>
      <c r="H3129" s="8">
        <f t="shared" si="48"/>
        <v>34.780356601098411</v>
      </c>
    </row>
    <row r="3130" spans="1:8" x14ac:dyDescent="0.25">
      <c r="A3130" s="6">
        <v>52.97699532</v>
      </c>
      <c r="B3130" s="7">
        <v>11.71470639</v>
      </c>
      <c r="C3130" s="4"/>
      <c r="E3130" t="str" cm="1">
        <f t="array" ref="E3130">LOOKUP(1,1/FREQUENCY(0,SIN((RADIANS(Bhf!N$2:N$5383-A3130))/2)^2+SIN((RADIANS(Bhf!O$2:O$5383-B3130))/2)^2*COS(RADIANS(Bhf!N$2:N$5383))*COS(RADIANS(A3130))),Bhf!D$2:D$5383)</f>
        <v>Eichstedt (Altm)</v>
      </c>
      <c r="F3130" s="6" cm="1">
        <f t="array" ref="F3130">LOOKUP(1,1/FREQUENCY(0,SIN((RADIANS(Bhf!N$2:N$5383-A3130))/2)^2+SIN((RADIANS(Bhf!O$2:O$5383-B3130))/2)^2*COS(RADIANS(Bhf!N$2:N$5383))*COS(RADIANS(A3130))),Bhf!N$2:N$5383)</f>
        <v>52.67521</v>
      </c>
      <c r="G3130" s="6" cm="1">
        <f t="array" ref="G3130">LOOKUP(1,1/FREQUENCY(0,SIN((RADIANS(Bhf!N$2:N$5383-A3130))/2)^2+SIN((RADIANS(Bhf!O$2:O$5383-B3130))/2)^2*COS(RADIANS(Bhf!N$2:N$5383))*COS(RADIANS(A3130))),Bhf!O$2:O$5383)</f>
        <v>11.854570000000001</v>
      </c>
      <c r="H3130" s="8">
        <f t="shared" si="48"/>
        <v>34.847916077554963</v>
      </c>
    </row>
    <row r="3131" spans="1:8" x14ac:dyDescent="0.25">
      <c r="A3131" s="6">
        <v>52.976720360000002</v>
      </c>
      <c r="B3131" s="7">
        <v>11.71336391</v>
      </c>
      <c r="C3131" s="4"/>
      <c r="E3131" t="str" cm="1">
        <f t="array" ref="E3131">LOOKUP(1,1/FREQUENCY(0,SIN((RADIANS(Bhf!N$2:N$5383-A3131))/2)^2+SIN((RADIANS(Bhf!O$2:O$5383-B3131))/2)^2*COS(RADIANS(Bhf!N$2:N$5383))*COS(RADIANS(A3131))),Bhf!D$2:D$5383)</f>
        <v>Eichstedt (Altm)</v>
      </c>
      <c r="F3131" s="6" cm="1">
        <f t="array" ref="F3131">LOOKUP(1,1/FREQUENCY(0,SIN((RADIANS(Bhf!N$2:N$5383-A3131))/2)^2+SIN((RADIANS(Bhf!O$2:O$5383-B3131))/2)^2*COS(RADIANS(Bhf!N$2:N$5383))*COS(RADIANS(A3131))),Bhf!N$2:N$5383)</f>
        <v>52.67521</v>
      </c>
      <c r="G3131" s="6" cm="1">
        <f t="array" ref="G3131">LOOKUP(1,1/FREQUENCY(0,SIN((RADIANS(Bhf!N$2:N$5383-A3131))/2)^2+SIN((RADIANS(Bhf!O$2:O$5383-B3131))/2)^2*COS(RADIANS(Bhf!N$2:N$5383))*COS(RADIANS(A3131))),Bhf!O$2:O$5383)</f>
        <v>11.854570000000001</v>
      </c>
      <c r="H3131" s="8">
        <f t="shared" si="48"/>
        <v>34.842935261642047</v>
      </c>
    </row>
    <row r="3132" spans="1:8" x14ac:dyDescent="0.25">
      <c r="A3132" s="6">
        <v>52.97640054</v>
      </c>
      <c r="B3132" s="7">
        <v>11.71201847</v>
      </c>
      <c r="C3132" s="4"/>
      <c r="E3132" t="str" cm="1">
        <f t="array" ref="E3132">LOOKUP(1,1/FREQUENCY(0,SIN((RADIANS(Bhf!N$2:N$5383-A3132))/2)^2+SIN((RADIANS(Bhf!O$2:O$5383-B3132))/2)^2*COS(RADIANS(Bhf!N$2:N$5383))*COS(RADIANS(A3132))),Bhf!D$2:D$5383)</f>
        <v>Eichstedt (Altm)</v>
      </c>
      <c r="F3132" s="6" cm="1">
        <f t="array" ref="F3132">LOOKUP(1,1/FREQUENCY(0,SIN((RADIANS(Bhf!N$2:N$5383-A3132))/2)^2+SIN((RADIANS(Bhf!O$2:O$5383-B3132))/2)^2*COS(RADIANS(Bhf!N$2:N$5383))*COS(RADIANS(A3132))),Bhf!N$2:N$5383)</f>
        <v>52.67521</v>
      </c>
      <c r="G3132" s="6" cm="1">
        <f t="array" ref="G3132">LOOKUP(1,1/FREQUENCY(0,SIN((RADIANS(Bhf!N$2:N$5383-A3132))/2)^2+SIN((RADIANS(Bhf!O$2:O$5383-B3132))/2)^2*COS(RADIANS(Bhf!N$2:N$5383))*COS(RADIANS(A3132))),Bhf!O$2:O$5383)</f>
        <v>11.854570000000001</v>
      </c>
      <c r="H3132" s="8">
        <f t="shared" si="48"/>
        <v>34.833474479131915</v>
      </c>
    </row>
    <row r="3133" spans="1:8" x14ac:dyDescent="0.25">
      <c r="A3133" s="6">
        <v>52.976174039999997</v>
      </c>
      <c r="B3133" s="7">
        <v>11.710917159999999</v>
      </c>
      <c r="C3133" s="4"/>
      <c r="E3133" t="str" cm="1">
        <f t="array" ref="E3133">LOOKUP(1,1/FREQUENCY(0,SIN((RADIANS(Bhf!N$2:N$5383-A3133))/2)^2+SIN((RADIANS(Bhf!O$2:O$5383-B3133))/2)^2*COS(RADIANS(Bhf!N$2:N$5383))*COS(RADIANS(A3133))),Bhf!D$2:D$5383)</f>
        <v>Eichstedt (Altm)</v>
      </c>
      <c r="F3133" s="6" cm="1">
        <f t="array" ref="F3133">LOOKUP(1,1/FREQUENCY(0,SIN((RADIANS(Bhf!N$2:N$5383-A3133))/2)^2+SIN((RADIANS(Bhf!O$2:O$5383-B3133))/2)^2*COS(RADIANS(Bhf!N$2:N$5383))*COS(RADIANS(A3133))),Bhf!N$2:N$5383)</f>
        <v>52.67521</v>
      </c>
      <c r="G3133" s="6" cm="1">
        <f t="array" ref="G3133">LOOKUP(1,1/FREQUENCY(0,SIN((RADIANS(Bhf!N$2:N$5383-A3133))/2)^2+SIN((RADIANS(Bhf!O$2:O$5383-B3133))/2)^2*COS(RADIANS(Bhf!N$2:N$5383))*COS(RADIANS(A3133))),Bhf!O$2:O$5383)</f>
        <v>11.854570000000001</v>
      </c>
      <c r="H3133" s="8">
        <f t="shared" si="48"/>
        <v>34.829699529545294</v>
      </c>
    </row>
    <row r="3134" spans="1:8" x14ac:dyDescent="0.25">
      <c r="A3134" s="6">
        <v>52.97573268</v>
      </c>
      <c r="B3134" s="7">
        <v>11.710561930000001</v>
      </c>
      <c r="C3134" s="4"/>
      <c r="E3134" t="str" cm="1">
        <f t="array" ref="E3134">LOOKUP(1,1/FREQUENCY(0,SIN((RADIANS(Bhf!N$2:N$5383-A3134))/2)^2+SIN((RADIANS(Bhf!O$2:O$5383-B3134))/2)^2*COS(RADIANS(Bhf!N$2:N$5383))*COS(RADIANS(A3134))),Bhf!D$2:D$5383)</f>
        <v>Eichstedt (Altm)</v>
      </c>
      <c r="F3134" s="6" cm="1">
        <f t="array" ref="F3134">LOOKUP(1,1/FREQUENCY(0,SIN((RADIANS(Bhf!N$2:N$5383-A3134))/2)^2+SIN((RADIANS(Bhf!O$2:O$5383-B3134))/2)^2*COS(RADIANS(Bhf!N$2:N$5383))*COS(RADIANS(A3134))),Bhf!N$2:N$5383)</f>
        <v>52.67521</v>
      </c>
      <c r="G3134" s="6" cm="1">
        <f t="array" ref="G3134">LOOKUP(1,1/FREQUENCY(0,SIN((RADIANS(Bhf!N$2:N$5383-A3134))/2)^2+SIN((RADIANS(Bhf!O$2:O$5383-B3134))/2)^2*COS(RADIANS(Bhf!N$2:N$5383))*COS(RADIANS(A3134))),Bhf!O$2:O$5383)</f>
        <v>11.854570000000001</v>
      </c>
      <c r="H3134" s="8">
        <f t="shared" si="48"/>
        <v>34.789191354445258</v>
      </c>
    </row>
    <row r="3135" spans="1:8" x14ac:dyDescent="0.25">
      <c r="A3135" s="6">
        <v>52.97518891</v>
      </c>
      <c r="B3135" s="7">
        <v>11.710364139999999</v>
      </c>
      <c r="C3135" s="4"/>
      <c r="E3135" t="str" cm="1">
        <f t="array" ref="E3135">LOOKUP(1,1/FREQUENCY(0,SIN((RADIANS(Bhf!N$2:N$5383-A3135))/2)^2+SIN((RADIANS(Bhf!O$2:O$5383-B3135))/2)^2*COS(RADIANS(Bhf!N$2:N$5383))*COS(RADIANS(A3135))),Bhf!D$2:D$5383)</f>
        <v>Eichstedt (Altm)</v>
      </c>
      <c r="F3135" s="6" cm="1">
        <f t="array" ref="F3135">LOOKUP(1,1/FREQUENCY(0,SIN((RADIANS(Bhf!N$2:N$5383-A3135))/2)^2+SIN((RADIANS(Bhf!O$2:O$5383-B3135))/2)^2*COS(RADIANS(Bhf!N$2:N$5383))*COS(RADIANS(A3135))),Bhf!N$2:N$5383)</f>
        <v>52.67521</v>
      </c>
      <c r="G3135" s="6" cm="1">
        <f t="array" ref="G3135">LOOKUP(1,1/FREQUENCY(0,SIN((RADIANS(Bhf!N$2:N$5383-A3135))/2)^2+SIN((RADIANS(Bhf!O$2:O$5383-B3135))/2)^2*COS(RADIANS(Bhf!N$2:N$5383))*COS(RADIANS(A3135))),Bhf!O$2:O$5383)</f>
        <v>11.854570000000001</v>
      </c>
      <c r="H3135" s="8">
        <f t="shared" si="48"/>
        <v>34.734838106718477</v>
      </c>
    </row>
    <row r="3136" spans="1:8" x14ac:dyDescent="0.25">
      <c r="A3136" s="6">
        <v>52.974960269999997</v>
      </c>
      <c r="B3136" s="7">
        <v>11.70935205</v>
      </c>
      <c r="C3136" s="4"/>
      <c r="E3136" t="str" cm="1">
        <f t="array" ref="E3136">LOOKUP(1,1/FREQUENCY(0,SIN((RADIANS(Bhf!N$2:N$5383-A3136))/2)^2+SIN((RADIANS(Bhf!O$2:O$5383-B3136))/2)^2*COS(RADIANS(Bhf!N$2:N$5383))*COS(RADIANS(A3136))),Bhf!D$2:D$5383)</f>
        <v>Eichstedt (Altm)</v>
      </c>
      <c r="F3136" s="6" cm="1">
        <f t="array" ref="F3136">LOOKUP(1,1/FREQUENCY(0,SIN((RADIANS(Bhf!N$2:N$5383-A3136))/2)^2+SIN((RADIANS(Bhf!O$2:O$5383-B3136))/2)^2*COS(RADIANS(Bhf!N$2:N$5383))*COS(RADIANS(A3136))),Bhf!N$2:N$5383)</f>
        <v>52.67521</v>
      </c>
      <c r="G3136" s="6" cm="1">
        <f t="array" ref="G3136">LOOKUP(1,1/FREQUENCY(0,SIN((RADIANS(Bhf!N$2:N$5383-A3136))/2)^2+SIN((RADIANS(Bhf!O$2:O$5383-B3136))/2)^2*COS(RADIANS(Bhf!N$2:N$5383))*COS(RADIANS(A3136))),Bhf!O$2:O$5383)</f>
        <v>11.854570000000001</v>
      </c>
      <c r="H3136" s="8">
        <f t="shared" si="48"/>
        <v>34.729474760048852</v>
      </c>
    </row>
    <row r="3137" spans="1:8" x14ac:dyDescent="0.25">
      <c r="A3137" s="6">
        <v>52.974679909999999</v>
      </c>
      <c r="B3137" s="7">
        <v>11.708247439999999</v>
      </c>
      <c r="C3137" s="4"/>
      <c r="E3137" t="str" cm="1">
        <f t="array" ref="E3137">LOOKUP(1,1/FREQUENCY(0,SIN((RADIANS(Bhf!N$2:N$5383-A3137))/2)^2+SIN((RADIANS(Bhf!O$2:O$5383-B3137))/2)^2*COS(RADIANS(Bhf!N$2:N$5383))*COS(RADIANS(A3137))),Bhf!D$2:D$5383)</f>
        <v>Eichstedt (Altm)</v>
      </c>
      <c r="F3137" s="6" cm="1">
        <f t="array" ref="F3137">LOOKUP(1,1/FREQUENCY(0,SIN((RADIANS(Bhf!N$2:N$5383-A3137))/2)^2+SIN((RADIANS(Bhf!O$2:O$5383-B3137))/2)^2*COS(RADIANS(Bhf!N$2:N$5383))*COS(RADIANS(A3137))),Bhf!N$2:N$5383)</f>
        <v>52.67521</v>
      </c>
      <c r="G3137" s="6" cm="1">
        <f t="array" ref="G3137">LOOKUP(1,1/FREQUENCY(0,SIN((RADIANS(Bhf!N$2:N$5383-A3137))/2)^2+SIN((RADIANS(Bhf!O$2:O$5383-B3137))/2)^2*COS(RADIANS(Bhf!N$2:N$5383))*COS(RADIANS(A3137))),Bhf!O$2:O$5383)</f>
        <v>11.854570000000001</v>
      </c>
      <c r="H3137" s="8">
        <f t="shared" si="48"/>
        <v>34.720507961866524</v>
      </c>
    </row>
    <row r="3138" spans="1:8" x14ac:dyDescent="0.25">
      <c r="A3138" s="6">
        <v>52.974581299999997</v>
      </c>
      <c r="B3138" s="7">
        <v>11.70626094</v>
      </c>
      <c r="C3138" s="4"/>
      <c r="E3138" t="str" cm="1">
        <f t="array" ref="E3138">LOOKUP(1,1/FREQUENCY(0,SIN((RADIANS(Bhf!N$2:N$5383-A3138))/2)^2+SIN((RADIANS(Bhf!O$2:O$5383-B3138))/2)^2*COS(RADIANS(Bhf!N$2:N$5383))*COS(RADIANS(A3138))),Bhf!D$2:D$5383)</f>
        <v>Eichstedt (Altm)</v>
      </c>
      <c r="F3138" s="6" cm="1">
        <f t="array" ref="F3138">LOOKUP(1,1/FREQUENCY(0,SIN((RADIANS(Bhf!N$2:N$5383-A3138))/2)^2+SIN((RADIANS(Bhf!O$2:O$5383-B3138))/2)^2*COS(RADIANS(Bhf!N$2:N$5383))*COS(RADIANS(A3138))),Bhf!N$2:N$5383)</f>
        <v>52.67521</v>
      </c>
      <c r="G3138" s="6" cm="1">
        <f t="array" ref="G3138">LOOKUP(1,1/FREQUENCY(0,SIN((RADIANS(Bhf!N$2:N$5383-A3138))/2)^2+SIN((RADIANS(Bhf!O$2:O$5383-B3138))/2)^2*COS(RADIANS(Bhf!N$2:N$5383))*COS(RADIANS(A3138))),Bhf!O$2:O$5383)</f>
        <v>11.854570000000001</v>
      </c>
      <c r="H3138" s="8">
        <f t="shared" ref="H3138:H3201" si="49">ACOS(COS(RADIANS(90-A3138))*COS(RADIANS(90-F3138))+SIN(RADIANS(90-A3138))*SIN(RADIANS(90-F3138))*COS(RADIANS(B3138-G3138)))*6371</f>
        <v>34.748035620227647</v>
      </c>
    </row>
    <row r="3139" spans="1:8" x14ac:dyDescent="0.25">
      <c r="A3139" s="6">
        <v>52.974187440000001</v>
      </c>
      <c r="B3139" s="7">
        <v>11.70382393</v>
      </c>
      <c r="C3139" s="4"/>
      <c r="E3139" t="str" cm="1">
        <f t="array" ref="E3139">LOOKUP(1,1/FREQUENCY(0,SIN((RADIANS(Bhf!N$2:N$5383-A3139))/2)^2+SIN((RADIANS(Bhf!O$2:O$5383-B3139))/2)^2*COS(RADIANS(Bhf!N$2:N$5383))*COS(RADIANS(A3139))),Bhf!D$2:D$5383)</f>
        <v>Eichstedt (Altm)</v>
      </c>
      <c r="F3139" s="6" cm="1">
        <f t="array" ref="F3139">LOOKUP(1,1/FREQUENCY(0,SIN((RADIANS(Bhf!N$2:N$5383-A3139))/2)^2+SIN((RADIANS(Bhf!O$2:O$5383-B3139))/2)^2*COS(RADIANS(Bhf!N$2:N$5383))*COS(RADIANS(A3139))),Bhf!N$2:N$5383)</f>
        <v>52.67521</v>
      </c>
      <c r="G3139" s="6" cm="1">
        <f t="array" ref="G3139">LOOKUP(1,1/FREQUENCY(0,SIN((RADIANS(Bhf!N$2:N$5383-A3139))/2)^2+SIN((RADIANS(Bhf!O$2:O$5383-B3139))/2)^2*COS(RADIANS(Bhf!N$2:N$5383))*COS(RADIANS(A3139))),Bhf!O$2:O$5383)</f>
        <v>11.854570000000001</v>
      </c>
      <c r="H3139" s="8">
        <f t="shared" si="49"/>
        <v>34.75346276036101</v>
      </c>
    </row>
    <row r="3140" spans="1:8" x14ac:dyDescent="0.25">
      <c r="A3140" s="6">
        <v>52.974007409999999</v>
      </c>
      <c r="B3140" s="7">
        <v>11.70265124</v>
      </c>
      <c r="C3140" s="4"/>
      <c r="E3140" t="str" cm="1">
        <f t="array" ref="E3140">LOOKUP(1,1/FREQUENCY(0,SIN((RADIANS(Bhf!N$2:N$5383-A3140))/2)^2+SIN((RADIANS(Bhf!O$2:O$5383-B3140))/2)^2*COS(RADIANS(Bhf!N$2:N$5383))*COS(RADIANS(A3140))),Bhf!D$2:D$5383)</f>
        <v>Eichstedt (Altm)</v>
      </c>
      <c r="F3140" s="6" cm="1">
        <f t="array" ref="F3140">LOOKUP(1,1/FREQUENCY(0,SIN((RADIANS(Bhf!N$2:N$5383-A3140))/2)^2+SIN((RADIANS(Bhf!O$2:O$5383-B3140))/2)^2*COS(RADIANS(Bhf!N$2:N$5383))*COS(RADIANS(A3140))),Bhf!N$2:N$5383)</f>
        <v>52.67521</v>
      </c>
      <c r="G3140" s="6" cm="1">
        <f t="array" ref="G3140">LOOKUP(1,1/FREQUENCY(0,SIN((RADIANS(Bhf!N$2:N$5383-A3140))/2)^2+SIN((RADIANS(Bhf!O$2:O$5383-B3140))/2)^2*COS(RADIANS(Bhf!N$2:N$5383))*COS(RADIANS(A3140))),Bhf!O$2:O$5383)</f>
        <v>11.854570000000001</v>
      </c>
      <c r="H3140" s="8">
        <f t="shared" si="49"/>
        <v>34.757377858283846</v>
      </c>
    </row>
    <row r="3141" spans="1:8" x14ac:dyDescent="0.25">
      <c r="A3141" s="6">
        <v>52.97398716</v>
      </c>
      <c r="B3141" s="7">
        <v>11.701563070000001</v>
      </c>
      <c r="C3141" s="4"/>
      <c r="E3141" t="str" cm="1">
        <f t="array" ref="E3141">LOOKUP(1,1/FREQUENCY(0,SIN((RADIANS(Bhf!N$2:N$5383-A3141))/2)^2+SIN((RADIANS(Bhf!O$2:O$5383-B3141))/2)^2*COS(RADIANS(Bhf!N$2:N$5383))*COS(RADIANS(A3141))),Bhf!D$2:D$5383)</f>
        <v>Eichstedt (Altm)</v>
      </c>
      <c r="F3141" s="6" cm="1">
        <f t="array" ref="F3141">LOOKUP(1,1/FREQUENCY(0,SIN((RADIANS(Bhf!N$2:N$5383-A3141))/2)^2+SIN((RADIANS(Bhf!O$2:O$5383-B3141))/2)^2*COS(RADIANS(Bhf!N$2:N$5383))*COS(RADIANS(A3141))),Bhf!N$2:N$5383)</f>
        <v>52.67521</v>
      </c>
      <c r="G3141" s="6" cm="1">
        <f t="array" ref="G3141">LOOKUP(1,1/FREQUENCY(0,SIN((RADIANS(Bhf!N$2:N$5383-A3141))/2)^2+SIN((RADIANS(Bhf!O$2:O$5383-B3141))/2)^2*COS(RADIANS(Bhf!N$2:N$5383))*COS(RADIANS(A3141))),Bhf!O$2:O$5383)</f>
        <v>11.854570000000001</v>
      </c>
      <c r="H3141" s="8">
        <f t="shared" si="49"/>
        <v>34.776769499142468</v>
      </c>
    </row>
    <row r="3142" spans="1:8" x14ac:dyDescent="0.25">
      <c r="A3142" s="6">
        <v>52.97391073</v>
      </c>
      <c r="B3142" s="7">
        <v>11.70057546</v>
      </c>
      <c r="C3142" s="4"/>
      <c r="E3142" t="str" cm="1">
        <f t="array" ref="E3142">LOOKUP(1,1/FREQUENCY(0,SIN((RADIANS(Bhf!N$2:N$5383-A3142))/2)^2+SIN((RADIANS(Bhf!O$2:O$5383-B3142))/2)^2*COS(RADIANS(Bhf!N$2:N$5383))*COS(RADIANS(A3142))),Bhf!D$2:D$5383)</f>
        <v>Eichstedt (Altm)</v>
      </c>
      <c r="F3142" s="6" cm="1">
        <f t="array" ref="F3142">LOOKUP(1,1/FREQUENCY(0,SIN((RADIANS(Bhf!N$2:N$5383-A3142))/2)^2+SIN((RADIANS(Bhf!O$2:O$5383-B3142))/2)^2*COS(RADIANS(Bhf!N$2:N$5383))*COS(RADIANS(A3142))),Bhf!N$2:N$5383)</f>
        <v>52.67521</v>
      </c>
      <c r="G3142" s="6" cm="1">
        <f t="array" ref="G3142">LOOKUP(1,1/FREQUENCY(0,SIN((RADIANS(Bhf!N$2:N$5383-A3142))/2)^2+SIN((RADIANS(Bhf!O$2:O$5383-B3142))/2)^2*COS(RADIANS(Bhf!N$2:N$5383))*COS(RADIANS(A3142))),Bhf!O$2:O$5383)</f>
        <v>11.854570000000001</v>
      </c>
      <c r="H3142" s="8">
        <f t="shared" si="49"/>
        <v>34.788332015772539</v>
      </c>
    </row>
    <row r="3143" spans="1:8" x14ac:dyDescent="0.25">
      <c r="A3143" s="6">
        <v>52.973418449999997</v>
      </c>
      <c r="B3143" s="7">
        <v>11.69771557</v>
      </c>
      <c r="C3143" s="4"/>
      <c r="E3143" t="str" cm="1">
        <f t="array" ref="E3143">LOOKUP(1,1/FREQUENCY(0,SIN((RADIANS(Bhf!N$2:N$5383-A3143))/2)^2+SIN((RADIANS(Bhf!O$2:O$5383-B3143))/2)^2*COS(RADIANS(Bhf!N$2:N$5383))*COS(RADIANS(A3143))),Bhf!D$2:D$5383)</f>
        <v>Eichstedt (Altm)</v>
      </c>
      <c r="F3143" s="6" cm="1">
        <f t="array" ref="F3143">LOOKUP(1,1/FREQUENCY(0,SIN((RADIANS(Bhf!N$2:N$5383-A3143))/2)^2+SIN((RADIANS(Bhf!O$2:O$5383-B3143))/2)^2*COS(RADIANS(Bhf!N$2:N$5383))*COS(RADIANS(A3143))),Bhf!N$2:N$5383)</f>
        <v>52.67521</v>
      </c>
      <c r="G3143" s="6" cm="1">
        <f t="array" ref="G3143">LOOKUP(1,1/FREQUENCY(0,SIN((RADIANS(Bhf!N$2:N$5383-A3143))/2)^2+SIN((RADIANS(Bhf!O$2:O$5383-B3143))/2)^2*COS(RADIANS(Bhf!N$2:N$5383))*COS(RADIANS(A3143))),Bhf!O$2:O$5383)</f>
        <v>11.854570000000001</v>
      </c>
      <c r="H3143" s="8">
        <f t="shared" si="49"/>
        <v>34.793813302912909</v>
      </c>
    </row>
    <row r="3144" spans="1:8" x14ac:dyDescent="0.25">
      <c r="A3144" s="6">
        <v>52.973741310000001</v>
      </c>
      <c r="B3144" s="7">
        <v>11.69457894</v>
      </c>
      <c r="C3144" s="4"/>
      <c r="E3144" t="str" cm="1">
        <f t="array" ref="E3144">LOOKUP(1,1/FREQUENCY(0,SIN((RADIANS(Bhf!N$2:N$5383-A3144))/2)^2+SIN((RADIANS(Bhf!O$2:O$5383-B3144))/2)^2*COS(RADIANS(Bhf!N$2:N$5383))*COS(RADIANS(A3144))),Bhf!D$2:D$5383)</f>
        <v>Eichstedt (Altm)</v>
      </c>
      <c r="F3144" s="6" cm="1">
        <f t="array" ref="F3144">LOOKUP(1,1/FREQUENCY(0,SIN((RADIANS(Bhf!N$2:N$5383-A3144))/2)^2+SIN((RADIANS(Bhf!O$2:O$5383-B3144))/2)^2*COS(RADIANS(Bhf!N$2:N$5383))*COS(RADIANS(A3144))),Bhf!N$2:N$5383)</f>
        <v>52.67521</v>
      </c>
      <c r="G3144" s="6" cm="1">
        <f t="array" ref="G3144">LOOKUP(1,1/FREQUENCY(0,SIN((RADIANS(Bhf!N$2:N$5383-A3144))/2)^2+SIN((RADIANS(Bhf!O$2:O$5383-B3144))/2)^2*COS(RADIANS(Bhf!N$2:N$5383))*COS(RADIANS(A3144))),Bhf!O$2:O$5383)</f>
        <v>11.854570000000001</v>
      </c>
      <c r="H3144" s="8">
        <f t="shared" si="49"/>
        <v>34.892368735131505</v>
      </c>
    </row>
    <row r="3145" spans="1:8" x14ac:dyDescent="0.25">
      <c r="A3145" s="6">
        <v>52.97436201</v>
      </c>
      <c r="B3145" s="7">
        <v>11.69138626</v>
      </c>
      <c r="C3145" s="4"/>
      <c r="E3145" t="str" cm="1">
        <f t="array" ref="E3145">LOOKUP(1,1/FREQUENCY(0,SIN((RADIANS(Bhf!N$2:N$5383-A3145))/2)^2+SIN((RADIANS(Bhf!O$2:O$5383-B3145))/2)^2*COS(RADIANS(Bhf!N$2:N$5383))*COS(RADIANS(A3145))),Bhf!D$2:D$5383)</f>
        <v>Eichstedt (Altm)</v>
      </c>
      <c r="F3145" s="6" cm="1">
        <f t="array" ref="F3145">LOOKUP(1,1/FREQUENCY(0,SIN((RADIANS(Bhf!N$2:N$5383-A3145))/2)^2+SIN((RADIANS(Bhf!O$2:O$5383-B3145))/2)^2*COS(RADIANS(Bhf!N$2:N$5383))*COS(RADIANS(A3145))),Bhf!N$2:N$5383)</f>
        <v>52.67521</v>
      </c>
      <c r="G3145" s="6" cm="1">
        <f t="array" ref="G3145">LOOKUP(1,1/FREQUENCY(0,SIN((RADIANS(Bhf!N$2:N$5383-A3145))/2)^2+SIN((RADIANS(Bhf!O$2:O$5383-B3145))/2)^2*COS(RADIANS(Bhf!N$2:N$5383))*COS(RADIANS(A3145))),Bhf!O$2:O$5383)</f>
        <v>11.854570000000001</v>
      </c>
      <c r="H3145" s="8">
        <f t="shared" si="49"/>
        <v>35.024571939143293</v>
      </c>
    </row>
    <row r="3146" spans="1:8" x14ac:dyDescent="0.25">
      <c r="A3146" s="6">
        <v>52.975330550000002</v>
      </c>
      <c r="B3146" s="7">
        <v>11.688706659999999</v>
      </c>
      <c r="C3146" s="4"/>
      <c r="E3146" t="str" cm="1">
        <f t="array" ref="E3146">LOOKUP(1,1/FREQUENCY(0,SIN((RADIANS(Bhf!N$2:N$5383-A3146))/2)^2+SIN((RADIANS(Bhf!O$2:O$5383-B3146))/2)^2*COS(RADIANS(Bhf!N$2:N$5383))*COS(RADIANS(A3146))),Bhf!D$2:D$5383)</f>
        <v>Eichstedt (Altm)</v>
      </c>
      <c r="F3146" s="6" cm="1">
        <f t="array" ref="F3146">LOOKUP(1,1/FREQUENCY(0,SIN((RADIANS(Bhf!N$2:N$5383-A3146))/2)^2+SIN((RADIANS(Bhf!O$2:O$5383-B3146))/2)^2*COS(RADIANS(Bhf!N$2:N$5383))*COS(RADIANS(A3146))),Bhf!N$2:N$5383)</f>
        <v>52.67521</v>
      </c>
      <c r="G3146" s="6" cm="1">
        <f t="array" ref="G3146">LOOKUP(1,1/FREQUENCY(0,SIN((RADIANS(Bhf!N$2:N$5383-A3146))/2)^2+SIN((RADIANS(Bhf!O$2:O$5383-B3146))/2)^2*COS(RADIANS(Bhf!N$2:N$5383))*COS(RADIANS(A3146))),Bhf!O$2:O$5383)</f>
        <v>11.854570000000001</v>
      </c>
      <c r="H3146" s="8">
        <f t="shared" si="49"/>
        <v>35.183444797017508</v>
      </c>
    </row>
    <row r="3147" spans="1:8" x14ac:dyDescent="0.25">
      <c r="A3147" s="6">
        <v>52.97579992</v>
      </c>
      <c r="B3147" s="7">
        <v>11.687827520000001</v>
      </c>
      <c r="C3147" s="4"/>
      <c r="E3147" t="str" cm="1">
        <f t="array" ref="E3147">LOOKUP(1,1/FREQUENCY(0,SIN((RADIANS(Bhf!N$2:N$5383-A3147))/2)^2+SIN((RADIANS(Bhf!O$2:O$5383-B3147))/2)^2*COS(RADIANS(Bhf!N$2:N$5383))*COS(RADIANS(A3147))),Bhf!D$2:D$5383)</f>
        <v>Eichstedt (Altm)</v>
      </c>
      <c r="F3147" s="6" cm="1">
        <f t="array" ref="F3147">LOOKUP(1,1/FREQUENCY(0,SIN((RADIANS(Bhf!N$2:N$5383-A3147))/2)^2+SIN((RADIANS(Bhf!O$2:O$5383-B3147))/2)^2*COS(RADIANS(Bhf!N$2:N$5383))*COS(RADIANS(A3147))),Bhf!N$2:N$5383)</f>
        <v>52.67521</v>
      </c>
      <c r="G3147" s="6" cm="1">
        <f t="array" ref="G3147">LOOKUP(1,1/FREQUENCY(0,SIN((RADIANS(Bhf!N$2:N$5383-A3147))/2)^2+SIN((RADIANS(Bhf!O$2:O$5383-B3147))/2)^2*COS(RADIANS(Bhf!N$2:N$5383))*COS(RADIANS(A3147))),Bhf!O$2:O$5383)</f>
        <v>11.854570000000001</v>
      </c>
      <c r="H3147" s="8">
        <f t="shared" si="49"/>
        <v>35.251661439480706</v>
      </c>
    </row>
    <row r="3148" spans="1:8" x14ac:dyDescent="0.25">
      <c r="A3148" s="6">
        <v>52.976720030000003</v>
      </c>
      <c r="B3148" s="7">
        <v>11.68688689</v>
      </c>
      <c r="C3148" s="4"/>
      <c r="E3148" t="str" cm="1">
        <f t="array" ref="E3148">LOOKUP(1,1/FREQUENCY(0,SIN((RADIANS(Bhf!N$2:N$5383-A3148))/2)^2+SIN((RADIANS(Bhf!O$2:O$5383-B3148))/2)^2*COS(RADIANS(Bhf!N$2:N$5383))*COS(RADIANS(A3148))),Bhf!D$2:D$5383)</f>
        <v>Eichstedt (Altm)</v>
      </c>
      <c r="F3148" s="6" cm="1">
        <f t="array" ref="F3148">LOOKUP(1,1/FREQUENCY(0,SIN((RADIANS(Bhf!N$2:N$5383-A3148))/2)^2+SIN((RADIANS(Bhf!O$2:O$5383-B3148))/2)^2*COS(RADIANS(Bhf!N$2:N$5383))*COS(RADIANS(A3148))),Bhf!N$2:N$5383)</f>
        <v>52.67521</v>
      </c>
      <c r="G3148" s="6" cm="1">
        <f t="array" ref="G3148">LOOKUP(1,1/FREQUENCY(0,SIN((RADIANS(Bhf!N$2:N$5383-A3148))/2)^2+SIN((RADIANS(Bhf!O$2:O$5383-B3148))/2)^2*COS(RADIANS(Bhf!N$2:N$5383))*COS(RADIANS(A3148))),Bhf!O$2:O$5383)</f>
        <v>11.854570000000001</v>
      </c>
      <c r="H3148" s="8">
        <f t="shared" si="49"/>
        <v>35.368726336236243</v>
      </c>
    </row>
    <row r="3149" spans="1:8" x14ac:dyDescent="0.25">
      <c r="A3149" s="6">
        <v>52.978737049999999</v>
      </c>
      <c r="B3149" s="7">
        <v>11.6843465</v>
      </c>
      <c r="C3149" s="4"/>
      <c r="E3149" t="str" cm="1">
        <f t="array" ref="E3149">LOOKUP(1,1/FREQUENCY(0,SIN((RADIANS(Bhf!N$2:N$5383-A3149))/2)^2+SIN((RADIANS(Bhf!O$2:O$5383-B3149))/2)^2*COS(RADIANS(Bhf!N$2:N$5383))*COS(RADIANS(A3149))),Bhf!D$2:D$5383)</f>
        <v>Eichstedt (Altm)</v>
      </c>
      <c r="F3149" s="6" cm="1">
        <f t="array" ref="F3149">LOOKUP(1,1/FREQUENCY(0,SIN((RADIANS(Bhf!N$2:N$5383-A3149))/2)^2+SIN((RADIANS(Bhf!O$2:O$5383-B3149))/2)^2*COS(RADIANS(Bhf!N$2:N$5383))*COS(RADIANS(A3149))),Bhf!N$2:N$5383)</f>
        <v>52.67521</v>
      </c>
      <c r="G3149" s="6" cm="1">
        <f t="array" ref="G3149">LOOKUP(1,1/FREQUENCY(0,SIN((RADIANS(Bhf!N$2:N$5383-A3149))/2)^2+SIN((RADIANS(Bhf!O$2:O$5383-B3149))/2)^2*COS(RADIANS(Bhf!N$2:N$5383))*COS(RADIANS(A3149))),Bhf!O$2:O$5383)</f>
        <v>11.854570000000001</v>
      </c>
      <c r="H3149" s="8">
        <f t="shared" si="49"/>
        <v>35.635723749327163</v>
      </c>
    </row>
    <row r="3150" spans="1:8" x14ac:dyDescent="0.25">
      <c r="A3150" s="6">
        <v>52.980109659999997</v>
      </c>
      <c r="B3150" s="7">
        <v>11.68326993</v>
      </c>
      <c r="C3150" s="4"/>
      <c r="E3150" t="str" cm="1">
        <f t="array" ref="E3150">LOOKUP(1,1/FREQUENCY(0,SIN((RADIANS(Bhf!N$2:N$5383-A3150))/2)^2+SIN((RADIANS(Bhf!O$2:O$5383-B3150))/2)^2*COS(RADIANS(Bhf!N$2:N$5383))*COS(RADIANS(A3150))),Bhf!D$2:D$5383)</f>
        <v>Eichstedt (Altm)</v>
      </c>
      <c r="F3150" s="6" cm="1">
        <f t="array" ref="F3150">LOOKUP(1,1/FREQUENCY(0,SIN((RADIANS(Bhf!N$2:N$5383-A3150))/2)^2+SIN((RADIANS(Bhf!O$2:O$5383-B3150))/2)^2*COS(RADIANS(Bhf!N$2:N$5383))*COS(RADIANS(A3150))),Bhf!N$2:N$5383)</f>
        <v>52.67521</v>
      </c>
      <c r="G3150" s="6" cm="1">
        <f t="array" ref="G3150">LOOKUP(1,1/FREQUENCY(0,SIN((RADIANS(Bhf!N$2:N$5383-A3150))/2)^2+SIN((RADIANS(Bhf!O$2:O$5383-B3150))/2)^2*COS(RADIANS(Bhf!N$2:N$5383))*COS(RADIANS(A3150))),Bhf!O$2:O$5383)</f>
        <v>11.854570000000001</v>
      </c>
      <c r="H3150" s="8">
        <f t="shared" si="49"/>
        <v>35.803437214229625</v>
      </c>
    </row>
    <row r="3151" spans="1:8" x14ac:dyDescent="0.25">
      <c r="A3151" s="6">
        <v>52.980175000000003</v>
      </c>
      <c r="B3151" s="7">
        <v>11.683168999999999</v>
      </c>
      <c r="C3151" s="4"/>
      <c r="E3151" t="str" cm="1">
        <f t="array" ref="E3151">LOOKUP(1,1/FREQUENCY(0,SIN((RADIANS(Bhf!N$2:N$5383-A3151))/2)^2+SIN((RADIANS(Bhf!O$2:O$5383-B3151))/2)^2*COS(RADIANS(Bhf!N$2:N$5383))*COS(RADIANS(A3151))),Bhf!D$2:D$5383)</f>
        <v>Eichstedt (Altm)</v>
      </c>
      <c r="F3151" s="6" cm="1">
        <f t="array" ref="F3151">LOOKUP(1,1/FREQUENCY(0,SIN((RADIANS(Bhf!N$2:N$5383-A3151))/2)^2+SIN((RADIANS(Bhf!O$2:O$5383-B3151))/2)^2*COS(RADIANS(Bhf!N$2:N$5383))*COS(RADIANS(A3151))),Bhf!N$2:N$5383)</f>
        <v>52.67521</v>
      </c>
      <c r="G3151" s="6" cm="1">
        <f t="array" ref="G3151">LOOKUP(1,1/FREQUENCY(0,SIN((RADIANS(Bhf!N$2:N$5383-A3151))/2)^2+SIN((RADIANS(Bhf!O$2:O$5383-B3151))/2)^2*COS(RADIANS(Bhf!N$2:N$5383))*COS(RADIANS(A3151))),Bhf!O$2:O$5383)</f>
        <v>11.854570000000001</v>
      </c>
      <c r="H3151" s="8">
        <f t="shared" si="49"/>
        <v>35.812494247313161</v>
      </c>
    </row>
    <row r="3152" spans="1:8" x14ac:dyDescent="0.25">
      <c r="A3152" s="6">
        <v>52.980559999999997</v>
      </c>
      <c r="B3152" s="7">
        <v>11.68342</v>
      </c>
      <c r="C3152" s="4"/>
      <c r="E3152" t="str" cm="1">
        <f t="array" ref="E3152">LOOKUP(1,1/FREQUENCY(0,SIN((RADIANS(Bhf!N$2:N$5383-A3152))/2)^2+SIN((RADIANS(Bhf!O$2:O$5383-B3152))/2)^2*COS(RADIANS(Bhf!N$2:N$5383))*COS(RADIANS(A3152))),Bhf!D$2:D$5383)</f>
        <v>Eichstedt (Altm)</v>
      </c>
      <c r="F3152" s="6" cm="1">
        <f t="array" ref="F3152">LOOKUP(1,1/FREQUENCY(0,SIN((RADIANS(Bhf!N$2:N$5383-A3152))/2)^2+SIN((RADIANS(Bhf!O$2:O$5383-B3152))/2)^2*COS(RADIANS(Bhf!N$2:N$5383))*COS(RADIANS(A3152))),Bhf!N$2:N$5383)</f>
        <v>52.67521</v>
      </c>
      <c r="G3152" s="6" cm="1">
        <f t="array" ref="G3152">LOOKUP(1,1/FREQUENCY(0,SIN((RADIANS(Bhf!N$2:N$5383-A3152))/2)^2+SIN((RADIANS(Bhf!O$2:O$5383-B3152))/2)^2*COS(RADIANS(Bhf!N$2:N$5383))*COS(RADIANS(A3152))),Bhf!O$2:O$5383)</f>
        <v>11.854570000000001</v>
      </c>
      <c r="H3152" s="8">
        <f t="shared" si="49"/>
        <v>35.847604182008801</v>
      </c>
    </row>
    <row r="3153" spans="1:8" x14ac:dyDescent="0.25">
      <c r="A3153" s="6">
        <v>52.981859999999998</v>
      </c>
      <c r="B3153" s="7">
        <v>11.683210000000001</v>
      </c>
      <c r="C3153" s="4"/>
      <c r="E3153" t="str" cm="1">
        <f t="array" ref="E3153">LOOKUP(1,1/FREQUENCY(0,SIN((RADIANS(Bhf!N$2:N$5383-A3153))/2)^2+SIN((RADIANS(Bhf!O$2:O$5383-B3153))/2)^2*COS(RADIANS(Bhf!N$2:N$5383))*COS(RADIANS(A3153))),Bhf!D$2:D$5383)</f>
        <v>Eichstedt (Altm)</v>
      </c>
      <c r="F3153" s="6" cm="1">
        <f t="array" ref="F3153">LOOKUP(1,1/FREQUENCY(0,SIN((RADIANS(Bhf!N$2:N$5383-A3153))/2)^2+SIN((RADIANS(Bhf!O$2:O$5383-B3153))/2)^2*COS(RADIANS(Bhf!N$2:N$5383))*COS(RADIANS(A3153))),Bhf!N$2:N$5383)</f>
        <v>52.67521</v>
      </c>
      <c r="G3153" s="6" cm="1">
        <f t="array" ref="G3153">LOOKUP(1,1/FREQUENCY(0,SIN((RADIANS(Bhf!N$2:N$5383-A3153))/2)^2+SIN((RADIANS(Bhf!O$2:O$5383-B3153))/2)^2*COS(RADIANS(Bhf!N$2:N$5383))*COS(RADIANS(A3153))),Bhf!O$2:O$5383)</f>
        <v>11.854570000000001</v>
      </c>
      <c r="H3153" s="8">
        <f t="shared" si="49"/>
        <v>35.989004609417137</v>
      </c>
    </row>
    <row r="3154" spans="1:8" x14ac:dyDescent="0.25">
      <c r="A3154" s="6">
        <v>52.982280000000003</v>
      </c>
      <c r="B3154" s="7">
        <v>11.68282</v>
      </c>
      <c r="C3154" s="4"/>
      <c r="E3154" t="str" cm="1">
        <f t="array" ref="E3154">LOOKUP(1,1/FREQUENCY(0,SIN((RADIANS(Bhf!N$2:N$5383-A3154))/2)^2+SIN((RADIANS(Bhf!O$2:O$5383-B3154))/2)^2*COS(RADIANS(Bhf!N$2:N$5383))*COS(RADIANS(A3154))),Bhf!D$2:D$5383)</f>
        <v>Eichstedt (Altm)</v>
      </c>
      <c r="F3154" s="6" cm="1">
        <f t="array" ref="F3154">LOOKUP(1,1/FREQUENCY(0,SIN((RADIANS(Bhf!N$2:N$5383-A3154))/2)^2+SIN((RADIANS(Bhf!O$2:O$5383-B3154))/2)^2*COS(RADIANS(Bhf!N$2:N$5383))*COS(RADIANS(A3154))),Bhf!N$2:N$5383)</f>
        <v>52.67521</v>
      </c>
      <c r="G3154" s="6" cm="1">
        <f t="array" ref="G3154">LOOKUP(1,1/FREQUENCY(0,SIN((RADIANS(Bhf!N$2:N$5383-A3154))/2)^2+SIN((RADIANS(Bhf!O$2:O$5383-B3154))/2)^2*COS(RADIANS(Bhf!N$2:N$5383))*COS(RADIANS(A3154))),Bhf!O$2:O$5383)</f>
        <v>11.854570000000001</v>
      </c>
      <c r="H3154" s="8">
        <f t="shared" si="49"/>
        <v>36.041617603286767</v>
      </c>
    </row>
    <row r="3155" spans="1:8" x14ac:dyDescent="0.25">
      <c r="A3155" s="6">
        <v>52.98404</v>
      </c>
      <c r="B3155" s="7">
        <v>11.68219</v>
      </c>
      <c r="C3155" s="4"/>
      <c r="E3155" t="str" cm="1">
        <f t="array" ref="E3155">LOOKUP(1,1/FREQUENCY(0,SIN((RADIANS(Bhf!N$2:N$5383-A3155))/2)^2+SIN((RADIANS(Bhf!O$2:O$5383-B3155))/2)^2*COS(RADIANS(Bhf!N$2:N$5383))*COS(RADIANS(A3155))),Bhf!D$2:D$5383)</f>
        <v>Eichstedt (Altm)</v>
      </c>
      <c r="F3155" s="6" cm="1">
        <f t="array" ref="F3155">LOOKUP(1,1/FREQUENCY(0,SIN((RADIANS(Bhf!N$2:N$5383-A3155))/2)^2+SIN((RADIANS(Bhf!O$2:O$5383-B3155))/2)^2*COS(RADIANS(Bhf!N$2:N$5383))*COS(RADIANS(A3155))),Bhf!N$2:N$5383)</f>
        <v>52.67521</v>
      </c>
      <c r="G3155" s="6" cm="1">
        <f t="array" ref="G3155">LOOKUP(1,1/FREQUENCY(0,SIN((RADIANS(Bhf!N$2:N$5383-A3155))/2)^2+SIN((RADIANS(Bhf!O$2:O$5383-B3155))/2)^2*COS(RADIANS(Bhf!N$2:N$5383))*COS(RADIANS(A3155))),Bhf!O$2:O$5383)</f>
        <v>11.854570000000001</v>
      </c>
      <c r="H3155" s="8">
        <f t="shared" si="49"/>
        <v>36.240502445345484</v>
      </c>
    </row>
    <row r="3156" spans="1:8" x14ac:dyDescent="0.25">
      <c r="A3156" s="6">
        <v>52.984909999999999</v>
      </c>
      <c r="B3156" s="7">
        <v>11.681749999999999</v>
      </c>
      <c r="C3156" s="4"/>
      <c r="E3156" t="str" cm="1">
        <f t="array" ref="E3156">LOOKUP(1,1/FREQUENCY(0,SIN((RADIANS(Bhf!N$2:N$5383-A3156))/2)^2+SIN((RADIANS(Bhf!O$2:O$5383-B3156))/2)^2*COS(RADIANS(Bhf!N$2:N$5383))*COS(RADIANS(A3156))),Bhf!D$2:D$5383)</f>
        <v>Eichstedt (Altm)</v>
      </c>
      <c r="F3156" s="6" cm="1">
        <f t="array" ref="F3156">LOOKUP(1,1/FREQUENCY(0,SIN((RADIANS(Bhf!N$2:N$5383-A3156))/2)^2+SIN((RADIANS(Bhf!O$2:O$5383-B3156))/2)^2*COS(RADIANS(Bhf!N$2:N$5383))*COS(RADIANS(A3156))),Bhf!N$2:N$5383)</f>
        <v>52.67521</v>
      </c>
      <c r="G3156" s="6" cm="1">
        <f t="array" ref="G3156">LOOKUP(1,1/FREQUENCY(0,SIN((RADIANS(Bhf!N$2:N$5383-A3156))/2)^2+SIN((RADIANS(Bhf!O$2:O$5383-B3156))/2)^2*COS(RADIANS(Bhf!N$2:N$5383))*COS(RADIANS(A3156))),Bhf!O$2:O$5383)</f>
        <v>11.854570000000001</v>
      </c>
      <c r="H3156" s="8">
        <f t="shared" si="49"/>
        <v>36.341578642076186</v>
      </c>
    </row>
    <row r="3157" spans="1:8" x14ac:dyDescent="0.25">
      <c r="A3157" s="6">
        <v>52.986229999999999</v>
      </c>
      <c r="B3157" s="7">
        <v>11.680669999999999</v>
      </c>
      <c r="C3157" s="4"/>
      <c r="E3157" t="str" cm="1">
        <f t="array" ref="E3157">LOOKUP(1,1/FREQUENCY(0,SIN((RADIANS(Bhf!N$2:N$5383-A3157))/2)^2+SIN((RADIANS(Bhf!O$2:O$5383-B3157))/2)^2*COS(RADIANS(Bhf!N$2:N$5383))*COS(RADIANS(A3157))),Bhf!D$2:D$5383)</f>
        <v>Eichstedt (Altm)</v>
      </c>
      <c r="F3157" s="6" cm="1">
        <f t="array" ref="F3157">LOOKUP(1,1/FREQUENCY(0,SIN((RADIANS(Bhf!N$2:N$5383-A3157))/2)^2+SIN((RADIANS(Bhf!O$2:O$5383-B3157))/2)^2*COS(RADIANS(Bhf!N$2:N$5383))*COS(RADIANS(A3157))),Bhf!N$2:N$5383)</f>
        <v>52.67521</v>
      </c>
      <c r="G3157" s="6" cm="1">
        <f t="array" ref="G3157">LOOKUP(1,1/FREQUENCY(0,SIN((RADIANS(Bhf!N$2:N$5383-A3157))/2)^2+SIN((RADIANS(Bhf!O$2:O$5383-B3157))/2)^2*COS(RADIANS(Bhf!N$2:N$5383))*COS(RADIANS(A3157))),Bhf!O$2:O$5383)</f>
        <v>11.854570000000001</v>
      </c>
      <c r="H3157" s="8">
        <f t="shared" si="49"/>
        <v>36.503793343237142</v>
      </c>
    </row>
    <row r="3158" spans="1:8" x14ac:dyDescent="0.25">
      <c r="A3158" s="6">
        <v>52.986800000000002</v>
      </c>
      <c r="B3158" s="7">
        <v>11.679869999999999</v>
      </c>
      <c r="C3158" s="4"/>
      <c r="E3158" t="str" cm="1">
        <f t="array" ref="E3158">LOOKUP(1,1/FREQUENCY(0,SIN((RADIANS(Bhf!N$2:N$5383-A3158))/2)^2+SIN((RADIANS(Bhf!O$2:O$5383-B3158))/2)^2*COS(RADIANS(Bhf!N$2:N$5383))*COS(RADIANS(A3158))),Bhf!D$2:D$5383)</f>
        <v>Eichstedt (Altm)</v>
      </c>
      <c r="F3158" s="6" cm="1">
        <f t="array" ref="F3158">LOOKUP(1,1/FREQUENCY(0,SIN((RADIANS(Bhf!N$2:N$5383-A3158))/2)^2+SIN((RADIANS(Bhf!O$2:O$5383-B3158))/2)^2*COS(RADIANS(Bhf!N$2:N$5383))*COS(RADIANS(A3158))),Bhf!N$2:N$5383)</f>
        <v>52.67521</v>
      </c>
      <c r="G3158" s="6" cm="1">
        <f t="array" ref="G3158">LOOKUP(1,1/FREQUENCY(0,SIN((RADIANS(Bhf!N$2:N$5383-A3158))/2)^2+SIN((RADIANS(Bhf!O$2:O$5383-B3158))/2)^2*COS(RADIANS(Bhf!N$2:N$5383))*COS(RADIANS(A3158))),Bhf!O$2:O$5383)</f>
        <v>11.854570000000001</v>
      </c>
      <c r="H3158" s="8">
        <f t="shared" si="49"/>
        <v>36.581029169165724</v>
      </c>
    </row>
    <row r="3159" spans="1:8" x14ac:dyDescent="0.25">
      <c r="A3159" s="6">
        <v>52.98706</v>
      </c>
      <c r="B3159" s="7">
        <v>11.67956</v>
      </c>
      <c r="C3159" s="4"/>
      <c r="E3159" t="str" cm="1">
        <f t="array" ref="E3159">LOOKUP(1,1/FREQUENCY(0,SIN((RADIANS(Bhf!N$2:N$5383-A3159))/2)^2+SIN((RADIANS(Bhf!O$2:O$5383-B3159))/2)^2*COS(RADIANS(Bhf!N$2:N$5383))*COS(RADIANS(A3159))),Bhf!D$2:D$5383)</f>
        <v>Eichstedt (Altm)</v>
      </c>
      <c r="F3159" s="6" cm="1">
        <f t="array" ref="F3159">LOOKUP(1,1/FREQUENCY(0,SIN((RADIANS(Bhf!N$2:N$5383-A3159))/2)^2+SIN((RADIANS(Bhf!O$2:O$5383-B3159))/2)^2*COS(RADIANS(Bhf!N$2:N$5383))*COS(RADIANS(A3159))),Bhf!N$2:N$5383)</f>
        <v>52.67521</v>
      </c>
      <c r="G3159" s="6" cm="1">
        <f t="array" ref="G3159">LOOKUP(1,1/FREQUENCY(0,SIN((RADIANS(Bhf!N$2:N$5383-A3159))/2)^2+SIN((RADIANS(Bhf!O$2:O$5383-B3159))/2)^2*COS(RADIANS(Bhf!N$2:N$5383))*COS(RADIANS(A3159))),Bhf!O$2:O$5383)</f>
        <v>11.854570000000001</v>
      </c>
      <c r="H3159" s="8">
        <f t="shared" si="49"/>
        <v>36.615083220702289</v>
      </c>
    </row>
    <row r="3160" spans="1:8" x14ac:dyDescent="0.25">
      <c r="A3160" s="6">
        <v>52.987810000000003</v>
      </c>
      <c r="B3160" s="7">
        <v>11.67919</v>
      </c>
      <c r="C3160" s="4"/>
      <c r="E3160" t="str" cm="1">
        <f t="array" ref="E3160">LOOKUP(1,1/FREQUENCY(0,SIN((RADIANS(Bhf!N$2:N$5383-A3160))/2)^2+SIN((RADIANS(Bhf!O$2:O$5383-B3160))/2)^2*COS(RADIANS(Bhf!N$2:N$5383))*COS(RADIANS(A3160))),Bhf!D$2:D$5383)</f>
        <v>Eichstedt (Altm)</v>
      </c>
      <c r="F3160" s="6" cm="1">
        <f t="array" ref="F3160">LOOKUP(1,1/FREQUENCY(0,SIN((RADIANS(Bhf!N$2:N$5383-A3160))/2)^2+SIN((RADIANS(Bhf!O$2:O$5383-B3160))/2)^2*COS(RADIANS(Bhf!N$2:N$5383))*COS(RADIANS(A3160))),Bhf!N$2:N$5383)</f>
        <v>52.67521</v>
      </c>
      <c r="G3160" s="6" cm="1">
        <f t="array" ref="G3160">LOOKUP(1,1/FREQUENCY(0,SIN((RADIANS(Bhf!N$2:N$5383-A3160))/2)^2+SIN((RADIANS(Bhf!O$2:O$5383-B3160))/2)^2*COS(RADIANS(Bhf!N$2:N$5383))*COS(RADIANS(A3160))),Bhf!O$2:O$5383)</f>
        <v>11.854570000000001</v>
      </c>
      <c r="H3160" s="8">
        <f t="shared" si="49"/>
        <v>36.702011958746397</v>
      </c>
    </row>
    <row r="3161" spans="1:8" x14ac:dyDescent="0.25">
      <c r="A3161" s="6">
        <v>52.988840000000003</v>
      </c>
      <c r="B3161" s="7">
        <v>11.67817</v>
      </c>
      <c r="C3161" s="4"/>
      <c r="E3161" t="str" cm="1">
        <f t="array" ref="E3161">LOOKUP(1,1/FREQUENCY(0,SIN((RADIANS(Bhf!N$2:N$5383-A3161))/2)^2+SIN((RADIANS(Bhf!O$2:O$5383-B3161))/2)^2*COS(RADIANS(Bhf!N$2:N$5383))*COS(RADIANS(A3161))),Bhf!D$2:D$5383)</f>
        <v>Eichstedt (Altm)</v>
      </c>
      <c r="F3161" s="6" cm="1">
        <f t="array" ref="F3161">LOOKUP(1,1/FREQUENCY(0,SIN((RADIANS(Bhf!N$2:N$5383-A3161))/2)^2+SIN((RADIANS(Bhf!O$2:O$5383-B3161))/2)^2*COS(RADIANS(Bhf!N$2:N$5383))*COS(RADIANS(A3161))),Bhf!N$2:N$5383)</f>
        <v>52.67521</v>
      </c>
      <c r="G3161" s="6" cm="1">
        <f t="array" ref="G3161">LOOKUP(1,1/FREQUENCY(0,SIN((RADIANS(Bhf!N$2:N$5383-A3161))/2)^2+SIN((RADIANS(Bhf!O$2:O$5383-B3161))/2)^2*COS(RADIANS(Bhf!N$2:N$5383))*COS(RADIANS(A3161))),Bhf!O$2:O$5383)</f>
        <v>11.854570000000001</v>
      </c>
      <c r="H3161" s="8">
        <f t="shared" si="49"/>
        <v>36.832443212521262</v>
      </c>
    </row>
    <row r="3162" spans="1:8" x14ac:dyDescent="0.25">
      <c r="A3162" s="6">
        <v>52.989550000000001</v>
      </c>
      <c r="B3162" s="7">
        <v>11.67779</v>
      </c>
      <c r="C3162" s="4"/>
      <c r="E3162" t="str" cm="1">
        <f t="array" ref="E3162">LOOKUP(1,1/FREQUENCY(0,SIN((RADIANS(Bhf!N$2:N$5383-A3162))/2)^2+SIN((RADIANS(Bhf!O$2:O$5383-B3162))/2)^2*COS(RADIANS(Bhf!N$2:N$5383))*COS(RADIANS(A3162))),Bhf!D$2:D$5383)</f>
        <v>Eichstedt (Altm)</v>
      </c>
      <c r="F3162" s="6" cm="1">
        <f t="array" ref="F3162">LOOKUP(1,1/FREQUENCY(0,SIN((RADIANS(Bhf!N$2:N$5383-A3162))/2)^2+SIN((RADIANS(Bhf!O$2:O$5383-B3162))/2)^2*COS(RADIANS(Bhf!N$2:N$5383))*COS(RADIANS(A3162))),Bhf!N$2:N$5383)</f>
        <v>52.67521</v>
      </c>
      <c r="G3162" s="6" cm="1">
        <f t="array" ref="G3162">LOOKUP(1,1/FREQUENCY(0,SIN((RADIANS(Bhf!N$2:N$5383-A3162))/2)^2+SIN((RADIANS(Bhf!O$2:O$5383-B3162))/2)^2*COS(RADIANS(Bhf!N$2:N$5383))*COS(RADIANS(A3162))),Bhf!O$2:O$5383)</f>
        <v>11.854570000000001</v>
      </c>
      <c r="H3162" s="8">
        <f t="shared" si="49"/>
        <v>36.915375737348455</v>
      </c>
    </row>
    <row r="3163" spans="1:8" x14ac:dyDescent="0.25">
      <c r="A3163" s="6">
        <v>52.991100000000003</v>
      </c>
      <c r="B3163" s="7">
        <v>11.67839</v>
      </c>
      <c r="C3163" s="4"/>
      <c r="E3163" t="str" cm="1">
        <f t="array" ref="E3163">LOOKUP(1,1/FREQUENCY(0,SIN((RADIANS(Bhf!N$2:N$5383-A3163))/2)^2+SIN((RADIANS(Bhf!O$2:O$5383-B3163))/2)^2*COS(RADIANS(Bhf!N$2:N$5383))*COS(RADIANS(A3163))),Bhf!D$2:D$5383)</f>
        <v>Eichstedt (Altm)</v>
      </c>
      <c r="F3163" s="6" cm="1">
        <f t="array" ref="F3163">LOOKUP(1,1/FREQUENCY(0,SIN((RADIANS(Bhf!N$2:N$5383-A3163))/2)^2+SIN((RADIANS(Bhf!O$2:O$5383-B3163))/2)^2*COS(RADIANS(Bhf!N$2:N$5383))*COS(RADIANS(A3163))),Bhf!N$2:N$5383)</f>
        <v>52.67521</v>
      </c>
      <c r="G3163" s="6" cm="1">
        <f t="array" ref="G3163">LOOKUP(1,1/FREQUENCY(0,SIN((RADIANS(Bhf!N$2:N$5383-A3163))/2)^2+SIN((RADIANS(Bhf!O$2:O$5383-B3163))/2)^2*COS(RADIANS(Bhf!N$2:N$5383))*COS(RADIANS(A3163))),Bhf!O$2:O$5383)</f>
        <v>11.854570000000001</v>
      </c>
      <c r="H3163" s="8">
        <f t="shared" si="49"/>
        <v>37.065649749541407</v>
      </c>
    </row>
    <row r="3164" spans="1:8" x14ac:dyDescent="0.25">
      <c r="A3164" s="6">
        <v>52.991930000000004</v>
      </c>
      <c r="B3164" s="7">
        <v>11.678940000000001</v>
      </c>
      <c r="C3164" s="4"/>
      <c r="E3164" t="str" cm="1">
        <f t="array" ref="E3164">LOOKUP(1,1/FREQUENCY(0,SIN((RADIANS(Bhf!N$2:N$5383-A3164))/2)^2+SIN((RADIANS(Bhf!O$2:O$5383-B3164))/2)^2*COS(RADIANS(Bhf!N$2:N$5383))*COS(RADIANS(A3164))),Bhf!D$2:D$5383)</f>
        <v>Eichstedt (Altm)</v>
      </c>
      <c r="F3164" s="6" cm="1">
        <f t="array" ref="F3164">LOOKUP(1,1/FREQUENCY(0,SIN((RADIANS(Bhf!N$2:N$5383-A3164))/2)^2+SIN((RADIANS(Bhf!O$2:O$5383-B3164))/2)^2*COS(RADIANS(Bhf!N$2:N$5383))*COS(RADIANS(A3164))),Bhf!N$2:N$5383)</f>
        <v>52.67521</v>
      </c>
      <c r="G3164" s="6" cm="1">
        <f t="array" ref="G3164">LOOKUP(1,1/FREQUENCY(0,SIN((RADIANS(Bhf!N$2:N$5383-A3164))/2)^2+SIN((RADIANS(Bhf!O$2:O$5383-B3164))/2)^2*COS(RADIANS(Bhf!N$2:N$5383))*COS(RADIANS(A3164))),Bhf!O$2:O$5383)</f>
        <v>11.854570000000001</v>
      </c>
      <c r="H3164" s="8">
        <f t="shared" si="49"/>
        <v>37.14133302616338</v>
      </c>
    </row>
    <row r="3165" spans="1:8" x14ac:dyDescent="0.25">
      <c r="A3165" s="6">
        <v>52.992579999999997</v>
      </c>
      <c r="B3165" s="7">
        <v>11.67916</v>
      </c>
      <c r="C3165" s="4"/>
      <c r="E3165" t="str" cm="1">
        <f t="array" ref="E3165">LOOKUP(1,1/FREQUENCY(0,SIN((RADIANS(Bhf!N$2:N$5383-A3165))/2)^2+SIN((RADIANS(Bhf!O$2:O$5383-B3165))/2)^2*COS(RADIANS(Bhf!N$2:N$5383))*COS(RADIANS(A3165))),Bhf!D$2:D$5383)</f>
        <v>Eichstedt (Altm)</v>
      </c>
      <c r="F3165" s="6" cm="1">
        <f t="array" ref="F3165">LOOKUP(1,1/FREQUENCY(0,SIN((RADIANS(Bhf!N$2:N$5383-A3165))/2)^2+SIN((RADIANS(Bhf!O$2:O$5383-B3165))/2)^2*COS(RADIANS(Bhf!N$2:N$5383))*COS(RADIANS(A3165))),Bhf!N$2:N$5383)</f>
        <v>52.67521</v>
      </c>
      <c r="G3165" s="6" cm="1">
        <f t="array" ref="G3165">LOOKUP(1,1/FREQUENCY(0,SIN((RADIANS(Bhf!N$2:N$5383-A3165))/2)^2+SIN((RADIANS(Bhf!O$2:O$5383-B3165))/2)^2*COS(RADIANS(Bhf!N$2:N$5383))*COS(RADIANS(A3165))),Bhf!O$2:O$5383)</f>
        <v>11.854570000000001</v>
      </c>
      <c r="H3165" s="8">
        <f t="shared" si="49"/>
        <v>37.205162084067801</v>
      </c>
    </row>
    <row r="3166" spans="1:8" x14ac:dyDescent="0.25">
      <c r="A3166" s="6">
        <v>52.993699999999997</v>
      </c>
      <c r="B3166" s="7">
        <v>11.67789</v>
      </c>
      <c r="C3166" s="4"/>
      <c r="E3166" t="str" cm="1">
        <f t="array" ref="E3166">LOOKUP(1,1/FREQUENCY(0,SIN((RADIANS(Bhf!N$2:N$5383-A3166))/2)^2+SIN((RADIANS(Bhf!O$2:O$5383-B3166))/2)^2*COS(RADIANS(Bhf!N$2:N$5383))*COS(RADIANS(A3166))),Bhf!D$2:D$5383)</f>
        <v>Weisen</v>
      </c>
      <c r="F3166" s="6" cm="1">
        <f t="array" ref="F3166">LOOKUP(1,1/FREQUENCY(0,SIN((RADIANS(Bhf!N$2:N$5383-A3166))/2)^2+SIN((RADIANS(Bhf!O$2:O$5383-B3166))/2)^2*COS(RADIANS(Bhf!N$2:N$5383))*COS(RADIANS(A3166))),Bhf!N$2:N$5383)</f>
        <v>53.025440000000003</v>
      </c>
      <c r="G3166" s="6" cm="1">
        <f t="array" ref="G3166">LOOKUP(1,1/FREQUENCY(0,SIN((RADIANS(Bhf!N$2:N$5383-A3166))/2)^2+SIN((RADIANS(Bhf!O$2:O$5383-B3166))/2)^2*COS(RADIANS(Bhf!N$2:N$5383))*COS(RADIANS(A3166))),Bhf!O$2:O$5383)</f>
        <v>11.78772</v>
      </c>
      <c r="H3166" s="8">
        <f t="shared" si="49"/>
        <v>8.1516941368043767</v>
      </c>
    </row>
    <row r="3167" spans="1:8" x14ac:dyDescent="0.25">
      <c r="A3167" s="6">
        <v>52.994390000000003</v>
      </c>
      <c r="B3167" s="7">
        <v>11.677630000000001</v>
      </c>
      <c r="C3167" s="4"/>
      <c r="E3167" t="str" cm="1">
        <f t="array" ref="E3167">LOOKUP(1,1/FREQUENCY(0,SIN((RADIANS(Bhf!N$2:N$5383-A3167))/2)^2+SIN((RADIANS(Bhf!O$2:O$5383-B3167))/2)^2*COS(RADIANS(Bhf!N$2:N$5383))*COS(RADIANS(A3167))),Bhf!D$2:D$5383)</f>
        <v>Weisen</v>
      </c>
      <c r="F3167" s="6" cm="1">
        <f t="array" ref="F3167">LOOKUP(1,1/FREQUENCY(0,SIN((RADIANS(Bhf!N$2:N$5383-A3167))/2)^2+SIN((RADIANS(Bhf!O$2:O$5383-B3167))/2)^2*COS(RADIANS(Bhf!N$2:N$5383))*COS(RADIANS(A3167))),Bhf!N$2:N$5383)</f>
        <v>53.025440000000003</v>
      </c>
      <c r="G3167" s="6" cm="1">
        <f t="array" ref="G3167">LOOKUP(1,1/FREQUENCY(0,SIN((RADIANS(Bhf!N$2:N$5383-A3167))/2)^2+SIN((RADIANS(Bhf!O$2:O$5383-B3167))/2)^2*COS(RADIANS(Bhf!N$2:N$5383))*COS(RADIANS(A3167))),Bhf!O$2:O$5383)</f>
        <v>11.78772</v>
      </c>
      <c r="H3167" s="8">
        <f t="shared" si="49"/>
        <v>8.1344641608932111</v>
      </c>
    </row>
    <row r="3168" spans="1:8" x14ac:dyDescent="0.25">
      <c r="A3168" s="6">
        <v>52.994810000000001</v>
      </c>
      <c r="B3168" s="7">
        <v>11.678039999999999</v>
      </c>
      <c r="C3168" s="4"/>
      <c r="E3168" t="str" cm="1">
        <f t="array" ref="E3168">LOOKUP(1,1/FREQUENCY(0,SIN((RADIANS(Bhf!N$2:N$5383-A3168))/2)^2+SIN((RADIANS(Bhf!O$2:O$5383-B3168))/2)^2*COS(RADIANS(Bhf!N$2:N$5383))*COS(RADIANS(A3168))),Bhf!D$2:D$5383)</f>
        <v>Weisen</v>
      </c>
      <c r="F3168" s="6" cm="1">
        <f t="array" ref="F3168">LOOKUP(1,1/FREQUENCY(0,SIN((RADIANS(Bhf!N$2:N$5383-A3168))/2)^2+SIN((RADIANS(Bhf!O$2:O$5383-B3168))/2)^2*COS(RADIANS(Bhf!N$2:N$5383))*COS(RADIANS(A3168))),Bhf!N$2:N$5383)</f>
        <v>53.025440000000003</v>
      </c>
      <c r="G3168" s="6" cm="1">
        <f t="array" ref="G3168">LOOKUP(1,1/FREQUENCY(0,SIN((RADIANS(Bhf!N$2:N$5383-A3168))/2)^2+SIN((RADIANS(Bhf!O$2:O$5383-B3168))/2)^2*COS(RADIANS(Bhf!N$2:N$5383))*COS(RADIANS(A3168))),Bhf!O$2:O$5383)</f>
        <v>11.78772</v>
      </c>
      <c r="H3168" s="8">
        <f t="shared" si="49"/>
        <v>8.0898306317391739</v>
      </c>
    </row>
    <row r="3169" spans="1:8" x14ac:dyDescent="0.25">
      <c r="A3169" s="6">
        <v>52.995269999999998</v>
      </c>
      <c r="B3169" s="7">
        <v>11.679650000000001</v>
      </c>
      <c r="C3169" s="4"/>
      <c r="E3169" t="str" cm="1">
        <f t="array" ref="E3169">LOOKUP(1,1/FREQUENCY(0,SIN((RADIANS(Bhf!N$2:N$5383-A3169))/2)^2+SIN((RADIANS(Bhf!O$2:O$5383-B3169))/2)^2*COS(RADIANS(Bhf!N$2:N$5383))*COS(RADIANS(A3169))),Bhf!D$2:D$5383)</f>
        <v>Weisen</v>
      </c>
      <c r="F3169" s="6" cm="1">
        <f t="array" ref="F3169">LOOKUP(1,1/FREQUENCY(0,SIN((RADIANS(Bhf!N$2:N$5383-A3169))/2)^2+SIN((RADIANS(Bhf!O$2:O$5383-B3169))/2)^2*COS(RADIANS(Bhf!N$2:N$5383))*COS(RADIANS(A3169))),Bhf!N$2:N$5383)</f>
        <v>53.025440000000003</v>
      </c>
      <c r="G3169" s="6" cm="1">
        <f t="array" ref="G3169">LOOKUP(1,1/FREQUENCY(0,SIN((RADIANS(Bhf!N$2:N$5383-A3169))/2)^2+SIN((RADIANS(Bhf!O$2:O$5383-B3169))/2)^2*COS(RADIANS(Bhf!N$2:N$5383))*COS(RADIANS(A3169))),Bhf!O$2:O$5383)</f>
        <v>11.78772</v>
      </c>
      <c r="H3169" s="8">
        <f t="shared" si="49"/>
        <v>7.970558681297466</v>
      </c>
    </row>
    <row r="3170" spans="1:8" x14ac:dyDescent="0.25">
      <c r="A3170" s="6">
        <v>52.995609999999999</v>
      </c>
      <c r="B3170" s="7">
        <v>11.680160000000001</v>
      </c>
      <c r="C3170" s="4"/>
      <c r="E3170" t="str" cm="1">
        <f t="array" ref="E3170">LOOKUP(1,1/FREQUENCY(0,SIN((RADIANS(Bhf!N$2:N$5383-A3170))/2)^2+SIN((RADIANS(Bhf!O$2:O$5383-B3170))/2)^2*COS(RADIANS(Bhf!N$2:N$5383))*COS(RADIANS(A3170))),Bhf!D$2:D$5383)</f>
        <v>Weisen</v>
      </c>
      <c r="F3170" s="6" cm="1">
        <f t="array" ref="F3170">LOOKUP(1,1/FREQUENCY(0,SIN((RADIANS(Bhf!N$2:N$5383-A3170))/2)^2+SIN((RADIANS(Bhf!O$2:O$5383-B3170))/2)^2*COS(RADIANS(Bhf!N$2:N$5383))*COS(RADIANS(A3170))),Bhf!N$2:N$5383)</f>
        <v>53.025440000000003</v>
      </c>
      <c r="G3170" s="6" cm="1">
        <f t="array" ref="G3170">LOOKUP(1,1/FREQUENCY(0,SIN((RADIANS(Bhf!N$2:N$5383-A3170))/2)^2+SIN((RADIANS(Bhf!O$2:O$5383-B3170))/2)^2*COS(RADIANS(Bhf!N$2:N$5383))*COS(RADIANS(A3170))),Bhf!O$2:O$5383)</f>
        <v>11.78772</v>
      </c>
      <c r="H3170" s="8">
        <f t="shared" si="49"/>
        <v>7.9236946837981597</v>
      </c>
    </row>
    <row r="3171" spans="1:8" x14ac:dyDescent="0.25">
      <c r="A3171" s="6">
        <v>52.996600000000001</v>
      </c>
      <c r="B3171" s="7">
        <v>11.680569999999999</v>
      </c>
      <c r="C3171" s="4"/>
      <c r="E3171" t="str" cm="1">
        <f t="array" ref="E3171">LOOKUP(1,1/FREQUENCY(0,SIN((RADIANS(Bhf!N$2:N$5383-A3171))/2)^2+SIN((RADIANS(Bhf!O$2:O$5383-B3171))/2)^2*COS(RADIANS(Bhf!N$2:N$5383))*COS(RADIANS(A3171))),Bhf!D$2:D$5383)</f>
        <v>Weisen</v>
      </c>
      <c r="F3171" s="6" cm="1">
        <f t="array" ref="F3171">LOOKUP(1,1/FREQUENCY(0,SIN((RADIANS(Bhf!N$2:N$5383-A3171))/2)^2+SIN((RADIANS(Bhf!O$2:O$5383-B3171))/2)^2*COS(RADIANS(Bhf!N$2:N$5383))*COS(RADIANS(A3171))),Bhf!N$2:N$5383)</f>
        <v>53.025440000000003</v>
      </c>
      <c r="G3171" s="6" cm="1">
        <f t="array" ref="G3171">LOOKUP(1,1/FREQUENCY(0,SIN((RADIANS(Bhf!N$2:N$5383-A3171))/2)^2+SIN((RADIANS(Bhf!O$2:O$5383-B3171))/2)^2*COS(RADIANS(Bhf!N$2:N$5383))*COS(RADIANS(A3171))),Bhf!O$2:O$5383)</f>
        <v>11.78772</v>
      </c>
      <c r="H3171" s="8">
        <f t="shared" si="49"/>
        <v>7.8531253291200054</v>
      </c>
    </row>
    <row r="3172" spans="1:8" x14ac:dyDescent="0.25">
      <c r="A3172" s="6">
        <v>52.998559999999998</v>
      </c>
      <c r="B3172" s="7">
        <v>11.680759999999999</v>
      </c>
      <c r="C3172" s="4"/>
      <c r="E3172" t="str" cm="1">
        <f t="array" ref="E3172">LOOKUP(1,1/FREQUENCY(0,SIN((RADIANS(Bhf!N$2:N$5383-A3172))/2)^2+SIN((RADIANS(Bhf!O$2:O$5383-B3172))/2)^2*COS(RADIANS(Bhf!N$2:N$5383))*COS(RADIANS(A3172))),Bhf!D$2:D$5383)</f>
        <v>Weisen</v>
      </c>
      <c r="F3172" s="6" cm="1">
        <f t="array" ref="F3172">LOOKUP(1,1/FREQUENCY(0,SIN((RADIANS(Bhf!N$2:N$5383-A3172))/2)^2+SIN((RADIANS(Bhf!O$2:O$5383-B3172))/2)^2*COS(RADIANS(Bhf!N$2:N$5383))*COS(RADIANS(A3172))),Bhf!N$2:N$5383)</f>
        <v>53.025440000000003</v>
      </c>
      <c r="G3172" s="6" cm="1">
        <f t="array" ref="G3172">LOOKUP(1,1/FREQUENCY(0,SIN((RADIANS(Bhf!N$2:N$5383-A3172))/2)^2+SIN((RADIANS(Bhf!O$2:O$5383-B3172))/2)^2*COS(RADIANS(Bhf!N$2:N$5383))*COS(RADIANS(A3172))),Bhf!O$2:O$5383)</f>
        <v>11.78772</v>
      </c>
      <c r="H3172" s="8">
        <f t="shared" si="49"/>
        <v>7.7547953277766126</v>
      </c>
    </row>
    <row r="3173" spans="1:8" x14ac:dyDescent="0.25">
      <c r="A3173" s="6">
        <v>52.999310000000001</v>
      </c>
      <c r="B3173" s="7">
        <v>11.680389999999999</v>
      </c>
      <c r="C3173" s="4"/>
      <c r="E3173" t="str" cm="1">
        <f t="array" ref="E3173">LOOKUP(1,1/FREQUENCY(0,SIN((RADIANS(Bhf!N$2:N$5383-A3173))/2)^2+SIN((RADIANS(Bhf!O$2:O$5383-B3173))/2)^2*COS(RADIANS(Bhf!N$2:N$5383))*COS(RADIANS(A3173))),Bhf!D$2:D$5383)</f>
        <v>Weisen</v>
      </c>
      <c r="F3173" s="6" cm="1">
        <f t="array" ref="F3173">LOOKUP(1,1/FREQUENCY(0,SIN((RADIANS(Bhf!N$2:N$5383-A3173))/2)^2+SIN((RADIANS(Bhf!O$2:O$5383-B3173))/2)^2*COS(RADIANS(Bhf!N$2:N$5383))*COS(RADIANS(A3173))),Bhf!N$2:N$5383)</f>
        <v>53.025440000000003</v>
      </c>
      <c r="G3173" s="6" cm="1">
        <f t="array" ref="G3173">LOOKUP(1,1/FREQUENCY(0,SIN((RADIANS(Bhf!N$2:N$5383-A3173))/2)^2+SIN((RADIANS(Bhf!O$2:O$5383-B3173))/2)^2*COS(RADIANS(Bhf!N$2:N$5383))*COS(RADIANS(A3173))),Bhf!O$2:O$5383)</f>
        <v>11.78772</v>
      </c>
      <c r="H3173" s="8">
        <f t="shared" si="49"/>
        <v>7.7459177318179258</v>
      </c>
    </row>
    <row r="3174" spans="1:8" x14ac:dyDescent="0.25">
      <c r="A3174" s="6">
        <v>53.00018</v>
      </c>
      <c r="B3174" s="7">
        <v>11.6797</v>
      </c>
      <c r="C3174" s="4"/>
      <c r="E3174" t="str" cm="1">
        <f t="array" ref="E3174">LOOKUP(1,1/FREQUENCY(0,SIN((RADIANS(Bhf!N$2:N$5383-A3174))/2)^2+SIN((RADIANS(Bhf!O$2:O$5383-B3174))/2)^2*COS(RADIANS(Bhf!N$2:N$5383))*COS(RADIANS(A3174))),Bhf!D$2:D$5383)</f>
        <v>Weisen</v>
      </c>
      <c r="F3174" s="6" cm="1">
        <f t="array" ref="F3174">LOOKUP(1,1/FREQUENCY(0,SIN((RADIANS(Bhf!N$2:N$5383-A3174))/2)^2+SIN((RADIANS(Bhf!O$2:O$5383-B3174))/2)^2*COS(RADIANS(Bhf!N$2:N$5383))*COS(RADIANS(A3174))),Bhf!N$2:N$5383)</f>
        <v>53.025440000000003</v>
      </c>
      <c r="G3174" s="6" cm="1">
        <f t="array" ref="G3174">LOOKUP(1,1/FREQUENCY(0,SIN((RADIANS(Bhf!N$2:N$5383-A3174))/2)^2+SIN((RADIANS(Bhf!O$2:O$5383-B3174))/2)^2*COS(RADIANS(Bhf!N$2:N$5383))*COS(RADIANS(A3174))),Bhf!O$2:O$5383)</f>
        <v>11.78772</v>
      </c>
      <c r="H3174" s="8">
        <f t="shared" si="49"/>
        <v>7.7530909076767278</v>
      </c>
    </row>
    <row r="3175" spans="1:8" x14ac:dyDescent="0.25">
      <c r="A3175" s="6">
        <v>53.000700000000002</v>
      </c>
      <c r="B3175" s="7">
        <v>11.678900000000001</v>
      </c>
      <c r="C3175" s="4"/>
      <c r="E3175" t="str" cm="1">
        <f t="array" ref="E3175">LOOKUP(1,1/FREQUENCY(0,SIN((RADIANS(Bhf!N$2:N$5383-A3175))/2)^2+SIN((RADIANS(Bhf!O$2:O$5383-B3175))/2)^2*COS(RADIANS(Bhf!N$2:N$5383))*COS(RADIANS(A3175))),Bhf!D$2:D$5383)</f>
        <v>Weisen</v>
      </c>
      <c r="F3175" s="6" cm="1">
        <f t="array" ref="F3175">LOOKUP(1,1/FREQUENCY(0,SIN((RADIANS(Bhf!N$2:N$5383-A3175))/2)^2+SIN((RADIANS(Bhf!O$2:O$5383-B3175))/2)^2*COS(RADIANS(Bhf!N$2:N$5383))*COS(RADIANS(A3175))),Bhf!N$2:N$5383)</f>
        <v>53.025440000000003</v>
      </c>
      <c r="G3175" s="6" cm="1">
        <f t="array" ref="G3175">LOOKUP(1,1/FREQUENCY(0,SIN((RADIANS(Bhf!N$2:N$5383-A3175))/2)^2+SIN((RADIANS(Bhf!O$2:O$5383-B3175))/2)^2*COS(RADIANS(Bhf!N$2:N$5383))*COS(RADIANS(A3175))),Bhf!O$2:O$5383)</f>
        <v>11.78772</v>
      </c>
      <c r="H3175" s="8">
        <f t="shared" si="49"/>
        <v>7.7823309980174882</v>
      </c>
    </row>
    <row r="3176" spans="1:8" x14ac:dyDescent="0.25">
      <c r="A3176" s="6">
        <v>53.001019999999997</v>
      </c>
      <c r="B3176" s="7">
        <v>11.67817</v>
      </c>
      <c r="C3176" s="4"/>
      <c r="E3176" t="str" cm="1">
        <f t="array" ref="E3176">LOOKUP(1,1/FREQUENCY(0,SIN((RADIANS(Bhf!N$2:N$5383-A3176))/2)^2+SIN((RADIANS(Bhf!O$2:O$5383-B3176))/2)^2*COS(RADIANS(Bhf!N$2:N$5383))*COS(RADIANS(A3176))),Bhf!D$2:D$5383)</f>
        <v>Weisen</v>
      </c>
      <c r="F3176" s="6" cm="1">
        <f t="array" ref="F3176">LOOKUP(1,1/FREQUENCY(0,SIN((RADIANS(Bhf!N$2:N$5383-A3176))/2)^2+SIN((RADIANS(Bhf!O$2:O$5383-B3176))/2)^2*COS(RADIANS(Bhf!N$2:N$5383))*COS(RADIANS(A3176))),Bhf!N$2:N$5383)</f>
        <v>53.025440000000003</v>
      </c>
      <c r="G3176" s="6" cm="1">
        <f t="array" ref="G3176">LOOKUP(1,1/FREQUENCY(0,SIN((RADIANS(Bhf!N$2:N$5383-A3176))/2)^2+SIN((RADIANS(Bhf!O$2:O$5383-B3176))/2)^2*COS(RADIANS(Bhf!N$2:N$5383))*COS(RADIANS(A3176))),Bhf!O$2:O$5383)</f>
        <v>11.78772</v>
      </c>
      <c r="H3176" s="8">
        <f t="shared" si="49"/>
        <v>7.815574044139586</v>
      </c>
    </row>
    <row r="3177" spans="1:8" x14ac:dyDescent="0.25">
      <c r="A3177" s="6">
        <v>53.001629999999999</v>
      </c>
      <c r="B3177" s="7">
        <v>11.67756</v>
      </c>
      <c r="C3177" s="4"/>
      <c r="E3177" t="str" cm="1">
        <f t="array" ref="E3177">LOOKUP(1,1/FREQUENCY(0,SIN((RADIANS(Bhf!N$2:N$5383-A3177))/2)^2+SIN((RADIANS(Bhf!O$2:O$5383-B3177))/2)^2*COS(RADIANS(Bhf!N$2:N$5383))*COS(RADIANS(A3177))),Bhf!D$2:D$5383)</f>
        <v>Weisen</v>
      </c>
      <c r="F3177" s="6" cm="1">
        <f t="array" ref="F3177">LOOKUP(1,1/FREQUENCY(0,SIN((RADIANS(Bhf!N$2:N$5383-A3177))/2)^2+SIN((RADIANS(Bhf!O$2:O$5383-B3177))/2)^2*COS(RADIANS(Bhf!N$2:N$5383))*COS(RADIANS(A3177))),Bhf!N$2:N$5383)</f>
        <v>53.025440000000003</v>
      </c>
      <c r="G3177" s="6" cm="1">
        <f t="array" ref="G3177">LOOKUP(1,1/FREQUENCY(0,SIN((RADIANS(Bhf!N$2:N$5383-A3177))/2)^2+SIN((RADIANS(Bhf!O$2:O$5383-B3177))/2)^2*COS(RADIANS(Bhf!N$2:N$5383))*COS(RADIANS(A3177))),Bhf!O$2:O$5383)</f>
        <v>11.78772</v>
      </c>
      <c r="H3177" s="8">
        <f t="shared" si="49"/>
        <v>7.8306112327727915</v>
      </c>
    </row>
    <row r="3178" spans="1:8" x14ac:dyDescent="0.25">
      <c r="A3178" s="6">
        <v>53.001840000000001</v>
      </c>
      <c r="B3178" s="7">
        <v>11.67699</v>
      </c>
      <c r="C3178" s="4"/>
      <c r="E3178" t="str" cm="1">
        <f t="array" ref="E3178">LOOKUP(1,1/FREQUENCY(0,SIN((RADIANS(Bhf!N$2:N$5383-A3178))/2)^2+SIN((RADIANS(Bhf!O$2:O$5383-B3178))/2)^2*COS(RADIANS(Bhf!N$2:N$5383))*COS(RADIANS(A3178))),Bhf!D$2:D$5383)</f>
        <v>Weisen</v>
      </c>
      <c r="F3178" s="6" cm="1">
        <f t="array" ref="F3178">LOOKUP(1,1/FREQUENCY(0,SIN((RADIANS(Bhf!N$2:N$5383-A3178))/2)^2+SIN((RADIANS(Bhf!O$2:O$5383-B3178))/2)^2*COS(RADIANS(Bhf!N$2:N$5383))*COS(RADIANS(A3178))),Bhf!N$2:N$5383)</f>
        <v>53.025440000000003</v>
      </c>
      <c r="G3178" s="6" cm="1">
        <f t="array" ref="G3178">LOOKUP(1,1/FREQUENCY(0,SIN((RADIANS(Bhf!N$2:N$5383-A3178))/2)^2+SIN((RADIANS(Bhf!O$2:O$5383-B3178))/2)^2*COS(RADIANS(Bhf!N$2:N$5383))*COS(RADIANS(A3178))),Bhf!O$2:O$5383)</f>
        <v>11.78772</v>
      </c>
      <c r="H3178" s="8">
        <f t="shared" si="49"/>
        <v>7.8586627110300542</v>
      </c>
    </row>
    <row r="3179" spans="1:8" x14ac:dyDescent="0.25">
      <c r="A3179" s="6">
        <v>53.00188</v>
      </c>
      <c r="B3179" s="7">
        <v>11.67516</v>
      </c>
      <c r="C3179" s="4"/>
      <c r="E3179" t="str" cm="1">
        <f t="array" ref="E3179">LOOKUP(1,1/FREQUENCY(0,SIN((RADIANS(Bhf!N$2:N$5383-A3179))/2)^2+SIN((RADIANS(Bhf!O$2:O$5383-B3179))/2)^2*COS(RADIANS(Bhf!N$2:N$5383))*COS(RADIANS(A3179))),Bhf!D$2:D$5383)</f>
        <v>Weisen</v>
      </c>
      <c r="F3179" s="6" cm="1">
        <f t="array" ref="F3179">LOOKUP(1,1/FREQUENCY(0,SIN((RADIANS(Bhf!N$2:N$5383-A3179))/2)^2+SIN((RADIANS(Bhf!O$2:O$5383-B3179))/2)^2*COS(RADIANS(Bhf!N$2:N$5383))*COS(RADIANS(A3179))),Bhf!N$2:N$5383)</f>
        <v>53.025440000000003</v>
      </c>
      <c r="G3179" s="6" cm="1">
        <f t="array" ref="G3179">LOOKUP(1,1/FREQUENCY(0,SIN((RADIANS(Bhf!N$2:N$5383-A3179))/2)^2+SIN((RADIANS(Bhf!O$2:O$5383-B3179))/2)^2*COS(RADIANS(Bhf!N$2:N$5383))*COS(RADIANS(A3179))),Bhf!O$2:O$5383)</f>
        <v>11.78772</v>
      </c>
      <c r="H3179" s="8">
        <f t="shared" si="49"/>
        <v>7.972697140574339</v>
      </c>
    </row>
    <row r="3180" spans="1:8" x14ac:dyDescent="0.25">
      <c r="A3180" s="6">
        <v>53.001809999999999</v>
      </c>
      <c r="B3180" s="7">
        <v>11.67399</v>
      </c>
      <c r="C3180" s="4"/>
      <c r="E3180" t="str" cm="1">
        <f t="array" ref="E3180">LOOKUP(1,1/FREQUENCY(0,SIN((RADIANS(Bhf!N$2:N$5383-A3180))/2)^2+SIN((RADIANS(Bhf!O$2:O$5383-B3180))/2)^2*COS(RADIANS(Bhf!N$2:N$5383))*COS(RADIANS(A3180))),Bhf!D$2:D$5383)</f>
        <v>Weisen</v>
      </c>
      <c r="F3180" s="6" cm="1">
        <f t="array" ref="F3180">LOOKUP(1,1/FREQUENCY(0,SIN((RADIANS(Bhf!N$2:N$5383-A3180))/2)^2+SIN((RADIANS(Bhf!O$2:O$5383-B3180))/2)^2*COS(RADIANS(Bhf!N$2:N$5383))*COS(RADIANS(A3180))),Bhf!N$2:N$5383)</f>
        <v>53.025440000000003</v>
      </c>
      <c r="G3180" s="6" cm="1">
        <f t="array" ref="G3180">LOOKUP(1,1/FREQUENCY(0,SIN((RADIANS(Bhf!N$2:N$5383-A3180))/2)^2+SIN((RADIANS(Bhf!O$2:O$5383-B3180))/2)^2*COS(RADIANS(Bhf!N$2:N$5383))*COS(RADIANS(A3180))),Bhf!O$2:O$5383)</f>
        <v>11.78772</v>
      </c>
      <c r="H3180" s="8">
        <f t="shared" si="49"/>
        <v>8.0492055799610931</v>
      </c>
    </row>
    <row r="3181" spans="1:8" x14ac:dyDescent="0.25">
      <c r="A3181" s="6">
        <v>53.001840000000001</v>
      </c>
      <c r="B3181" s="7">
        <v>11.672499999999999</v>
      </c>
      <c r="C3181" s="4"/>
      <c r="E3181" t="str" cm="1">
        <f t="array" ref="E3181">LOOKUP(1,1/FREQUENCY(0,SIN((RADIANS(Bhf!N$2:N$5383-A3181))/2)^2+SIN((RADIANS(Bhf!O$2:O$5383-B3181))/2)^2*COS(RADIANS(Bhf!N$2:N$5383))*COS(RADIANS(A3181))),Bhf!D$2:D$5383)</f>
        <v>Weisen</v>
      </c>
      <c r="F3181" s="6" cm="1">
        <f t="array" ref="F3181">LOOKUP(1,1/FREQUENCY(0,SIN((RADIANS(Bhf!N$2:N$5383-A3181))/2)^2+SIN((RADIANS(Bhf!O$2:O$5383-B3181))/2)^2*COS(RADIANS(Bhf!N$2:N$5383))*COS(RADIANS(A3181))),Bhf!N$2:N$5383)</f>
        <v>53.025440000000003</v>
      </c>
      <c r="G3181" s="6" cm="1">
        <f t="array" ref="G3181">LOOKUP(1,1/FREQUENCY(0,SIN((RADIANS(Bhf!N$2:N$5383-A3181))/2)^2+SIN((RADIANS(Bhf!O$2:O$5383-B3181))/2)^2*COS(RADIANS(Bhf!N$2:N$5383))*COS(RADIANS(A3181))),Bhf!O$2:O$5383)</f>
        <v>11.78772</v>
      </c>
      <c r="H3181" s="8">
        <f t="shared" si="49"/>
        <v>8.1424094677913672</v>
      </c>
    </row>
    <row r="3182" spans="1:8" x14ac:dyDescent="0.25">
      <c r="A3182" s="6">
        <v>53.002049999999997</v>
      </c>
      <c r="B3182" s="7">
        <v>11.67001</v>
      </c>
      <c r="C3182" s="4"/>
      <c r="E3182" t="str" cm="1">
        <f t="array" ref="E3182">LOOKUP(1,1/FREQUENCY(0,SIN((RADIANS(Bhf!N$2:N$5383-A3182))/2)^2+SIN((RADIANS(Bhf!O$2:O$5383-B3182))/2)^2*COS(RADIANS(Bhf!N$2:N$5383))*COS(RADIANS(A3182))),Bhf!D$2:D$5383)</f>
        <v>Weisen</v>
      </c>
      <c r="F3182" s="6" cm="1">
        <f t="array" ref="F3182">LOOKUP(1,1/FREQUENCY(0,SIN((RADIANS(Bhf!N$2:N$5383-A3182))/2)^2+SIN((RADIANS(Bhf!O$2:O$5383-B3182))/2)^2*COS(RADIANS(Bhf!N$2:N$5383))*COS(RADIANS(A3182))),Bhf!N$2:N$5383)</f>
        <v>53.025440000000003</v>
      </c>
      <c r="G3182" s="6" cm="1">
        <f t="array" ref="G3182">LOOKUP(1,1/FREQUENCY(0,SIN((RADIANS(Bhf!N$2:N$5383-A3182))/2)^2+SIN((RADIANS(Bhf!O$2:O$5383-B3182))/2)^2*COS(RADIANS(Bhf!N$2:N$5383))*COS(RADIANS(A3182))),Bhf!O$2:O$5383)</f>
        <v>11.78772</v>
      </c>
      <c r="H3182" s="8">
        <f t="shared" si="49"/>
        <v>8.2928987768237707</v>
      </c>
    </row>
    <row r="3183" spans="1:8" x14ac:dyDescent="0.25">
      <c r="A3183" s="6">
        <v>53.002090000000003</v>
      </c>
      <c r="B3183" s="7">
        <v>11.66854</v>
      </c>
      <c r="C3183" s="4"/>
      <c r="E3183" t="str" cm="1">
        <f t="array" ref="E3183">LOOKUP(1,1/FREQUENCY(0,SIN((RADIANS(Bhf!N$2:N$5383-A3183))/2)^2+SIN((RADIANS(Bhf!O$2:O$5383-B3183))/2)^2*COS(RADIANS(Bhf!N$2:N$5383))*COS(RADIANS(A3183))),Bhf!D$2:D$5383)</f>
        <v>Weisen</v>
      </c>
      <c r="F3183" s="6" cm="1">
        <f t="array" ref="F3183">LOOKUP(1,1/FREQUENCY(0,SIN((RADIANS(Bhf!N$2:N$5383-A3183))/2)^2+SIN((RADIANS(Bhf!O$2:O$5383-B3183))/2)^2*COS(RADIANS(Bhf!N$2:N$5383))*COS(RADIANS(A3183))),Bhf!N$2:N$5383)</f>
        <v>53.025440000000003</v>
      </c>
      <c r="G3183" s="6" cm="1">
        <f t="array" ref="G3183">LOOKUP(1,1/FREQUENCY(0,SIN((RADIANS(Bhf!N$2:N$5383-A3183))/2)^2+SIN((RADIANS(Bhf!O$2:O$5383-B3183))/2)^2*COS(RADIANS(Bhf!N$2:N$5383))*COS(RADIANS(A3183))),Bhf!O$2:O$5383)</f>
        <v>11.78772</v>
      </c>
      <c r="H3183" s="8">
        <f t="shared" si="49"/>
        <v>8.38495142020885</v>
      </c>
    </row>
    <row r="3184" spans="1:8" x14ac:dyDescent="0.25">
      <c r="A3184" s="6">
        <v>53.001849999999997</v>
      </c>
      <c r="B3184" s="7">
        <v>11.667859999999999</v>
      </c>
      <c r="C3184" s="4"/>
      <c r="E3184" t="str" cm="1">
        <f t="array" ref="E3184">LOOKUP(1,1/FREQUENCY(0,SIN((RADIANS(Bhf!N$2:N$5383-A3184))/2)^2+SIN((RADIANS(Bhf!O$2:O$5383-B3184))/2)^2*COS(RADIANS(Bhf!N$2:N$5383))*COS(RADIANS(A3184))),Bhf!D$2:D$5383)</f>
        <v>Weisen</v>
      </c>
      <c r="F3184" s="6" cm="1">
        <f t="array" ref="F3184">LOOKUP(1,1/FREQUENCY(0,SIN((RADIANS(Bhf!N$2:N$5383-A3184))/2)^2+SIN((RADIANS(Bhf!O$2:O$5383-B3184))/2)^2*COS(RADIANS(Bhf!N$2:N$5383))*COS(RADIANS(A3184))),Bhf!N$2:N$5383)</f>
        <v>53.025440000000003</v>
      </c>
      <c r="G3184" s="6" cm="1">
        <f t="array" ref="G3184">LOOKUP(1,1/FREQUENCY(0,SIN((RADIANS(Bhf!N$2:N$5383-A3184))/2)^2+SIN((RADIANS(Bhf!O$2:O$5383-B3184))/2)^2*COS(RADIANS(Bhf!N$2:N$5383))*COS(RADIANS(A3184))),Bhf!O$2:O$5383)</f>
        <v>11.78772</v>
      </c>
      <c r="H3184" s="8">
        <f t="shared" si="49"/>
        <v>8.4364981468293898</v>
      </c>
    </row>
    <row r="3185" spans="1:8" x14ac:dyDescent="0.25">
      <c r="A3185" s="6">
        <v>53.001930000000002</v>
      </c>
      <c r="B3185" s="7">
        <v>11.66661</v>
      </c>
      <c r="C3185" s="4"/>
      <c r="E3185" t="str" cm="1">
        <f t="array" ref="E3185">LOOKUP(1,1/FREQUENCY(0,SIN((RADIANS(Bhf!N$2:N$5383-A3185))/2)^2+SIN((RADIANS(Bhf!O$2:O$5383-B3185))/2)^2*COS(RADIANS(Bhf!N$2:N$5383))*COS(RADIANS(A3185))),Bhf!D$2:D$5383)</f>
        <v>Weisen</v>
      </c>
      <c r="F3185" s="6" cm="1">
        <f t="array" ref="F3185">LOOKUP(1,1/FREQUENCY(0,SIN((RADIANS(Bhf!N$2:N$5383-A3185))/2)^2+SIN((RADIANS(Bhf!O$2:O$5383-B3185))/2)^2*COS(RADIANS(Bhf!N$2:N$5383))*COS(RADIANS(A3185))),Bhf!N$2:N$5383)</f>
        <v>53.025440000000003</v>
      </c>
      <c r="G3185" s="6" cm="1">
        <f t="array" ref="G3185">LOOKUP(1,1/FREQUENCY(0,SIN((RADIANS(Bhf!N$2:N$5383-A3185))/2)^2+SIN((RADIANS(Bhf!O$2:O$5383-B3185))/2)^2*COS(RADIANS(Bhf!N$2:N$5383))*COS(RADIANS(A3185))),Bhf!O$2:O$5383)</f>
        <v>11.78772</v>
      </c>
      <c r="H3185" s="8">
        <f t="shared" si="49"/>
        <v>8.5132722190864385</v>
      </c>
    </row>
    <row r="3186" spans="1:8" x14ac:dyDescent="0.25">
      <c r="A3186" s="6">
        <v>53.002189999999999</v>
      </c>
      <c r="B3186" s="7">
        <v>11.665789999999999</v>
      </c>
      <c r="C3186" s="4"/>
      <c r="E3186" t="str" cm="1">
        <f t="array" ref="E3186">LOOKUP(1,1/FREQUENCY(0,SIN((RADIANS(Bhf!N$2:N$5383-A3186))/2)^2+SIN((RADIANS(Bhf!O$2:O$5383-B3186))/2)^2*COS(RADIANS(Bhf!N$2:N$5383))*COS(RADIANS(A3186))),Bhf!D$2:D$5383)</f>
        <v>Weisen</v>
      </c>
      <c r="F3186" s="6" cm="1">
        <f t="array" ref="F3186">LOOKUP(1,1/FREQUENCY(0,SIN((RADIANS(Bhf!N$2:N$5383-A3186))/2)^2+SIN((RADIANS(Bhf!O$2:O$5383-B3186))/2)^2*COS(RADIANS(Bhf!N$2:N$5383))*COS(RADIANS(A3186))),Bhf!N$2:N$5383)</f>
        <v>53.025440000000003</v>
      </c>
      <c r="G3186" s="6" cm="1">
        <f t="array" ref="G3186">LOOKUP(1,1/FREQUENCY(0,SIN((RADIANS(Bhf!N$2:N$5383-A3186))/2)^2+SIN((RADIANS(Bhf!O$2:O$5383-B3186))/2)^2*COS(RADIANS(Bhf!N$2:N$5383))*COS(RADIANS(A3186))),Bhf!O$2:O$5383)</f>
        <v>11.78772</v>
      </c>
      <c r="H3186" s="8">
        <f t="shared" si="49"/>
        <v>8.5566917786284833</v>
      </c>
    </row>
    <row r="3187" spans="1:8" x14ac:dyDescent="0.25">
      <c r="A3187" s="6">
        <v>53.00262</v>
      </c>
      <c r="B3187" s="7">
        <v>11.66474</v>
      </c>
      <c r="C3187" s="4"/>
      <c r="E3187" t="str" cm="1">
        <f t="array" ref="E3187">LOOKUP(1,1/FREQUENCY(0,SIN((RADIANS(Bhf!N$2:N$5383-A3187))/2)^2+SIN((RADIANS(Bhf!O$2:O$5383-B3187))/2)^2*COS(RADIANS(Bhf!N$2:N$5383))*COS(RADIANS(A3187))),Bhf!D$2:D$5383)</f>
        <v>Weisen</v>
      </c>
      <c r="F3187" s="6" cm="1">
        <f t="array" ref="F3187">LOOKUP(1,1/FREQUENCY(0,SIN((RADIANS(Bhf!N$2:N$5383-A3187))/2)^2+SIN((RADIANS(Bhf!O$2:O$5383-B3187))/2)^2*COS(RADIANS(Bhf!N$2:N$5383))*COS(RADIANS(A3187))),Bhf!N$2:N$5383)</f>
        <v>53.025440000000003</v>
      </c>
      <c r="G3187" s="6" cm="1">
        <f t="array" ref="G3187">LOOKUP(1,1/FREQUENCY(0,SIN((RADIANS(Bhf!N$2:N$5383-A3187))/2)^2+SIN((RADIANS(Bhf!O$2:O$5383-B3187))/2)^2*COS(RADIANS(Bhf!N$2:N$5383))*COS(RADIANS(A3187))),Bhf!O$2:O$5383)</f>
        <v>11.78772</v>
      </c>
      <c r="H3187" s="8">
        <f t="shared" si="49"/>
        <v>8.6094249559766745</v>
      </c>
    </row>
    <row r="3188" spans="1:8" x14ac:dyDescent="0.25">
      <c r="A3188" s="6">
        <v>53.00264</v>
      </c>
      <c r="B3188" s="7">
        <v>11.66408</v>
      </c>
      <c r="C3188" s="4"/>
      <c r="E3188" t="str" cm="1">
        <f t="array" ref="E3188">LOOKUP(1,1/FREQUENCY(0,SIN((RADIANS(Bhf!N$2:N$5383-A3188))/2)^2+SIN((RADIANS(Bhf!O$2:O$5383-B3188))/2)^2*COS(RADIANS(Bhf!N$2:N$5383))*COS(RADIANS(A3188))),Bhf!D$2:D$5383)</f>
        <v>Weisen</v>
      </c>
      <c r="F3188" s="6" cm="1">
        <f t="array" ref="F3188">LOOKUP(1,1/FREQUENCY(0,SIN((RADIANS(Bhf!N$2:N$5383-A3188))/2)^2+SIN((RADIANS(Bhf!O$2:O$5383-B3188))/2)^2*COS(RADIANS(Bhf!N$2:N$5383))*COS(RADIANS(A3188))),Bhf!N$2:N$5383)</f>
        <v>53.025440000000003</v>
      </c>
      <c r="G3188" s="6" cm="1">
        <f t="array" ref="G3188">LOOKUP(1,1/FREQUENCY(0,SIN((RADIANS(Bhf!N$2:N$5383-A3188))/2)^2+SIN((RADIANS(Bhf!O$2:O$5383-B3188))/2)^2*COS(RADIANS(Bhf!N$2:N$5383))*COS(RADIANS(A3188))),Bhf!O$2:O$5383)</f>
        <v>11.78772</v>
      </c>
      <c r="H3188" s="8">
        <f t="shared" si="49"/>
        <v>8.6509717099017784</v>
      </c>
    </row>
    <row r="3189" spans="1:8" x14ac:dyDescent="0.25">
      <c r="A3189" s="6">
        <v>53.002920000000003</v>
      </c>
      <c r="B3189" s="7">
        <v>11.66277</v>
      </c>
      <c r="C3189" s="4"/>
      <c r="E3189" t="str" cm="1">
        <f t="array" ref="E3189">LOOKUP(1,1/FREQUENCY(0,SIN((RADIANS(Bhf!N$2:N$5383-A3189))/2)^2+SIN((RADIANS(Bhf!O$2:O$5383-B3189))/2)^2*COS(RADIANS(Bhf!N$2:N$5383))*COS(RADIANS(A3189))),Bhf!D$2:D$5383)</f>
        <v>Weisen</v>
      </c>
      <c r="F3189" s="6" cm="1">
        <f t="array" ref="F3189">LOOKUP(1,1/FREQUENCY(0,SIN((RADIANS(Bhf!N$2:N$5383-A3189))/2)^2+SIN((RADIANS(Bhf!O$2:O$5383-B3189))/2)^2*COS(RADIANS(Bhf!N$2:N$5383))*COS(RADIANS(A3189))),Bhf!N$2:N$5383)</f>
        <v>53.025440000000003</v>
      </c>
      <c r="G3189" s="6" cm="1">
        <f t="array" ref="G3189">LOOKUP(1,1/FREQUENCY(0,SIN((RADIANS(Bhf!N$2:N$5383-A3189))/2)^2+SIN((RADIANS(Bhf!O$2:O$5383-B3189))/2)^2*COS(RADIANS(Bhf!N$2:N$5383))*COS(RADIANS(A3189))),Bhf!O$2:O$5383)</f>
        <v>11.78772</v>
      </c>
      <c r="H3189" s="8">
        <f t="shared" si="49"/>
        <v>8.725785042244393</v>
      </c>
    </row>
    <row r="3190" spans="1:8" x14ac:dyDescent="0.25">
      <c r="A3190" s="6">
        <v>53.003230000000002</v>
      </c>
      <c r="B3190" s="7">
        <v>11.66188</v>
      </c>
      <c r="C3190" s="4"/>
      <c r="E3190" t="str" cm="1">
        <f t="array" ref="E3190">LOOKUP(1,1/FREQUENCY(0,SIN((RADIANS(Bhf!N$2:N$5383-A3190))/2)^2+SIN((RADIANS(Bhf!O$2:O$5383-B3190))/2)^2*COS(RADIANS(Bhf!N$2:N$5383))*COS(RADIANS(A3190))),Bhf!D$2:D$5383)</f>
        <v>Weisen</v>
      </c>
      <c r="F3190" s="6" cm="1">
        <f t="array" ref="F3190">LOOKUP(1,1/FREQUENCY(0,SIN((RADIANS(Bhf!N$2:N$5383-A3190))/2)^2+SIN((RADIANS(Bhf!O$2:O$5383-B3190))/2)^2*COS(RADIANS(Bhf!N$2:N$5383))*COS(RADIANS(A3190))),Bhf!N$2:N$5383)</f>
        <v>53.025440000000003</v>
      </c>
      <c r="G3190" s="6" cm="1">
        <f t="array" ref="G3190">LOOKUP(1,1/FREQUENCY(0,SIN((RADIANS(Bhf!N$2:N$5383-A3190))/2)^2+SIN((RADIANS(Bhf!O$2:O$5383-B3190))/2)^2*COS(RADIANS(Bhf!N$2:N$5383))*COS(RADIANS(A3190))),Bhf!O$2:O$5383)</f>
        <v>11.78772</v>
      </c>
      <c r="H3190" s="8">
        <f t="shared" si="49"/>
        <v>8.7730406476808813</v>
      </c>
    </row>
    <row r="3191" spans="1:8" x14ac:dyDescent="0.25">
      <c r="A3191" s="6">
        <v>53.003219999999999</v>
      </c>
      <c r="B3191" s="7">
        <v>11.66062</v>
      </c>
      <c r="C3191" s="4"/>
      <c r="E3191" t="str" cm="1">
        <f t="array" ref="E3191">LOOKUP(1,1/FREQUENCY(0,SIN((RADIANS(Bhf!N$2:N$5383-A3191))/2)^2+SIN((RADIANS(Bhf!O$2:O$5383-B3191))/2)^2*COS(RADIANS(Bhf!N$2:N$5383))*COS(RADIANS(A3191))),Bhf!D$2:D$5383)</f>
        <v>Weisen</v>
      </c>
      <c r="F3191" s="6" cm="1">
        <f t="array" ref="F3191">LOOKUP(1,1/FREQUENCY(0,SIN((RADIANS(Bhf!N$2:N$5383-A3191))/2)^2+SIN((RADIANS(Bhf!O$2:O$5383-B3191))/2)^2*COS(RADIANS(Bhf!N$2:N$5383))*COS(RADIANS(A3191))),Bhf!N$2:N$5383)</f>
        <v>53.025440000000003</v>
      </c>
      <c r="G3191" s="6" cm="1">
        <f t="array" ref="G3191">LOOKUP(1,1/FREQUENCY(0,SIN((RADIANS(Bhf!N$2:N$5383-A3191))/2)^2+SIN((RADIANS(Bhf!O$2:O$5383-B3191))/2)^2*COS(RADIANS(Bhf!N$2:N$5383))*COS(RADIANS(A3191))),Bhf!O$2:O$5383)</f>
        <v>11.78772</v>
      </c>
      <c r="H3191" s="8">
        <f t="shared" si="49"/>
        <v>8.8542645855225999</v>
      </c>
    </row>
    <row r="3192" spans="1:8" x14ac:dyDescent="0.25">
      <c r="A3192" s="6">
        <v>53.003340000000001</v>
      </c>
      <c r="B3192" s="7">
        <v>11.65963</v>
      </c>
      <c r="C3192" s="4"/>
      <c r="E3192" t="str" cm="1">
        <f t="array" ref="E3192">LOOKUP(1,1/FREQUENCY(0,SIN((RADIANS(Bhf!N$2:N$5383-A3192))/2)^2+SIN((RADIANS(Bhf!O$2:O$5383-B3192))/2)^2*COS(RADIANS(Bhf!N$2:N$5383))*COS(RADIANS(A3192))),Bhf!D$2:D$5383)</f>
        <v>Weisen</v>
      </c>
      <c r="F3192" s="6" cm="1">
        <f t="array" ref="F3192">LOOKUP(1,1/FREQUENCY(0,SIN((RADIANS(Bhf!N$2:N$5383-A3192))/2)^2+SIN((RADIANS(Bhf!O$2:O$5383-B3192))/2)^2*COS(RADIANS(Bhf!N$2:N$5383))*COS(RADIANS(A3192))),Bhf!N$2:N$5383)</f>
        <v>53.025440000000003</v>
      </c>
      <c r="G3192" s="6" cm="1">
        <f t="array" ref="G3192">LOOKUP(1,1/FREQUENCY(0,SIN((RADIANS(Bhf!N$2:N$5383-A3192))/2)^2+SIN((RADIANS(Bhf!O$2:O$5383-B3192))/2)^2*COS(RADIANS(Bhf!N$2:N$5383))*COS(RADIANS(A3192))),Bhf!O$2:O$5383)</f>
        <v>11.78772</v>
      </c>
      <c r="H3192" s="8">
        <f t="shared" si="49"/>
        <v>8.9141814930878454</v>
      </c>
    </row>
    <row r="3193" spans="1:8" x14ac:dyDescent="0.25">
      <c r="A3193" s="6">
        <v>53.003309999999999</v>
      </c>
      <c r="B3193" s="7">
        <v>11.65831</v>
      </c>
      <c r="C3193" s="4"/>
      <c r="E3193" t="str" cm="1">
        <f t="array" ref="E3193">LOOKUP(1,1/FREQUENCY(0,SIN((RADIANS(Bhf!N$2:N$5383-A3193))/2)^2+SIN((RADIANS(Bhf!O$2:O$5383-B3193))/2)^2*COS(RADIANS(Bhf!N$2:N$5383))*COS(RADIANS(A3193))),Bhf!D$2:D$5383)</f>
        <v>Weisen</v>
      </c>
      <c r="F3193" s="6" cm="1">
        <f t="array" ref="F3193">LOOKUP(1,1/FREQUENCY(0,SIN((RADIANS(Bhf!N$2:N$5383-A3193))/2)^2+SIN((RADIANS(Bhf!O$2:O$5383-B3193))/2)^2*COS(RADIANS(Bhf!N$2:N$5383))*COS(RADIANS(A3193))),Bhf!N$2:N$5383)</f>
        <v>53.025440000000003</v>
      </c>
      <c r="G3193" s="6" cm="1">
        <f t="array" ref="G3193">LOOKUP(1,1/FREQUENCY(0,SIN((RADIANS(Bhf!N$2:N$5383-A3193))/2)^2+SIN((RADIANS(Bhf!O$2:O$5383-B3193))/2)^2*COS(RADIANS(Bhf!N$2:N$5383))*COS(RADIANS(A3193))),Bhf!O$2:O$5383)</f>
        <v>11.78772</v>
      </c>
      <c r="H3193" s="8">
        <f t="shared" si="49"/>
        <v>9.0000104683532438</v>
      </c>
    </row>
    <row r="3194" spans="1:8" x14ac:dyDescent="0.25">
      <c r="A3194" s="6">
        <v>53.003230000000002</v>
      </c>
      <c r="B3194" s="7">
        <v>11.65756</v>
      </c>
      <c r="C3194" s="4"/>
      <c r="E3194" t="str" cm="1">
        <f t="array" ref="E3194">LOOKUP(1,1/FREQUENCY(0,SIN((RADIANS(Bhf!N$2:N$5383-A3194))/2)^2+SIN((RADIANS(Bhf!O$2:O$5383-B3194))/2)^2*COS(RADIANS(Bhf!N$2:N$5383))*COS(RADIANS(A3194))),Bhf!D$2:D$5383)</f>
        <v>Weisen</v>
      </c>
      <c r="F3194" s="6" cm="1">
        <f t="array" ref="F3194">LOOKUP(1,1/FREQUENCY(0,SIN((RADIANS(Bhf!N$2:N$5383-A3194))/2)^2+SIN((RADIANS(Bhf!O$2:O$5383-B3194))/2)^2*COS(RADIANS(Bhf!N$2:N$5383))*COS(RADIANS(A3194))),Bhf!N$2:N$5383)</f>
        <v>53.025440000000003</v>
      </c>
      <c r="G3194" s="6" cm="1">
        <f t="array" ref="G3194">LOOKUP(1,1/FREQUENCY(0,SIN((RADIANS(Bhf!N$2:N$5383-A3194))/2)^2+SIN((RADIANS(Bhf!O$2:O$5383-B3194))/2)^2*COS(RADIANS(Bhf!N$2:N$5383))*COS(RADIANS(A3194))),Bhf!O$2:O$5383)</f>
        <v>11.78772</v>
      </c>
      <c r="H3194" s="8">
        <f t="shared" si="49"/>
        <v>9.0507124780613282</v>
      </c>
    </row>
    <row r="3195" spans="1:8" x14ac:dyDescent="0.25">
      <c r="A3195" s="6">
        <v>53.003810000000001</v>
      </c>
      <c r="B3195" s="7">
        <v>11.65667</v>
      </c>
      <c r="C3195" s="4"/>
      <c r="E3195" t="str" cm="1">
        <f t="array" ref="E3195">LOOKUP(1,1/FREQUENCY(0,SIN((RADIANS(Bhf!N$2:N$5383-A3195))/2)^2+SIN((RADIANS(Bhf!O$2:O$5383-B3195))/2)^2*COS(RADIANS(Bhf!N$2:N$5383))*COS(RADIANS(A3195))),Bhf!D$2:D$5383)</f>
        <v>Weisen</v>
      </c>
      <c r="F3195" s="6" cm="1">
        <f t="array" ref="F3195">LOOKUP(1,1/FREQUENCY(0,SIN((RADIANS(Bhf!N$2:N$5383-A3195))/2)^2+SIN((RADIANS(Bhf!O$2:O$5383-B3195))/2)^2*COS(RADIANS(Bhf!N$2:N$5383))*COS(RADIANS(A3195))),Bhf!N$2:N$5383)</f>
        <v>53.025440000000003</v>
      </c>
      <c r="G3195" s="6" cm="1">
        <f t="array" ref="G3195">LOOKUP(1,1/FREQUENCY(0,SIN((RADIANS(Bhf!N$2:N$5383-A3195))/2)^2+SIN((RADIANS(Bhf!O$2:O$5383-B3195))/2)^2*COS(RADIANS(Bhf!N$2:N$5383))*COS(RADIANS(A3195))),Bhf!O$2:O$5383)</f>
        <v>11.78772</v>
      </c>
      <c r="H3195" s="8">
        <f t="shared" si="49"/>
        <v>9.0906733544872953</v>
      </c>
    </row>
    <row r="3196" spans="1:8" x14ac:dyDescent="0.25">
      <c r="A3196" s="6">
        <v>53.003909999999998</v>
      </c>
      <c r="B3196" s="7">
        <v>11.656599999999999</v>
      </c>
      <c r="C3196" s="4"/>
      <c r="E3196" t="str" cm="1">
        <f t="array" ref="E3196">LOOKUP(1,1/FREQUENCY(0,SIN((RADIANS(Bhf!N$2:N$5383-A3196))/2)^2+SIN((RADIANS(Bhf!O$2:O$5383-B3196))/2)^2*COS(RADIANS(Bhf!N$2:N$5383))*COS(RADIANS(A3196))),Bhf!D$2:D$5383)</f>
        <v>Weisen</v>
      </c>
      <c r="F3196" s="6" cm="1">
        <f t="array" ref="F3196">LOOKUP(1,1/FREQUENCY(0,SIN((RADIANS(Bhf!N$2:N$5383-A3196))/2)^2+SIN((RADIANS(Bhf!O$2:O$5383-B3196))/2)^2*COS(RADIANS(Bhf!N$2:N$5383))*COS(RADIANS(A3196))),Bhf!N$2:N$5383)</f>
        <v>53.025440000000003</v>
      </c>
      <c r="G3196" s="6" cm="1">
        <f t="array" ref="G3196">LOOKUP(1,1/FREQUENCY(0,SIN((RADIANS(Bhf!N$2:N$5383-A3196))/2)^2+SIN((RADIANS(Bhf!O$2:O$5383-B3196))/2)^2*COS(RADIANS(Bhf!N$2:N$5383))*COS(RADIANS(A3196))),Bhf!O$2:O$5383)</f>
        <v>11.78772</v>
      </c>
      <c r="H3196" s="8">
        <f t="shared" si="49"/>
        <v>9.0922453645876615</v>
      </c>
    </row>
    <row r="3197" spans="1:8" x14ac:dyDescent="0.25">
      <c r="A3197" s="6">
        <v>53.003790000000002</v>
      </c>
      <c r="B3197" s="7">
        <v>11.654920000000001</v>
      </c>
      <c r="C3197" s="4"/>
      <c r="E3197" t="str" cm="1">
        <f t="array" ref="E3197">LOOKUP(1,1/FREQUENCY(0,SIN((RADIANS(Bhf!N$2:N$5383-A3197))/2)^2+SIN((RADIANS(Bhf!O$2:O$5383-B3197))/2)^2*COS(RADIANS(Bhf!N$2:N$5383))*COS(RADIANS(A3197))),Bhf!D$2:D$5383)</f>
        <v>Weisen</v>
      </c>
      <c r="F3197" s="6" cm="1">
        <f t="array" ref="F3197">LOOKUP(1,1/FREQUENCY(0,SIN((RADIANS(Bhf!N$2:N$5383-A3197))/2)^2+SIN((RADIANS(Bhf!O$2:O$5383-B3197))/2)^2*COS(RADIANS(Bhf!N$2:N$5383))*COS(RADIANS(A3197))),Bhf!N$2:N$5383)</f>
        <v>53.025440000000003</v>
      </c>
      <c r="G3197" s="6" cm="1">
        <f t="array" ref="G3197">LOOKUP(1,1/FREQUENCY(0,SIN((RADIANS(Bhf!N$2:N$5383-A3197))/2)^2+SIN((RADIANS(Bhf!O$2:O$5383-B3197))/2)^2*COS(RADIANS(Bhf!N$2:N$5383))*COS(RADIANS(A3197))),Bhf!O$2:O$5383)</f>
        <v>11.78772</v>
      </c>
      <c r="H3197" s="8">
        <f t="shared" si="49"/>
        <v>9.2042053610493255</v>
      </c>
    </row>
    <row r="3198" spans="1:8" x14ac:dyDescent="0.25">
      <c r="A3198" s="6">
        <v>53.003189999999996</v>
      </c>
      <c r="B3198" s="7">
        <v>11.65033</v>
      </c>
      <c r="C3198" s="4"/>
      <c r="E3198" t="str" cm="1">
        <f t="array" ref="E3198">LOOKUP(1,1/FREQUENCY(0,SIN((RADIANS(Bhf!N$2:N$5383-A3198))/2)^2+SIN((RADIANS(Bhf!O$2:O$5383-B3198))/2)^2*COS(RADIANS(Bhf!N$2:N$5383))*COS(RADIANS(A3198))),Bhf!D$2:D$5383)</f>
        <v>Weisen</v>
      </c>
      <c r="F3198" s="6" cm="1">
        <f t="array" ref="F3198">LOOKUP(1,1/FREQUENCY(0,SIN((RADIANS(Bhf!N$2:N$5383-A3198))/2)^2+SIN((RADIANS(Bhf!O$2:O$5383-B3198))/2)^2*COS(RADIANS(Bhf!N$2:N$5383))*COS(RADIANS(A3198))),Bhf!N$2:N$5383)</f>
        <v>53.025440000000003</v>
      </c>
      <c r="G3198" s="6" cm="1">
        <f t="array" ref="G3198">LOOKUP(1,1/FREQUENCY(0,SIN((RADIANS(Bhf!N$2:N$5383-A3198))/2)^2+SIN((RADIANS(Bhf!O$2:O$5383-B3198))/2)^2*COS(RADIANS(Bhf!N$2:N$5383))*COS(RADIANS(A3198))),Bhf!O$2:O$5383)</f>
        <v>11.78772</v>
      </c>
      <c r="H3198" s="8">
        <f t="shared" si="49"/>
        <v>9.5180946676289597</v>
      </c>
    </row>
    <row r="3199" spans="1:8" x14ac:dyDescent="0.25">
      <c r="A3199" s="6">
        <v>53.003340000000001</v>
      </c>
      <c r="B3199" s="7">
        <v>11.6456</v>
      </c>
      <c r="C3199" s="4"/>
      <c r="E3199" t="str" cm="1">
        <f t="array" ref="E3199">LOOKUP(1,1/FREQUENCY(0,SIN((RADIANS(Bhf!N$2:N$5383-A3199))/2)^2+SIN((RADIANS(Bhf!O$2:O$5383-B3199))/2)^2*COS(RADIANS(Bhf!N$2:N$5383))*COS(RADIANS(A3199))),Bhf!D$2:D$5383)</f>
        <v>Weisen</v>
      </c>
      <c r="F3199" s="6" cm="1">
        <f t="array" ref="F3199">LOOKUP(1,1/FREQUENCY(0,SIN((RADIANS(Bhf!N$2:N$5383-A3199))/2)^2+SIN((RADIANS(Bhf!O$2:O$5383-B3199))/2)^2*COS(RADIANS(Bhf!N$2:N$5383))*COS(RADIANS(A3199))),Bhf!N$2:N$5383)</f>
        <v>53.025440000000003</v>
      </c>
      <c r="G3199" s="6" cm="1">
        <f t="array" ref="G3199">LOOKUP(1,1/FREQUENCY(0,SIN((RADIANS(Bhf!N$2:N$5383-A3199))/2)^2+SIN((RADIANS(Bhf!O$2:O$5383-B3199))/2)^2*COS(RADIANS(Bhf!N$2:N$5383))*COS(RADIANS(A3199))),Bhf!O$2:O$5383)</f>
        <v>11.78772</v>
      </c>
      <c r="H3199" s="8">
        <f t="shared" si="49"/>
        <v>9.8197798059908532</v>
      </c>
    </row>
    <row r="3200" spans="1:8" x14ac:dyDescent="0.25">
      <c r="A3200" s="6">
        <v>53.003489999999999</v>
      </c>
      <c r="B3200" s="7">
        <v>11.6417</v>
      </c>
      <c r="C3200" s="4"/>
      <c r="E3200" t="str" cm="1">
        <f t="array" ref="E3200">LOOKUP(1,1/FREQUENCY(0,SIN((RADIANS(Bhf!N$2:N$5383-A3200))/2)^2+SIN((RADIANS(Bhf!O$2:O$5383-B3200))/2)^2*COS(RADIANS(Bhf!N$2:N$5383))*COS(RADIANS(A3200))),Bhf!D$2:D$5383)</f>
        <v>Weisen</v>
      </c>
      <c r="F3200" s="6" cm="1">
        <f t="array" ref="F3200">LOOKUP(1,1/FREQUENCY(0,SIN((RADIANS(Bhf!N$2:N$5383-A3200))/2)^2+SIN((RADIANS(Bhf!O$2:O$5383-B3200))/2)^2*COS(RADIANS(Bhf!N$2:N$5383))*COS(RADIANS(A3200))),Bhf!N$2:N$5383)</f>
        <v>53.025440000000003</v>
      </c>
      <c r="G3200" s="6" cm="1">
        <f t="array" ref="G3200">LOOKUP(1,1/FREQUENCY(0,SIN((RADIANS(Bhf!N$2:N$5383-A3200))/2)^2+SIN((RADIANS(Bhf!O$2:O$5383-B3200))/2)^2*COS(RADIANS(Bhf!N$2:N$5383))*COS(RADIANS(A3200))),Bhf!O$2:O$5383)</f>
        <v>11.78772</v>
      </c>
      <c r="H3200" s="8">
        <f t="shared" si="49"/>
        <v>10.068513359119084</v>
      </c>
    </row>
    <row r="3201" spans="1:8" x14ac:dyDescent="0.25">
      <c r="A3201" s="6">
        <v>53.003959999999999</v>
      </c>
      <c r="B3201" s="7">
        <v>11.63857</v>
      </c>
      <c r="C3201" s="4"/>
      <c r="E3201" t="str" cm="1">
        <f t="array" ref="E3201">LOOKUP(1,1/FREQUENCY(0,SIN((RADIANS(Bhf!N$2:N$5383-A3201))/2)^2+SIN((RADIANS(Bhf!O$2:O$5383-B3201))/2)^2*COS(RADIANS(Bhf!N$2:N$5383))*COS(RADIANS(A3201))),Bhf!D$2:D$5383)</f>
        <v>Weisen</v>
      </c>
      <c r="F3201" s="6" cm="1">
        <f t="array" ref="F3201">LOOKUP(1,1/FREQUENCY(0,SIN((RADIANS(Bhf!N$2:N$5383-A3201))/2)^2+SIN((RADIANS(Bhf!O$2:O$5383-B3201))/2)^2*COS(RADIANS(Bhf!N$2:N$5383))*COS(RADIANS(A3201))),Bhf!N$2:N$5383)</f>
        <v>53.025440000000003</v>
      </c>
      <c r="G3201" s="6" cm="1">
        <f t="array" ref="G3201">LOOKUP(1,1/FREQUENCY(0,SIN((RADIANS(Bhf!N$2:N$5383-A3201))/2)^2+SIN((RADIANS(Bhf!O$2:O$5383-B3201))/2)^2*COS(RADIANS(Bhf!N$2:N$5383))*COS(RADIANS(A3201))),Bhf!O$2:O$5383)</f>
        <v>11.78772</v>
      </c>
      <c r="H3201" s="8">
        <f t="shared" si="49"/>
        <v>10.259433608517227</v>
      </c>
    </row>
    <row r="3202" spans="1:8" x14ac:dyDescent="0.25">
      <c r="A3202" s="6">
        <v>53.004689999999997</v>
      </c>
      <c r="B3202" s="7">
        <v>11.634980000000001</v>
      </c>
      <c r="C3202" s="4"/>
      <c r="E3202" t="str" cm="1">
        <f t="array" ref="E3202">LOOKUP(1,1/FREQUENCY(0,SIN((RADIANS(Bhf!N$2:N$5383-A3202))/2)^2+SIN((RADIANS(Bhf!O$2:O$5383-B3202))/2)^2*COS(RADIANS(Bhf!N$2:N$5383))*COS(RADIANS(A3202))),Bhf!D$2:D$5383)</f>
        <v>Weisen</v>
      </c>
      <c r="F3202" s="6" cm="1">
        <f t="array" ref="F3202">LOOKUP(1,1/FREQUENCY(0,SIN((RADIANS(Bhf!N$2:N$5383-A3202))/2)^2+SIN((RADIANS(Bhf!O$2:O$5383-B3202))/2)^2*COS(RADIANS(Bhf!N$2:N$5383))*COS(RADIANS(A3202))),Bhf!N$2:N$5383)</f>
        <v>53.025440000000003</v>
      </c>
      <c r="G3202" s="6" cm="1">
        <f t="array" ref="G3202">LOOKUP(1,1/FREQUENCY(0,SIN((RADIANS(Bhf!N$2:N$5383-A3202))/2)^2+SIN((RADIANS(Bhf!O$2:O$5383-B3202))/2)^2*COS(RADIANS(Bhf!N$2:N$5383))*COS(RADIANS(A3202))),Bhf!O$2:O$5383)</f>
        <v>11.78772</v>
      </c>
      <c r="H3202" s="8">
        <f t="shared" ref="H3202:H3265" si="50">ACOS(COS(RADIANS(90-A3202))*COS(RADIANS(90-F3202))+SIN(RADIANS(90-A3202))*SIN(RADIANS(90-F3202))*COS(RADIANS(B3202-G3202)))*6371</f>
        <v>10.474877602793084</v>
      </c>
    </row>
    <row r="3203" spans="1:8" x14ac:dyDescent="0.25">
      <c r="A3203" s="6">
        <v>53.004579999999997</v>
      </c>
      <c r="B3203" s="7">
        <v>11.633050000000001</v>
      </c>
      <c r="C3203" s="4"/>
      <c r="E3203" t="str" cm="1">
        <f t="array" ref="E3203">LOOKUP(1,1/FREQUENCY(0,SIN((RADIANS(Bhf!N$2:N$5383-A3203))/2)^2+SIN((RADIANS(Bhf!O$2:O$5383-B3203))/2)^2*COS(RADIANS(Bhf!N$2:N$5383))*COS(RADIANS(A3203))),Bhf!D$2:D$5383)</f>
        <v>Weisen</v>
      </c>
      <c r="F3203" s="6" cm="1">
        <f t="array" ref="F3203">LOOKUP(1,1/FREQUENCY(0,SIN((RADIANS(Bhf!N$2:N$5383-A3203))/2)^2+SIN((RADIANS(Bhf!O$2:O$5383-B3203))/2)^2*COS(RADIANS(Bhf!N$2:N$5383))*COS(RADIANS(A3203))),Bhf!N$2:N$5383)</f>
        <v>53.025440000000003</v>
      </c>
      <c r="G3203" s="6" cm="1">
        <f t="array" ref="G3203">LOOKUP(1,1/FREQUENCY(0,SIN((RADIANS(Bhf!N$2:N$5383-A3203))/2)^2+SIN((RADIANS(Bhf!O$2:O$5383-B3203))/2)^2*COS(RADIANS(Bhf!N$2:N$5383))*COS(RADIANS(A3203))),Bhf!O$2:O$5383)</f>
        <v>11.78772</v>
      </c>
      <c r="H3203" s="8">
        <f t="shared" si="50"/>
        <v>10.603534607427729</v>
      </c>
    </row>
    <row r="3204" spans="1:8" x14ac:dyDescent="0.25">
      <c r="A3204" s="6">
        <v>53.004620000000003</v>
      </c>
      <c r="B3204" s="7">
        <v>11.631220000000001</v>
      </c>
      <c r="C3204" s="4"/>
      <c r="E3204" t="str" cm="1">
        <f t="array" ref="E3204">LOOKUP(1,1/FREQUENCY(0,SIN((RADIANS(Bhf!N$2:N$5383-A3204))/2)^2+SIN((RADIANS(Bhf!O$2:O$5383-B3204))/2)^2*COS(RADIANS(Bhf!N$2:N$5383))*COS(RADIANS(A3204))),Bhf!D$2:D$5383)</f>
        <v>Weisen</v>
      </c>
      <c r="F3204" s="6" cm="1">
        <f t="array" ref="F3204">LOOKUP(1,1/FREQUENCY(0,SIN((RADIANS(Bhf!N$2:N$5383-A3204))/2)^2+SIN((RADIANS(Bhf!O$2:O$5383-B3204))/2)^2*COS(RADIANS(Bhf!N$2:N$5383))*COS(RADIANS(A3204))),Bhf!N$2:N$5383)</f>
        <v>53.025440000000003</v>
      </c>
      <c r="G3204" s="6" cm="1">
        <f t="array" ref="G3204">LOOKUP(1,1/FREQUENCY(0,SIN((RADIANS(Bhf!N$2:N$5383-A3204))/2)^2+SIN((RADIANS(Bhf!O$2:O$5383-B3204))/2)^2*COS(RADIANS(Bhf!N$2:N$5383))*COS(RADIANS(A3204))),Bhf!O$2:O$5383)</f>
        <v>11.78772</v>
      </c>
      <c r="H3204" s="8">
        <f t="shared" si="50"/>
        <v>10.722055908690642</v>
      </c>
    </row>
    <row r="3205" spans="1:8" x14ac:dyDescent="0.25">
      <c r="A3205" s="6">
        <v>53.004890000000003</v>
      </c>
      <c r="B3205" s="7">
        <v>11.630420000000001</v>
      </c>
      <c r="C3205" s="4"/>
      <c r="E3205" t="str" cm="1">
        <f t="array" ref="E3205">LOOKUP(1,1/FREQUENCY(0,SIN((RADIANS(Bhf!N$2:N$5383-A3205))/2)^2+SIN((RADIANS(Bhf!O$2:O$5383-B3205))/2)^2*COS(RADIANS(Bhf!N$2:N$5383))*COS(RADIANS(A3205))),Bhf!D$2:D$5383)</f>
        <v>Weisen</v>
      </c>
      <c r="F3205" s="6" cm="1">
        <f t="array" ref="F3205">LOOKUP(1,1/FREQUENCY(0,SIN((RADIANS(Bhf!N$2:N$5383-A3205))/2)^2+SIN((RADIANS(Bhf!O$2:O$5383-B3205))/2)^2*COS(RADIANS(Bhf!N$2:N$5383))*COS(RADIANS(A3205))),Bhf!N$2:N$5383)</f>
        <v>53.025440000000003</v>
      </c>
      <c r="G3205" s="6" cm="1">
        <f t="array" ref="G3205">LOOKUP(1,1/FREQUENCY(0,SIN((RADIANS(Bhf!N$2:N$5383-A3205))/2)^2+SIN((RADIANS(Bhf!O$2:O$5383-B3205))/2)^2*COS(RADIANS(Bhf!N$2:N$5383))*COS(RADIANS(A3205))),Bhf!O$2:O$5383)</f>
        <v>11.78772</v>
      </c>
      <c r="H3205" s="8">
        <f t="shared" si="50"/>
        <v>10.767872886630897</v>
      </c>
    </row>
    <row r="3206" spans="1:8" x14ac:dyDescent="0.25">
      <c r="A3206" s="6">
        <v>53.005510000000001</v>
      </c>
      <c r="B3206" s="7">
        <v>11.629289999999999</v>
      </c>
      <c r="C3206" s="4"/>
      <c r="E3206" t="str" cm="1">
        <f t="array" ref="E3206">LOOKUP(1,1/FREQUENCY(0,SIN((RADIANS(Bhf!N$2:N$5383-A3206))/2)^2+SIN((RADIANS(Bhf!O$2:O$5383-B3206))/2)^2*COS(RADIANS(Bhf!N$2:N$5383))*COS(RADIANS(A3206))),Bhf!D$2:D$5383)</f>
        <v>Weisen</v>
      </c>
      <c r="F3206" s="6" cm="1">
        <f t="array" ref="F3206">LOOKUP(1,1/FREQUENCY(0,SIN((RADIANS(Bhf!N$2:N$5383-A3206))/2)^2+SIN((RADIANS(Bhf!O$2:O$5383-B3206))/2)^2*COS(RADIANS(Bhf!N$2:N$5383))*COS(RADIANS(A3206))),Bhf!N$2:N$5383)</f>
        <v>53.025440000000003</v>
      </c>
      <c r="G3206" s="6" cm="1">
        <f t="array" ref="G3206">LOOKUP(1,1/FREQUENCY(0,SIN((RADIANS(Bhf!N$2:N$5383-A3206))/2)^2+SIN((RADIANS(Bhf!O$2:O$5383-B3206))/2)^2*COS(RADIANS(Bhf!N$2:N$5383))*COS(RADIANS(A3206))),Bhf!O$2:O$5383)</f>
        <v>11.78772</v>
      </c>
      <c r="H3206" s="8">
        <f t="shared" si="50"/>
        <v>10.827359637396761</v>
      </c>
    </row>
    <row r="3207" spans="1:8" x14ac:dyDescent="0.25">
      <c r="A3207" s="6">
        <v>53.006390000000003</v>
      </c>
      <c r="B3207" s="7">
        <v>11.628349999999999</v>
      </c>
      <c r="C3207" s="4"/>
      <c r="E3207" t="str" cm="1">
        <f t="array" ref="E3207">LOOKUP(1,1/FREQUENCY(0,SIN((RADIANS(Bhf!N$2:N$5383-A3207))/2)^2+SIN((RADIANS(Bhf!O$2:O$5383-B3207))/2)^2*COS(RADIANS(Bhf!N$2:N$5383))*COS(RADIANS(A3207))),Bhf!D$2:D$5383)</f>
        <v>Weisen</v>
      </c>
      <c r="F3207" s="6" cm="1">
        <f t="array" ref="F3207">LOOKUP(1,1/FREQUENCY(0,SIN((RADIANS(Bhf!N$2:N$5383-A3207))/2)^2+SIN((RADIANS(Bhf!O$2:O$5383-B3207))/2)^2*COS(RADIANS(Bhf!N$2:N$5383))*COS(RADIANS(A3207))),Bhf!N$2:N$5383)</f>
        <v>53.025440000000003</v>
      </c>
      <c r="G3207" s="6" cm="1">
        <f t="array" ref="G3207">LOOKUP(1,1/FREQUENCY(0,SIN((RADIANS(Bhf!N$2:N$5383-A3207))/2)^2+SIN((RADIANS(Bhf!O$2:O$5383-B3207))/2)^2*COS(RADIANS(Bhf!N$2:N$5383))*COS(RADIANS(A3207))),Bhf!O$2:O$5383)</f>
        <v>11.78772</v>
      </c>
      <c r="H3207" s="8">
        <f t="shared" si="50"/>
        <v>10.869317936330223</v>
      </c>
    </row>
    <row r="3208" spans="1:8" x14ac:dyDescent="0.25">
      <c r="A3208" s="6">
        <v>53.008020000000002</v>
      </c>
      <c r="B3208" s="7">
        <v>11.62712</v>
      </c>
      <c r="C3208" s="4"/>
      <c r="E3208" t="str" cm="1">
        <f t="array" ref="E3208">LOOKUP(1,1/FREQUENCY(0,SIN((RADIANS(Bhf!N$2:N$5383-A3208))/2)^2+SIN((RADIANS(Bhf!O$2:O$5383-B3208))/2)^2*COS(RADIANS(Bhf!N$2:N$5383))*COS(RADIANS(A3208))),Bhf!D$2:D$5383)</f>
        <v>Weisen</v>
      </c>
      <c r="F3208" s="6" cm="1">
        <f t="array" ref="F3208">LOOKUP(1,1/FREQUENCY(0,SIN((RADIANS(Bhf!N$2:N$5383-A3208))/2)^2+SIN((RADIANS(Bhf!O$2:O$5383-B3208))/2)^2*COS(RADIANS(Bhf!N$2:N$5383))*COS(RADIANS(A3208))),Bhf!N$2:N$5383)</f>
        <v>53.025440000000003</v>
      </c>
      <c r="G3208" s="6" cm="1">
        <f t="array" ref="G3208">LOOKUP(1,1/FREQUENCY(0,SIN((RADIANS(Bhf!N$2:N$5383-A3208))/2)^2+SIN((RADIANS(Bhf!O$2:O$5383-B3208))/2)^2*COS(RADIANS(Bhf!N$2:N$5383))*COS(RADIANS(A3208))),Bhf!O$2:O$5383)</f>
        <v>11.78772</v>
      </c>
      <c r="H3208" s="8">
        <f t="shared" si="50"/>
        <v>10.916218516864035</v>
      </c>
    </row>
    <row r="3209" spans="1:8" x14ac:dyDescent="0.25">
      <c r="A3209" s="6">
        <v>53.008200000000002</v>
      </c>
      <c r="B3209" s="7">
        <v>11.62467</v>
      </c>
      <c r="C3209" s="4"/>
      <c r="E3209" t="str" cm="1">
        <f t="array" ref="E3209">LOOKUP(1,1/FREQUENCY(0,SIN((RADIANS(Bhf!N$2:N$5383-A3209))/2)^2+SIN((RADIANS(Bhf!O$2:O$5383-B3209))/2)^2*COS(RADIANS(Bhf!N$2:N$5383))*COS(RADIANS(A3209))),Bhf!D$2:D$5383)</f>
        <v>Weisen</v>
      </c>
      <c r="F3209" s="6" cm="1">
        <f t="array" ref="F3209">LOOKUP(1,1/FREQUENCY(0,SIN((RADIANS(Bhf!N$2:N$5383-A3209))/2)^2+SIN((RADIANS(Bhf!O$2:O$5383-B3209))/2)^2*COS(RADIANS(Bhf!N$2:N$5383))*COS(RADIANS(A3209))),Bhf!N$2:N$5383)</f>
        <v>53.025440000000003</v>
      </c>
      <c r="G3209" s="6" cm="1">
        <f t="array" ref="G3209">LOOKUP(1,1/FREQUENCY(0,SIN((RADIANS(Bhf!N$2:N$5383-A3209))/2)^2+SIN((RADIANS(Bhf!O$2:O$5383-B3209))/2)^2*COS(RADIANS(Bhf!N$2:N$5383))*COS(RADIANS(A3209))),Bhf!O$2:O$5383)</f>
        <v>11.78772</v>
      </c>
      <c r="H3209" s="8">
        <f t="shared" si="50"/>
        <v>11.074038611444109</v>
      </c>
    </row>
    <row r="3210" spans="1:8" x14ac:dyDescent="0.25">
      <c r="A3210" s="6">
        <v>53.008620000000001</v>
      </c>
      <c r="B3210" s="7">
        <v>11.623670000000001</v>
      </c>
      <c r="C3210" s="4"/>
      <c r="E3210" t="str" cm="1">
        <f t="array" ref="E3210">LOOKUP(1,1/FREQUENCY(0,SIN((RADIANS(Bhf!N$2:N$5383-A3210))/2)^2+SIN((RADIANS(Bhf!O$2:O$5383-B3210))/2)^2*COS(RADIANS(Bhf!N$2:N$5383))*COS(RADIANS(A3210))),Bhf!D$2:D$5383)</f>
        <v>Weisen</v>
      </c>
      <c r="F3210" s="6" cm="1">
        <f t="array" ref="F3210">LOOKUP(1,1/FREQUENCY(0,SIN((RADIANS(Bhf!N$2:N$5383-A3210))/2)^2+SIN((RADIANS(Bhf!O$2:O$5383-B3210))/2)^2*COS(RADIANS(Bhf!N$2:N$5383))*COS(RADIANS(A3210))),Bhf!N$2:N$5383)</f>
        <v>53.025440000000003</v>
      </c>
      <c r="G3210" s="6" cm="1">
        <f t="array" ref="G3210">LOOKUP(1,1/FREQUENCY(0,SIN((RADIANS(Bhf!N$2:N$5383-A3210))/2)^2+SIN((RADIANS(Bhf!O$2:O$5383-B3210))/2)^2*COS(RADIANS(Bhf!N$2:N$5383))*COS(RADIANS(A3210))),Bhf!O$2:O$5383)</f>
        <v>11.78772</v>
      </c>
      <c r="H3210" s="8">
        <f t="shared" si="50"/>
        <v>11.131933198591907</v>
      </c>
    </row>
    <row r="3211" spans="1:8" x14ac:dyDescent="0.25">
      <c r="A3211" s="6">
        <v>53.010179999999998</v>
      </c>
      <c r="B3211" s="7">
        <v>11.623390000000001</v>
      </c>
      <c r="C3211" s="4"/>
      <c r="E3211" t="str" cm="1">
        <f t="array" ref="E3211">LOOKUP(1,1/FREQUENCY(0,SIN((RADIANS(Bhf!N$2:N$5383-A3211))/2)^2+SIN((RADIANS(Bhf!O$2:O$5383-B3211))/2)^2*COS(RADIANS(Bhf!N$2:N$5383))*COS(RADIANS(A3211))),Bhf!D$2:D$5383)</f>
        <v>Weisen</v>
      </c>
      <c r="F3211" s="6" cm="1">
        <f t="array" ref="F3211">LOOKUP(1,1/FREQUENCY(0,SIN((RADIANS(Bhf!N$2:N$5383-A3211))/2)^2+SIN((RADIANS(Bhf!O$2:O$5383-B3211))/2)^2*COS(RADIANS(Bhf!N$2:N$5383))*COS(RADIANS(A3211))),Bhf!N$2:N$5383)</f>
        <v>53.025440000000003</v>
      </c>
      <c r="G3211" s="6" cm="1">
        <f t="array" ref="G3211">LOOKUP(1,1/FREQUENCY(0,SIN((RADIANS(Bhf!N$2:N$5383-A3211))/2)^2+SIN((RADIANS(Bhf!O$2:O$5383-B3211))/2)^2*COS(RADIANS(Bhf!N$2:N$5383))*COS(RADIANS(A3211))),Bhf!O$2:O$5383)</f>
        <v>11.78772</v>
      </c>
      <c r="H3211" s="8">
        <f t="shared" si="50"/>
        <v>11.122419777577058</v>
      </c>
    </row>
    <row r="3212" spans="1:8" x14ac:dyDescent="0.25">
      <c r="A3212" s="6">
        <v>53.01061</v>
      </c>
      <c r="B3212" s="7">
        <v>11.62323</v>
      </c>
      <c r="C3212" s="4"/>
      <c r="E3212" t="str" cm="1">
        <f t="array" ref="E3212">LOOKUP(1,1/FREQUENCY(0,SIN((RADIANS(Bhf!N$2:N$5383-A3212))/2)^2+SIN((RADIANS(Bhf!O$2:O$5383-B3212))/2)^2*COS(RADIANS(Bhf!N$2:N$5383))*COS(RADIANS(A3212))),Bhf!D$2:D$5383)</f>
        <v>Weisen</v>
      </c>
      <c r="F3212" s="6" cm="1">
        <f t="array" ref="F3212">LOOKUP(1,1/FREQUENCY(0,SIN((RADIANS(Bhf!N$2:N$5383-A3212))/2)^2+SIN((RADIANS(Bhf!O$2:O$5383-B3212))/2)^2*COS(RADIANS(Bhf!N$2:N$5383))*COS(RADIANS(A3212))),Bhf!N$2:N$5383)</f>
        <v>53.025440000000003</v>
      </c>
      <c r="G3212" s="6" cm="1">
        <f t="array" ref="G3212">LOOKUP(1,1/FREQUENCY(0,SIN((RADIANS(Bhf!N$2:N$5383-A3212))/2)^2+SIN((RADIANS(Bhf!O$2:O$5383-B3212))/2)^2*COS(RADIANS(Bhf!N$2:N$5383))*COS(RADIANS(A3212))),Bhf!O$2:O$5383)</f>
        <v>11.78772</v>
      </c>
      <c r="H3212" s="8">
        <f t="shared" si="50"/>
        <v>11.125755802905045</v>
      </c>
    </row>
    <row r="3213" spans="1:8" x14ac:dyDescent="0.25">
      <c r="A3213" s="6">
        <v>53.01135</v>
      </c>
      <c r="B3213" s="7">
        <v>11.62224</v>
      </c>
      <c r="C3213" s="4"/>
      <c r="E3213" t="str" cm="1">
        <f t="array" ref="E3213">LOOKUP(1,1/FREQUENCY(0,SIN((RADIANS(Bhf!N$2:N$5383-A3213))/2)^2+SIN((RADIANS(Bhf!O$2:O$5383-B3213))/2)^2*COS(RADIANS(Bhf!N$2:N$5383))*COS(RADIANS(A3213))),Bhf!D$2:D$5383)</f>
        <v>Weisen</v>
      </c>
      <c r="F3213" s="6" cm="1">
        <f t="array" ref="F3213">LOOKUP(1,1/FREQUENCY(0,SIN((RADIANS(Bhf!N$2:N$5383-A3213))/2)^2+SIN((RADIANS(Bhf!O$2:O$5383-B3213))/2)^2*COS(RADIANS(Bhf!N$2:N$5383))*COS(RADIANS(A3213))),Bhf!N$2:N$5383)</f>
        <v>53.025440000000003</v>
      </c>
      <c r="G3213" s="6" cm="1">
        <f t="array" ref="G3213">LOOKUP(1,1/FREQUENCY(0,SIN((RADIANS(Bhf!N$2:N$5383-A3213))/2)^2+SIN((RADIANS(Bhf!O$2:O$5383-B3213))/2)^2*COS(RADIANS(Bhf!N$2:N$5383))*COS(RADIANS(A3213))),Bhf!O$2:O$5383)</f>
        <v>11.78772</v>
      </c>
      <c r="H3213" s="8">
        <f t="shared" si="50"/>
        <v>11.179328338818413</v>
      </c>
    </row>
    <row r="3214" spans="1:8" x14ac:dyDescent="0.25">
      <c r="A3214" s="6">
        <v>53.009929999999997</v>
      </c>
      <c r="B3214" s="7">
        <v>11.61941</v>
      </c>
      <c r="C3214" s="4"/>
      <c r="E3214" t="str" cm="1">
        <f t="array" ref="E3214">LOOKUP(1,1/FREQUENCY(0,SIN((RADIANS(Bhf!N$2:N$5383-A3214))/2)^2+SIN((RADIANS(Bhf!O$2:O$5383-B3214))/2)^2*COS(RADIANS(Bhf!N$2:N$5383))*COS(RADIANS(A3214))),Bhf!D$2:D$5383)</f>
        <v>Weisen</v>
      </c>
      <c r="F3214" s="6" cm="1">
        <f t="array" ref="F3214">LOOKUP(1,1/FREQUENCY(0,SIN((RADIANS(Bhf!N$2:N$5383-A3214))/2)^2+SIN((RADIANS(Bhf!O$2:O$5383-B3214))/2)^2*COS(RADIANS(Bhf!N$2:N$5383))*COS(RADIANS(A3214))),Bhf!N$2:N$5383)</f>
        <v>53.025440000000003</v>
      </c>
      <c r="G3214" s="6" cm="1">
        <f t="array" ref="G3214">LOOKUP(1,1/FREQUENCY(0,SIN((RADIANS(Bhf!N$2:N$5383-A3214))/2)^2+SIN((RADIANS(Bhf!O$2:O$5383-B3214))/2)^2*COS(RADIANS(Bhf!N$2:N$5383))*COS(RADIANS(A3214))),Bhf!O$2:O$5383)</f>
        <v>11.78772</v>
      </c>
      <c r="H3214" s="8">
        <f t="shared" si="50"/>
        <v>11.389810848617039</v>
      </c>
    </row>
    <row r="3215" spans="1:8" x14ac:dyDescent="0.25">
      <c r="A3215" s="6">
        <v>53.019689999999997</v>
      </c>
      <c r="B3215" s="7">
        <v>11.598330000000001</v>
      </c>
      <c r="C3215" s="4"/>
      <c r="E3215" t="str" cm="1">
        <f t="array" ref="E3215">LOOKUP(1,1/FREQUENCY(0,SIN((RADIANS(Bhf!N$2:N$5383-A3215))/2)^2+SIN((RADIANS(Bhf!O$2:O$5383-B3215))/2)^2*COS(RADIANS(Bhf!N$2:N$5383))*COS(RADIANS(A3215))),Bhf!D$2:D$5383)</f>
        <v>Weisen</v>
      </c>
      <c r="F3215" s="6" cm="1">
        <f t="array" ref="F3215">LOOKUP(1,1/FREQUENCY(0,SIN((RADIANS(Bhf!N$2:N$5383-A3215))/2)^2+SIN((RADIANS(Bhf!O$2:O$5383-B3215))/2)^2*COS(RADIANS(Bhf!N$2:N$5383))*COS(RADIANS(A3215))),Bhf!N$2:N$5383)</f>
        <v>53.025440000000003</v>
      </c>
      <c r="G3215" s="6" cm="1">
        <f t="array" ref="G3215">LOOKUP(1,1/FREQUENCY(0,SIN((RADIANS(Bhf!N$2:N$5383-A3215))/2)^2+SIN((RADIANS(Bhf!O$2:O$5383-B3215))/2)^2*COS(RADIANS(Bhf!N$2:N$5383))*COS(RADIANS(A3215))),Bhf!O$2:O$5383)</f>
        <v>11.78772</v>
      </c>
      <c r="H3215" s="8">
        <f t="shared" si="50"/>
        <v>12.683244611890863</v>
      </c>
    </row>
    <row r="3216" spans="1:8" x14ac:dyDescent="0.25">
      <c r="A3216" s="6">
        <v>53.028820000000003</v>
      </c>
      <c r="B3216" s="7">
        <v>11.58521</v>
      </c>
      <c r="C3216" s="4"/>
      <c r="E3216" t="str" cm="1">
        <f t="array" ref="E3216">LOOKUP(1,1/FREQUENCY(0,SIN((RADIANS(Bhf!N$2:N$5383-A3216))/2)^2+SIN((RADIANS(Bhf!O$2:O$5383-B3216))/2)^2*COS(RADIANS(Bhf!N$2:N$5383))*COS(RADIANS(A3216))),Bhf!D$2:D$5383)</f>
        <v>Weisen</v>
      </c>
      <c r="F3216" s="6" cm="1">
        <f t="array" ref="F3216">LOOKUP(1,1/FREQUENCY(0,SIN((RADIANS(Bhf!N$2:N$5383-A3216))/2)^2+SIN((RADIANS(Bhf!O$2:O$5383-B3216))/2)^2*COS(RADIANS(Bhf!N$2:N$5383))*COS(RADIANS(A3216))),Bhf!N$2:N$5383)</f>
        <v>53.025440000000003</v>
      </c>
      <c r="G3216" s="6" cm="1">
        <f t="array" ref="G3216">LOOKUP(1,1/FREQUENCY(0,SIN((RADIANS(Bhf!N$2:N$5383-A3216))/2)^2+SIN((RADIANS(Bhf!O$2:O$5383-B3216))/2)^2*COS(RADIANS(Bhf!N$2:N$5383))*COS(RADIANS(A3216))),Bhf!O$2:O$5383)</f>
        <v>11.78772</v>
      </c>
      <c r="H3216" s="8">
        <f t="shared" si="50"/>
        <v>13.548414097414396</v>
      </c>
    </row>
    <row r="3217" spans="1:8" x14ac:dyDescent="0.25">
      <c r="A3217" s="6">
        <v>53.031730000000003</v>
      </c>
      <c r="B3217" s="7">
        <v>11.58094</v>
      </c>
      <c r="C3217" s="4"/>
      <c r="E3217" t="str" cm="1">
        <f t="array" ref="E3217">LOOKUP(1,1/FREQUENCY(0,SIN((RADIANS(Bhf!N$2:N$5383-A3217))/2)^2+SIN((RADIANS(Bhf!O$2:O$5383-B3217))/2)^2*COS(RADIANS(Bhf!N$2:N$5383))*COS(RADIANS(A3217))),Bhf!D$2:D$5383)</f>
        <v>Weisen</v>
      </c>
      <c r="F3217" s="6" cm="1">
        <f t="array" ref="F3217">LOOKUP(1,1/FREQUENCY(0,SIN((RADIANS(Bhf!N$2:N$5383-A3217))/2)^2+SIN((RADIANS(Bhf!O$2:O$5383-B3217))/2)^2*COS(RADIANS(Bhf!N$2:N$5383))*COS(RADIANS(A3217))),Bhf!N$2:N$5383)</f>
        <v>53.025440000000003</v>
      </c>
      <c r="G3217" s="6" cm="1">
        <f t="array" ref="G3217">LOOKUP(1,1/FREQUENCY(0,SIN((RADIANS(Bhf!N$2:N$5383-A3217))/2)^2+SIN((RADIANS(Bhf!O$2:O$5383-B3217))/2)^2*COS(RADIANS(Bhf!N$2:N$5383))*COS(RADIANS(A3217))),Bhf!O$2:O$5383)</f>
        <v>11.78772</v>
      </c>
      <c r="H3217" s="8">
        <f t="shared" si="50"/>
        <v>13.8459733635473</v>
      </c>
    </row>
    <row r="3218" spans="1:8" x14ac:dyDescent="0.25">
      <c r="A3218" s="6">
        <v>53.032159999999998</v>
      </c>
      <c r="B3218" s="7">
        <v>11.58024</v>
      </c>
      <c r="C3218" s="4"/>
      <c r="E3218" t="str" cm="1">
        <f t="array" ref="E3218">LOOKUP(1,1/FREQUENCY(0,SIN((RADIANS(Bhf!N$2:N$5383-A3218))/2)^2+SIN((RADIANS(Bhf!O$2:O$5383-B3218))/2)^2*COS(RADIANS(Bhf!N$2:N$5383))*COS(RADIANS(A3218))),Bhf!D$2:D$5383)</f>
        <v>Weisen</v>
      </c>
      <c r="F3218" s="6" cm="1">
        <f t="array" ref="F3218">LOOKUP(1,1/FREQUENCY(0,SIN((RADIANS(Bhf!N$2:N$5383-A3218))/2)^2+SIN((RADIANS(Bhf!O$2:O$5383-B3218))/2)^2*COS(RADIANS(Bhf!N$2:N$5383))*COS(RADIANS(A3218))),Bhf!N$2:N$5383)</f>
        <v>53.025440000000003</v>
      </c>
      <c r="G3218" s="6" cm="1">
        <f t="array" ref="G3218">LOOKUP(1,1/FREQUENCY(0,SIN((RADIANS(Bhf!N$2:N$5383-A3218))/2)^2+SIN((RADIANS(Bhf!O$2:O$5383-B3218))/2)^2*COS(RADIANS(Bhf!N$2:N$5383))*COS(RADIANS(A3218))),Bhf!O$2:O$5383)</f>
        <v>11.78772</v>
      </c>
      <c r="H3218" s="8">
        <f t="shared" si="50"/>
        <v>13.89514600421656</v>
      </c>
    </row>
    <row r="3219" spans="1:8" x14ac:dyDescent="0.25">
      <c r="A3219" s="6">
        <v>53.032380000000003</v>
      </c>
      <c r="B3219" s="7">
        <v>11.576969999999999</v>
      </c>
      <c r="C3219" s="4"/>
      <c r="E3219" t="str" cm="1">
        <f t="array" ref="E3219">LOOKUP(1,1/FREQUENCY(0,SIN((RADIANS(Bhf!N$2:N$5383-A3219))/2)^2+SIN((RADIANS(Bhf!O$2:O$5383-B3219))/2)^2*COS(RADIANS(Bhf!N$2:N$5383))*COS(RADIANS(A3219))),Bhf!D$2:D$5383)</f>
        <v>Weisen</v>
      </c>
      <c r="F3219" s="6" cm="1">
        <f t="array" ref="F3219">LOOKUP(1,1/FREQUENCY(0,SIN((RADIANS(Bhf!N$2:N$5383-A3219))/2)^2+SIN((RADIANS(Bhf!O$2:O$5383-B3219))/2)^2*COS(RADIANS(Bhf!N$2:N$5383))*COS(RADIANS(A3219))),Bhf!N$2:N$5383)</f>
        <v>53.025440000000003</v>
      </c>
      <c r="G3219" s="6" cm="1">
        <f t="array" ref="G3219">LOOKUP(1,1/FREQUENCY(0,SIN((RADIANS(Bhf!N$2:N$5383-A3219))/2)^2+SIN((RADIANS(Bhf!O$2:O$5383-B3219))/2)^2*COS(RADIANS(Bhf!N$2:N$5383))*COS(RADIANS(A3219))),Bhf!O$2:O$5383)</f>
        <v>11.78772</v>
      </c>
      <c r="H3219" s="8">
        <f t="shared" si="50"/>
        <v>14.114793067852998</v>
      </c>
    </row>
    <row r="3220" spans="1:8" x14ac:dyDescent="0.25">
      <c r="A3220" s="6">
        <v>53.032859999999999</v>
      </c>
      <c r="B3220" s="7">
        <v>11.57226</v>
      </c>
      <c r="C3220" s="4"/>
      <c r="E3220" t="str" cm="1">
        <f t="array" ref="E3220">LOOKUP(1,1/FREQUENCY(0,SIN((RADIANS(Bhf!N$2:N$5383-A3220))/2)^2+SIN((RADIANS(Bhf!O$2:O$5383-B3220))/2)^2*COS(RADIANS(Bhf!N$2:N$5383))*COS(RADIANS(A3220))),Bhf!D$2:D$5383)</f>
        <v>Weisen</v>
      </c>
      <c r="F3220" s="6" cm="1">
        <f t="array" ref="F3220">LOOKUP(1,1/FREQUENCY(0,SIN((RADIANS(Bhf!N$2:N$5383-A3220))/2)^2+SIN((RADIANS(Bhf!O$2:O$5383-B3220))/2)^2*COS(RADIANS(Bhf!N$2:N$5383))*COS(RADIANS(A3220))),Bhf!N$2:N$5383)</f>
        <v>53.025440000000003</v>
      </c>
      <c r="G3220" s="6" cm="1">
        <f t="array" ref="G3220">LOOKUP(1,1/FREQUENCY(0,SIN((RADIANS(Bhf!N$2:N$5383-A3220))/2)^2+SIN((RADIANS(Bhf!O$2:O$5383-B3220))/2)^2*COS(RADIANS(Bhf!N$2:N$5383))*COS(RADIANS(A3220))),Bhf!O$2:O$5383)</f>
        <v>11.78772</v>
      </c>
      <c r="H3220" s="8">
        <f t="shared" si="50"/>
        <v>14.432181073829049</v>
      </c>
    </row>
    <row r="3221" spans="1:8" x14ac:dyDescent="0.25">
      <c r="A3221" s="6">
        <v>53.033670000000001</v>
      </c>
      <c r="B3221" s="7">
        <v>11.56864</v>
      </c>
      <c r="C3221" s="4"/>
      <c r="E3221" t="str" cm="1">
        <f t="array" ref="E3221">LOOKUP(1,1/FREQUENCY(0,SIN((RADIANS(Bhf!N$2:N$5383-A3221))/2)^2+SIN((RADIANS(Bhf!O$2:O$5383-B3221))/2)^2*COS(RADIANS(Bhf!N$2:N$5383))*COS(RADIANS(A3221))),Bhf!D$2:D$5383)</f>
        <v>Weisen</v>
      </c>
      <c r="F3221" s="6" cm="1">
        <f t="array" ref="F3221">LOOKUP(1,1/FREQUENCY(0,SIN((RADIANS(Bhf!N$2:N$5383-A3221))/2)^2+SIN((RADIANS(Bhf!O$2:O$5383-B3221))/2)^2*COS(RADIANS(Bhf!N$2:N$5383))*COS(RADIANS(A3221))),Bhf!N$2:N$5383)</f>
        <v>53.025440000000003</v>
      </c>
      <c r="G3221" s="6" cm="1">
        <f t="array" ref="G3221">LOOKUP(1,1/FREQUENCY(0,SIN((RADIANS(Bhf!N$2:N$5383-A3221))/2)^2+SIN((RADIANS(Bhf!O$2:O$5383-B3221))/2)^2*COS(RADIANS(Bhf!N$2:N$5383))*COS(RADIANS(A3221))),Bhf!O$2:O$5383)</f>
        <v>11.78772</v>
      </c>
      <c r="H3221" s="8">
        <f t="shared" si="50"/>
        <v>14.679076158673553</v>
      </c>
    </row>
    <row r="3222" spans="1:8" x14ac:dyDescent="0.25">
      <c r="A3222" s="6">
        <v>53.036180000000002</v>
      </c>
      <c r="B3222" s="7">
        <v>11.56598</v>
      </c>
      <c r="C3222" s="4"/>
      <c r="E3222" t="str" cm="1">
        <f t="array" ref="E3222">LOOKUP(1,1/FREQUENCY(0,SIN((RADIANS(Bhf!N$2:N$5383-A3222))/2)^2+SIN((RADIANS(Bhf!O$2:O$5383-B3222))/2)^2*COS(RADIANS(Bhf!N$2:N$5383))*COS(RADIANS(A3222))),Bhf!D$2:D$5383)</f>
        <v>Weisen</v>
      </c>
      <c r="F3222" s="6" cm="1">
        <f t="array" ref="F3222">LOOKUP(1,1/FREQUENCY(0,SIN((RADIANS(Bhf!N$2:N$5383-A3222))/2)^2+SIN((RADIANS(Bhf!O$2:O$5383-B3222))/2)^2*COS(RADIANS(Bhf!N$2:N$5383))*COS(RADIANS(A3222))),Bhf!N$2:N$5383)</f>
        <v>53.025440000000003</v>
      </c>
      <c r="G3222" s="6" cm="1">
        <f t="array" ref="G3222">LOOKUP(1,1/FREQUENCY(0,SIN((RADIANS(Bhf!N$2:N$5383-A3222))/2)^2+SIN((RADIANS(Bhf!O$2:O$5383-B3222))/2)^2*COS(RADIANS(Bhf!N$2:N$5383))*COS(RADIANS(A3222))),Bhf!O$2:O$5383)</f>
        <v>11.78772</v>
      </c>
      <c r="H3222" s="8">
        <f t="shared" si="50"/>
        <v>14.875986291949321</v>
      </c>
    </row>
    <row r="3223" spans="1:8" x14ac:dyDescent="0.25">
      <c r="A3223" s="6">
        <v>53.03678996</v>
      </c>
      <c r="B3223" s="7">
        <v>11.56736102</v>
      </c>
      <c r="C3223" s="4"/>
      <c r="E3223" t="str" cm="1">
        <f t="array" ref="E3223">LOOKUP(1,1/FREQUENCY(0,SIN((RADIANS(Bhf!N$2:N$5383-A3223))/2)^2+SIN((RADIANS(Bhf!O$2:O$5383-B3223))/2)^2*COS(RADIANS(Bhf!N$2:N$5383))*COS(RADIANS(A3223))),Bhf!D$2:D$5383)</f>
        <v>Weisen</v>
      </c>
      <c r="F3223" s="6" cm="1">
        <f t="array" ref="F3223">LOOKUP(1,1/FREQUENCY(0,SIN((RADIANS(Bhf!N$2:N$5383-A3223))/2)^2+SIN((RADIANS(Bhf!O$2:O$5383-B3223))/2)^2*COS(RADIANS(Bhf!N$2:N$5383))*COS(RADIANS(A3223))),Bhf!N$2:N$5383)</f>
        <v>53.025440000000003</v>
      </c>
      <c r="G3223" s="6" cm="1">
        <f t="array" ref="G3223">LOOKUP(1,1/FREQUENCY(0,SIN((RADIANS(Bhf!N$2:N$5383-A3223))/2)^2+SIN((RADIANS(Bhf!O$2:O$5383-B3223))/2)^2*COS(RADIANS(Bhf!N$2:N$5383))*COS(RADIANS(A3223))),Bhf!O$2:O$5383)</f>
        <v>11.78772</v>
      </c>
      <c r="H3223" s="8">
        <f t="shared" si="50"/>
        <v>14.789465587350094</v>
      </c>
    </row>
    <row r="3224" spans="1:8" x14ac:dyDescent="0.25">
      <c r="A3224" s="6">
        <v>53.037159330000001</v>
      </c>
      <c r="B3224" s="7">
        <v>11.56690577</v>
      </c>
      <c r="C3224" s="4"/>
      <c r="E3224" t="str" cm="1">
        <f t="array" ref="E3224">LOOKUP(1,1/FREQUENCY(0,SIN((RADIANS(Bhf!N$2:N$5383-A3224))/2)^2+SIN((RADIANS(Bhf!O$2:O$5383-B3224))/2)^2*COS(RADIANS(Bhf!N$2:N$5383))*COS(RADIANS(A3224))),Bhf!D$2:D$5383)</f>
        <v>Weisen</v>
      </c>
      <c r="F3224" s="6" cm="1">
        <f t="array" ref="F3224">LOOKUP(1,1/FREQUENCY(0,SIN((RADIANS(Bhf!N$2:N$5383-A3224))/2)^2+SIN((RADIANS(Bhf!O$2:O$5383-B3224))/2)^2*COS(RADIANS(Bhf!N$2:N$5383))*COS(RADIANS(A3224))),Bhf!N$2:N$5383)</f>
        <v>53.025440000000003</v>
      </c>
      <c r="G3224" s="6" cm="1">
        <f t="array" ref="G3224">LOOKUP(1,1/FREQUENCY(0,SIN((RADIANS(Bhf!N$2:N$5383-A3224))/2)^2+SIN((RADIANS(Bhf!O$2:O$5383-B3224))/2)^2*COS(RADIANS(Bhf!N$2:N$5383))*COS(RADIANS(A3224))),Bhf!O$2:O$5383)</f>
        <v>11.78772</v>
      </c>
      <c r="H3224" s="8">
        <f t="shared" si="50"/>
        <v>14.823288745489634</v>
      </c>
    </row>
    <row r="3225" spans="1:8" x14ac:dyDescent="0.25">
      <c r="A3225" s="6">
        <v>53.037290429999999</v>
      </c>
      <c r="B3225" s="7">
        <v>11.56707754</v>
      </c>
      <c r="C3225" s="4"/>
      <c r="E3225" t="str" cm="1">
        <f t="array" ref="E3225">LOOKUP(1,1/FREQUENCY(0,SIN((RADIANS(Bhf!N$2:N$5383-A3225))/2)^2+SIN((RADIANS(Bhf!O$2:O$5383-B3225))/2)^2*COS(RADIANS(Bhf!N$2:N$5383))*COS(RADIANS(A3225))),Bhf!D$2:D$5383)</f>
        <v>Weisen</v>
      </c>
      <c r="F3225" s="6" cm="1">
        <f t="array" ref="F3225">LOOKUP(1,1/FREQUENCY(0,SIN((RADIANS(Bhf!N$2:N$5383-A3225))/2)^2+SIN((RADIANS(Bhf!O$2:O$5383-B3225))/2)^2*COS(RADIANS(Bhf!N$2:N$5383))*COS(RADIANS(A3225))),Bhf!N$2:N$5383)</f>
        <v>53.025440000000003</v>
      </c>
      <c r="G3225" s="6" cm="1">
        <f t="array" ref="G3225">LOOKUP(1,1/FREQUENCY(0,SIN((RADIANS(Bhf!N$2:N$5383-A3225))/2)^2+SIN((RADIANS(Bhf!O$2:O$5383-B3225))/2)^2*COS(RADIANS(Bhf!N$2:N$5383))*COS(RADIANS(A3225))),Bhf!O$2:O$5383)</f>
        <v>11.78772</v>
      </c>
      <c r="H3225" s="8">
        <f t="shared" si="50"/>
        <v>14.813114263481795</v>
      </c>
    </row>
    <row r="3226" spans="1:8" x14ac:dyDescent="0.25">
      <c r="A3226" s="6">
        <v>53.037992610000003</v>
      </c>
      <c r="B3226" s="7">
        <v>11.566194810000001</v>
      </c>
      <c r="C3226" s="4"/>
      <c r="E3226" t="str" cm="1">
        <f t="array" ref="E3226">LOOKUP(1,1/FREQUENCY(0,SIN((RADIANS(Bhf!N$2:N$5383-A3226))/2)^2+SIN((RADIANS(Bhf!O$2:O$5383-B3226))/2)^2*COS(RADIANS(Bhf!N$2:N$5383))*COS(RADIANS(A3226))),Bhf!D$2:D$5383)</f>
        <v>Weisen</v>
      </c>
      <c r="F3226" s="6" cm="1">
        <f t="array" ref="F3226">LOOKUP(1,1/FREQUENCY(0,SIN((RADIANS(Bhf!N$2:N$5383-A3226))/2)^2+SIN((RADIANS(Bhf!O$2:O$5383-B3226))/2)^2*COS(RADIANS(Bhf!N$2:N$5383))*COS(RADIANS(A3226))),Bhf!N$2:N$5383)</f>
        <v>53.025440000000003</v>
      </c>
      <c r="G3226" s="6" cm="1">
        <f t="array" ref="G3226">LOOKUP(1,1/FREQUENCY(0,SIN((RADIANS(Bhf!N$2:N$5383-A3226))/2)^2+SIN((RADIANS(Bhf!O$2:O$5383-B3226))/2)^2*COS(RADIANS(Bhf!N$2:N$5383))*COS(RADIANS(A3226))),Bhf!O$2:O$5383)</f>
        <v>11.78772</v>
      </c>
      <c r="H3226" s="8">
        <f t="shared" si="50"/>
        <v>14.878910653300036</v>
      </c>
    </row>
    <row r="3227" spans="1:8" x14ac:dyDescent="0.25">
      <c r="A3227" s="6">
        <v>53.038056050000002</v>
      </c>
      <c r="B3227" s="7">
        <v>11.565751110000001</v>
      </c>
      <c r="C3227" s="4"/>
      <c r="E3227" t="str" cm="1">
        <f t="array" ref="E3227">LOOKUP(1,1/FREQUENCY(0,SIN((RADIANS(Bhf!N$2:N$5383-A3227))/2)^2+SIN((RADIANS(Bhf!O$2:O$5383-B3227))/2)^2*COS(RADIANS(Bhf!N$2:N$5383))*COS(RADIANS(A3227))),Bhf!D$2:D$5383)</f>
        <v>Weisen</v>
      </c>
      <c r="F3227" s="6" cm="1">
        <f t="array" ref="F3227">LOOKUP(1,1/FREQUENCY(0,SIN((RADIANS(Bhf!N$2:N$5383-A3227))/2)^2+SIN((RADIANS(Bhf!O$2:O$5383-B3227))/2)^2*COS(RADIANS(Bhf!N$2:N$5383))*COS(RADIANS(A3227))),Bhf!N$2:N$5383)</f>
        <v>53.025440000000003</v>
      </c>
      <c r="G3227" s="6" cm="1">
        <f t="array" ref="G3227">LOOKUP(1,1/FREQUENCY(0,SIN((RADIANS(Bhf!N$2:N$5383-A3227))/2)^2+SIN((RADIANS(Bhf!O$2:O$5383-B3227))/2)^2*COS(RADIANS(Bhf!N$2:N$5383))*COS(RADIANS(A3227))),Bhf!O$2:O$5383)</f>
        <v>11.78772</v>
      </c>
      <c r="H3227" s="8">
        <f t="shared" si="50"/>
        <v>14.909101307711781</v>
      </c>
    </row>
    <row r="3228" spans="1:8" x14ac:dyDescent="0.25">
      <c r="A3228" s="6">
        <v>53.038241999999997</v>
      </c>
      <c r="B3228" s="7">
        <v>11.56588148</v>
      </c>
      <c r="C3228" s="4"/>
      <c r="E3228" t="str" cm="1">
        <f t="array" ref="E3228">LOOKUP(1,1/FREQUENCY(0,SIN((RADIANS(Bhf!N$2:N$5383-A3228))/2)^2+SIN((RADIANS(Bhf!O$2:O$5383-B3228))/2)^2*COS(RADIANS(Bhf!N$2:N$5383))*COS(RADIANS(A3228))),Bhf!D$2:D$5383)</f>
        <v>Weisen</v>
      </c>
      <c r="F3228" s="6" cm="1">
        <f t="array" ref="F3228">LOOKUP(1,1/FREQUENCY(0,SIN((RADIANS(Bhf!N$2:N$5383-A3228))/2)^2+SIN((RADIANS(Bhf!O$2:O$5383-B3228))/2)^2*COS(RADIANS(Bhf!N$2:N$5383))*COS(RADIANS(A3228))),Bhf!N$2:N$5383)</f>
        <v>53.025440000000003</v>
      </c>
      <c r="G3228" s="6" cm="1">
        <f t="array" ref="G3228">LOOKUP(1,1/FREQUENCY(0,SIN((RADIANS(Bhf!N$2:N$5383-A3228))/2)^2+SIN((RADIANS(Bhf!O$2:O$5383-B3228))/2)^2*COS(RADIANS(Bhf!N$2:N$5383))*COS(RADIANS(A3228))),Bhf!O$2:O$5383)</f>
        <v>11.78772</v>
      </c>
      <c r="H3228" s="8">
        <f t="shared" si="50"/>
        <v>14.902351273948215</v>
      </c>
    </row>
    <row r="3229" spans="1:8" x14ac:dyDescent="0.25">
      <c r="A3229" s="6">
        <v>53.038435010000001</v>
      </c>
      <c r="B3229" s="7">
        <v>11.56568425</v>
      </c>
      <c r="C3229" s="4"/>
      <c r="E3229" t="str" cm="1">
        <f t="array" ref="E3229">LOOKUP(1,1/FREQUENCY(0,SIN((RADIANS(Bhf!N$2:N$5383-A3229))/2)^2+SIN((RADIANS(Bhf!O$2:O$5383-B3229))/2)^2*COS(RADIANS(Bhf!N$2:N$5383))*COS(RADIANS(A3229))),Bhf!D$2:D$5383)</f>
        <v>Weisen</v>
      </c>
      <c r="F3229" s="6" cm="1">
        <f t="array" ref="F3229">LOOKUP(1,1/FREQUENCY(0,SIN((RADIANS(Bhf!N$2:N$5383-A3229))/2)^2+SIN((RADIANS(Bhf!O$2:O$5383-B3229))/2)^2*COS(RADIANS(Bhf!N$2:N$5383))*COS(RADIANS(A3229))),Bhf!N$2:N$5383)</f>
        <v>53.025440000000003</v>
      </c>
      <c r="G3229" s="6" cm="1">
        <f t="array" ref="G3229">LOOKUP(1,1/FREQUENCY(0,SIN((RADIANS(Bhf!N$2:N$5383-A3229))/2)^2+SIN((RADIANS(Bhf!O$2:O$5383-B3229))/2)^2*COS(RADIANS(Bhf!N$2:N$5383))*COS(RADIANS(A3229))),Bhf!O$2:O$5383)</f>
        <v>11.78772</v>
      </c>
      <c r="H3229" s="8">
        <f t="shared" si="50"/>
        <v>14.917510165350363</v>
      </c>
    </row>
    <row r="3230" spans="1:8" x14ac:dyDescent="0.25">
      <c r="A3230" s="6">
        <v>53.038613380000001</v>
      </c>
      <c r="B3230" s="7">
        <v>11.564084279999999</v>
      </c>
      <c r="C3230" s="4"/>
      <c r="E3230" t="str" cm="1">
        <f t="array" ref="E3230">LOOKUP(1,1/FREQUENCY(0,SIN((RADIANS(Bhf!N$2:N$5383-A3230))/2)^2+SIN((RADIANS(Bhf!O$2:O$5383-B3230))/2)^2*COS(RADIANS(Bhf!N$2:N$5383))*COS(RADIANS(A3230))),Bhf!D$2:D$5383)</f>
        <v>Weisen</v>
      </c>
      <c r="F3230" s="6" cm="1">
        <f t="array" ref="F3230">LOOKUP(1,1/FREQUENCY(0,SIN((RADIANS(Bhf!N$2:N$5383-A3230))/2)^2+SIN((RADIANS(Bhf!O$2:O$5383-B3230))/2)^2*COS(RADIANS(Bhf!N$2:N$5383))*COS(RADIANS(A3230))),Bhf!N$2:N$5383)</f>
        <v>53.025440000000003</v>
      </c>
      <c r="G3230" s="6" cm="1">
        <f t="array" ref="G3230">LOOKUP(1,1/FREQUENCY(0,SIN((RADIANS(Bhf!N$2:N$5383-A3230))/2)^2+SIN((RADIANS(Bhf!O$2:O$5383-B3230))/2)^2*COS(RADIANS(Bhf!N$2:N$5383))*COS(RADIANS(A3230))),Bhf!O$2:O$5383)</f>
        <v>11.78772</v>
      </c>
      <c r="H3230" s="8">
        <f t="shared" si="50"/>
        <v>15.025889086179484</v>
      </c>
    </row>
    <row r="3231" spans="1:8" x14ac:dyDescent="0.25">
      <c r="A3231" s="6">
        <v>53.038775680000001</v>
      </c>
      <c r="B3231" s="7">
        <v>11.563229</v>
      </c>
      <c r="C3231" s="4"/>
      <c r="E3231" t="str" cm="1">
        <f t="array" ref="E3231">LOOKUP(1,1/FREQUENCY(0,SIN((RADIANS(Bhf!N$2:N$5383-A3231))/2)^2+SIN((RADIANS(Bhf!O$2:O$5383-B3231))/2)^2*COS(RADIANS(Bhf!N$2:N$5383))*COS(RADIANS(A3231))),Bhf!D$2:D$5383)</f>
        <v>Weisen</v>
      </c>
      <c r="F3231" s="6" cm="1">
        <f t="array" ref="F3231">LOOKUP(1,1/FREQUENCY(0,SIN((RADIANS(Bhf!N$2:N$5383-A3231))/2)^2+SIN((RADIANS(Bhf!O$2:O$5383-B3231))/2)^2*COS(RADIANS(Bhf!N$2:N$5383))*COS(RADIANS(A3231))),Bhf!N$2:N$5383)</f>
        <v>53.025440000000003</v>
      </c>
      <c r="G3231" s="6" cm="1">
        <f t="array" ref="G3231">LOOKUP(1,1/FREQUENCY(0,SIN((RADIANS(Bhf!N$2:N$5383-A3231))/2)^2+SIN((RADIANS(Bhf!O$2:O$5383-B3231))/2)^2*COS(RADIANS(Bhf!N$2:N$5383))*COS(RADIANS(A3231))),Bhf!O$2:O$5383)</f>
        <v>11.78772</v>
      </c>
      <c r="H3231" s="8">
        <f t="shared" si="50"/>
        <v>15.084544724929918</v>
      </c>
    </row>
    <row r="3232" spans="1:8" x14ac:dyDescent="0.25">
      <c r="A3232" s="6">
        <v>53.039214919999999</v>
      </c>
      <c r="B3232" s="7">
        <v>11.562032179999999</v>
      </c>
      <c r="C3232" s="4"/>
      <c r="E3232" t="str" cm="1">
        <f t="array" ref="E3232">LOOKUP(1,1/FREQUENCY(0,SIN((RADIANS(Bhf!N$2:N$5383-A3232))/2)^2+SIN((RADIANS(Bhf!O$2:O$5383-B3232))/2)^2*COS(RADIANS(Bhf!N$2:N$5383))*COS(RADIANS(A3232))),Bhf!D$2:D$5383)</f>
        <v>Weisen</v>
      </c>
      <c r="F3232" s="6" cm="1">
        <f t="array" ref="F3232">LOOKUP(1,1/FREQUENCY(0,SIN((RADIANS(Bhf!N$2:N$5383-A3232))/2)^2+SIN((RADIANS(Bhf!O$2:O$5383-B3232))/2)^2*COS(RADIANS(Bhf!N$2:N$5383))*COS(RADIANS(A3232))),Bhf!N$2:N$5383)</f>
        <v>53.025440000000003</v>
      </c>
      <c r="G3232" s="6" cm="1">
        <f t="array" ref="G3232">LOOKUP(1,1/FREQUENCY(0,SIN((RADIANS(Bhf!N$2:N$5383-A3232))/2)^2+SIN((RADIANS(Bhf!O$2:O$5383-B3232))/2)^2*COS(RADIANS(Bhf!N$2:N$5383))*COS(RADIANS(A3232))),Bhf!O$2:O$5383)</f>
        <v>11.78772</v>
      </c>
      <c r="H3232" s="8">
        <f t="shared" si="50"/>
        <v>15.168966639026191</v>
      </c>
    </row>
    <row r="3233" spans="1:8" x14ac:dyDescent="0.25">
      <c r="A3233" s="6">
        <v>53.039647690000002</v>
      </c>
      <c r="B3233" s="7">
        <v>11.56113328</v>
      </c>
      <c r="C3233" s="4"/>
      <c r="E3233" t="str" cm="1">
        <f t="array" ref="E3233">LOOKUP(1,1/FREQUENCY(0,SIN((RADIANS(Bhf!N$2:N$5383-A3233))/2)^2+SIN((RADIANS(Bhf!O$2:O$5383-B3233))/2)^2*COS(RADIANS(Bhf!N$2:N$5383))*COS(RADIANS(A3233))),Bhf!D$2:D$5383)</f>
        <v>Weisen</v>
      </c>
      <c r="F3233" s="6" cm="1">
        <f t="array" ref="F3233">LOOKUP(1,1/FREQUENCY(0,SIN((RADIANS(Bhf!N$2:N$5383-A3233))/2)^2+SIN((RADIANS(Bhf!O$2:O$5383-B3233))/2)^2*COS(RADIANS(Bhf!N$2:N$5383))*COS(RADIANS(A3233))),Bhf!N$2:N$5383)</f>
        <v>53.025440000000003</v>
      </c>
      <c r="G3233" s="6" cm="1">
        <f t="array" ref="G3233">LOOKUP(1,1/FREQUENCY(0,SIN((RADIANS(Bhf!N$2:N$5383-A3233))/2)^2+SIN((RADIANS(Bhf!O$2:O$5383-B3233))/2)^2*COS(RADIANS(Bhf!N$2:N$5383))*COS(RADIANS(A3233))),Bhf!O$2:O$5383)</f>
        <v>11.78772</v>
      </c>
      <c r="H3233" s="8">
        <f t="shared" si="50"/>
        <v>15.233608466594191</v>
      </c>
    </row>
    <row r="3234" spans="1:8" x14ac:dyDescent="0.25">
      <c r="A3234" s="6">
        <v>53.039961290000001</v>
      </c>
      <c r="B3234" s="7">
        <v>11.560764239999999</v>
      </c>
      <c r="C3234" s="4"/>
      <c r="E3234" t="str" cm="1">
        <f t="array" ref="E3234">LOOKUP(1,1/FREQUENCY(0,SIN((RADIANS(Bhf!N$2:N$5383-A3234))/2)^2+SIN((RADIANS(Bhf!O$2:O$5383-B3234))/2)^2*COS(RADIANS(Bhf!N$2:N$5383))*COS(RADIANS(A3234))),Bhf!D$2:D$5383)</f>
        <v>Weisen</v>
      </c>
      <c r="F3234" s="6" cm="1">
        <f t="array" ref="F3234">LOOKUP(1,1/FREQUENCY(0,SIN((RADIANS(Bhf!N$2:N$5383-A3234))/2)^2+SIN((RADIANS(Bhf!O$2:O$5383-B3234))/2)^2*COS(RADIANS(Bhf!N$2:N$5383))*COS(RADIANS(A3234))),Bhf!N$2:N$5383)</f>
        <v>53.025440000000003</v>
      </c>
      <c r="G3234" s="6" cm="1">
        <f t="array" ref="G3234">LOOKUP(1,1/FREQUENCY(0,SIN((RADIANS(Bhf!N$2:N$5383-A3234))/2)^2+SIN((RADIANS(Bhf!O$2:O$5383-B3234))/2)^2*COS(RADIANS(Bhf!N$2:N$5383))*COS(RADIANS(A3234))),Bhf!O$2:O$5383)</f>
        <v>11.78772</v>
      </c>
      <c r="H3234" s="8">
        <f t="shared" si="50"/>
        <v>15.261747706908704</v>
      </c>
    </row>
    <row r="3235" spans="1:8" x14ac:dyDescent="0.25">
      <c r="A3235" s="6">
        <v>53.040521740000003</v>
      </c>
      <c r="B3235" s="7">
        <v>11.560618549999999</v>
      </c>
      <c r="C3235" s="4"/>
      <c r="E3235" t="str" cm="1">
        <f t="array" ref="E3235">LOOKUP(1,1/FREQUENCY(0,SIN((RADIANS(Bhf!N$2:N$5383-A3235))/2)^2+SIN((RADIANS(Bhf!O$2:O$5383-B3235))/2)^2*COS(RADIANS(Bhf!N$2:N$5383))*COS(RADIANS(A3235))),Bhf!D$2:D$5383)</f>
        <v>Weisen</v>
      </c>
      <c r="F3235" s="6" cm="1">
        <f t="array" ref="F3235">LOOKUP(1,1/FREQUENCY(0,SIN((RADIANS(Bhf!N$2:N$5383-A3235))/2)^2+SIN((RADIANS(Bhf!O$2:O$5383-B3235))/2)^2*COS(RADIANS(Bhf!N$2:N$5383))*COS(RADIANS(A3235))),Bhf!N$2:N$5383)</f>
        <v>53.025440000000003</v>
      </c>
      <c r="G3235" s="6" cm="1">
        <f t="array" ref="G3235">LOOKUP(1,1/FREQUENCY(0,SIN((RADIANS(Bhf!N$2:N$5383-A3235))/2)^2+SIN((RADIANS(Bhf!O$2:O$5383-B3235))/2)^2*COS(RADIANS(Bhf!N$2:N$5383))*COS(RADIANS(A3235))),Bhf!O$2:O$5383)</f>
        <v>11.78772</v>
      </c>
      <c r="H3235" s="8">
        <f t="shared" si="50"/>
        <v>15.278051830457448</v>
      </c>
    </row>
    <row r="3236" spans="1:8" x14ac:dyDescent="0.25">
      <c r="A3236" s="6">
        <v>53.040735840000004</v>
      </c>
      <c r="B3236" s="7">
        <v>11.55985572</v>
      </c>
      <c r="C3236" s="4"/>
      <c r="E3236" t="str" cm="1">
        <f t="array" ref="E3236">LOOKUP(1,1/FREQUENCY(0,SIN((RADIANS(Bhf!N$2:N$5383-A3236))/2)^2+SIN((RADIANS(Bhf!O$2:O$5383-B3236))/2)^2*COS(RADIANS(Bhf!N$2:N$5383))*COS(RADIANS(A3236))),Bhf!D$2:D$5383)</f>
        <v>Weisen</v>
      </c>
      <c r="F3236" s="6" cm="1">
        <f t="array" ref="F3236">LOOKUP(1,1/FREQUENCY(0,SIN((RADIANS(Bhf!N$2:N$5383-A3236))/2)^2+SIN((RADIANS(Bhf!O$2:O$5383-B3236))/2)^2*COS(RADIANS(Bhf!N$2:N$5383))*COS(RADIANS(A3236))),Bhf!N$2:N$5383)</f>
        <v>53.025440000000003</v>
      </c>
      <c r="G3236" s="6" cm="1">
        <f t="array" ref="G3236">LOOKUP(1,1/FREQUENCY(0,SIN((RADIANS(Bhf!N$2:N$5383-A3236))/2)^2+SIN((RADIANS(Bhf!O$2:O$5383-B3236))/2)^2*COS(RADIANS(Bhf!N$2:N$5383))*COS(RADIANS(A3236))),Bhf!O$2:O$5383)</f>
        <v>11.78772</v>
      </c>
      <c r="H3236" s="8">
        <f t="shared" si="50"/>
        <v>15.331338419595898</v>
      </c>
    </row>
    <row r="3237" spans="1:8" x14ac:dyDescent="0.25">
      <c r="A3237" s="6">
        <v>53.041062549999999</v>
      </c>
      <c r="B3237" s="7">
        <v>11.55929345</v>
      </c>
      <c r="C3237" s="4"/>
      <c r="E3237" t="str" cm="1">
        <f t="array" ref="E3237">LOOKUP(1,1/FREQUENCY(0,SIN((RADIANS(Bhf!N$2:N$5383-A3237))/2)^2+SIN((RADIANS(Bhf!O$2:O$5383-B3237))/2)^2*COS(RADIANS(Bhf!N$2:N$5383))*COS(RADIANS(A3237))),Bhf!D$2:D$5383)</f>
        <v>Weisen</v>
      </c>
      <c r="F3237" s="6" cm="1">
        <f t="array" ref="F3237">LOOKUP(1,1/FREQUENCY(0,SIN((RADIANS(Bhf!N$2:N$5383-A3237))/2)^2+SIN((RADIANS(Bhf!O$2:O$5383-B3237))/2)^2*COS(RADIANS(Bhf!N$2:N$5383))*COS(RADIANS(A3237))),Bhf!N$2:N$5383)</f>
        <v>53.025440000000003</v>
      </c>
      <c r="G3237" s="6" cm="1">
        <f t="array" ref="G3237">LOOKUP(1,1/FREQUENCY(0,SIN((RADIANS(Bhf!N$2:N$5383-A3237))/2)^2+SIN((RADIANS(Bhf!O$2:O$5383-B3237))/2)^2*COS(RADIANS(Bhf!N$2:N$5383))*COS(RADIANS(A3237))),Bhf!O$2:O$5383)</f>
        <v>11.78772</v>
      </c>
      <c r="H3237" s="8">
        <f t="shared" si="50"/>
        <v>15.372709731972328</v>
      </c>
    </row>
    <row r="3238" spans="1:8" x14ac:dyDescent="0.25">
      <c r="A3238" s="6">
        <v>53.041586440000003</v>
      </c>
      <c r="B3238" s="7">
        <v>11.559175400000001</v>
      </c>
      <c r="C3238" s="4"/>
      <c r="E3238" t="str" cm="1">
        <f t="array" ref="E3238">LOOKUP(1,1/FREQUENCY(0,SIN((RADIANS(Bhf!N$2:N$5383-A3238))/2)^2+SIN((RADIANS(Bhf!O$2:O$5383-B3238))/2)^2*COS(RADIANS(Bhf!N$2:N$5383))*COS(RADIANS(A3238))),Bhf!D$2:D$5383)</f>
        <v>Weisen</v>
      </c>
      <c r="F3238" s="6" cm="1">
        <f t="array" ref="F3238">LOOKUP(1,1/FREQUENCY(0,SIN((RADIANS(Bhf!N$2:N$5383-A3238))/2)^2+SIN((RADIANS(Bhf!O$2:O$5383-B3238))/2)^2*COS(RADIANS(Bhf!N$2:N$5383))*COS(RADIANS(A3238))),Bhf!N$2:N$5383)</f>
        <v>53.025440000000003</v>
      </c>
      <c r="G3238" s="6" cm="1">
        <f t="array" ref="G3238">LOOKUP(1,1/FREQUENCY(0,SIN((RADIANS(Bhf!N$2:N$5383-A3238))/2)^2+SIN((RADIANS(Bhf!O$2:O$5383-B3238))/2)^2*COS(RADIANS(Bhf!N$2:N$5383))*COS(RADIANS(A3238))),Bhf!O$2:O$5383)</f>
        <v>11.78772</v>
      </c>
      <c r="H3238" s="8">
        <f t="shared" si="50"/>
        <v>15.387148969058073</v>
      </c>
    </row>
    <row r="3239" spans="1:8" x14ac:dyDescent="0.25">
      <c r="A3239" s="6">
        <v>53.041812159999999</v>
      </c>
      <c r="B3239" s="7">
        <v>11.55871151</v>
      </c>
      <c r="C3239" s="4"/>
      <c r="E3239" t="str" cm="1">
        <f t="array" ref="E3239">LOOKUP(1,1/FREQUENCY(0,SIN((RADIANS(Bhf!N$2:N$5383-A3239))/2)^2+SIN((RADIANS(Bhf!O$2:O$5383-B3239))/2)^2*COS(RADIANS(Bhf!N$2:N$5383))*COS(RADIANS(A3239))),Bhf!D$2:D$5383)</f>
        <v>Weisen</v>
      </c>
      <c r="F3239" s="6" cm="1">
        <f t="array" ref="F3239">LOOKUP(1,1/FREQUENCY(0,SIN((RADIANS(Bhf!N$2:N$5383-A3239))/2)^2+SIN((RADIANS(Bhf!O$2:O$5383-B3239))/2)^2*COS(RADIANS(Bhf!N$2:N$5383))*COS(RADIANS(A3239))),Bhf!N$2:N$5383)</f>
        <v>53.025440000000003</v>
      </c>
      <c r="G3239" s="6" cm="1">
        <f t="array" ref="G3239">LOOKUP(1,1/FREQUENCY(0,SIN((RADIANS(Bhf!N$2:N$5383-A3239))/2)^2+SIN((RADIANS(Bhf!O$2:O$5383-B3239))/2)^2*COS(RADIANS(Bhf!N$2:N$5383))*COS(RADIANS(A3239))),Bhf!O$2:O$5383)</f>
        <v>11.78772</v>
      </c>
      <c r="H3239" s="8">
        <f t="shared" si="50"/>
        <v>15.420859406257744</v>
      </c>
    </row>
    <row r="3240" spans="1:8" x14ac:dyDescent="0.25">
      <c r="A3240" s="6">
        <v>53.042239180000003</v>
      </c>
      <c r="B3240" s="7">
        <v>11.556827950000001</v>
      </c>
      <c r="C3240" s="4"/>
      <c r="E3240" t="str" cm="1">
        <f t="array" ref="E3240">LOOKUP(1,1/FREQUENCY(0,SIN((RADIANS(Bhf!N$2:N$5383-A3240))/2)^2+SIN((RADIANS(Bhf!O$2:O$5383-B3240))/2)^2*COS(RADIANS(Bhf!N$2:N$5383))*COS(RADIANS(A3240))),Bhf!D$2:D$5383)</f>
        <v>Weisen</v>
      </c>
      <c r="F3240" s="6" cm="1">
        <f t="array" ref="F3240">LOOKUP(1,1/FREQUENCY(0,SIN((RADIANS(Bhf!N$2:N$5383-A3240))/2)^2+SIN((RADIANS(Bhf!O$2:O$5383-B3240))/2)^2*COS(RADIANS(Bhf!N$2:N$5383))*COS(RADIANS(A3240))),Bhf!N$2:N$5383)</f>
        <v>53.025440000000003</v>
      </c>
      <c r="G3240" s="6" cm="1">
        <f t="array" ref="G3240">LOOKUP(1,1/FREQUENCY(0,SIN((RADIANS(Bhf!N$2:N$5383-A3240))/2)^2+SIN((RADIANS(Bhf!O$2:O$5383-B3240))/2)^2*COS(RADIANS(Bhf!N$2:N$5383))*COS(RADIANS(A3240))),Bhf!O$2:O$5383)</f>
        <v>11.78772</v>
      </c>
      <c r="H3240" s="8">
        <f t="shared" si="50"/>
        <v>15.551488966944589</v>
      </c>
    </row>
    <row r="3241" spans="1:8" x14ac:dyDescent="0.25">
      <c r="A3241" s="6">
        <v>53.042298119999998</v>
      </c>
      <c r="B3241" s="7">
        <v>11.5561752</v>
      </c>
      <c r="C3241" s="4"/>
      <c r="E3241" t="str" cm="1">
        <f t="array" ref="E3241">LOOKUP(1,1/FREQUENCY(0,SIN((RADIANS(Bhf!N$2:N$5383-A3241))/2)^2+SIN((RADIANS(Bhf!O$2:O$5383-B3241))/2)^2*COS(RADIANS(Bhf!N$2:N$5383))*COS(RADIANS(A3241))),Bhf!D$2:D$5383)</f>
        <v>Weisen</v>
      </c>
      <c r="F3241" s="6" cm="1">
        <f t="array" ref="F3241">LOOKUP(1,1/FREQUENCY(0,SIN((RADIANS(Bhf!N$2:N$5383-A3241))/2)^2+SIN((RADIANS(Bhf!O$2:O$5383-B3241))/2)^2*COS(RADIANS(Bhf!N$2:N$5383))*COS(RADIANS(A3241))),Bhf!N$2:N$5383)</f>
        <v>53.025440000000003</v>
      </c>
      <c r="G3241" s="6" cm="1">
        <f t="array" ref="G3241">LOOKUP(1,1/FREQUENCY(0,SIN((RADIANS(Bhf!N$2:N$5383-A3241))/2)^2+SIN((RADIANS(Bhf!O$2:O$5383-B3241))/2)^2*COS(RADIANS(Bhf!N$2:N$5383))*COS(RADIANS(A3241))),Bhf!O$2:O$5383)</f>
        <v>11.78772</v>
      </c>
      <c r="H3241" s="8">
        <f t="shared" si="50"/>
        <v>15.595596652399763</v>
      </c>
    </row>
    <row r="3242" spans="1:8" x14ac:dyDescent="0.25">
      <c r="A3242" s="6">
        <v>53.04211445</v>
      </c>
      <c r="B3242" s="7">
        <v>11.55552301</v>
      </c>
      <c r="C3242" s="4"/>
      <c r="E3242" t="str" cm="1">
        <f t="array" ref="E3242">LOOKUP(1,1/FREQUENCY(0,SIN((RADIANS(Bhf!N$2:N$5383-A3242))/2)^2+SIN((RADIANS(Bhf!O$2:O$5383-B3242))/2)^2*COS(RADIANS(Bhf!N$2:N$5383))*COS(RADIANS(A3242))),Bhf!D$2:D$5383)</f>
        <v>Weisen</v>
      </c>
      <c r="F3242" s="6" cm="1">
        <f t="array" ref="F3242">LOOKUP(1,1/FREQUENCY(0,SIN((RADIANS(Bhf!N$2:N$5383-A3242))/2)^2+SIN((RADIANS(Bhf!O$2:O$5383-B3242))/2)^2*COS(RADIANS(Bhf!N$2:N$5383))*COS(RADIANS(A3242))),Bhf!N$2:N$5383)</f>
        <v>53.025440000000003</v>
      </c>
      <c r="G3242" s="6" cm="1">
        <f t="array" ref="G3242">LOOKUP(1,1/FREQUENCY(0,SIN((RADIANS(Bhf!N$2:N$5383-A3242))/2)^2+SIN((RADIANS(Bhf!O$2:O$5383-B3242))/2)^2*COS(RADIANS(Bhf!N$2:N$5383))*COS(RADIANS(A3242))),Bhf!O$2:O$5383)</f>
        <v>11.78772</v>
      </c>
      <c r="H3242" s="8">
        <f t="shared" si="50"/>
        <v>15.63648880806938</v>
      </c>
    </row>
    <row r="3243" spans="1:8" x14ac:dyDescent="0.25">
      <c r="A3243" s="6">
        <v>53.042088759999999</v>
      </c>
      <c r="B3243" s="7">
        <v>11.55504423</v>
      </c>
      <c r="C3243" s="4"/>
      <c r="E3243" t="str" cm="1">
        <f t="array" ref="E3243">LOOKUP(1,1/FREQUENCY(0,SIN((RADIANS(Bhf!N$2:N$5383-A3243))/2)^2+SIN((RADIANS(Bhf!O$2:O$5383-B3243))/2)^2*COS(RADIANS(Bhf!N$2:N$5383))*COS(RADIANS(A3243))),Bhf!D$2:D$5383)</f>
        <v>Weisen</v>
      </c>
      <c r="F3243" s="6" cm="1">
        <f t="array" ref="F3243">LOOKUP(1,1/FREQUENCY(0,SIN((RADIANS(Bhf!N$2:N$5383-A3243))/2)^2+SIN((RADIANS(Bhf!O$2:O$5383-B3243))/2)^2*COS(RADIANS(Bhf!N$2:N$5383))*COS(RADIANS(A3243))),Bhf!N$2:N$5383)</f>
        <v>53.025440000000003</v>
      </c>
      <c r="G3243" s="6" cm="1">
        <f t="array" ref="G3243">LOOKUP(1,1/FREQUENCY(0,SIN((RADIANS(Bhf!N$2:N$5383-A3243))/2)^2+SIN((RADIANS(Bhf!O$2:O$5383-B3243))/2)^2*COS(RADIANS(Bhf!N$2:N$5383))*COS(RADIANS(A3243))),Bhf!O$2:O$5383)</f>
        <v>11.78772</v>
      </c>
      <c r="H3243" s="8">
        <f t="shared" si="50"/>
        <v>15.66794448785774</v>
      </c>
    </row>
    <row r="3244" spans="1:8" x14ac:dyDescent="0.25">
      <c r="A3244" s="6">
        <v>53.042352620000003</v>
      </c>
      <c r="B3244" s="7">
        <v>11.554478230000001</v>
      </c>
      <c r="C3244" s="4"/>
      <c r="E3244" t="str" cm="1">
        <f t="array" ref="E3244">LOOKUP(1,1/FREQUENCY(0,SIN((RADIANS(Bhf!N$2:N$5383-A3244))/2)^2+SIN((RADIANS(Bhf!O$2:O$5383-B3244))/2)^2*COS(RADIANS(Bhf!N$2:N$5383))*COS(RADIANS(A3244))),Bhf!D$2:D$5383)</f>
        <v>Weisen</v>
      </c>
      <c r="F3244" s="6" cm="1">
        <f t="array" ref="F3244">LOOKUP(1,1/FREQUENCY(0,SIN((RADIANS(Bhf!N$2:N$5383-A3244))/2)^2+SIN((RADIANS(Bhf!O$2:O$5383-B3244))/2)^2*COS(RADIANS(Bhf!N$2:N$5383))*COS(RADIANS(A3244))),Bhf!N$2:N$5383)</f>
        <v>53.025440000000003</v>
      </c>
      <c r="G3244" s="6" cm="1">
        <f t="array" ref="G3244">LOOKUP(1,1/FREQUENCY(0,SIN((RADIANS(Bhf!N$2:N$5383-A3244))/2)^2+SIN((RADIANS(Bhf!O$2:O$5383-B3244))/2)^2*COS(RADIANS(Bhf!N$2:N$5383))*COS(RADIANS(A3244))),Bhf!O$2:O$5383)</f>
        <v>11.78772</v>
      </c>
      <c r="H3244" s="8">
        <f t="shared" si="50"/>
        <v>15.708964381769633</v>
      </c>
    </row>
    <row r="3245" spans="1:8" x14ac:dyDescent="0.25">
      <c r="A3245" s="6">
        <v>53.042769739999997</v>
      </c>
      <c r="B3245" s="7">
        <v>11.554309030000001</v>
      </c>
      <c r="C3245" s="4"/>
      <c r="E3245" t="str" cm="1">
        <f t="array" ref="E3245">LOOKUP(1,1/FREQUENCY(0,SIN((RADIANS(Bhf!N$2:N$5383-A3245))/2)^2+SIN((RADIANS(Bhf!O$2:O$5383-B3245))/2)^2*COS(RADIANS(Bhf!N$2:N$5383))*COS(RADIANS(A3245))),Bhf!D$2:D$5383)</f>
        <v>Weisen</v>
      </c>
      <c r="F3245" s="6" cm="1">
        <f t="array" ref="F3245">LOOKUP(1,1/FREQUENCY(0,SIN((RADIANS(Bhf!N$2:N$5383-A3245))/2)^2+SIN((RADIANS(Bhf!O$2:O$5383-B3245))/2)^2*COS(RADIANS(Bhf!N$2:N$5383))*COS(RADIANS(A3245))),Bhf!N$2:N$5383)</f>
        <v>53.025440000000003</v>
      </c>
      <c r="G3245" s="6" cm="1">
        <f t="array" ref="G3245">LOOKUP(1,1/FREQUENCY(0,SIN((RADIANS(Bhf!N$2:N$5383-A3245))/2)^2+SIN((RADIANS(Bhf!O$2:O$5383-B3245))/2)^2*COS(RADIANS(Bhf!N$2:N$5383))*COS(RADIANS(A3245))),Bhf!O$2:O$5383)</f>
        <v>11.78772</v>
      </c>
      <c r="H3245" s="8">
        <f t="shared" si="50"/>
        <v>15.72573791802578</v>
      </c>
    </row>
    <row r="3246" spans="1:8" x14ac:dyDescent="0.25">
      <c r="A3246" s="6">
        <v>53.043190670000001</v>
      </c>
      <c r="B3246" s="7">
        <v>11.55479628</v>
      </c>
      <c r="C3246" s="4"/>
      <c r="E3246" t="str" cm="1">
        <f t="array" ref="E3246">LOOKUP(1,1/FREQUENCY(0,SIN((RADIANS(Bhf!N$2:N$5383-A3246))/2)^2+SIN((RADIANS(Bhf!O$2:O$5383-B3246))/2)^2*COS(RADIANS(Bhf!N$2:N$5383))*COS(RADIANS(A3246))),Bhf!D$2:D$5383)</f>
        <v>Weisen</v>
      </c>
      <c r="F3246" s="6" cm="1">
        <f t="array" ref="F3246">LOOKUP(1,1/FREQUENCY(0,SIN((RADIANS(Bhf!N$2:N$5383-A3246))/2)^2+SIN((RADIANS(Bhf!O$2:O$5383-B3246))/2)^2*COS(RADIANS(Bhf!N$2:N$5383))*COS(RADIANS(A3246))),Bhf!N$2:N$5383)</f>
        <v>53.025440000000003</v>
      </c>
      <c r="G3246" s="6" cm="1">
        <f t="array" ref="G3246">LOOKUP(1,1/FREQUENCY(0,SIN((RADIANS(Bhf!N$2:N$5383-A3246))/2)^2+SIN((RADIANS(Bhf!O$2:O$5383-B3246))/2)^2*COS(RADIANS(Bhf!N$2:N$5383))*COS(RADIANS(A3246))),Bhf!O$2:O$5383)</f>
        <v>11.78772</v>
      </c>
      <c r="H3246" s="8">
        <f t="shared" si="50"/>
        <v>15.699144052393633</v>
      </c>
    </row>
    <row r="3247" spans="1:8" x14ac:dyDescent="0.25">
      <c r="A3247" s="6">
        <v>53.043467319999998</v>
      </c>
      <c r="B3247" s="7">
        <v>11.55488721</v>
      </c>
      <c r="C3247" s="4"/>
      <c r="E3247" t="str" cm="1">
        <f t="array" ref="E3247">LOOKUP(1,1/FREQUENCY(0,SIN((RADIANS(Bhf!N$2:N$5383-A3247))/2)^2+SIN((RADIANS(Bhf!O$2:O$5383-B3247))/2)^2*COS(RADIANS(Bhf!N$2:N$5383))*COS(RADIANS(A3247))),Bhf!D$2:D$5383)</f>
        <v>Weisen</v>
      </c>
      <c r="F3247" s="6" cm="1">
        <f t="array" ref="F3247">LOOKUP(1,1/FREQUENCY(0,SIN((RADIANS(Bhf!N$2:N$5383-A3247))/2)^2+SIN((RADIANS(Bhf!O$2:O$5383-B3247))/2)^2*COS(RADIANS(Bhf!N$2:N$5383))*COS(RADIANS(A3247))),Bhf!N$2:N$5383)</f>
        <v>53.025440000000003</v>
      </c>
      <c r="G3247" s="6" cm="1">
        <f t="array" ref="G3247">LOOKUP(1,1/FREQUENCY(0,SIN((RADIANS(Bhf!N$2:N$5383-A3247))/2)^2+SIN((RADIANS(Bhf!O$2:O$5383-B3247))/2)^2*COS(RADIANS(Bhf!N$2:N$5383))*COS(RADIANS(A3247))),Bhf!O$2:O$5383)</f>
        <v>11.78772</v>
      </c>
      <c r="H3247" s="8">
        <f t="shared" si="50"/>
        <v>15.696961427331177</v>
      </c>
    </row>
    <row r="3248" spans="1:8" x14ac:dyDescent="0.25">
      <c r="A3248" s="6">
        <v>53.044205699999999</v>
      </c>
      <c r="B3248" s="7">
        <v>11.5544089</v>
      </c>
      <c r="C3248" s="4"/>
      <c r="E3248" t="str" cm="1">
        <f t="array" ref="E3248">LOOKUP(1,1/FREQUENCY(0,SIN((RADIANS(Bhf!N$2:N$5383-A3248))/2)^2+SIN((RADIANS(Bhf!O$2:O$5383-B3248))/2)^2*COS(RADIANS(Bhf!N$2:N$5383))*COS(RADIANS(A3248))),Bhf!D$2:D$5383)</f>
        <v>Weisen</v>
      </c>
      <c r="F3248" s="6" cm="1">
        <f t="array" ref="F3248">LOOKUP(1,1/FREQUENCY(0,SIN((RADIANS(Bhf!N$2:N$5383-A3248))/2)^2+SIN((RADIANS(Bhf!O$2:O$5383-B3248))/2)^2*COS(RADIANS(Bhf!N$2:N$5383))*COS(RADIANS(A3248))),Bhf!N$2:N$5383)</f>
        <v>53.025440000000003</v>
      </c>
      <c r="G3248" s="6" cm="1">
        <f t="array" ref="G3248">LOOKUP(1,1/FREQUENCY(0,SIN((RADIANS(Bhf!N$2:N$5383-A3248))/2)^2+SIN((RADIANS(Bhf!O$2:O$5383-B3248))/2)^2*COS(RADIANS(Bhf!N$2:N$5383))*COS(RADIANS(A3248))),Bhf!O$2:O$5383)</f>
        <v>11.78772</v>
      </c>
      <c r="H3248" s="8">
        <f t="shared" si="50"/>
        <v>15.7392244634622</v>
      </c>
    </row>
    <row r="3249" spans="1:8" x14ac:dyDescent="0.25">
      <c r="A3249" s="6">
        <v>53.045070899999999</v>
      </c>
      <c r="B3249" s="7">
        <v>11.55346093</v>
      </c>
      <c r="C3249" s="4"/>
      <c r="E3249" t="str" cm="1">
        <f t="array" ref="E3249">LOOKUP(1,1/FREQUENCY(0,SIN((RADIANS(Bhf!N$2:N$5383-A3249))/2)^2+SIN((RADIANS(Bhf!O$2:O$5383-B3249))/2)^2*COS(RADIANS(Bhf!N$2:N$5383))*COS(RADIANS(A3249))),Bhf!D$2:D$5383)</f>
        <v>Weisen</v>
      </c>
      <c r="F3249" s="6" cm="1">
        <f t="array" ref="F3249">LOOKUP(1,1/FREQUENCY(0,SIN((RADIANS(Bhf!N$2:N$5383-A3249))/2)^2+SIN((RADIANS(Bhf!O$2:O$5383-B3249))/2)^2*COS(RADIANS(Bhf!N$2:N$5383))*COS(RADIANS(A3249))),Bhf!N$2:N$5383)</f>
        <v>53.025440000000003</v>
      </c>
      <c r="G3249" s="6" cm="1">
        <f t="array" ref="G3249">LOOKUP(1,1/FREQUENCY(0,SIN((RADIANS(Bhf!N$2:N$5383-A3249))/2)^2+SIN((RADIANS(Bhf!O$2:O$5383-B3249))/2)^2*COS(RADIANS(Bhf!N$2:N$5383))*COS(RADIANS(A3249))),Bhf!O$2:O$5383)</f>
        <v>11.78772</v>
      </c>
      <c r="H3249" s="8">
        <f t="shared" si="50"/>
        <v>15.814888667585327</v>
      </c>
    </row>
    <row r="3250" spans="1:8" x14ac:dyDescent="0.25">
      <c r="A3250" s="6">
        <v>53.046047729999998</v>
      </c>
      <c r="B3250" s="7">
        <v>11.55192278</v>
      </c>
      <c r="C3250" s="4"/>
      <c r="E3250" t="str" cm="1">
        <f t="array" ref="E3250">LOOKUP(1,1/FREQUENCY(0,SIN((RADIANS(Bhf!N$2:N$5383-A3250))/2)^2+SIN((RADIANS(Bhf!O$2:O$5383-B3250))/2)^2*COS(RADIANS(Bhf!N$2:N$5383))*COS(RADIANS(A3250))),Bhf!D$2:D$5383)</f>
        <v>Weisen</v>
      </c>
      <c r="F3250" s="6" cm="1">
        <f t="array" ref="F3250">LOOKUP(1,1/FREQUENCY(0,SIN((RADIANS(Bhf!N$2:N$5383-A3250))/2)^2+SIN((RADIANS(Bhf!O$2:O$5383-B3250))/2)^2*COS(RADIANS(Bhf!N$2:N$5383))*COS(RADIANS(A3250))),Bhf!N$2:N$5383)</f>
        <v>53.025440000000003</v>
      </c>
      <c r="G3250" s="6" cm="1">
        <f t="array" ref="G3250">LOOKUP(1,1/FREQUENCY(0,SIN((RADIANS(Bhf!N$2:N$5383-A3250))/2)^2+SIN((RADIANS(Bhf!O$2:O$5383-B3250))/2)^2*COS(RADIANS(Bhf!N$2:N$5383))*COS(RADIANS(A3250))),Bhf!O$2:O$5383)</f>
        <v>11.78772</v>
      </c>
      <c r="H3250" s="8">
        <f t="shared" si="50"/>
        <v>15.931840217363472</v>
      </c>
    </row>
    <row r="3251" spans="1:8" x14ac:dyDescent="0.25">
      <c r="A3251" s="6">
        <v>53.046700029999997</v>
      </c>
      <c r="B3251" s="7">
        <v>11.55042506</v>
      </c>
      <c r="C3251" s="4"/>
      <c r="E3251" t="str" cm="1">
        <f t="array" ref="E3251">LOOKUP(1,1/FREQUENCY(0,SIN((RADIANS(Bhf!N$2:N$5383-A3251))/2)^2+SIN((RADIANS(Bhf!O$2:O$5383-B3251))/2)^2*COS(RADIANS(Bhf!N$2:N$5383))*COS(RADIANS(A3251))),Bhf!D$2:D$5383)</f>
        <v>Weisen</v>
      </c>
      <c r="F3251" s="6" cm="1">
        <f t="array" ref="F3251">LOOKUP(1,1/FREQUENCY(0,SIN((RADIANS(Bhf!N$2:N$5383-A3251))/2)^2+SIN((RADIANS(Bhf!O$2:O$5383-B3251))/2)^2*COS(RADIANS(Bhf!N$2:N$5383))*COS(RADIANS(A3251))),Bhf!N$2:N$5383)</f>
        <v>53.025440000000003</v>
      </c>
      <c r="G3251" s="6" cm="1">
        <f t="array" ref="G3251">LOOKUP(1,1/FREQUENCY(0,SIN((RADIANS(Bhf!N$2:N$5383-A3251))/2)^2+SIN((RADIANS(Bhf!O$2:O$5383-B3251))/2)^2*COS(RADIANS(Bhf!N$2:N$5383))*COS(RADIANS(A3251))),Bhf!O$2:O$5383)</f>
        <v>11.78772</v>
      </c>
      <c r="H3251" s="8">
        <f t="shared" si="50"/>
        <v>16.041357642124943</v>
      </c>
    </row>
    <row r="3252" spans="1:8" x14ac:dyDescent="0.25">
      <c r="A3252" s="6">
        <v>53.046895169999999</v>
      </c>
      <c r="B3252" s="7">
        <v>11.54887048</v>
      </c>
      <c r="C3252" s="4"/>
      <c r="E3252" t="str" cm="1">
        <f t="array" ref="E3252">LOOKUP(1,1/FREQUENCY(0,SIN((RADIANS(Bhf!N$2:N$5383-A3252))/2)^2+SIN((RADIANS(Bhf!O$2:O$5383-B3252))/2)^2*COS(RADIANS(Bhf!N$2:N$5383))*COS(RADIANS(A3252))),Bhf!D$2:D$5383)</f>
        <v>Weisen</v>
      </c>
      <c r="F3252" s="6" cm="1">
        <f t="array" ref="F3252">LOOKUP(1,1/FREQUENCY(0,SIN((RADIANS(Bhf!N$2:N$5383-A3252))/2)^2+SIN((RADIANS(Bhf!O$2:O$5383-B3252))/2)^2*COS(RADIANS(Bhf!N$2:N$5383))*COS(RADIANS(A3252))),Bhf!N$2:N$5383)</f>
        <v>53.025440000000003</v>
      </c>
      <c r="G3252" s="6" cm="1">
        <f t="array" ref="G3252">LOOKUP(1,1/FREQUENCY(0,SIN((RADIANS(Bhf!N$2:N$5383-A3252))/2)^2+SIN((RADIANS(Bhf!O$2:O$5383-B3252))/2)^2*COS(RADIANS(Bhf!N$2:N$5383))*COS(RADIANS(A3252))),Bhf!O$2:O$5383)</f>
        <v>11.78772</v>
      </c>
      <c r="H3252" s="8">
        <f t="shared" si="50"/>
        <v>16.147329376709756</v>
      </c>
    </row>
    <row r="3253" spans="1:8" x14ac:dyDescent="0.25">
      <c r="A3253" s="6">
        <v>53.046875479999997</v>
      </c>
      <c r="B3253" s="7">
        <v>11.54685574</v>
      </c>
      <c r="C3253" s="4"/>
      <c r="E3253" t="str" cm="1">
        <f t="array" ref="E3253">LOOKUP(1,1/FREQUENCY(0,SIN((RADIANS(Bhf!N$2:N$5383-A3253))/2)^2+SIN((RADIANS(Bhf!O$2:O$5383-B3253))/2)^2*COS(RADIANS(Bhf!N$2:N$5383))*COS(RADIANS(A3253))),Bhf!D$2:D$5383)</f>
        <v>Weisen</v>
      </c>
      <c r="F3253" s="6" cm="1">
        <f t="array" ref="F3253">LOOKUP(1,1/FREQUENCY(0,SIN((RADIANS(Bhf!N$2:N$5383-A3253))/2)^2+SIN((RADIANS(Bhf!O$2:O$5383-B3253))/2)^2*COS(RADIANS(Bhf!N$2:N$5383))*COS(RADIANS(A3253))),Bhf!N$2:N$5383)</f>
        <v>53.025440000000003</v>
      </c>
      <c r="G3253" s="6" cm="1">
        <f t="array" ref="G3253">LOOKUP(1,1/FREQUENCY(0,SIN((RADIANS(Bhf!N$2:N$5383-A3253))/2)^2+SIN((RADIANS(Bhf!O$2:O$5383-B3253))/2)^2*COS(RADIANS(Bhf!N$2:N$5383))*COS(RADIANS(A3253))),Bhf!O$2:O$5383)</f>
        <v>11.78772</v>
      </c>
      <c r="H3253" s="8">
        <f t="shared" si="50"/>
        <v>16.280256861038456</v>
      </c>
    </row>
    <row r="3254" spans="1:8" x14ac:dyDescent="0.25">
      <c r="A3254" s="6">
        <v>53.04647551</v>
      </c>
      <c r="B3254" s="7">
        <v>11.54496786</v>
      </c>
      <c r="C3254" s="4"/>
      <c r="E3254" t="str" cm="1">
        <f t="array" ref="E3254">LOOKUP(1,1/FREQUENCY(0,SIN((RADIANS(Bhf!N$2:N$5383-A3254))/2)^2+SIN((RADIANS(Bhf!O$2:O$5383-B3254))/2)^2*COS(RADIANS(Bhf!N$2:N$5383))*COS(RADIANS(A3254))),Bhf!D$2:D$5383)</f>
        <v>Weisen</v>
      </c>
      <c r="F3254" s="6" cm="1">
        <f t="array" ref="F3254">LOOKUP(1,1/FREQUENCY(0,SIN((RADIANS(Bhf!N$2:N$5383-A3254))/2)^2+SIN((RADIANS(Bhf!O$2:O$5383-B3254))/2)^2*COS(RADIANS(Bhf!N$2:N$5383))*COS(RADIANS(A3254))),Bhf!N$2:N$5383)</f>
        <v>53.025440000000003</v>
      </c>
      <c r="G3254" s="6" cm="1">
        <f t="array" ref="G3254">LOOKUP(1,1/FREQUENCY(0,SIN((RADIANS(Bhf!N$2:N$5383-A3254))/2)^2+SIN((RADIANS(Bhf!O$2:O$5383-B3254))/2)^2*COS(RADIANS(Bhf!N$2:N$5383))*COS(RADIANS(A3254))),Bhf!O$2:O$5383)</f>
        <v>11.78772</v>
      </c>
      <c r="H3254" s="8">
        <f t="shared" si="50"/>
        <v>16.398807538171944</v>
      </c>
    </row>
    <row r="3255" spans="1:8" x14ac:dyDescent="0.25">
      <c r="A3255" s="6">
        <v>53.046045589999999</v>
      </c>
      <c r="B3255" s="7">
        <v>11.54237715</v>
      </c>
      <c r="C3255" s="4"/>
      <c r="E3255" t="str" cm="1">
        <f t="array" ref="E3255">LOOKUP(1,1/FREQUENCY(0,SIN((RADIANS(Bhf!N$2:N$5383-A3255))/2)^2+SIN((RADIANS(Bhf!O$2:O$5383-B3255))/2)^2*COS(RADIANS(Bhf!N$2:N$5383))*COS(RADIANS(A3255))),Bhf!D$2:D$5383)</f>
        <v>Weisen</v>
      </c>
      <c r="F3255" s="6" cm="1">
        <f t="array" ref="F3255">LOOKUP(1,1/FREQUENCY(0,SIN((RADIANS(Bhf!N$2:N$5383-A3255))/2)^2+SIN((RADIANS(Bhf!O$2:O$5383-B3255))/2)^2*COS(RADIANS(Bhf!N$2:N$5383))*COS(RADIANS(A3255))),Bhf!N$2:N$5383)</f>
        <v>53.025440000000003</v>
      </c>
      <c r="G3255" s="6" cm="1">
        <f t="array" ref="G3255">LOOKUP(1,1/FREQUENCY(0,SIN((RADIANS(Bhf!N$2:N$5383-A3255))/2)^2+SIN((RADIANS(Bhf!O$2:O$5383-B3255))/2)^2*COS(RADIANS(Bhf!N$2:N$5383))*COS(RADIANS(A3255))),Bhf!O$2:O$5383)</f>
        <v>11.78772</v>
      </c>
      <c r="H3255" s="8">
        <f t="shared" si="50"/>
        <v>16.563677831631868</v>
      </c>
    </row>
    <row r="3256" spans="1:8" x14ac:dyDescent="0.25">
      <c r="A3256" s="6">
        <v>53.046044670000001</v>
      </c>
      <c r="B3256" s="7">
        <v>11.54073651</v>
      </c>
      <c r="C3256" s="4"/>
      <c r="E3256" t="str" cm="1">
        <f t="array" ref="E3256">LOOKUP(1,1/FREQUENCY(0,SIN((RADIANS(Bhf!N$2:N$5383-A3256))/2)^2+SIN((RADIANS(Bhf!O$2:O$5383-B3256))/2)^2*COS(RADIANS(Bhf!N$2:N$5383))*COS(RADIANS(A3256))),Bhf!D$2:D$5383)</f>
        <v>Weisen</v>
      </c>
      <c r="F3256" s="6" cm="1">
        <f t="array" ref="F3256">LOOKUP(1,1/FREQUENCY(0,SIN((RADIANS(Bhf!N$2:N$5383-A3256))/2)^2+SIN((RADIANS(Bhf!O$2:O$5383-B3256))/2)^2*COS(RADIANS(Bhf!N$2:N$5383))*COS(RADIANS(A3256))),Bhf!N$2:N$5383)</f>
        <v>53.025440000000003</v>
      </c>
      <c r="G3256" s="6" cm="1">
        <f t="array" ref="G3256">LOOKUP(1,1/FREQUENCY(0,SIN((RADIANS(Bhf!N$2:N$5383-A3256))/2)^2+SIN((RADIANS(Bhf!O$2:O$5383-B3256))/2)^2*COS(RADIANS(Bhf!N$2:N$5383))*COS(RADIANS(A3256))),Bhf!O$2:O$5383)</f>
        <v>11.78772</v>
      </c>
      <c r="H3256" s="8">
        <f t="shared" si="50"/>
        <v>16.672314795021752</v>
      </c>
    </row>
    <row r="3257" spans="1:8" x14ac:dyDescent="0.25">
      <c r="A3257" s="6">
        <v>53.045705310000002</v>
      </c>
      <c r="B3257" s="7">
        <v>11.539791790000001</v>
      </c>
      <c r="C3257" s="4"/>
      <c r="E3257" t="str" cm="1">
        <f t="array" ref="E3257">LOOKUP(1,1/FREQUENCY(0,SIN((RADIANS(Bhf!N$2:N$5383-A3257))/2)^2+SIN((RADIANS(Bhf!O$2:O$5383-B3257))/2)^2*COS(RADIANS(Bhf!N$2:N$5383))*COS(RADIANS(A3257))),Bhf!D$2:D$5383)</f>
        <v>Weisen</v>
      </c>
      <c r="F3257" s="6" cm="1">
        <f t="array" ref="F3257">LOOKUP(1,1/FREQUENCY(0,SIN((RADIANS(Bhf!N$2:N$5383-A3257))/2)^2+SIN((RADIANS(Bhf!O$2:O$5383-B3257))/2)^2*COS(RADIANS(Bhf!N$2:N$5383))*COS(RADIANS(A3257))),Bhf!N$2:N$5383)</f>
        <v>53.025440000000003</v>
      </c>
      <c r="G3257" s="6" cm="1">
        <f t="array" ref="G3257">LOOKUP(1,1/FREQUENCY(0,SIN((RADIANS(Bhf!N$2:N$5383-A3257))/2)^2+SIN((RADIANS(Bhf!O$2:O$5383-B3257))/2)^2*COS(RADIANS(Bhf!N$2:N$5383))*COS(RADIANS(A3257))),Bhf!O$2:O$5383)</f>
        <v>11.78772</v>
      </c>
      <c r="H3257" s="8">
        <f t="shared" si="50"/>
        <v>16.729825011376896</v>
      </c>
    </row>
    <row r="3258" spans="1:8" x14ac:dyDescent="0.25">
      <c r="A3258" s="6">
        <v>53.045020059999999</v>
      </c>
      <c r="B3258" s="7">
        <v>11.53863292</v>
      </c>
      <c r="C3258" s="4"/>
      <c r="E3258" t="str" cm="1">
        <f t="array" ref="E3258">LOOKUP(1,1/FREQUENCY(0,SIN((RADIANS(Bhf!N$2:N$5383-A3258))/2)^2+SIN((RADIANS(Bhf!O$2:O$5383-B3258))/2)^2*COS(RADIANS(Bhf!N$2:N$5383))*COS(RADIANS(A3258))),Bhf!D$2:D$5383)</f>
        <v>Weisen</v>
      </c>
      <c r="F3258" s="6" cm="1">
        <f t="array" ref="F3258">LOOKUP(1,1/FREQUENCY(0,SIN((RADIANS(Bhf!N$2:N$5383-A3258))/2)^2+SIN((RADIANS(Bhf!O$2:O$5383-B3258))/2)^2*COS(RADIANS(Bhf!N$2:N$5383))*COS(RADIANS(A3258))),Bhf!N$2:N$5383)</f>
        <v>53.025440000000003</v>
      </c>
      <c r="G3258" s="6" cm="1">
        <f t="array" ref="G3258">LOOKUP(1,1/FREQUENCY(0,SIN((RADIANS(Bhf!N$2:N$5383-A3258))/2)^2+SIN((RADIANS(Bhf!O$2:O$5383-B3258))/2)^2*COS(RADIANS(Bhf!N$2:N$5383))*COS(RADIANS(A3258))),Bhf!O$2:O$5383)</f>
        <v>11.78772</v>
      </c>
      <c r="H3258" s="8">
        <f t="shared" si="50"/>
        <v>16.79669299483183</v>
      </c>
    </row>
    <row r="3259" spans="1:8" x14ac:dyDescent="0.25">
      <c r="A3259" s="6">
        <v>53.044782359999999</v>
      </c>
      <c r="B3259" s="7">
        <v>11.53797761</v>
      </c>
      <c r="C3259" s="4"/>
      <c r="E3259" t="str" cm="1">
        <f t="array" ref="E3259">LOOKUP(1,1/FREQUENCY(0,SIN((RADIANS(Bhf!N$2:N$5383-A3259))/2)^2+SIN((RADIANS(Bhf!O$2:O$5383-B3259))/2)^2*COS(RADIANS(Bhf!N$2:N$5383))*COS(RADIANS(A3259))),Bhf!D$2:D$5383)</f>
        <v>Weisen</v>
      </c>
      <c r="F3259" s="6" cm="1">
        <f t="array" ref="F3259">LOOKUP(1,1/FREQUENCY(0,SIN((RADIANS(Bhf!N$2:N$5383-A3259))/2)^2+SIN((RADIANS(Bhf!O$2:O$5383-B3259))/2)^2*COS(RADIANS(Bhf!N$2:N$5383))*COS(RADIANS(A3259))),Bhf!N$2:N$5383)</f>
        <v>53.025440000000003</v>
      </c>
      <c r="G3259" s="6" cm="1">
        <f t="array" ref="G3259">LOOKUP(1,1/FREQUENCY(0,SIN((RADIANS(Bhf!N$2:N$5383-A3259))/2)^2+SIN((RADIANS(Bhf!O$2:O$5383-B3259))/2)^2*COS(RADIANS(Bhf!N$2:N$5383))*COS(RADIANS(A3259))),Bhf!O$2:O$5383)</f>
        <v>11.78772</v>
      </c>
      <c r="H3259" s="8">
        <f t="shared" si="50"/>
        <v>16.836789867890406</v>
      </c>
    </row>
    <row r="3260" spans="1:8" x14ac:dyDescent="0.25">
      <c r="A3260" s="6">
        <v>53.045081400000001</v>
      </c>
      <c r="B3260" s="7">
        <v>11.5374433</v>
      </c>
      <c r="C3260" s="4"/>
      <c r="E3260" t="str" cm="1">
        <f t="array" ref="E3260">LOOKUP(1,1/FREQUENCY(0,SIN((RADIANS(Bhf!N$2:N$5383-A3260))/2)^2+SIN((RADIANS(Bhf!O$2:O$5383-B3260))/2)^2*COS(RADIANS(Bhf!N$2:N$5383))*COS(RADIANS(A3260))),Bhf!D$2:D$5383)</f>
        <v>Weisen</v>
      </c>
      <c r="F3260" s="6" cm="1">
        <f t="array" ref="F3260">LOOKUP(1,1/FREQUENCY(0,SIN((RADIANS(Bhf!N$2:N$5383-A3260))/2)^2+SIN((RADIANS(Bhf!O$2:O$5383-B3260))/2)^2*COS(RADIANS(Bhf!N$2:N$5383))*COS(RADIANS(A3260))),Bhf!N$2:N$5383)</f>
        <v>53.025440000000003</v>
      </c>
      <c r="G3260" s="6" cm="1">
        <f t="array" ref="G3260">LOOKUP(1,1/FREQUENCY(0,SIN((RADIANS(Bhf!N$2:N$5383-A3260))/2)^2+SIN((RADIANS(Bhf!O$2:O$5383-B3260))/2)^2*COS(RADIANS(Bhf!N$2:N$5383))*COS(RADIANS(A3260))),Bhf!O$2:O$5383)</f>
        <v>11.78772</v>
      </c>
      <c r="H3260" s="8">
        <f t="shared" si="50"/>
        <v>16.876437433427892</v>
      </c>
    </row>
    <row r="3261" spans="1:8" x14ac:dyDescent="0.25">
      <c r="A3261" s="6">
        <v>53.045202459999999</v>
      </c>
      <c r="B3261" s="7">
        <v>11.53682396</v>
      </c>
      <c r="C3261" s="4"/>
      <c r="E3261" t="str" cm="1">
        <f t="array" ref="E3261">LOOKUP(1,1/FREQUENCY(0,SIN((RADIANS(Bhf!N$2:N$5383-A3261))/2)^2+SIN((RADIANS(Bhf!O$2:O$5383-B3261))/2)^2*COS(RADIANS(Bhf!N$2:N$5383))*COS(RADIANS(A3261))),Bhf!D$2:D$5383)</f>
        <v>Weisen</v>
      </c>
      <c r="F3261" s="6" cm="1">
        <f t="array" ref="F3261">LOOKUP(1,1/FREQUENCY(0,SIN((RADIANS(Bhf!N$2:N$5383-A3261))/2)^2+SIN((RADIANS(Bhf!O$2:O$5383-B3261))/2)^2*COS(RADIANS(Bhf!N$2:N$5383))*COS(RADIANS(A3261))),Bhf!N$2:N$5383)</f>
        <v>53.025440000000003</v>
      </c>
      <c r="G3261" s="6" cm="1">
        <f t="array" ref="G3261">LOOKUP(1,1/FREQUENCY(0,SIN((RADIANS(Bhf!N$2:N$5383-A3261))/2)^2+SIN((RADIANS(Bhf!O$2:O$5383-B3261))/2)^2*COS(RADIANS(Bhf!N$2:N$5383))*COS(RADIANS(A3261))),Bhf!O$2:O$5383)</f>
        <v>11.78772</v>
      </c>
      <c r="H3261" s="8">
        <f t="shared" si="50"/>
        <v>16.919221338537078</v>
      </c>
    </row>
    <row r="3262" spans="1:8" x14ac:dyDescent="0.25">
      <c r="A3262" s="6">
        <v>53.044795749999999</v>
      </c>
      <c r="B3262" s="7">
        <v>11.535666640000001</v>
      </c>
      <c r="C3262" s="4"/>
      <c r="E3262" t="str" cm="1">
        <f t="array" ref="E3262">LOOKUP(1,1/FREQUENCY(0,SIN((RADIANS(Bhf!N$2:N$5383-A3262))/2)^2+SIN((RADIANS(Bhf!O$2:O$5383-B3262))/2)^2*COS(RADIANS(Bhf!N$2:N$5383))*COS(RADIANS(A3262))),Bhf!D$2:D$5383)</f>
        <v>Weisen</v>
      </c>
      <c r="F3262" s="6" cm="1">
        <f t="array" ref="F3262">LOOKUP(1,1/FREQUENCY(0,SIN((RADIANS(Bhf!N$2:N$5383-A3262))/2)^2+SIN((RADIANS(Bhf!O$2:O$5383-B3262))/2)^2*COS(RADIANS(Bhf!N$2:N$5383))*COS(RADIANS(A3262))),Bhf!N$2:N$5383)</f>
        <v>53.025440000000003</v>
      </c>
      <c r="G3262" s="6" cm="1">
        <f t="array" ref="G3262">LOOKUP(1,1/FREQUENCY(0,SIN((RADIANS(Bhf!N$2:N$5383-A3262))/2)^2+SIN((RADIANS(Bhf!O$2:O$5383-B3262))/2)^2*COS(RADIANS(Bhf!N$2:N$5383))*COS(RADIANS(A3262))),Bhf!O$2:O$5383)</f>
        <v>11.78772</v>
      </c>
      <c r="H3262" s="8">
        <f t="shared" si="50"/>
        <v>16.990242602008934</v>
      </c>
    </row>
    <row r="3263" spans="1:8" x14ac:dyDescent="0.25">
      <c r="A3263" s="6">
        <v>53.043996710000002</v>
      </c>
      <c r="B3263" s="7">
        <v>11.53520211</v>
      </c>
      <c r="C3263" s="4"/>
      <c r="E3263" t="str" cm="1">
        <f t="array" ref="E3263">LOOKUP(1,1/FREQUENCY(0,SIN((RADIANS(Bhf!N$2:N$5383-A3263))/2)^2+SIN((RADIANS(Bhf!O$2:O$5383-B3263))/2)^2*COS(RADIANS(Bhf!N$2:N$5383))*COS(RADIANS(A3263))),Bhf!D$2:D$5383)</f>
        <v>Weisen</v>
      </c>
      <c r="F3263" s="6" cm="1">
        <f t="array" ref="F3263">LOOKUP(1,1/FREQUENCY(0,SIN((RADIANS(Bhf!N$2:N$5383-A3263))/2)^2+SIN((RADIANS(Bhf!O$2:O$5383-B3263))/2)^2*COS(RADIANS(Bhf!N$2:N$5383))*COS(RADIANS(A3263))),Bhf!N$2:N$5383)</f>
        <v>53.025440000000003</v>
      </c>
      <c r="G3263" s="6" cm="1">
        <f t="array" ref="G3263">LOOKUP(1,1/FREQUENCY(0,SIN((RADIANS(Bhf!N$2:N$5383-A3263))/2)^2+SIN((RADIANS(Bhf!O$2:O$5383-B3263))/2)^2*COS(RADIANS(Bhf!N$2:N$5383))*COS(RADIANS(A3263))),Bhf!O$2:O$5383)</f>
        <v>11.78772</v>
      </c>
      <c r="H3263" s="8">
        <f t="shared" si="50"/>
        <v>17.010202222452154</v>
      </c>
    </row>
    <row r="3264" spans="1:8" x14ac:dyDescent="0.25">
      <c r="A3264" s="6">
        <v>53.04405817</v>
      </c>
      <c r="B3264" s="7">
        <v>11.53189482</v>
      </c>
      <c r="C3264" s="4"/>
      <c r="E3264" t="str" cm="1">
        <f t="array" ref="E3264">LOOKUP(1,1/FREQUENCY(0,SIN((RADIANS(Bhf!N$2:N$5383-A3264))/2)^2+SIN((RADIANS(Bhf!O$2:O$5383-B3264))/2)^2*COS(RADIANS(Bhf!N$2:N$5383))*COS(RADIANS(A3264))),Bhf!D$2:D$5383)</f>
        <v>Weisen</v>
      </c>
      <c r="F3264" s="6" cm="1">
        <f t="array" ref="F3264">LOOKUP(1,1/FREQUENCY(0,SIN((RADIANS(Bhf!N$2:N$5383-A3264))/2)^2+SIN((RADIANS(Bhf!O$2:O$5383-B3264))/2)^2*COS(RADIANS(Bhf!N$2:N$5383))*COS(RADIANS(A3264))),Bhf!N$2:N$5383)</f>
        <v>53.025440000000003</v>
      </c>
      <c r="G3264" s="6" cm="1">
        <f t="array" ref="G3264">LOOKUP(1,1/FREQUENCY(0,SIN((RADIANS(Bhf!N$2:N$5383-A3264))/2)^2+SIN((RADIANS(Bhf!O$2:O$5383-B3264))/2)^2*COS(RADIANS(Bhf!N$2:N$5383))*COS(RADIANS(A3264))),Bhf!O$2:O$5383)</f>
        <v>11.78772</v>
      </c>
      <c r="H3264" s="8">
        <f t="shared" si="50"/>
        <v>17.230539162473587</v>
      </c>
    </row>
    <row r="3265" spans="1:8" x14ac:dyDescent="0.25">
      <c r="A3265" s="6">
        <v>53.043747709999998</v>
      </c>
      <c r="B3265" s="7">
        <v>11.531280000000001</v>
      </c>
      <c r="C3265" s="4"/>
      <c r="E3265" t="str" cm="1">
        <f t="array" ref="E3265">LOOKUP(1,1/FREQUENCY(0,SIN((RADIANS(Bhf!N$2:N$5383-A3265))/2)^2+SIN((RADIANS(Bhf!O$2:O$5383-B3265))/2)^2*COS(RADIANS(Bhf!N$2:N$5383))*COS(RADIANS(A3265))),Bhf!D$2:D$5383)</f>
        <v>Weisen</v>
      </c>
      <c r="F3265" s="6" cm="1">
        <f t="array" ref="F3265">LOOKUP(1,1/FREQUENCY(0,SIN((RADIANS(Bhf!N$2:N$5383-A3265))/2)^2+SIN((RADIANS(Bhf!O$2:O$5383-B3265))/2)^2*COS(RADIANS(Bhf!N$2:N$5383))*COS(RADIANS(A3265))),Bhf!N$2:N$5383)</f>
        <v>53.025440000000003</v>
      </c>
      <c r="G3265" s="6" cm="1">
        <f t="array" ref="G3265">LOOKUP(1,1/FREQUENCY(0,SIN((RADIANS(Bhf!N$2:N$5383-A3265))/2)^2+SIN((RADIANS(Bhf!O$2:O$5383-B3265))/2)^2*COS(RADIANS(Bhf!N$2:N$5383))*COS(RADIANS(A3265))),Bhf!O$2:O$5383)</f>
        <v>11.78772</v>
      </c>
      <c r="H3265" s="8">
        <f t="shared" si="50"/>
        <v>17.267309239597747</v>
      </c>
    </row>
    <row r="3266" spans="1:8" x14ac:dyDescent="0.25">
      <c r="A3266" s="6">
        <v>53.043449340000002</v>
      </c>
      <c r="B3266" s="7">
        <v>11.52883158</v>
      </c>
      <c r="C3266" s="4"/>
      <c r="E3266" t="str" cm="1">
        <f t="array" ref="E3266">LOOKUP(1,1/FREQUENCY(0,SIN((RADIANS(Bhf!N$2:N$5383-A3266))/2)^2+SIN((RADIANS(Bhf!O$2:O$5383-B3266))/2)^2*COS(RADIANS(Bhf!N$2:N$5383))*COS(RADIANS(A3266))),Bhf!D$2:D$5383)</f>
        <v>Weisen</v>
      </c>
      <c r="F3266" s="6" cm="1">
        <f t="array" ref="F3266">LOOKUP(1,1/FREQUENCY(0,SIN((RADIANS(Bhf!N$2:N$5383-A3266))/2)^2+SIN((RADIANS(Bhf!O$2:O$5383-B3266))/2)^2*COS(RADIANS(Bhf!N$2:N$5383))*COS(RADIANS(A3266))),Bhf!N$2:N$5383)</f>
        <v>53.025440000000003</v>
      </c>
      <c r="G3266" s="6" cm="1">
        <f t="array" ref="G3266">LOOKUP(1,1/FREQUENCY(0,SIN((RADIANS(Bhf!N$2:N$5383-A3266))/2)^2+SIN((RADIANS(Bhf!O$2:O$5383-B3266))/2)^2*COS(RADIANS(Bhf!N$2:N$5383))*COS(RADIANS(A3266))),Bhf!O$2:O$5383)</f>
        <v>11.78772</v>
      </c>
      <c r="H3266" s="8">
        <f t="shared" ref="H3266:H3329" si="51">ACOS(COS(RADIANS(90-A3266))*COS(RADIANS(90-F3266))+SIN(RADIANS(90-A3266))*SIN(RADIANS(90-F3266))*COS(RADIANS(B3266-G3266)))*6371</f>
        <v>17.426107622531287</v>
      </c>
    </row>
    <row r="3267" spans="1:8" x14ac:dyDescent="0.25">
      <c r="A3267" s="6">
        <v>53.04375083</v>
      </c>
      <c r="B3267" s="7">
        <v>11.525642749999999</v>
      </c>
      <c r="C3267" s="4"/>
      <c r="E3267" t="str" cm="1">
        <f t="array" ref="E3267">LOOKUP(1,1/FREQUENCY(0,SIN((RADIANS(Bhf!N$2:N$5383-A3267))/2)^2+SIN((RADIANS(Bhf!O$2:O$5383-B3267))/2)^2*COS(RADIANS(Bhf!N$2:N$5383))*COS(RADIANS(A3267))),Bhf!D$2:D$5383)</f>
        <v>Weisen</v>
      </c>
      <c r="F3267" s="6" cm="1">
        <f t="array" ref="F3267">LOOKUP(1,1/FREQUENCY(0,SIN((RADIANS(Bhf!N$2:N$5383-A3267))/2)^2+SIN((RADIANS(Bhf!O$2:O$5383-B3267))/2)^2*COS(RADIANS(Bhf!N$2:N$5383))*COS(RADIANS(A3267))),Bhf!N$2:N$5383)</f>
        <v>53.025440000000003</v>
      </c>
      <c r="G3267" s="6" cm="1">
        <f t="array" ref="G3267">LOOKUP(1,1/FREQUENCY(0,SIN((RADIANS(Bhf!N$2:N$5383-A3267))/2)^2+SIN((RADIANS(Bhf!O$2:O$5383-B3267))/2)^2*COS(RADIANS(Bhf!N$2:N$5383))*COS(RADIANS(A3267))),Bhf!O$2:O$5383)</f>
        <v>11.78772</v>
      </c>
      <c r="H3267" s="8">
        <f t="shared" si="51"/>
        <v>17.641710834720957</v>
      </c>
    </row>
    <row r="3268" spans="1:8" x14ac:dyDescent="0.25">
      <c r="A3268" s="6">
        <v>53.044120909999997</v>
      </c>
      <c r="B3268" s="7">
        <v>11.52387467</v>
      </c>
      <c r="C3268" s="4"/>
      <c r="E3268" t="str" cm="1">
        <f t="array" ref="E3268">LOOKUP(1,1/FREQUENCY(0,SIN((RADIANS(Bhf!N$2:N$5383-A3268))/2)^2+SIN((RADIANS(Bhf!O$2:O$5383-B3268))/2)^2*COS(RADIANS(Bhf!N$2:N$5383))*COS(RADIANS(A3268))),Bhf!D$2:D$5383)</f>
        <v>Weisen</v>
      </c>
      <c r="F3268" s="6" cm="1">
        <f t="array" ref="F3268">LOOKUP(1,1/FREQUENCY(0,SIN((RADIANS(Bhf!N$2:N$5383-A3268))/2)^2+SIN((RADIANS(Bhf!O$2:O$5383-B3268))/2)^2*COS(RADIANS(Bhf!N$2:N$5383))*COS(RADIANS(A3268))),Bhf!N$2:N$5383)</f>
        <v>53.025440000000003</v>
      </c>
      <c r="G3268" s="6" cm="1">
        <f t="array" ref="G3268">LOOKUP(1,1/FREQUENCY(0,SIN((RADIANS(Bhf!N$2:N$5383-A3268))/2)^2+SIN((RADIANS(Bhf!O$2:O$5383-B3268))/2)^2*COS(RADIANS(Bhf!N$2:N$5383))*COS(RADIANS(A3268))),Bhf!O$2:O$5383)</f>
        <v>11.78772</v>
      </c>
      <c r="H3268" s="8">
        <f t="shared" si="51"/>
        <v>17.763838558649649</v>
      </c>
    </row>
    <row r="3269" spans="1:8" x14ac:dyDescent="0.25">
      <c r="A3269" s="6">
        <v>53.045015489999997</v>
      </c>
      <c r="B3269" s="7">
        <v>11.518140219999999</v>
      </c>
      <c r="C3269" s="4"/>
      <c r="E3269" t="str" cm="1">
        <f t="array" ref="E3269">LOOKUP(1,1/FREQUENCY(0,SIN((RADIANS(Bhf!N$2:N$5383-A3269))/2)^2+SIN((RADIANS(Bhf!O$2:O$5383-B3269))/2)^2*COS(RADIANS(Bhf!N$2:N$5383))*COS(RADIANS(A3269))),Bhf!D$2:D$5383)</f>
        <v>Weisen</v>
      </c>
      <c r="F3269" s="6" cm="1">
        <f t="array" ref="F3269">LOOKUP(1,1/FREQUENCY(0,SIN((RADIANS(Bhf!N$2:N$5383-A3269))/2)^2+SIN((RADIANS(Bhf!O$2:O$5383-B3269))/2)^2*COS(RADIANS(Bhf!N$2:N$5383))*COS(RADIANS(A3269))),Bhf!N$2:N$5383)</f>
        <v>53.025440000000003</v>
      </c>
      <c r="G3269" s="6" cm="1">
        <f t="array" ref="G3269">LOOKUP(1,1/FREQUENCY(0,SIN((RADIANS(Bhf!N$2:N$5383-A3269))/2)^2+SIN((RADIANS(Bhf!O$2:O$5383-B3269))/2)^2*COS(RADIANS(Bhf!N$2:N$5383))*COS(RADIANS(A3269))),Bhf!O$2:O$5383)</f>
        <v>11.78772</v>
      </c>
      <c r="H3269" s="8">
        <f t="shared" si="51"/>
        <v>18.156166916097838</v>
      </c>
    </row>
    <row r="3270" spans="1:8" x14ac:dyDescent="0.25">
      <c r="A3270" s="6">
        <v>53.045311390000002</v>
      </c>
      <c r="B3270" s="7">
        <v>11.514354239999999</v>
      </c>
      <c r="C3270" s="4"/>
      <c r="E3270" t="str" cm="1">
        <f t="array" ref="E3270">LOOKUP(1,1/FREQUENCY(0,SIN((RADIANS(Bhf!N$2:N$5383-A3270))/2)^2+SIN((RADIANS(Bhf!O$2:O$5383-B3270))/2)^2*COS(RADIANS(Bhf!N$2:N$5383))*COS(RADIANS(A3270))),Bhf!D$2:D$5383)</f>
        <v>Weisen</v>
      </c>
      <c r="F3270" s="6" cm="1">
        <f t="array" ref="F3270">LOOKUP(1,1/FREQUENCY(0,SIN((RADIANS(Bhf!N$2:N$5383-A3270))/2)^2+SIN((RADIANS(Bhf!O$2:O$5383-B3270))/2)^2*COS(RADIANS(Bhf!N$2:N$5383))*COS(RADIANS(A3270))),Bhf!N$2:N$5383)</f>
        <v>53.025440000000003</v>
      </c>
      <c r="G3270" s="6" cm="1">
        <f t="array" ref="G3270">LOOKUP(1,1/FREQUENCY(0,SIN((RADIANS(Bhf!N$2:N$5383-A3270))/2)^2+SIN((RADIANS(Bhf!O$2:O$5383-B3270))/2)^2*COS(RADIANS(Bhf!N$2:N$5383))*COS(RADIANS(A3270))),Bhf!O$2:O$5383)</f>
        <v>11.78772</v>
      </c>
      <c r="H3270" s="8">
        <f t="shared" si="51"/>
        <v>18.411369499069099</v>
      </c>
    </row>
    <row r="3271" spans="1:8" x14ac:dyDescent="0.25">
      <c r="A3271" s="6">
        <v>53.045292490000001</v>
      </c>
      <c r="B3271" s="7">
        <v>11.512697579999999</v>
      </c>
      <c r="C3271" s="4"/>
      <c r="E3271" t="str" cm="1">
        <f t="array" ref="E3271">LOOKUP(1,1/FREQUENCY(0,SIN((RADIANS(Bhf!N$2:N$5383-A3271))/2)^2+SIN((RADIANS(Bhf!O$2:O$5383-B3271))/2)^2*COS(RADIANS(Bhf!N$2:N$5383))*COS(RADIANS(A3271))),Bhf!D$2:D$5383)</f>
        <v>Weisen</v>
      </c>
      <c r="F3271" s="6" cm="1">
        <f t="array" ref="F3271">LOOKUP(1,1/FREQUENCY(0,SIN((RADIANS(Bhf!N$2:N$5383-A3271))/2)^2+SIN((RADIANS(Bhf!O$2:O$5383-B3271))/2)^2*COS(RADIANS(Bhf!N$2:N$5383))*COS(RADIANS(A3271))),Bhf!N$2:N$5383)</f>
        <v>53.025440000000003</v>
      </c>
      <c r="G3271" s="6" cm="1">
        <f t="array" ref="G3271">LOOKUP(1,1/FREQUENCY(0,SIN((RADIANS(Bhf!N$2:N$5383-A3271))/2)^2+SIN((RADIANS(Bhf!O$2:O$5383-B3271))/2)^2*COS(RADIANS(Bhf!N$2:N$5383))*COS(RADIANS(A3271))),Bhf!O$2:O$5383)</f>
        <v>11.78772</v>
      </c>
      <c r="H3271" s="8">
        <f t="shared" si="51"/>
        <v>18.521097660973972</v>
      </c>
    </row>
    <row r="3272" spans="1:8" x14ac:dyDescent="0.25">
      <c r="A3272" s="6">
        <v>53.046082230000003</v>
      </c>
      <c r="B3272" s="7">
        <v>11.50892546</v>
      </c>
      <c r="C3272" s="4"/>
      <c r="E3272" t="str" cm="1">
        <f t="array" ref="E3272">LOOKUP(1,1/FREQUENCY(0,SIN((RADIANS(Bhf!N$2:N$5383-A3272))/2)^2+SIN((RADIANS(Bhf!O$2:O$5383-B3272))/2)^2*COS(RADIANS(Bhf!N$2:N$5383))*COS(RADIANS(A3272))),Bhf!D$2:D$5383)</f>
        <v>Weisen</v>
      </c>
      <c r="F3272" s="6" cm="1">
        <f t="array" ref="F3272">LOOKUP(1,1/FREQUENCY(0,SIN((RADIANS(Bhf!N$2:N$5383-A3272))/2)^2+SIN((RADIANS(Bhf!O$2:O$5383-B3272))/2)^2*COS(RADIANS(Bhf!N$2:N$5383))*COS(RADIANS(A3272))),Bhf!N$2:N$5383)</f>
        <v>53.025440000000003</v>
      </c>
      <c r="G3272" s="6" cm="1">
        <f t="array" ref="G3272">LOOKUP(1,1/FREQUENCY(0,SIN((RADIANS(Bhf!N$2:N$5383-A3272))/2)^2+SIN((RADIANS(Bhf!O$2:O$5383-B3272))/2)^2*COS(RADIANS(Bhf!N$2:N$5383))*COS(RADIANS(A3272))),Bhf!O$2:O$5383)</f>
        <v>11.78772</v>
      </c>
      <c r="H3272" s="8">
        <f t="shared" si="51"/>
        <v>18.781902057202785</v>
      </c>
    </row>
    <row r="3273" spans="1:8" x14ac:dyDescent="0.25">
      <c r="A3273" s="6">
        <v>53.046613549999996</v>
      </c>
      <c r="B3273" s="7">
        <v>11.50674897</v>
      </c>
      <c r="C3273" s="4"/>
      <c r="E3273" t="str" cm="1">
        <f t="array" ref="E3273">LOOKUP(1,1/FREQUENCY(0,SIN((RADIANS(Bhf!N$2:N$5383-A3273))/2)^2+SIN((RADIANS(Bhf!O$2:O$5383-B3273))/2)^2*COS(RADIANS(Bhf!N$2:N$5383))*COS(RADIANS(A3273))),Bhf!D$2:D$5383)</f>
        <v>Weisen</v>
      </c>
      <c r="F3273" s="6" cm="1">
        <f t="array" ref="F3273">LOOKUP(1,1/FREQUENCY(0,SIN((RADIANS(Bhf!N$2:N$5383-A3273))/2)^2+SIN((RADIANS(Bhf!O$2:O$5383-B3273))/2)^2*COS(RADIANS(Bhf!N$2:N$5383))*COS(RADIANS(A3273))),Bhf!N$2:N$5383)</f>
        <v>53.025440000000003</v>
      </c>
      <c r="G3273" s="6" cm="1">
        <f t="array" ref="G3273">LOOKUP(1,1/FREQUENCY(0,SIN((RADIANS(Bhf!N$2:N$5383-A3273))/2)^2+SIN((RADIANS(Bhf!O$2:O$5383-B3273))/2)^2*COS(RADIANS(Bhf!N$2:N$5383))*COS(RADIANS(A3273))),Bhf!O$2:O$5383)</f>
        <v>11.78772</v>
      </c>
      <c r="H3273" s="8">
        <f t="shared" si="51"/>
        <v>18.933487643288935</v>
      </c>
    </row>
    <row r="3274" spans="1:8" x14ac:dyDescent="0.25">
      <c r="A3274" s="6">
        <v>53.047023379999999</v>
      </c>
      <c r="B3274" s="7">
        <v>11.505639220000001</v>
      </c>
      <c r="C3274" s="4"/>
      <c r="E3274" t="str" cm="1">
        <f t="array" ref="E3274">LOOKUP(1,1/FREQUENCY(0,SIN((RADIANS(Bhf!N$2:N$5383-A3274))/2)^2+SIN((RADIANS(Bhf!O$2:O$5383-B3274))/2)^2*COS(RADIANS(Bhf!N$2:N$5383))*COS(RADIANS(A3274))),Bhf!D$2:D$5383)</f>
        <v>Weisen</v>
      </c>
      <c r="F3274" s="6" cm="1">
        <f t="array" ref="F3274">LOOKUP(1,1/FREQUENCY(0,SIN((RADIANS(Bhf!N$2:N$5383-A3274))/2)^2+SIN((RADIANS(Bhf!O$2:O$5383-B3274))/2)^2*COS(RADIANS(Bhf!N$2:N$5383))*COS(RADIANS(A3274))),Bhf!N$2:N$5383)</f>
        <v>53.025440000000003</v>
      </c>
      <c r="G3274" s="6" cm="1">
        <f t="array" ref="G3274">LOOKUP(1,1/FREQUENCY(0,SIN((RADIANS(Bhf!N$2:N$5383-A3274))/2)^2+SIN((RADIANS(Bhf!O$2:O$5383-B3274))/2)^2*COS(RADIANS(Bhf!N$2:N$5383))*COS(RADIANS(A3274))),Bhf!O$2:O$5383)</f>
        <v>11.78772</v>
      </c>
      <c r="H3274" s="8">
        <f t="shared" si="51"/>
        <v>19.012724613694466</v>
      </c>
    </row>
    <row r="3275" spans="1:8" x14ac:dyDescent="0.25">
      <c r="A3275" s="6">
        <v>53.047159919999999</v>
      </c>
      <c r="B3275" s="7">
        <v>11.50342468</v>
      </c>
      <c r="C3275" s="4"/>
      <c r="E3275" t="str" cm="1">
        <f t="array" ref="E3275">LOOKUP(1,1/FREQUENCY(0,SIN((RADIANS(Bhf!N$2:N$5383-A3275))/2)^2+SIN((RADIANS(Bhf!O$2:O$5383-B3275))/2)^2*COS(RADIANS(Bhf!N$2:N$5383))*COS(RADIANS(A3275))),Bhf!D$2:D$5383)</f>
        <v>Weisen</v>
      </c>
      <c r="F3275" s="6" cm="1">
        <f t="array" ref="F3275">LOOKUP(1,1/FREQUENCY(0,SIN((RADIANS(Bhf!N$2:N$5383-A3275))/2)^2+SIN((RADIANS(Bhf!O$2:O$5383-B3275))/2)^2*COS(RADIANS(Bhf!N$2:N$5383))*COS(RADIANS(A3275))),Bhf!N$2:N$5383)</f>
        <v>53.025440000000003</v>
      </c>
      <c r="G3275" s="6" cm="1">
        <f t="array" ref="G3275">LOOKUP(1,1/FREQUENCY(0,SIN((RADIANS(Bhf!N$2:N$5383-A3275))/2)^2+SIN((RADIANS(Bhf!O$2:O$5383-B3275))/2)^2*COS(RADIANS(Bhf!N$2:N$5383))*COS(RADIANS(A3275))),Bhf!O$2:O$5383)</f>
        <v>11.78772</v>
      </c>
      <c r="H3275" s="8">
        <f t="shared" si="51"/>
        <v>19.161496804678016</v>
      </c>
    </row>
    <row r="3276" spans="1:8" x14ac:dyDescent="0.25">
      <c r="A3276" s="6">
        <v>53.047215860000001</v>
      </c>
      <c r="B3276" s="7">
        <v>11.50034052</v>
      </c>
      <c r="C3276" s="4"/>
      <c r="E3276" t="str" cm="1">
        <f t="array" ref="E3276">LOOKUP(1,1/FREQUENCY(0,SIN((RADIANS(Bhf!N$2:N$5383-A3276))/2)^2+SIN((RADIANS(Bhf!O$2:O$5383-B3276))/2)^2*COS(RADIANS(Bhf!N$2:N$5383))*COS(RADIANS(A3276))),Bhf!D$2:D$5383)</f>
        <v>Weisen</v>
      </c>
      <c r="F3276" s="6" cm="1">
        <f t="array" ref="F3276">LOOKUP(1,1/FREQUENCY(0,SIN((RADIANS(Bhf!N$2:N$5383-A3276))/2)^2+SIN((RADIANS(Bhf!O$2:O$5383-B3276))/2)^2*COS(RADIANS(Bhf!N$2:N$5383))*COS(RADIANS(A3276))),Bhf!N$2:N$5383)</f>
        <v>53.025440000000003</v>
      </c>
      <c r="G3276" s="6" cm="1">
        <f t="array" ref="G3276">LOOKUP(1,1/FREQUENCY(0,SIN((RADIANS(Bhf!N$2:N$5383-A3276))/2)^2+SIN((RADIANS(Bhf!O$2:O$5383-B3276))/2)^2*COS(RADIANS(Bhf!N$2:N$5383))*COS(RADIANS(A3276))),Bhf!O$2:O$5383)</f>
        <v>11.78772</v>
      </c>
      <c r="H3276" s="8">
        <f t="shared" si="51"/>
        <v>19.366848256316786</v>
      </c>
    </row>
    <row r="3277" spans="1:8" x14ac:dyDescent="0.25">
      <c r="A3277" s="6">
        <v>53.046811480000002</v>
      </c>
      <c r="B3277" s="7">
        <v>11.49948184</v>
      </c>
      <c r="C3277" s="4"/>
      <c r="E3277" t="str" cm="1">
        <f t="array" ref="E3277">LOOKUP(1,1/FREQUENCY(0,SIN((RADIANS(Bhf!N$2:N$5383-A3277))/2)^2+SIN((RADIANS(Bhf!O$2:O$5383-B3277))/2)^2*COS(RADIANS(Bhf!N$2:N$5383))*COS(RADIANS(A3277))),Bhf!D$2:D$5383)</f>
        <v>Weisen</v>
      </c>
      <c r="F3277" s="6" cm="1">
        <f t="array" ref="F3277">LOOKUP(1,1/FREQUENCY(0,SIN((RADIANS(Bhf!N$2:N$5383-A3277))/2)^2+SIN((RADIANS(Bhf!O$2:O$5383-B3277))/2)^2*COS(RADIANS(Bhf!N$2:N$5383))*COS(RADIANS(A3277))),Bhf!N$2:N$5383)</f>
        <v>53.025440000000003</v>
      </c>
      <c r="G3277" s="6" cm="1">
        <f t="array" ref="G3277">LOOKUP(1,1/FREQUENCY(0,SIN((RADIANS(Bhf!N$2:N$5383-A3277))/2)^2+SIN((RADIANS(Bhf!O$2:O$5383-B3277))/2)^2*COS(RADIANS(Bhf!N$2:N$5383))*COS(RADIANS(A3277))),Bhf!O$2:O$5383)</f>
        <v>11.78772</v>
      </c>
      <c r="H3277" s="8">
        <f t="shared" si="51"/>
        <v>19.418348072196345</v>
      </c>
    </row>
    <row r="3278" spans="1:8" x14ac:dyDescent="0.25">
      <c r="A3278" s="6">
        <v>53.046640349999997</v>
      </c>
      <c r="B3278" s="7">
        <v>11.49778663</v>
      </c>
      <c r="C3278" s="4"/>
      <c r="E3278" t="str" cm="1">
        <f t="array" ref="E3278">LOOKUP(1,1/FREQUENCY(0,SIN((RADIANS(Bhf!N$2:N$5383-A3278))/2)^2+SIN((RADIANS(Bhf!O$2:O$5383-B3278))/2)^2*COS(RADIANS(Bhf!N$2:N$5383))*COS(RADIANS(A3278))),Bhf!D$2:D$5383)</f>
        <v>Weisen</v>
      </c>
      <c r="F3278" s="6" cm="1">
        <f t="array" ref="F3278">LOOKUP(1,1/FREQUENCY(0,SIN((RADIANS(Bhf!N$2:N$5383-A3278))/2)^2+SIN((RADIANS(Bhf!O$2:O$5383-B3278))/2)^2*COS(RADIANS(Bhf!N$2:N$5383))*COS(RADIANS(A3278))),Bhf!N$2:N$5383)</f>
        <v>53.025440000000003</v>
      </c>
      <c r="G3278" s="6" cm="1">
        <f t="array" ref="G3278">LOOKUP(1,1/FREQUENCY(0,SIN((RADIANS(Bhf!N$2:N$5383-A3278))/2)^2+SIN((RADIANS(Bhf!O$2:O$5383-B3278))/2)^2*COS(RADIANS(Bhf!N$2:N$5383))*COS(RADIANS(A3278))),Bhf!O$2:O$5383)</f>
        <v>11.78772</v>
      </c>
      <c r="H3278" s="8">
        <f t="shared" si="51"/>
        <v>19.528579248189136</v>
      </c>
    </row>
    <row r="3279" spans="1:8" x14ac:dyDescent="0.25">
      <c r="A3279" s="6">
        <v>53.046894369999997</v>
      </c>
      <c r="B3279" s="7">
        <v>11.49724941</v>
      </c>
      <c r="C3279" s="4"/>
      <c r="E3279" t="str" cm="1">
        <f t="array" ref="E3279">LOOKUP(1,1/FREQUENCY(0,SIN((RADIANS(Bhf!N$2:N$5383-A3279))/2)^2+SIN((RADIANS(Bhf!O$2:O$5383-B3279))/2)^2*COS(RADIANS(Bhf!N$2:N$5383))*COS(RADIANS(A3279))),Bhf!D$2:D$5383)</f>
        <v>Weisen</v>
      </c>
      <c r="F3279" s="6" cm="1">
        <f t="array" ref="F3279">LOOKUP(1,1/FREQUENCY(0,SIN((RADIANS(Bhf!N$2:N$5383-A3279))/2)^2+SIN((RADIANS(Bhf!O$2:O$5383-B3279))/2)^2*COS(RADIANS(Bhf!N$2:N$5383))*COS(RADIANS(A3279))),Bhf!N$2:N$5383)</f>
        <v>53.025440000000003</v>
      </c>
      <c r="G3279" s="6" cm="1">
        <f t="array" ref="G3279">LOOKUP(1,1/FREQUENCY(0,SIN((RADIANS(Bhf!N$2:N$5383-A3279))/2)^2+SIN((RADIANS(Bhf!O$2:O$5383-B3279))/2)^2*COS(RADIANS(Bhf!N$2:N$5383))*COS(RADIANS(A3279))),Bhf!O$2:O$5383)</f>
        <v>11.78772</v>
      </c>
      <c r="H3279" s="8">
        <f t="shared" si="51"/>
        <v>19.567603803462134</v>
      </c>
    </row>
    <row r="3280" spans="1:8" x14ac:dyDescent="0.25">
      <c r="A3280" s="6">
        <v>53.047241159999999</v>
      </c>
      <c r="B3280" s="7">
        <v>11.49700099</v>
      </c>
      <c r="C3280" s="4"/>
      <c r="E3280" t="str" cm="1">
        <f t="array" ref="E3280">LOOKUP(1,1/FREQUENCY(0,SIN((RADIANS(Bhf!N$2:N$5383-A3280))/2)^2+SIN((RADIANS(Bhf!O$2:O$5383-B3280))/2)^2*COS(RADIANS(Bhf!N$2:N$5383))*COS(RADIANS(A3280))),Bhf!D$2:D$5383)</f>
        <v>Weisen</v>
      </c>
      <c r="F3280" s="6" cm="1">
        <f t="array" ref="F3280">LOOKUP(1,1/FREQUENCY(0,SIN((RADIANS(Bhf!N$2:N$5383-A3280))/2)^2+SIN((RADIANS(Bhf!O$2:O$5383-B3280))/2)^2*COS(RADIANS(Bhf!N$2:N$5383))*COS(RADIANS(A3280))),Bhf!N$2:N$5383)</f>
        <v>53.025440000000003</v>
      </c>
      <c r="G3280" s="6" cm="1">
        <f t="array" ref="G3280">LOOKUP(1,1/FREQUENCY(0,SIN((RADIANS(Bhf!N$2:N$5383-A3280))/2)^2+SIN((RADIANS(Bhf!O$2:O$5383-B3280))/2)^2*COS(RADIANS(Bhf!N$2:N$5383))*COS(RADIANS(A3280))),Bhf!O$2:O$5383)</f>
        <v>11.78772</v>
      </c>
      <c r="H3280" s="8">
        <f t="shared" si="51"/>
        <v>19.588747110021103</v>
      </c>
    </row>
    <row r="3281" spans="1:8" x14ac:dyDescent="0.25">
      <c r="A3281" s="6">
        <v>53.047902030000003</v>
      </c>
      <c r="B3281" s="7">
        <v>11.497203409999999</v>
      </c>
      <c r="C3281" s="4"/>
      <c r="E3281" t="str" cm="1">
        <f t="array" ref="E3281">LOOKUP(1,1/FREQUENCY(0,SIN((RADIANS(Bhf!N$2:N$5383-A3281))/2)^2+SIN((RADIANS(Bhf!O$2:O$5383-B3281))/2)^2*COS(RADIANS(Bhf!N$2:N$5383))*COS(RADIANS(A3281))),Bhf!D$2:D$5383)</f>
        <v>Weisen</v>
      </c>
      <c r="F3281" s="6" cm="1">
        <f t="array" ref="F3281">LOOKUP(1,1/FREQUENCY(0,SIN((RADIANS(Bhf!N$2:N$5383-A3281))/2)^2+SIN((RADIANS(Bhf!O$2:O$5383-B3281))/2)^2*COS(RADIANS(Bhf!N$2:N$5383))*COS(RADIANS(A3281))),Bhf!N$2:N$5383)</f>
        <v>53.025440000000003</v>
      </c>
      <c r="G3281" s="6" cm="1">
        <f t="array" ref="G3281">LOOKUP(1,1/FREQUENCY(0,SIN((RADIANS(Bhf!N$2:N$5383-A3281))/2)^2+SIN((RADIANS(Bhf!O$2:O$5383-B3281))/2)^2*COS(RADIANS(Bhf!N$2:N$5383))*COS(RADIANS(A3281))),Bhf!O$2:O$5383)</f>
        <v>11.78772</v>
      </c>
      <c r="H3281" s="8">
        <f t="shared" si="51"/>
        <v>19.584405339773301</v>
      </c>
    </row>
    <row r="3282" spans="1:8" x14ac:dyDescent="0.25">
      <c r="A3282" s="6">
        <v>53.049138120000002</v>
      </c>
      <c r="B3282" s="7">
        <v>11.495693810000001</v>
      </c>
      <c r="C3282" s="4"/>
      <c r="E3282" t="str" cm="1">
        <f t="array" ref="E3282">LOOKUP(1,1/FREQUENCY(0,SIN((RADIANS(Bhf!N$2:N$5383-A3282))/2)^2+SIN((RADIANS(Bhf!O$2:O$5383-B3282))/2)^2*COS(RADIANS(Bhf!N$2:N$5383))*COS(RADIANS(A3282))),Bhf!D$2:D$5383)</f>
        <v>Weisen</v>
      </c>
      <c r="F3282" s="6" cm="1">
        <f t="array" ref="F3282">LOOKUP(1,1/FREQUENCY(0,SIN((RADIANS(Bhf!N$2:N$5383-A3282))/2)^2+SIN((RADIANS(Bhf!O$2:O$5383-B3282))/2)^2*COS(RADIANS(Bhf!N$2:N$5383))*COS(RADIANS(A3282))),Bhf!N$2:N$5383)</f>
        <v>53.025440000000003</v>
      </c>
      <c r="G3282" s="6" cm="1">
        <f t="array" ref="G3282">LOOKUP(1,1/FREQUENCY(0,SIN((RADIANS(Bhf!N$2:N$5383-A3282))/2)^2+SIN((RADIANS(Bhf!O$2:O$5383-B3282))/2)^2*COS(RADIANS(Bhf!N$2:N$5383))*COS(RADIANS(A3282))),Bhf!O$2:O$5383)</f>
        <v>11.78772</v>
      </c>
      <c r="H3282" s="8">
        <f t="shared" si="51"/>
        <v>19.702154069732089</v>
      </c>
    </row>
    <row r="3283" spans="1:8" x14ac:dyDescent="0.25">
      <c r="A3283" s="6">
        <v>53.049366339999999</v>
      </c>
      <c r="B3283" s="7">
        <v>11.49509542</v>
      </c>
      <c r="C3283" s="4"/>
      <c r="E3283" t="str" cm="1">
        <f t="array" ref="E3283">LOOKUP(1,1/FREQUENCY(0,SIN((RADIANS(Bhf!N$2:N$5383-A3283))/2)^2+SIN((RADIANS(Bhf!O$2:O$5383-B3283))/2)^2*COS(RADIANS(Bhf!N$2:N$5383))*COS(RADIANS(A3283))),Bhf!D$2:D$5383)</f>
        <v>Weisen</v>
      </c>
      <c r="F3283" s="6" cm="1">
        <f t="array" ref="F3283">LOOKUP(1,1/FREQUENCY(0,SIN((RADIANS(Bhf!N$2:N$5383-A3283))/2)^2+SIN((RADIANS(Bhf!O$2:O$5383-B3283))/2)^2*COS(RADIANS(Bhf!N$2:N$5383))*COS(RADIANS(A3283))),Bhf!N$2:N$5383)</f>
        <v>53.025440000000003</v>
      </c>
      <c r="G3283" s="6" cm="1">
        <f t="array" ref="G3283">LOOKUP(1,1/FREQUENCY(0,SIN((RADIANS(Bhf!N$2:N$5383-A3283))/2)^2+SIN((RADIANS(Bhf!O$2:O$5383-B3283))/2)^2*COS(RADIANS(Bhf!N$2:N$5383))*COS(RADIANS(A3283))),Bhf!O$2:O$5383)</f>
        <v>11.78772</v>
      </c>
      <c r="H3283" s="8">
        <f t="shared" si="51"/>
        <v>19.745156153198991</v>
      </c>
    </row>
    <row r="3284" spans="1:8" x14ac:dyDescent="0.25">
      <c r="A3284" s="6">
        <v>53.049997390000001</v>
      </c>
      <c r="B3284" s="7">
        <v>11.49457999</v>
      </c>
      <c r="C3284" s="4"/>
      <c r="E3284" t="str" cm="1">
        <f t="array" ref="E3284">LOOKUP(1,1/FREQUENCY(0,SIN((RADIANS(Bhf!N$2:N$5383-A3284))/2)^2+SIN((RADIANS(Bhf!O$2:O$5383-B3284))/2)^2*COS(RADIANS(Bhf!N$2:N$5383))*COS(RADIANS(A3284))),Bhf!D$2:D$5383)</f>
        <v>Weisen</v>
      </c>
      <c r="F3284" s="6" cm="1">
        <f t="array" ref="F3284">LOOKUP(1,1/FREQUENCY(0,SIN((RADIANS(Bhf!N$2:N$5383-A3284))/2)^2+SIN((RADIANS(Bhf!O$2:O$5383-B3284))/2)^2*COS(RADIANS(Bhf!N$2:N$5383))*COS(RADIANS(A3284))),Bhf!N$2:N$5383)</f>
        <v>53.025440000000003</v>
      </c>
      <c r="G3284" s="6" cm="1">
        <f t="array" ref="G3284">LOOKUP(1,1/FREQUENCY(0,SIN((RADIANS(Bhf!N$2:N$5383-A3284))/2)^2+SIN((RADIANS(Bhf!O$2:O$5383-B3284))/2)^2*COS(RADIANS(Bhf!N$2:N$5383))*COS(RADIANS(A3284))),Bhf!O$2:O$5383)</f>
        <v>11.78772</v>
      </c>
      <c r="H3284" s="8">
        <f t="shared" si="51"/>
        <v>19.78872288326912</v>
      </c>
    </row>
    <row r="3285" spans="1:8" x14ac:dyDescent="0.25">
      <c r="A3285" s="6">
        <v>53.050747219999998</v>
      </c>
      <c r="B3285" s="7">
        <v>11.49439958</v>
      </c>
      <c r="C3285" s="4"/>
      <c r="E3285" t="str" cm="1">
        <f t="array" ref="E3285">LOOKUP(1,1/FREQUENCY(0,SIN((RADIANS(Bhf!N$2:N$5383-A3285))/2)^2+SIN((RADIANS(Bhf!O$2:O$5383-B3285))/2)^2*COS(RADIANS(Bhf!N$2:N$5383))*COS(RADIANS(A3285))),Bhf!D$2:D$5383)</f>
        <v>Weisen</v>
      </c>
      <c r="F3285" s="6" cm="1">
        <f t="array" ref="F3285">LOOKUP(1,1/FREQUENCY(0,SIN((RADIANS(Bhf!N$2:N$5383-A3285))/2)^2+SIN((RADIANS(Bhf!O$2:O$5383-B3285))/2)^2*COS(RADIANS(Bhf!N$2:N$5383))*COS(RADIANS(A3285))),Bhf!N$2:N$5383)</f>
        <v>53.025440000000003</v>
      </c>
      <c r="G3285" s="6" cm="1">
        <f t="array" ref="G3285">LOOKUP(1,1/FREQUENCY(0,SIN((RADIANS(Bhf!N$2:N$5383-A3285))/2)^2+SIN((RADIANS(Bhf!O$2:O$5383-B3285))/2)^2*COS(RADIANS(Bhf!N$2:N$5383))*COS(RADIANS(A3285))),Bhf!O$2:O$5383)</f>
        <v>11.78772</v>
      </c>
      <c r="H3285" s="8">
        <f t="shared" si="51"/>
        <v>19.812171385242181</v>
      </c>
    </row>
    <row r="3286" spans="1:8" x14ac:dyDescent="0.25">
      <c r="A3286" s="6">
        <v>53.051322949999999</v>
      </c>
      <c r="B3286" s="7">
        <v>11.493090370000001</v>
      </c>
      <c r="C3286" s="4"/>
      <c r="E3286" t="str" cm="1">
        <f t="array" ref="E3286">LOOKUP(1,1/FREQUENCY(0,SIN((RADIANS(Bhf!N$2:N$5383-A3286))/2)^2+SIN((RADIANS(Bhf!O$2:O$5383-B3286))/2)^2*COS(RADIANS(Bhf!N$2:N$5383))*COS(RADIANS(A3286))),Bhf!D$2:D$5383)</f>
        <v>Weisen</v>
      </c>
      <c r="F3286" s="6" cm="1">
        <f t="array" ref="F3286">LOOKUP(1,1/FREQUENCY(0,SIN((RADIANS(Bhf!N$2:N$5383-A3286))/2)^2+SIN((RADIANS(Bhf!O$2:O$5383-B3286))/2)^2*COS(RADIANS(Bhf!N$2:N$5383))*COS(RADIANS(A3286))),Bhf!N$2:N$5383)</f>
        <v>53.025440000000003</v>
      </c>
      <c r="G3286" s="6" cm="1">
        <f t="array" ref="G3286">LOOKUP(1,1/FREQUENCY(0,SIN((RADIANS(Bhf!N$2:N$5383-A3286))/2)^2+SIN((RADIANS(Bhf!O$2:O$5383-B3286))/2)^2*COS(RADIANS(Bhf!N$2:N$5383))*COS(RADIANS(A3286))),Bhf!O$2:O$5383)</f>
        <v>11.78772</v>
      </c>
      <c r="H3286" s="8">
        <f t="shared" si="51"/>
        <v>19.907845010954578</v>
      </c>
    </row>
    <row r="3287" spans="1:8" x14ac:dyDescent="0.25">
      <c r="A3287" s="6">
        <v>53.051953779999998</v>
      </c>
      <c r="B3287" s="7">
        <v>11.49172471</v>
      </c>
      <c r="C3287" s="4"/>
      <c r="E3287" t="str" cm="1">
        <f t="array" ref="E3287">LOOKUP(1,1/FREQUENCY(0,SIN((RADIANS(Bhf!N$2:N$5383-A3287))/2)^2+SIN((RADIANS(Bhf!O$2:O$5383-B3287))/2)^2*COS(RADIANS(Bhf!N$2:N$5383))*COS(RADIANS(A3287))),Bhf!D$2:D$5383)</f>
        <v>Weisen</v>
      </c>
      <c r="F3287" s="6" cm="1">
        <f t="array" ref="F3287">LOOKUP(1,1/FREQUENCY(0,SIN((RADIANS(Bhf!N$2:N$5383-A3287))/2)^2+SIN((RADIANS(Bhf!O$2:O$5383-B3287))/2)^2*COS(RADIANS(Bhf!N$2:N$5383))*COS(RADIANS(A3287))),Bhf!N$2:N$5383)</f>
        <v>53.025440000000003</v>
      </c>
      <c r="G3287" s="6" cm="1">
        <f t="array" ref="G3287">LOOKUP(1,1/FREQUENCY(0,SIN((RADIANS(Bhf!N$2:N$5383-A3287))/2)^2+SIN((RADIANS(Bhf!O$2:O$5383-B3287))/2)^2*COS(RADIANS(Bhf!N$2:N$5383))*COS(RADIANS(A3287))),Bhf!O$2:O$5383)</f>
        <v>11.78772</v>
      </c>
      <c r="H3287" s="8">
        <f t="shared" si="51"/>
        <v>20.008269140707124</v>
      </c>
    </row>
    <row r="3288" spans="1:8" x14ac:dyDescent="0.25">
      <c r="A3288" s="6">
        <v>53.052564029999999</v>
      </c>
      <c r="B3288" s="7">
        <v>11.490909690000001</v>
      </c>
      <c r="C3288" s="4"/>
      <c r="E3288" t="str" cm="1">
        <f t="array" ref="E3288">LOOKUP(1,1/FREQUENCY(0,SIN((RADIANS(Bhf!N$2:N$5383-A3288))/2)^2+SIN((RADIANS(Bhf!O$2:O$5383-B3288))/2)^2*COS(RADIANS(Bhf!N$2:N$5383))*COS(RADIANS(A3288))),Bhf!D$2:D$5383)</f>
        <v>Weisen</v>
      </c>
      <c r="F3288" s="6" cm="1">
        <f t="array" ref="F3288">LOOKUP(1,1/FREQUENCY(0,SIN((RADIANS(Bhf!N$2:N$5383-A3288))/2)^2+SIN((RADIANS(Bhf!O$2:O$5383-B3288))/2)^2*COS(RADIANS(Bhf!N$2:N$5383))*COS(RADIANS(A3288))),Bhf!N$2:N$5383)</f>
        <v>53.025440000000003</v>
      </c>
      <c r="G3288" s="6" cm="1">
        <f t="array" ref="G3288">LOOKUP(1,1/FREQUENCY(0,SIN((RADIANS(Bhf!N$2:N$5383-A3288))/2)^2+SIN((RADIANS(Bhf!O$2:O$5383-B3288))/2)^2*COS(RADIANS(Bhf!N$2:N$5383))*COS(RADIANS(A3288))),Bhf!O$2:O$5383)</f>
        <v>11.78772</v>
      </c>
      <c r="H3288" s="8">
        <f t="shared" si="51"/>
        <v>20.072112160255465</v>
      </c>
    </row>
    <row r="3289" spans="1:8" x14ac:dyDescent="0.25">
      <c r="A3289" s="6">
        <v>53.053436230000003</v>
      </c>
      <c r="B3289" s="7">
        <v>11.49003504</v>
      </c>
      <c r="C3289" s="4"/>
      <c r="E3289" t="str" cm="1">
        <f t="array" ref="E3289">LOOKUP(1,1/FREQUENCY(0,SIN((RADIANS(Bhf!N$2:N$5383-A3289))/2)^2+SIN((RADIANS(Bhf!O$2:O$5383-B3289))/2)^2*COS(RADIANS(Bhf!N$2:N$5383))*COS(RADIANS(A3289))),Bhf!D$2:D$5383)</f>
        <v>Weisen</v>
      </c>
      <c r="F3289" s="6" cm="1">
        <f t="array" ref="F3289">LOOKUP(1,1/FREQUENCY(0,SIN((RADIANS(Bhf!N$2:N$5383-A3289))/2)^2+SIN((RADIANS(Bhf!O$2:O$5383-B3289))/2)^2*COS(RADIANS(Bhf!N$2:N$5383))*COS(RADIANS(A3289))),Bhf!N$2:N$5383)</f>
        <v>53.025440000000003</v>
      </c>
      <c r="G3289" s="6" cm="1">
        <f t="array" ref="G3289">LOOKUP(1,1/FREQUENCY(0,SIN((RADIANS(Bhf!N$2:N$5383-A3289))/2)^2+SIN((RADIANS(Bhf!O$2:O$5383-B3289))/2)^2*COS(RADIANS(Bhf!N$2:N$5383))*COS(RADIANS(A3289))),Bhf!O$2:O$5383)</f>
        <v>11.78772</v>
      </c>
      <c r="H3289" s="8">
        <f t="shared" si="51"/>
        <v>20.144487970552394</v>
      </c>
    </row>
    <row r="3290" spans="1:8" x14ac:dyDescent="0.25">
      <c r="A3290" s="6">
        <v>53.053941639999998</v>
      </c>
      <c r="B3290" s="7">
        <v>11.489079670000001</v>
      </c>
      <c r="C3290" s="4"/>
      <c r="E3290" t="str" cm="1">
        <f t="array" ref="E3290">LOOKUP(1,1/FREQUENCY(0,SIN((RADIANS(Bhf!N$2:N$5383-A3290))/2)^2+SIN((RADIANS(Bhf!O$2:O$5383-B3290))/2)^2*COS(RADIANS(Bhf!N$2:N$5383))*COS(RADIANS(A3290))),Bhf!D$2:D$5383)</f>
        <v>Weisen</v>
      </c>
      <c r="F3290" s="6" cm="1">
        <f t="array" ref="F3290">LOOKUP(1,1/FREQUENCY(0,SIN((RADIANS(Bhf!N$2:N$5383-A3290))/2)^2+SIN((RADIANS(Bhf!O$2:O$5383-B3290))/2)^2*COS(RADIANS(Bhf!N$2:N$5383))*COS(RADIANS(A3290))),Bhf!N$2:N$5383)</f>
        <v>53.025440000000003</v>
      </c>
      <c r="G3290" s="6" cm="1">
        <f t="array" ref="G3290">LOOKUP(1,1/FREQUENCY(0,SIN((RADIANS(Bhf!N$2:N$5383-A3290))/2)^2+SIN((RADIANS(Bhf!O$2:O$5383-B3290))/2)^2*COS(RADIANS(Bhf!N$2:N$5383))*COS(RADIANS(A3290))),Bhf!O$2:O$5383)</f>
        <v>11.78772</v>
      </c>
      <c r="H3290" s="8">
        <f t="shared" si="51"/>
        <v>20.216214973776161</v>
      </c>
    </row>
    <row r="3291" spans="1:8" x14ac:dyDescent="0.25">
      <c r="A3291" s="6">
        <v>53.054154509999996</v>
      </c>
      <c r="B3291" s="7">
        <v>11.487928500000001</v>
      </c>
      <c r="C3291" s="4"/>
      <c r="E3291" t="str" cm="1">
        <f t="array" ref="E3291">LOOKUP(1,1/FREQUENCY(0,SIN((RADIANS(Bhf!N$2:N$5383-A3291))/2)^2+SIN((RADIANS(Bhf!O$2:O$5383-B3291))/2)^2*COS(RADIANS(Bhf!N$2:N$5383))*COS(RADIANS(A3291))),Bhf!D$2:D$5383)</f>
        <v>Weisen</v>
      </c>
      <c r="F3291" s="6" cm="1">
        <f t="array" ref="F3291">LOOKUP(1,1/FREQUENCY(0,SIN((RADIANS(Bhf!N$2:N$5383-A3291))/2)^2+SIN((RADIANS(Bhf!O$2:O$5383-B3291))/2)^2*COS(RADIANS(Bhf!N$2:N$5383))*COS(RADIANS(A3291))),Bhf!N$2:N$5383)</f>
        <v>53.025440000000003</v>
      </c>
      <c r="G3291" s="6" cm="1">
        <f t="array" ref="G3291">LOOKUP(1,1/FREQUENCY(0,SIN((RADIANS(Bhf!N$2:N$5383-A3291))/2)^2+SIN((RADIANS(Bhf!O$2:O$5383-B3291))/2)^2*COS(RADIANS(Bhf!N$2:N$5383))*COS(RADIANS(A3291))),Bhf!O$2:O$5383)</f>
        <v>11.78772</v>
      </c>
      <c r="H3291" s="8">
        <f t="shared" si="51"/>
        <v>20.295892197098656</v>
      </c>
    </row>
    <row r="3292" spans="1:8" x14ac:dyDescent="0.25">
      <c r="A3292" s="6">
        <v>53.054657499999998</v>
      </c>
      <c r="B3292" s="7">
        <v>11.48622699</v>
      </c>
      <c r="C3292" s="4"/>
      <c r="E3292" t="str" cm="1">
        <f t="array" ref="E3292">LOOKUP(1,1/FREQUENCY(0,SIN((RADIANS(Bhf!N$2:N$5383-A3292))/2)^2+SIN((RADIANS(Bhf!O$2:O$5383-B3292))/2)^2*COS(RADIANS(Bhf!N$2:N$5383))*COS(RADIANS(A3292))),Bhf!D$2:D$5383)</f>
        <v>Weisen</v>
      </c>
      <c r="F3292" s="6" cm="1">
        <f t="array" ref="F3292">LOOKUP(1,1/FREQUENCY(0,SIN((RADIANS(Bhf!N$2:N$5383-A3292))/2)^2+SIN((RADIANS(Bhf!O$2:O$5383-B3292))/2)^2*COS(RADIANS(Bhf!N$2:N$5383))*COS(RADIANS(A3292))),Bhf!N$2:N$5383)</f>
        <v>53.025440000000003</v>
      </c>
      <c r="G3292" s="6" cm="1">
        <f t="array" ref="G3292">LOOKUP(1,1/FREQUENCY(0,SIN((RADIANS(Bhf!N$2:N$5383-A3292))/2)^2+SIN((RADIANS(Bhf!O$2:O$5383-B3292))/2)^2*COS(RADIANS(Bhf!N$2:N$5383))*COS(RADIANS(A3292))),Bhf!O$2:O$5383)</f>
        <v>11.78772</v>
      </c>
      <c r="H3292" s="8">
        <f t="shared" si="51"/>
        <v>20.416950207619525</v>
      </c>
    </row>
    <row r="3293" spans="1:8" x14ac:dyDescent="0.25">
      <c r="A3293" s="6">
        <v>53.055228460000002</v>
      </c>
      <c r="B3293" s="7">
        <v>11.484708360000001</v>
      </c>
      <c r="C3293" s="4"/>
      <c r="E3293" t="str" cm="1">
        <f t="array" ref="E3293">LOOKUP(1,1/FREQUENCY(0,SIN((RADIANS(Bhf!N$2:N$5383-A3293))/2)^2+SIN((RADIANS(Bhf!O$2:O$5383-B3293))/2)^2*COS(RADIANS(Bhf!N$2:N$5383))*COS(RADIANS(A3293))),Bhf!D$2:D$5383)</f>
        <v>Weisen</v>
      </c>
      <c r="F3293" s="6" cm="1">
        <f t="array" ref="F3293">LOOKUP(1,1/FREQUENCY(0,SIN((RADIANS(Bhf!N$2:N$5383-A3293))/2)^2+SIN((RADIANS(Bhf!O$2:O$5383-B3293))/2)^2*COS(RADIANS(Bhf!N$2:N$5383))*COS(RADIANS(A3293))),Bhf!N$2:N$5383)</f>
        <v>53.025440000000003</v>
      </c>
      <c r="G3293" s="6" cm="1">
        <f t="array" ref="G3293">LOOKUP(1,1/FREQUENCY(0,SIN((RADIANS(Bhf!N$2:N$5383-A3293))/2)^2+SIN((RADIANS(Bhf!O$2:O$5383-B3293))/2)^2*COS(RADIANS(Bhf!N$2:N$5383))*COS(RADIANS(A3293))),Bhf!O$2:O$5383)</f>
        <v>11.78772</v>
      </c>
      <c r="H3293" s="8">
        <f t="shared" si="51"/>
        <v>20.527209654781448</v>
      </c>
    </row>
    <row r="3294" spans="1:8" x14ac:dyDescent="0.25">
      <c r="A3294" s="6">
        <v>53.056417670000002</v>
      </c>
      <c r="B3294" s="7">
        <v>11.483717739999999</v>
      </c>
      <c r="C3294" s="4"/>
      <c r="E3294" t="str" cm="1">
        <f t="array" ref="E3294">LOOKUP(1,1/FREQUENCY(0,SIN((RADIANS(Bhf!N$2:N$5383-A3294))/2)^2+SIN((RADIANS(Bhf!O$2:O$5383-B3294))/2)^2*COS(RADIANS(Bhf!N$2:N$5383))*COS(RADIANS(A3294))),Bhf!D$2:D$5383)</f>
        <v>Weisen</v>
      </c>
      <c r="F3294" s="6" cm="1">
        <f t="array" ref="F3294">LOOKUP(1,1/FREQUENCY(0,SIN((RADIANS(Bhf!N$2:N$5383-A3294))/2)^2+SIN((RADIANS(Bhf!O$2:O$5383-B3294))/2)^2*COS(RADIANS(Bhf!N$2:N$5383))*COS(RADIANS(A3294))),Bhf!N$2:N$5383)</f>
        <v>53.025440000000003</v>
      </c>
      <c r="G3294" s="6" cm="1">
        <f t="array" ref="G3294">LOOKUP(1,1/FREQUENCY(0,SIN((RADIANS(Bhf!N$2:N$5383-A3294))/2)^2+SIN((RADIANS(Bhf!O$2:O$5383-B3294))/2)^2*COS(RADIANS(Bhf!N$2:N$5383))*COS(RADIANS(A3294))),Bhf!O$2:O$5383)</f>
        <v>11.78772</v>
      </c>
      <c r="H3294" s="8">
        <f t="shared" si="51"/>
        <v>20.613980073726992</v>
      </c>
    </row>
    <row r="3295" spans="1:8" x14ac:dyDescent="0.25">
      <c r="A3295" s="6">
        <v>53.056611840000002</v>
      </c>
      <c r="B3295" s="7">
        <v>11.48259504</v>
      </c>
      <c r="C3295" s="4"/>
      <c r="E3295" t="str" cm="1">
        <f t="array" ref="E3295">LOOKUP(1,1/FREQUENCY(0,SIN((RADIANS(Bhf!N$2:N$5383-A3295))/2)^2+SIN((RADIANS(Bhf!O$2:O$5383-B3295))/2)^2*COS(RADIANS(Bhf!N$2:N$5383))*COS(RADIANS(A3295))),Bhf!D$2:D$5383)</f>
        <v>Weisen</v>
      </c>
      <c r="F3295" s="6" cm="1">
        <f t="array" ref="F3295">LOOKUP(1,1/FREQUENCY(0,SIN((RADIANS(Bhf!N$2:N$5383-A3295))/2)^2+SIN((RADIANS(Bhf!O$2:O$5383-B3295))/2)^2*COS(RADIANS(Bhf!N$2:N$5383))*COS(RADIANS(A3295))),Bhf!N$2:N$5383)</f>
        <v>53.025440000000003</v>
      </c>
      <c r="G3295" s="6" cm="1">
        <f t="array" ref="G3295">LOOKUP(1,1/FREQUENCY(0,SIN((RADIANS(Bhf!N$2:N$5383-A3295))/2)^2+SIN((RADIANS(Bhf!O$2:O$5383-B3295))/2)^2*COS(RADIANS(Bhf!N$2:N$5383))*COS(RADIANS(A3295))),Bhf!O$2:O$5383)</f>
        <v>11.78772</v>
      </c>
      <c r="H3295" s="8">
        <f t="shared" si="51"/>
        <v>20.691547380442053</v>
      </c>
    </row>
    <row r="3296" spans="1:8" x14ac:dyDescent="0.25">
      <c r="A3296" s="6">
        <v>53.057450260000003</v>
      </c>
      <c r="B3296" s="7">
        <v>11.48204658</v>
      </c>
      <c r="C3296" s="4"/>
      <c r="E3296" t="str" cm="1">
        <f t="array" ref="E3296">LOOKUP(1,1/FREQUENCY(0,SIN((RADIANS(Bhf!N$2:N$5383-A3296))/2)^2+SIN((RADIANS(Bhf!O$2:O$5383-B3296))/2)^2*COS(RADIANS(Bhf!N$2:N$5383))*COS(RADIANS(A3296))),Bhf!D$2:D$5383)</f>
        <v>Weisen</v>
      </c>
      <c r="F3296" s="6" cm="1">
        <f t="array" ref="F3296">LOOKUP(1,1/FREQUENCY(0,SIN((RADIANS(Bhf!N$2:N$5383-A3296))/2)^2+SIN((RADIANS(Bhf!O$2:O$5383-B3296))/2)^2*COS(RADIANS(Bhf!N$2:N$5383))*COS(RADIANS(A3296))),Bhf!N$2:N$5383)</f>
        <v>53.025440000000003</v>
      </c>
      <c r="G3296" s="6" cm="1">
        <f t="array" ref="G3296">LOOKUP(1,1/FREQUENCY(0,SIN((RADIANS(Bhf!N$2:N$5383-A3296))/2)^2+SIN((RADIANS(Bhf!O$2:O$5383-B3296))/2)^2*COS(RADIANS(Bhf!N$2:N$5383))*COS(RADIANS(A3296))),Bhf!O$2:O$5383)</f>
        <v>11.78772</v>
      </c>
      <c r="H3296" s="8">
        <f t="shared" si="51"/>
        <v>20.743295136960509</v>
      </c>
    </row>
    <row r="3297" spans="1:8" x14ac:dyDescent="0.25">
      <c r="A3297" s="6">
        <v>53.058608970000002</v>
      </c>
      <c r="B3297" s="7">
        <v>11.481650719999999</v>
      </c>
      <c r="C3297" s="4"/>
      <c r="E3297" t="str" cm="1">
        <f t="array" ref="E3297">LOOKUP(1,1/FREQUENCY(0,SIN((RADIANS(Bhf!N$2:N$5383-A3297))/2)^2+SIN((RADIANS(Bhf!O$2:O$5383-B3297))/2)^2*COS(RADIANS(Bhf!N$2:N$5383))*COS(RADIANS(A3297))),Bhf!D$2:D$5383)</f>
        <v>Weisen</v>
      </c>
      <c r="F3297" s="6" cm="1">
        <f t="array" ref="F3297">LOOKUP(1,1/FREQUENCY(0,SIN((RADIANS(Bhf!N$2:N$5383-A3297))/2)^2+SIN((RADIANS(Bhf!O$2:O$5383-B3297))/2)^2*COS(RADIANS(Bhf!N$2:N$5383))*COS(RADIANS(A3297))),Bhf!N$2:N$5383)</f>
        <v>53.025440000000003</v>
      </c>
      <c r="G3297" s="6" cm="1">
        <f t="array" ref="G3297">LOOKUP(1,1/FREQUENCY(0,SIN((RADIANS(Bhf!N$2:N$5383-A3297))/2)^2+SIN((RADIANS(Bhf!O$2:O$5383-B3297))/2)^2*COS(RADIANS(Bhf!N$2:N$5383))*COS(RADIANS(A3297))),Bhf!O$2:O$5383)</f>
        <v>11.78772</v>
      </c>
      <c r="H3297" s="8">
        <f t="shared" si="51"/>
        <v>20.791565401066034</v>
      </c>
    </row>
    <row r="3298" spans="1:8" x14ac:dyDescent="0.25">
      <c r="A3298" s="6">
        <v>53.05900312</v>
      </c>
      <c r="B3298" s="7">
        <v>11.48085279</v>
      </c>
      <c r="C3298" s="4"/>
      <c r="E3298" t="str" cm="1">
        <f t="array" ref="E3298">LOOKUP(1,1/FREQUENCY(0,SIN((RADIANS(Bhf!N$2:N$5383-A3298))/2)^2+SIN((RADIANS(Bhf!O$2:O$5383-B3298))/2)^2*COS(RADIANS(Bhf!N$2:N$5383))*COS(RADIANS(A3298))),Bhf!D$2:D$5383)</f>
        <v>Weisen</v>
      </c>
      <c r="F3298" s="6" cm="1">
        <f t="array" ref="F3298">LOOKUP(1,1/FREQUENCY(0,SIN((RADIANS(Bhf!N$2:N$5383-A3298))/2)^2+SIN((RADIANS(Bhf!O$2:O$5383-B3298))/2)^2*COS(RADIANS(Bhf!N$2:N$5383))*COS(RADIANS(A3298))),Bhf!N$2:N$5383)</f>
        <v>53.025440000000003</v>
      </c>
      <c r="G3298" s="6" cm="1">
        <f t="array" ref="G3298">LOOKUP(1,1/FREQUENCY(0,SIN((RADIANS(Bhf!N$2:N$5383-A3298))/2)^2+SIN((RADIANS(Bhf!O$2:O$5383-B3298))/2)^2*COS(RADIANS(Bhf!N$2:N$5383))*COS(RADIANS(A3298))),Bhf!O$2:O$5383)</f>
        <v>11.78772</v>
      </c>
      <c r="H3298" s="8">
        <f t="shared" si="51"/>
        <v>20.851773215008578</v>
      </c>
    </row>
    <row r="3299" spans="1:8" x14ac:dyDescent="0.25">
      <c r="A3299" s="6">
        <v>53.059801200000003</v>
      </c>
      <c r="B3299" s="7">
        <v>11.48051089</v>
      </c>
      <c r="C3299" s="4"/>
      <c r="E3299" t="str" cm="1">
        <f t="array" ref="E3299">LOOKUP(1,1/FREQUENCY(0,SIN((RADIANS(Bhf!N$2:N$5383-A3299))/2)^2+SIN((RADIANS(Bhf!O$2:O$5383-B3299))/2)^2*COS(RADIANS(Bhf!N$2:N$5383))*COS(RADIANS(A3299))),Bhf!D$2:D$5383)</f>
        <v>Weisen</v>
      </c>
      <c r="F3299" s="6" cm="1">
        <f t="array" ref="F3299">LOOKUP(1,1/FREQUENCY(0,SIN((RADIANS(Bhf!N$2:N$5383-A3299))/2)^2+SIN((RADIANS(Bhf!O$2:O$5383-B3299))/2)^2*COS(RADIANS(Bhf!N$2:N$5383))*COS(RADIANS(A3299))),Bhf!N$2:N$5383)</f>
        <v>53.025440000000003</v>
      </c>
      <c r="G3299" s="6" cm="1">
        <f t="array" ref="G3299">LOOKUP(1,1/FREQUENCY(0,SIN((RADIANS(Bhf!N$2:N$5383-A3299))/2)^2+SIN((RADIANS(Bhf!O$2:O$5383-B3299))/2)^2*COS(RADIANS(Bhf!N$2:N$5383))*COS(RADIANS(A3299))),Bhf!O$2:O$5383)</f>
        <v>11.78772</v>
      </c>
      <c r="H3299" s="8">
        <f t="shared" si="51"/>
        <v>20.890123111478935</v>
      </c>
    </row>
    <row r="3300" spans="1:8" x14ac:dyDescent="0.25">
      <c r="A3300" s="6">
        <v>53.060615470000002</v>
      </c>
      <c r="B3300" s="7">
        <v>11.479393890000001</v>
      </c>
      <c r="C3300" s="4"/>
      <c r="E3300" t="str" cm="1">
        <f t="array" ref="E3300">LOOKUP(1,1/FREQUENCY(0,SIN((RADIANS(Bhf!N$2:N$5383-A3300))/2)^2+SIN((RADIANS(Bhf!O$2:O$5383-B3300))/2)^2*COS(RADIANS(Bhf!N$2:N$5383))*COS(RADIANS(A3300))),Bhf!D$2:D$5383)</f>
        <v>Weisen</v>
      </c>
      <c r="F3300" s="6" cm="1">
        <f t="array" ref="F3300">LOOKUP(1,1/FREQUENCY(0,SIN((RADIANS(Bhf!N$2:N$5383-A3300))/2)^2+SIN((RADIANS(Bhf!O$2:O$5383-B3300))/2)^2*COS(RADIANS(Bhf!N$2:N$5383))*COS(RADIANS(A3300))),Bhf!N$2:N$5383)</f>
        <v>53.025440000000003</v>
      </c>
      <c r="G3300" s="6" cm="1">
        <f t="array" ref="G3300">LOOKUP(1,1/FREQUENCY(0,SIN((RADIANS(Bhf!N$2:N$5383-A3300))/2)^2+SIN((RADIANS(Bhf!O$2:O$5383-B3300))/2)^2*COS(RADIANS(Bhf!N$2:N$5383))*COS(RADIANS(A3300))),Bhf!O$2:O$5383)</f>
        <v>11.78772</v>
      </c>
      <c r="H3300" s="8">
        <f t="shared" si="51"/>
        <v>20.980041955022816</v>
      </c>
    </row>
    <row r="3301" spans="1:8" x14ac:dyDescent="0.25">
      <c r="A3301" s="6">
        <v>53.062978899999997</v>
      </c>
      <c r="B3301" s="7">
        <v>11.47596381</v>
      </c>
      <c r="C3301" s="4"/>
      <c r="E3301" t="str" cm="1">
        <f t="array" ref="E3301">LOOKUP(1,1/FREQUENCY(0,SIN((RADIANS(Bhf!N$2:N$5383-A3301))/2)^2+SIN((RADIANS(Bhf!O$2:O$5383-B3301))/2)^2*COS(RADIANS(Bhf!N$2:N$5383))*COS(RADIANS(A3301))),Bhf!D$2:D$5383)</f>
        <v>Weisen</v>
      </c>
      <c r="F3301" s="6" cm="1">
        <f t="array" ref="F3301">LOOKUP(1,1/FREQUENCY(0,SIN((RADIANS(Bhf!N$2:N$5383-A3301))/2)^2+SIN((RADIANS(Bhf!O$2:O$5383-B3301))/2)^2*COS(RADIANS(Bhf!N$2:N$5383))*COS(RADIANS(A3301))),Bhf!N$2:N$5383)</f>
        <v>53.025440000000003</v>
      </c>
      <c r="G3301" s="6" cm="1">
        <f t="array" ref="G3301">LOOKUP(1,1/FREQUENCY(0,SIN((RADIANS(Bhf!N$2:N$5383-A3301))/2)^2+SIN((RADIANS(Bhf!O$2:O$5383-B3301))/2)^2*COS(RADIANS(Bhf!N$2:N$5383))*COS(RADIANS(A3301))),Bhf!O$2:O$5383)</f>
        <v>11.78772</v>
      </c>
      <c r="H3301" s="8">
        <f t="shared" si="51"/>
        <v>21.254854912872119</v>
      </c>
    </row>
    <row r="3302" spans="1:8" x14ac:dyDescent="0.25">
      <c r="A3302" s="6">
        <v>53.063299639999997</v>
      </c>
      <c r="B3302" s="7">
        <v>11.475236150000001</v>
      </c>
      <c r="C3302" s="4"/>
      <c r="E3302" t="str" cm="1">
        <f t="array" ref="E3302">LOOKUP(1,1/FREQUENCY(0,SIN((RADIANS(Bhf!N$2:N$5383-A3302))/2)^2+SIN((RADIANS(Bhf!O$2:O$5383-B3302))/2)^2*COS(RADIANS(Bhf!N$2:N$5383))*COS(RADIANS(A3302))),Bhf!D$2:D$5383)</f>
        <v>Weisen</v>
      </c>
      <c r="F3302" s="6" cm="1">
        <f t="array" ref="F3302">LOOKUP(1,1/FREQUENCY(0,SIN((RADIANS(Bhf!N$2:N$5383-A3302))/2)^2+SIN((RADIANS(Bhf!O$2:O$5383-B3302))/2)^2*COS(RADIANS(Bhf!N$2:N$5383))*COS(RADIANS(A3302))),Bhf!N$2:N$5383)</f>
        <v>53.025440000000003</v>
      </c>
      <c r="G3302" s="6" cm="1">
        <f t="array" ref="G3302">LOOKUP(1,1/FREQUENCY(0,SIN((RADIANS(Bhf!N$2:N$5383-A3302))/2)^2+SIN((RADIANS(Bhf!O$2:O$5383-B3302))/2)^2*COS(RADIANS(Bhf!N$2:N$5383))*COS(RADIANS(A3302))),Bhf!O$2:O$5383)</f>
        <v>11.78772</v>
      </c>
      <c r="H3302" s="8">
        <f t="shared" si="51"/>
        <v>21.309494720103753</v>
      </c>
    </row>
    <row r="3303" spans="1:8" x14ac:dyDescent="0.25">
      <c r="A3303" s="6">
        <v>53.063860679999998</v>
      </c>
      <c r="B3303" s="7">
        <v>11.47376135</v>
      </c>
      <c r="C3303" s="4"/>
      <c r="E3303" t="str" cm="1">
        <f t="array" ref="E3303">LOOKUP(1,1/FREQUENCY(0,SIN((RADIANS(Bhf!N$2:N$5383-A3303))/2)^2+SIN((RADIANS(Bhf!O$2:O$5383-B3303))/2)^2*COS(RADIANS(Bhf!N$2:N$5383))*COS(RADIANS(A3303))),Bhf!D$2:D$5383)</f>
        <v>Weisen</v>
      </c>
      <c r="F3303" s="6" cm="1">
        <f t="array" ref="F3303">LOOKUP(1,1/FREQUENCY(0,SIN((RADIANS(Bhf!N$2:N$5383-A3303))/2)^2+SIN((RADIANS(Bhf!O$2:O$5383-B3303))/2)^2*COS(RADIANS(Bhf!N$2:N$5383))*COS(RADIANS(A3303))),Bhf!N$2:N$5383)</f>
        <v>53.025440000000003</v>
      </c>
      <c r="G3303" s="6" cm="1">
        <f t="array" ref="G3303">LOOKUP(1,1/FREQUENCY(0,SIN((RADIANS(Bhf!N$2:N$5383-A3303))/2)^2+SIN((RADIANS(Bhf!O$2:O$5383-B3303))/2)^2*COS(RADIANS(Bhf!N$2:N$5383))*COS(RADIANS(A3303))),Bhf!O$2:O$5383)</f>
        <v>11.78772</v>
      </c>
      <c r="H3303" s="8">
        <f t="shared" si="51"/>
        <v>21.418372877305785</v>
      </c>
    </row>
    <row r="3304" spans="1:8" x14ac:dyDescent="0.25">
      <c r="A3304" s="6">
        <v>53.064704550000002</v>
      </c>
      <c r="B3304" s="7">
        <v>11.47207884</v>
      </c>
      <c r="C3304" s="4"/>
      <c r="E3304" t="str" cm="1">
        <f t="array" ref="E3304">LOOKUP(1,1/FREQUENCY(0,SIN((RADIANS(Bhf!N$2:N$5383-A3304))/2)^2+SIN((RADIANS(Bhf!O$2:O$5383-B3304))/2)^2*COS(RADIANS(Bhf!N$2:N$5383))*COS(RADIANS(A3304))),Bhf!D$2:D$5383)</f>
        <v>Weisen</v>
      </c>
      <c r="F3304" s="6" cm="1">
        <f t="array" ref="F3304">LOOKUP(1,1/FREQUENCY(0,SIN((RADIANS(Bhf!N$2:N$5383-A3304))/2)^2+SIN((RADIANS(Bhf!O$2:O$5383-B3304))/2)^2*COS(RADIANS(Bhf!N$2:N$5383))*COS(RADIANS(A3304))),Bhf!N$2:N$5383)</f>
        <v>53.025440000000003</v>
      </c>
      <c r="G3304" s="6" cm="1">
        <f t="array" ref="G3304">LOOKUP(1,1/FREQUENCY(0,SIN((RADIANS(Bhf!N$2:N$5383-A3304))/2)^2+SIN((RADIANS(Bhf!O$2:O$5383-B3304))/2)^2*COS(RADIANS(Bhf!N$2:N$5383))*COS(RADIANS(A3304))),Bhf!O$2:O$5383)</f>
        <v>11.78772</v>
      </c>
      <c r="H3304" s="8">
        <f t="shared" si="51"/>
        <v>21.54721372033935</v>
      </c>
    </row>
    <row r="3305" spans="1:8" x14ac:dyDescent="0.25">
      <c r="A3305" s="6">
        <v>53.060819860000002</v>
      </c>
      <c r="B3305" s="7">
        <v>11.46827555</v>
      </c>
      <c r="C3305" s="4"/>
      <c r="E3305" t="str" cm="1">
        <f t="array" ref="E3305">LOOKUP(1,1/FREQUENCY(0,SIN((RADIANS(Bhf!N$2:N$5383-A3305))/2)^2+SIN((RADIANS(Bhf!O$2:O$5383-B3305))/2)^2*COS(RADIANS(Bhf!N$2:N$5383))*COS(RADIANS(A3305))),Bhf!D$2:D$5383)</f>
        <v>Weisen</v>
      </c>
      <c r="F3305" s="6" cm="1">
        <f t="array" ref="F3305">LOOKUP(1,1/FREQUENCY(0,SIN((RADIANS(Bhf!N$2:N$5383-A3305))/2)^2+SIN((RADIANS(Bhf!O$2:O$5383-B3305))/2)^2*COS(RADIANS(Bhf!N$2:N$5383))*COS(RADIANS(A3305))),Bhf!N$2:N$5383)</f>
        <v>53.025440000000003</v>
      </c>
      <c r="G3305" s="6" cm="1">
        <f t="array" ref="G3305">LOOKUP(1,1/FREQUENCY(0,SIN((RADIANS(Bhf!N$2:N$5383-A3305))/2)^2+SIN((RADIANS(Bhf!O$2:O$5383-B3305))/2)^2*COS(RADIANS(Bhf!N$2:N$5383))*COS(RADIANS(A3305))),Bhf!O$2:O$5383)</f>
        <v>11.78772</v>
      </c>
      <c r="H3305" s="8">
        <f t="shared" si="51"/>
        <v>21.714791289088687</v>
      </c>
    </row>
    <row r="3306" spans="1:8" x14ac:dyDescent="0.25">
      <c r="A3306" s="6">
        <v>53.060798839999997</v>
      </c>
      <c r="B3306" s="7">
        <v>11.45800955</v>
      </c>
      <c r="C3306" s="4"/>
      <c r="E3306" t="str" cm="1">
        <f t="array" ref="E3306">LOOKUP(1,1/FREQUENCY(0,SIN((RADIANS(Bhf!N$2:N$5383-A3306))/2)^2+SIN((RADIANS(Bhf!O$2:O$5383-B3306))/2)^2*COS(RADIANS(Bhf!N$2:N$5383))*COS(RADIANS(A3306))),Bhf!D$2:D$5383)</f>
        <v>Weisen</v>
      </c>
      <c r="F3306" s="6" cm="1">
        <f t="array" ref="F3306">LOOKUP(1,1/FREQUENCY(0,SIN((RADIANS(Bhf!N$2:N$5383-A3306))/2)^2+SIN((RADIANS(Bhf!O$2:O$5383-B3306))/2)^2*COS(RADIANS(Bhf!N$2:N$5383))*COS(RADIANS(A3306))),Bhf!N$2:N$5383)</f>
        <v>53.025440000000003</v>
      </c>
      <c r="G3306" s="6" cm="1">
        <f t="array" ref="G3306">LOOKUP(1,1/FREQUENCY(0,SIN((RADIANS(Bhf!N$2:N$5383-A3306))/2)^2+SIN((RADIANS(Bhf!O$2:O$5383-B3306))/2)^2*COS(RADIANS(Bhf!N$2:N$5383))*COS(RADIANS(A3306))),Bhf!O$2:O$5383)</f>
        <v>11.78772</v>
      </c>
      <c r="H3306" s="8">
        <f t="shared" si="51"/>
        <v>22.389674153974052</v>
      </c>
    </row>
    <row r="3307" spans="1:8" x14ac:dyDescent="0.25">
      <c r="A3307" s="6">
        <v>53.061614405</v>
      </c>
      <c r="B3307" s="7">
        <v>11.456601075</v>
      </c>
      <c r="C3307" s="4"/>
      <c r="E3307" t="str" cm="1">
        <f t="array" ref="E3307">LOOKUP(1,1/FREQUENCY(0,SIN((RADIANS(Bhf!N$2:N$5383-A3307))/2)^2+SIN((RADIANS(Bhf!O$2:O$5383-B3307))/2)^2*COS(RADIANS(Bhf!N$2:N$5383))*COS(RADIANS(A3307))),Bhf!D$2:D$5383)</f>
        <v>Weisen</v>
      </c>
      <c r="F3307" s="6" cm="1">
        <f t="array" ref="F3307">LOOKUP(1,1/FREQUENCY(0,SIN((RADIANS(Bhf!N$2:N$5383-A3307))/2)^2+SIN((RADIANS(Bhf!O$2:O$5383-B3307))/2)^2*COS(RADIANS(Bhf!N$2:N$5383))*COS(RADIANS(A3307))),Bhf!N$2:N$5383)</f>
        <v>53.025440000000003</v>
      </c>
      <c r="G3307" s="6" cm="1">
        <f t="array" ref="G3307">LOOKUP(1,1/FREQUENCY(0,SIN((RADIANS(Bhf!N$2:N$5383-A3307))/2)^2+SIN((RADIANS(Bhf!O$2:O$5383-B3307))/2)^2*COS(RADIANS(Bhf!N$2:N$5383))*COS(RADIANS(A3307))),Bhf!O$2:O$5383)</f>
        <v>11.78772</v>
      </c>
      <c r="H3307" s="8">
        <f t="shared" si="51"/>
        <v>22.498206456608326</v>
      </c>
    </row>
    <row r="3308" spans="1:8" x14ac:dyDescent="0.25">
      <c r="A3308" s="6">
        <v>53.062332689999998</v>
      </c>
      <c r="B3308" s="7">
        <v>11.45729088</v>
      </c>
      <c r="C3308" s="4"/>
      <c r="E3308" t="str" cm="1">
        <f t="array" ref="E3308">LOOKUP(1,1/FREQUENCY(0,SIN((RADIANS(Bhf!N$2:N$5383-A3308))/2)^2+SIN((RADIANS(Bhf!O$2:O$5383-B3308))/2)^2*COS(RADIANS(Bhf!N$2:N$5383))*COS(RADIANS(A3308))),Bhf!D$2:D$5383)</f>
        <v>Weisen</v>
      </c>
      <c r="F3308" s="6" cm="1">
        <f t="array" ref="F3308">LOOKUP(1,1/FREQUENCY(0,SIN((RADIANS(Bhf!N$2:N$5383-A3308))/2)^2+SIN((RADIANS(Bhf!O$2:O$5383-B3308))/2)^2*COS(RADIANS(Bhf!N$2:N$5383))*COS(RADIANS(A3308))),Bhf!N$2:N$5383)</f>
        <v>53.025440000000003</v>
      </c>
      <c r="G3308" s="6" cm="1">
        <f t="array" ref="G3308">LOOKUP(1,1/FREQUENCY(0,SIN((RADIANS(Bhf!N$2:N$5383-A3308))/2)^2+SIN((RADIANS(Bhf!O$2:O$5383-B3308))/2)^2*COS(RADIANS(Bhf!N$2:N$5383))*COS(RADIANS(A3308))),Bhf!O$2:O$5383)</f>
        <v>11.78772</v>
      </c>
      <c r="H3308" s="8">
        <f t="shared" si="51"/>
        <v>22.467101718838745</v>
      </c>
    </row>
    <row r="3309" spans="1:8" x14ac:dyDescent="0.25">
      <c r="A3309" s="6">
        <v>53.062771320000003</v>
      </c>
      <c r="B3309" s="7">
        <v>11.45737548</v>
      </c>
      <c r="C3309" s="4"/>
      <c r="E3309" t="str" cm="1">
        <f t="array" ref="E3309">LOOKUP(1,1/FREQUENCY(0,SIN((RADIANS(Bhf!N$2:N$5383-A3309))/2)^2+SIN((RADIANS(Bhf!O$2:O$5383-B3309))/2)^2*COS(RADIANS(Bhf!N$2:N$5383))*COS(RADIANS(A3309))),Bhf!D$2:D$5383)</f>
        <v>Weisen</v>
      </c>
      <c r="F3309" s="6" cm="1">
        <f t="array" ref="F3309">LOOKUP(1,1/FREQUENCY(0,SIN((RADIANS(Bhf!N$2:N$5383-A3309))/2)^2+SIN((RADIANS(Bhf!O$2:O$5383-B3309))/2)^2*COS(RADIANS(Bhf!N$2:N$5383))*COS(RADIANS(A3309))),Bhf!N$2:N$5383)</f>
        <v>53.025440000000003</v>
      </c>
      <c r="G3309" s="6" cm="1">
        <f t="array" ref="G3309">LOOKUP(1,1/FREQUENCY(0,SIN((RADIANS(Bhf!N$2:N$5383-A3309))/2)^2+SIN((RADIANS(Bhf!O$2:O$5383-B3309))/2)^2*COS(RADIANS(Bhf!N$2:N$5383))*COS(RADIANS(A3309))),Bhf!O$2:O$5383)</f>
        <v>11.78772</v>
      </c>
      <c r="H3309" s="8">
        <f t="shared" si="51"/>
        <v>22.470389720019991</v>
      </c>
    </row>
    <row r="3310" spans="1:8" x14ac:dyDescent="0.25">
      <c r="A3310" s="6">
        <v>53.064493149999997</v>
      </c>
      <c r="B3310" s="7">
        <v>11.4571304</v>
      </c>
      <c r="C3310" s="4"/>
      <c r="E3310" t="str" cm="1">
        <f t="array" ref="E3310">LOOKUP(1,1/FREQUENCY(0,SIN((RADIANS(Bhf!N$2:N$5383-A3310))/2)^2+SIN((RADIANS(Bhf!O$2:O$5383-B3310))/2)^2*COS(RADIANS(Bhf!N$2:N$5383))*COS(RADIANS(A3310))),Bhf!D$2:D$5383)</f>
        <v>Heiligengrabe</v>
      </c>
      <c r="F3310" s="6" cm="1">
        <f t="array" ref="F3310">LOOKUP(1,1/FREQUENCY(0,SIN((RADIANS(Bhf!N$2:N$5383-A3310))/2)^2+SIN((RADIANS(Bhf!O$2:O$5383-B3310))/2)^2*COS(RADIANS(Bhf!N$2:N$5383))*COS(RADIANS(A3310))),Bhf!N$2:N$5383)</f>
        <v>53.241280000000003</v>
      </c>
      <c r="G3310" s="6" cm="1">
        <f t="array" ref="G3310">LOOKUP(1,1/FREQUENCY(0,SIN((RADIANS(Bhf!N$2:N$5383-A3310))/2)^2+SIN((RADIANS(Bhf!O$2:O$5383-B3310))/2)^2*COS(RADIANS(Bhf!N$2:N$5383))*COS(RADIANS(A3310))),Bhf!O$2:O$5383)</f>
        <v>12.42056</v>
      </c>
      <c r="H3310" s="8">
        <f t="shared" si="51"/>
        <v>67.182659461235161</v>
      </c>
    </row>
    <row r="3311" spans="1:8" x14ac:dyDescent="0.25">
      <c r="A3311" s="6">
        <v>53.06577463</v>
      </c>
      <c r="B3311" s="7">
        <v>11.45600965</v>
      </c>
      <c r="C3311" s="4"/>
      <c r="E3311" t="str" cm="1">
        <f t="array" ref="E3311">LOOKUP(1,1/FREQUENCY(0,SIN((RADIANS(Bhf!N$2:N$5383-A3311))/2)^2+SIN((RADIANS(Bhf!O$2:O$5383-B3311))/2)^2*COS(RADIANS(Bhf!N$2:N$5383))*COS(RADIANS(A3311))),Bhf!D$2:D$5383)</f>
        <v>Heiligengrabe</v>
      </c>
      <c r="F3311" s="6" cm="1">
        <f t="array" ref="F3311">LOOKUP(1,1/FREQUENCY(0,SIN((RADIANS(Bhf!N$2:N$5383-A3311))/2)^2+SIN((RADIANS(Bhf!O$2:O$5383-B3311))/2)^2*COS(RADIANS(Bhf!N$2:N$5383))*COS(RADIANS(A3311))),Bhf!N$2:N$5383)</f>
        <v>53.241280000000003</v>
      </c>
      <c r="G3311" s="6" cm="1">
        <f t="array" ref="G3311">LOOKUP(1,1/FREQUENCY(0,SIN((RADIANS(Bhf!N$2:N$5383-A3311))/2)^2+SIN((RADIANS(Bhf!O$2:O$5383-B3311))/2)^2*COS(RADIANS(Bhf!N$2:N$5383))*COS(RADIANS(A3311))),Bhf!O$2:O$5383)</f>
        <v>12.42056</v>
      </c>
      <c r="H3311" s="8">
        <f t="shared" si="51"/>
        <v>67.211695942922319</v>
      </c>
    </row>
    <row r="3312" spans="1:8" x14ac:dyDescent="0.25">
      <c r="A3312" s="6">
        <v>53.065769609999997</v>
      </c>
      <c r="B3312" s="7">
        <v>11.45581548</v>
      </c>
      <c r="C3312" s="4"/>
      <c r="E3312" t="str" cm="1">
        <f t="array" ref="E3312">LOOKUP(1,1/FREQUENCY(0,SIN((RADIANS(Bhf!N$2:N$5383-A3312))/2)^2+SIN((RADIANS(Bhf!O$2:O$5383-B3312))/2)^2*COS(RADIANS(Bhf!N$2:N$5383))*COS(RADIANS(A3312))),Bhf!D$2:D$5383)</f>
        <v>Heiligengrabe</v>
      </c>
      <c r="F3312" s="6" cm="1">
        <f t="array" ref="F3312">LOOKUP(1,1/FREQUENCY(0,SIN((RADIANS(Bhf!N$2:N$5383-A3312))/2)^2+SIN((RADIANS(Bhf!O$2:O$5383-B3312))/2)^2*COS(RADIANS(Bhf!N$2:N$5383))*COS(RADIANS(A3312))),Bhf!N$2:N$5383)</f>
        <v>53.241280000000003</v>
      </c>
      <c r="G3312" s="6" cm="1">
        <f t="array" ref="G3312">LOOKUP(1,1/FREQUENCY(0,SIN((RADIANS(Bhf!N$2:N$5383-A3312))/2)^2+SIN((RADIANS(Bhf!O$2:O$5383-B3312))/2)^2*COS(RADIANS(Bhf!N$2:N$5383))*COS(RADIANS(A3312))),Bhf!O$2:O$5383)</f>
        <v>12.42056</v>
      </c>
      <c r="H3312" s="8">
        <f t="shared" si="51"/>
        <v>67.224250954463216</v>
      </c>
    </row>
    <row r="3313" spans="1:8" x14ac:dyDescent="0.25">
      <c r="A3313" s="6">
        <v>53.06666242</v>
      </c>
      <c r="B3313" s="7">
        <v>11.45349388</v>
      </c>
      <c r="C3313" s="4"/>
      <c r="E3313" t="str" cm="1">
        <f t="array" ref="E3313">LOOKUP(1,1/FREQUENCY(0,SIN((RADIANS(Bhf!N$2:N$5383-A3313))/2)^2+SIN((RADIANS(Bhf!O$2:O$5383-B3313))/2)^2*COS(RADIANS(Bhf!N$2:N$5383))*COS(RADIANS(A3313))),Bhf!D$2:D$5383)</f>
        <v>Heiligengrabe</v>
      </c>
      <c r="F3313" s="6" cm="1">
        <f t="array" ref="F3313">LOOKUP(1,1/FREQUENCY(0,SIN((RADIANS(Bhf!N$2:N$5383-A3313))/2)^2+SIN((RADIANS(Bhf!O$2:O$5383-B3313))/2)^2*COS(RADIANS(Bhf!N$2:N$5383))*COS(RADIANS(A3313))),Bhf!N$2:N$5383)</f>
        <v>53.241280000000003</v>
      </c>
      <c r="G3313" s="6" cm="1">
        <f t="array" ref="G3313">LOOKUP(1,1/FREQUENCY(0,SIN((RADIANS(Bhf!N$2:N$5383-A3313))/2)^2+SIN((RADIANS(Bhf!O$2:O$5383-B3313))/2)^2*COS(RADIANS(Bhf!N$2:N$5383))*COS(RADIANS(A3313))),Bhf!O$2:O$5383)</f>
        <v>12.42056</v>
      </c>
      <c r="H3313" s="8">
        <f t="shared" si="51"/>
        <v>67.343069976073522</v>
      </c>
    </row>
    <row r="3314" spans="1:8" x14ac:dyDescent="0.25">
      <c r="A3314" s="6">
        <v>53.067444809999998</v>
      </c>
      <c r="B3314" s="7">
        <v>11.443436180000001</v>
      </c>
      <c r="C3314" s="4"/>
      <c r="E3314" t="str" cm="1">
        <f t="array" ref="E3314">LOOKUP(1,1/FREQUENCY(0,SIN((RADIANS(Bhf!N$2:N$5383-A3314))/2)^2+SIN((RADIANS(Bhf!O$2:O$5383-B3314))/2)^2*COS(RADIANS(Bhf!N$2:N$5383))*COS(RADIANS(A3314))),Bhf!D$2:D$5383)</f>
        <v>Heiligengrabe</v>
      </c>
      <c r="F3314" s="6" cm="1">
        <f t="array" ref="F3314">LOOKUP(1,1/FREQUENCY(0,SIN((RADIANS(Bhf!N$2:N$5383-A3314))/2)^2+SIN((RADIANS(Bhf!O$2:O$5383-B3314))/2)^2*COS(RADIANS(Bhf!N$2:N$5383))*COS(RADIANS(A3314))),Bhf!N$2:N$5383)</f>
        <v>53.241280000000003</v>
      </c>
      <c r="G3314" s="6" cm="1">
        <f t="array" ref="G3314">LOOKUP(1,1/FREQUENCY(0,SIN((RADIANS(Bhf!N$2:N$5383-A3314))/2)^2+SIN((RADIANS(Bhf!O$2:O$5383-B3314))/2)^2*COS(RADIANS(Bhf!N$2:N$5383))*COS(RADIANS(A3314))),Bhf!O$2:O$5383)</f>
        <v>12.42056</v>
      </c>
      <c r="H3314" s="8">
        <f t="shared" si="51"/>
        <v>67.960131514508618</v>
      </c>
    </row>
    <row r="3315" spans="1:8" x14ac:dyDescent="0.25">
      <c r="A3315" s="6">
        <v>53.069700740000002</v>
      </c>
      <c r="B3315" s="7">
        <v>11.444310189999999</v>
      </c>
      <c r="C3315" s="4"/>
      <c r="E3315" t="str" cm="1">
        <f t="array" ref="E3315">LOOKUP(1,1/FREQUENCY(0,SIN((RADIANS(Bhf!N$2:N$5383-A3315))/2)^2+SIN((RADIANS(Bhf!O$2:O$5383-B3315))/2)^2*COS(RADIANS(Bhf!N$2:N$5383))*COS(RADIANS(A3315))),Bhf!D$2:D$5383)</f>
        <v>Heiligengrabe</v>
      </c>
      <c r="F3315" s="6" cm="1">
        <f t="array" ref="F3315">LOOKUP(1,1/FREQUENCY(0,SIN((RADIANS(Bhf!N$2:N$5383-A3315))/2)^2+SIN((RADIANS(Bhf!O$2:O$5383-B3315))/2)^2*COS(RADIANS(Bhf!N$2:N$5383))*COS(RADIANS(A3315))),Bhf!N$2:N$5383)</f>
        <v>53.241280000000003</v>
      </c>
      <c r="G3315" s="6" cm="1">
        <f t="array" ref="G3315">LOOKUP(1,1/FREQUENCY(0,SIN((RADIANS(Bhf!N$2:N$5383-A3315))/2)^2+SIN((RADIANS(Bhf!O$2:O$5383-B3315))/2)^2*COS(RADIANS(Bhf!N$2:N$5383))*COS(RADIANS(A3315))),Bhf!O$2:O$5383)</f>
        <v>12.42056</v>
      </c>
      <c r="H3315" s="8">
        <f t="shared" si="51"/>
        <v>67.831646341617656</v>
      </c>
    </row>
    <row r="3316" spans="1:8" x14ac:dyDescent="0.25">
      <c r="A3316" s="6">
        <v>53.070089750000001</v>
      </c>
      <c r="B3316" s="7">
        <v>11.44200419</v>
      </c>
      <c r="C3316" s="4"/>
      <c r="E3316" t="str" cm="1">
        <f t="array" ref="E3316">LOOKUP(1,1/FREQUENCY(0,SIN((RADIANS(Bhf!N$2:N$5383-A3316))/2)^2+SIN((RADIANS(Bhf!O$2:O$5383-B3316))/2)^2*COS(RADIANS(Bhf!N$2:N$5383))*COS(RADIANS(A3316))),Bhf!D$2:D$5383)</f>
        <v>Heiligengrabe</v>
      </c>
      <c r="F3316" s="6" cm="1">
        <f t="array" ref="F3316">LOOKUP(1,1/FREQUENCY(0,SIN((RADIANS(Bhf!N$2:N$5383-A3316))/2)^2+SIN((RADIANS(Bhf!O$2:O$5383-B3316))/2)^2*COS(RADIANS(Bhf!N$2:N$5383))*COS(RADIANS(A3316))),Bhf!N$2:N$5383)</f>
        <v>53.241280000000003</v>
      </c>
      <c r="G3316" s="6" cm="1">
        <f t="array" ref="G3316">LOOKUP(1,1/FREQUENCY(0,SIN((RADIANS(Bhf!N$2:N$5383-A3316))/2)^2+SIN((RADIANS(Bhf!O$2:O$5383-B3316))/2)^2*COS(RADIANS(Bhf!N$2:N$5383))*COS(RADIANS(A3316))),Bhf!O$2:O$5383)</f>
        <v>12.42056</v>
      </c>
      <c r="H3316" s="8">
        <f t="shared" si="51"/>
        <v>67.966797000880959</v>
      </c>
    </row>
    <row r="3317" spans="1:8" x14ac:dyDescent="0.25">
      <c r="A3317" s="6">
        <v>53.069404849999998</v>
      </c>
      <c r="B3317" s="7">
        <v>11.440338819999999</v>
      </c>
      <c r="C3317" s="4"/>
      <c r="E3317" t="str" cm="1">
        <f t="array" ref="E3317">LOOKUP(1,1/FREQUENCY(0,SIN((RADIANS(Bhf!N$2:N$5383-A3317))/2)^2+SIN((RADIANS(Bhf!O$2:O$5383-B3317))/2)^2*COS(RADIANS(Bhf!N$2:N$5383))*COS(RADIANS(A3317))),Bhf!D$2:D$5383)</f>
        <v>Heiligengrabe</v>
      </c>
      <c r="F3317" s="6" cm="1">
        <f t="array" ref="F3317">LOOKUP(1,1/FREQUENCY(0,SIN((RADIANS(Bhf!N$2:N$5383-A3317))/2)^2+SIN((RADIANS(Bhf!O$2:O$5383-B3317))/2)^2*COS(RADIANS(Bhf!N$2:N$5383))*COS(RADIANS(A3317))),Bhf!N$2:N$5383)</f>
        <v>53.241280000000003</v>
      </c>
      <c r="G3317" s="6" cm="1">
        <f t="array" ref="G3317">LOOKUP(1,1/FREQUENCY(0,SIN((RADIANS(Bhf!N$2:N$5383-A3317))/2)^2+SIN((RADIANS(Bhf!O$2:O$5383-B3317))/2)^2*COS(RADIANS(Bhf!N$2:N$5383))*COS(RADIANS(A3317))),Bhf!O$2:O$5383)</f>
        <v>12.42056</v>
      </c>
      <c r="H3317" s="8">
        <f t="shared" si="51"/>
        <v>68.095234136105404</v>
      </c>
    </row>
    <row r="3318" spans="1:8" x14ac:dyDescent="0.25">
      <c r="A3318" s="6">
        <v>53.06971128</v>
      </c>
      <c r="B3318" s="7">
        <v>11.43767014</v>
      </c>
      <c r="C3318" s="4"/>
      <c r="E3318" t="str" cm="1">
        <f t="array" ref="E3318">LOOKUP(1,1/FREQUENCY(0,SIN((RADIANS(Bhf!N$2:N$5383-A3318))/2)^2+SIN((RADIANS(Bhf!O$2:O$5383-B3318))/2)^2*COS(RADIANS(Bhf!N$2:N$5383))*COS(RADIANS(A3318))),Bhf!D$2:D$5383)</f>
        <v>Dahlenburg</v>
      </c>
      <c r="F3318" s="6" cm="1">
        <f t="array" ref="F3318">LOOKUP(1,1/FREQUENCY(0,SIN((RADIANS(Bhf!N$2:N$5383-A3318))/2)^2+SIN((RADIANS(Bhf!O$2:O$5383-B3318))/2)^2*COS(RADIANS(Bhf!N$2:N$5383))*COS(RADIANS(A3318))),Bhf!N$2:N$5383)</f>
        <v>53.169780000000003</v>
      </c>
      <c r="G3318" s="6" cm="1">
        <f t="array" ref="G3318">LOOKUP(1,1/FREQUENCY(0,SIN((RADIANS(Bhf!N$2:N$5383-A3318))/2)^2+SIN((RADIANS(Bhf!O$2:O$5383-B3318))/2)^2*COS(RADIANS(Bhf!N$2:N$5383))*COS(RADIANS(A3318))),Bhf!O$2:O$5383)</f>
        <v>10.7072</v>
      </c>
      <c r="H3318" s="8">
        <f t="shared" si="51"/>
        <v>50.000088865183983</v>
      </c>
    </row>
    <row r="3319" spans="1:8" x14ac:dyDescent="0.25">
      <c r="A3319" s="6">
        <v>53.069560199999998</v>
      </c>
      <c r="B3319" s="7">
        <v>11.437586919999999</v>
      </c>
      <c r="C3319" s="4"/>
      <c r="E3319" t="str" cm="1">
        <f t="array" ref="E3319">LOOKUP(1,1/FREQUENCY(0,SIN((RADIANS(Bhf!N$2:N$5383-A3319))/2)^2+SIN((RADIANS(Bhf!O$2:O$5383-B3319))/2)^2*COS(RADIANS(Bhf!N$2:N$5383))*COS(RADIANS(A3319))),Bhf!D$2:D$5383)</f>
        <v>Dahlenburg</v>
      </c>
      <c r="F3319" s="6" cm="1">
        <f t="array" ref="F3319">LOOKUP(1,1/FREQUENCY(0,SIN((RADIANS(Bhf!N$2:N$5383-A3319))/2)^2+SIN((RADIANS(Bhf!O$2:O$5383-B3319))/2)^2*COS(RADIANS(Bhf!N$2:N$5383))*COS(RADIANS(A3319))),Bhf!N$2:N$5383)</f>
        <v>53.169780000000003</v>
      </c>
      <c r="G3319" s="6" cm="1">
        <f t="array" ref="G3319">LOOKUP(1,1/FREQUENCY(0,SIN((RADIANS(Bhf!N$2:N$5383-A3319))/2)^2+SIN((RADIANS(Bhf!O$2:O$5383-B3319))/2)^2*COS(RADIANS(Bhf!N$2:N$5383))*COS(RADIANS(A3319))),Bhf!O$2:O$5383)</f>
        <v>10.7072</v>
      </c>
      <c r="H3319" s="8">
        <f t="shared" si="51"/>
        <v>49.998499725462658</v>
      </c>
    </row>
    <row r="3320" spans="1:8" x14ac:dyDescent="0.25">
      <c r="A3320" s="6">
        <v>53.070256870000001</v>
      </c>
      <c r="B3320" s="7">
        <v>11.43077673</v>
      </c>
      <c r="C3320" s="4"/>
      <c r="E3320" t="str" cm="1">
        <f t="array" ref="E3320">LOOKUP(1,1/FREQUENCY(0,SIN((RADIANS(Bhf!N$2:N$5383-A3320))/2)^2+SIN((RADIANS(Bhf!O$2:O$5383-B3320))/2)^2*COS(RADIANS(Bhf!N$2:N$5383))*COS(RADIANS(A3320))),Bhf!D$2:D$5383)</f>
        <v>Dahlenburg</v>
      </c>
      <c r="F3320" s="6" cm="1">
        <f t="array" ref="F3320">LOOKUP(1,1/FREQUENCY(0,SIN((RADIANS(Bhf!N$2:N$5383-A3320))/2)^2+SIN((RADIANS(Bhf!O$2:O$5383-B3320))/2)^2*COS(RADIANS(Bhf!N$2:N$5383))*COS(RADIANS(A3320))),Bhf!N$2:N$5383)</f>
        <v>53.169780000000003</v>
      </c>
      <c r="G3320" s="6" cm="1">
        <f t="array" ref="G3320">LOOKUP(1,1/FREQUENCY(0,SIN((RADIANS(Bhf!N$2:N$5383-A3320))/2)^2+SIN((RADIANS(Bhf!O$2:O$5383-B3320))/2)^2*COS(RADIANS(Bhf!N$2:N$5383))*COS(RADIANS(A3320))),Bhf!O$2:O$5383)</f>
        <v>10.7072</v>
      </c>
      <c r="H3320" s="8">
        <f t="shared" si="51"/>
        <v>49.537832350607545</v>
      </c>
    </row>
    <row r="3321" spans="1:8" x14ac:dyDescent="0.25">
      <c r="A3321" s="6">
        <v>53.06972536</v>
      </c>
      <c r="B3321" s="7">
        <v>11.42555368</v>
      </c>
      <c r="C3321" s="4"/>
      <c r="E3321" t="str" cm="1">
        <f t="array" ref="E3321">LOOKUP(1,1/FREQUENCY(0,SIN((RADIANS(Bhf!N$2:N$5383-A3321))/2)^2+SIN((RADIANS(Bhf!O$2:O$5383-B3321))/2)^2*COS(RADIANS(Bhf!N$2:N$5383))*COS(RADIANS(A3321))),Bhf!D$2:D$5383)</f>
        <v>Dahlenburg</v>
      </c>
      <c r="F3321" s="6" cm="1">
        <f t="array" ref="F3321">LOOKUP(1,1/FREQUENCY(0,SIN((RADIANS(Bhf!N$2:N$5383-A3321))/2)^2+SIN((RADIANS(Bhf!O$2:O$5383-B3321))/2)^2*COS(RADIANS(Bhf!N$2:N$5383))*COS(RADIANS(A3321))),Bhf!N$2:N$5383)</f>
        <v>53.169780000000003</v>
      </c>
      <c r="G3321" s="6" cm="1">
        <f t="array" ref="G3321">LOOKUP(1,1/FREQUENCY(0,SIN((RADIANS(Bhf!N$2:N$5383-A3321))/2)^2+SIN((RADIANS(Bhf!O$2:O$5383-B3321))/2)^2*COS(RADIANS(Bhf!N$2:N$5383))*COS(RADIANS(A3321))),Bhf!O$2:O$5383)</f>
        <v>10.7072</v>
      </c>
      <c r="H3321" s="8">
        <f t="shared" si="51"/>
        <v>49.211775219659131</v>
      </c>
    </row>
    <row r="3322" spans="1:8" x14ac:dyDescent="0.25">
      <c r="A3322" s="6">
        <v>53.068618309999998</v>
      </c>
      <c r="B3322" s="7">
        <v>11.41503097</v>
      </c>
      <c r="C3322" s="4"/>
      <c r="E3322" t="str" cm="1">
        <f t="array" ref="E3322">LOOKUP(1,1/FREQUENCY(0,SIN((RADIANS(Bhf!N$2:N$5383-A3322))/2)^2+SIN((RADIANS(Bhf!O$2:O$5383-B3322))/2)^2*COS(RADIANS(Bhf!N$2:N$5383))*COS(RADIANS(A3322))),Bhf!D$2:D$5383)</f>
        <v>Dahlenburg</v>
      </c>
      <c r="F3322" s="6" cm="1">
        <f t="array" ref="F3322">LOOKUP(1,1/FREQUENCY(0,SIN((RADIANS(Bhf!N$2:N$5383-A3322))/2)^2+SIN((RADIANS(Bhf!O$2:O$5383-B3322))/2)^2*COS(RADIANS(Bhf!N$2:N$5383))*COS(RADIANS(A3322))),Bhf!N$2:N$5383)</f>
        <v>53.169780000000003</v>
      </c>
      <c r="G3322" s="6" cm="1">
        <f t="array" ref="G3322">LOOKUP(1,1/FREQUENCY(0,SIN((RADIANS(Bhf!N$2:N$5383-A3322))/2)^2+SIN((RADIANS(Bhf!O$2:O$5383-B3322))/2)^2*COS(RADIANS(Bhf!N$2:N$5383))*COS(RADIANS(A3322))),Bhf!O$2:O$5383)</f>
        <v>10.7072</v>
      </c>
      <c r="H3322" s="8">
        <f t="shared" si="51"/>
        <v>48.55697235836012</v>
      </c>
    </row>
    <row r="3323" spans="1:8" x14ac:dyDescent="0.25">
      <c r="A3323" s="6">
        <v>53.070185600000002</v>
      </c>
      <c r="B3323" s="7">
        <v>11.40600087</v>
      </c>
      <c r="C3323" s="4"/>
      <c r="E3323" t="str" cm="1">
        <f t="array" ref="E3323">LOOKUP(1,1/FREQUENCY(0,SIN((RADIANS(Bhf!N$2:N$5383-A3323))/2)^2+SIN((RADIANS(Bhf!O$2:O$5383-B3323))/2)^2*COS(RADIANS(Bhf!N$2:N$5383))*COS(RADIANS(A3323))),Bhf!D$2:D$5383)</f>
        <v>Dahlenburg</v>
      </c>
      <c r="F3323" s="6" cm="1">
        <f t="array" ref="F3323">LOOKUP(1,1/FREQUENCY(0,SIN((RADIANS(Bhf!N$2:N$5383-A3323))/2)^2+SIN((RADIANS(Bhf!O$2:O$5383-B3323))/2)^2*COS(RADIANS(Bhf!N$2:N$5383))*COS(RADIANS(A3323))),Bhf!N$2:N$5383)</f>
        <v>53.169780000000003</v>
      </c>
      <c r="G3323" s="6" cm="1">
        <f t="array" ref="G3323">LOOKUP(1,1/FREQUENCY(0,SIN((RADIANS(Bhf!N$2:N$5383-A3323))/2)^2+SIN((RADIANS(Bhf!O$2:O$5383-B3323))/2)^2*COS(RADIANS(Bhf!N$2:N$5383))*COS(RADIANS(A3323))),Bhf!O$2:O$5383)</f>
        <v>10.7072</v>
      </c>
      <c r="H3323" s="8">
        <f t="shared" si="51"/>
        <v>47.929570234723791</v>
      </c>
    </row>
    <row r="3324" spans="1:8" x14ac:dyDescent="0.25">
      <c r="A3324" s="6">
        <v>53.070256970000003</v>
      </c>
      <c r="B3324" s="7">
        <v>11.40469176</v>
      </c>
      <c r="C3324" s="4"/>
      <c r="E3324" t="str" cm="1">
        <f t="array" ref="E3324">LOOKUP(1,1/FREQUENCY(0,SIN((RADIANS(Bhf!N$2:N$5383-A3324))/2)^2+SIN((RADIANS(Bhf!O$2:O$5383-B3324))/2)^2*COS(RADIANS(Bhf!N$2:N$5383))*COS(RADIANS(A3324))),Bhf!D$2:D$5383)</f>
        <v>Dahlenburg</v>
      </c>
      <c r="F3324" s="6" cm="1">
        <f t="array" ref="F3324">LOOKUP(1,1/FREQUENCY(0,SIN((RADIANS(Bhf!N$2:N$5383-A3324))/2)^2+SIN((RADIANS(Bhf!O$2:O$5383-B3324))/2)^2*COS(RADIANS(Bhf!N$2:N$5383))*COS(RADIANS(A3324))),Bhf!N$2:N$5383)</f>
        <v>53.169780000000003</v>
      </c>
      <c r="G3324" s="6" cm="1">
        <f t="array" ref="G3324">LOOKUP(1,1/FREQUENCY(0,SIN((RADIANS(Bhf!N$2:N$5383-A3324))/2)^2+SIN((RADIANS(Bhf!O$2:O$5383-B3324))/2)^2*COS(RADIANS(Bhf!N$2:N$5383))*COS(RADIANS(A3324))),Bhf!O$2:O$5383)</f>
        <v>10.7072</v>
      </c>
      <c r="H3324" s="8">
        <f t="shared" si="51"/>
        <v>47.842705265979852</v>
      </c>
    </row>
    <row r="3325" spans="1:8" x14ac:dyDescent="0.25">
      <c r="A3325" s="6">
        <v>53.069744810000003</v>
      </c>
      <c r="B3325" s="7">
        <v>11.40334998</v>
      </c>
      <c r="C3325" s="4"/>
      <c r="E3325" t="str" cm="1">
        <f t="array" ref="E3325">LOOKUP(1,1/FREQUENCY(0,SIN((RADIANS(Bhf!N$2:N$5383-A3325))/2)^2+SIN((RADIANS(Bhf!O$2:O$5383-B3325))/2)^2*COS(RADIANS(Bhf!N$2:N$5383))*COS(RADIANS(A3325))),Bhf!D$2:D$5383)</f>
        <v>Dahlenburg</v>
      </c>
      <c r="F3325" s="6" cm="1">
        <f t="array" ref="F3325">LOOKUP(1,1/FREQUENCY(0,SIN((RADIANS(Bhf!N$2:N$5383-A3325))/2)^2+SIN((RADIANS(Bhf!O$2:O$5383-B3325))/2)^2*COS(RADIANS(Bhf!N$2:N$5383))*COS(RADIANS(A3325))),Bhf!N$2:N$5383)</f>
        <v>53.169780000000003</v>
      </c>
      <c r="G3325" s="6" cm="1">
        <f t="array" ref="G3325">LOOKUP(1,1/FREQUENCY(0,SIN((RADIANS(Bhf!N$2:N$5383-A3325))/2)^2+SIN((RADIANS(Bhf!O$2:O$5383-B3325))/2)^2*COS(RADIANS(Bhf!N$2:N$5383))*COS(RADIANS(A3325))),Bhf!O$2:O$5383)</f>
        <v>10.7072</v>
      </c>
      <c r="H3325" s="8">
        <f t="shared" si="51"/>
        <v>47.769096562991258</v>
      </c>
    </row>
    <row r="3326" spans="1:8" x14ac:dyDescent="0.25">
      <c r="A3326" s="6">
        <v>53.069788520000003</v>
      </c>
      <c r="B3326" s="7">
        <v>11.40341188</v>
      </c>
      <c r="C3326" s="4"/>
      <c r="E3326" t="str" cm="1">
        <f t="array" ref="E3326">LOOKUP(1,1/FREQUENCY(0,SIN((RADIANS(Bhf!N$2:N$5383-A3326))/2)^2+SIN((RADIANS(Bhf!O$2:O$5383-B3326))/2)^2*COS(RADIANS(Bhf!N$2:N$5383))*COS(RADIANS(A3326))),Bhf!D$2:D$5383)</f>
        <v>Dahlenburg</v>
      </c>
      <c r="F3326" s="6" cm="1">
        <f t="array" ref="F3326">LOOKUP(1,1/FREQUENCY(0,SIN((RADIANS(Bhf!N$2:N$5383-A3326))/2)^2+SIN((RADIANS(Bhf!O$2:O$5383-B3326))/2)^2*COS(RADIANS(Bhf!N$2:N$5383))*COS(RADIANS(A3326))),Bhf!N$2:N$5383)</f>
        <v>53.169780000000003</v>
      </c>
      <c r="G3326" s="6" cm="1">
        <f t="array" ref="G3326">LOOKUP(1,1/FREQUENCY(0,SIN((RADIANS(Bhf!N$2:N$5383-A3326))/2)^2+SIN((RADIANS(Bhf!O$2:O$5383-B3326))/2)^2*COS(RADIANS(Bhf!N$2:N$5383))*COS(RADIANS(A3326))),Bhf!O$2:O$5383)</f>
        <v>10.7072</v>
      </c>
      <c r="H3326" s="8">
        <f t="shared" si="51"/>
        <v>47.771959366992469</v>
      </c>
    </row>
    <row r="3327" spans="1:8" x14ac:dyDescent="0.25">
      <c r="A3327" s="6">
        <v>53.069720109999999</v>
      </c>
      <c r="B3327" s="7">
        <v>11.402796370000001</v>
      </c>
      <c r="C3327" s="4"/>
      <c r="E3327" t="str" cm="1">
        <f t="array" ref="E3327">LOOKUP(1,1/FREQUENCY(0,SIN((RADIANS(Bhf!N$2:N$5383-A3327))/2)^2+SIN((RADIANS(Bhf!O$2:O$5383-B3327))/2)^2*COS(RADIANS(Bhf!N$2:N$5383))*COS(RADIANS(A3327))),Bhf!D$2:D$5383)</f>
        <v>Dahlenburg</v>
      </c>
      <c r="F3327" s="6" cm="1">
        <f t="array" ref="F3327">LOOKUP(1,1/FREQUENCY(0,SIN((RADIANS(Bhf!N$2:N$5383-A3327))/2)^2+SIN((RADIANS(Bhf!O$2:O$5383-B3327))/2)^2*COS(RADIANS(Bhf!N$2:N$5383))*COS(RADIANS(A3327))),Bhf!N$2:N$5383)</f>
        <v>53.169780000000003</v>
      </c>
      <c r="G3327" s="6" cm="1">
        <f t="array" ref="G3327">LOOKUP(1,1/FREQUENCY(0,SIN((RADIANS(Bhf!N$2:N$5383-A3327))/2)^2+SIN((RADIANS(Bhf!O$2:O$5383-B3327))/2)^2*COS(RADIANS(Bhf!N$2:N$5383))*COS(RADIANS(A3327))),Bhf!O$2:O$5383)</f>
        <v>10.7072</v>
      </c>
      <c r="H3327" s="8">
        <f t="shared" si="51"/>
        <v>47.733822346729369</v>
      </c>
    </row>
    <row r="3328" spans="1:8" x14ac:dyDescent="0.25">
      <c r="A3328" s="6">
        <v>53.069304529999997</v>
      </c>
      <c r="B3328" s="7">
        <v>11.401564430000001</v>
      </c>
      <c r="C3328" s="4"/>
      <c r="E3328" t="str" cm="1">
        <f t="array" ref="E3328">LOOKUP(1,1/FREQUENCY(0,SIN((RADIANS(Bhf!N$2:N$5383-A3328))/2)^2+SIN((RADIANS(Bhf!O$2:O$5383-B3328))/2)^2*COS(RADIANS(Bhf!N$2:N$5383))*COS(RADIANS(A3328))),Bhf!D$2:D$5383)</f>
        <v>Dahlenburg</v>
      </c>
      <c r="F3328" s="6" cm="1">
        <f t="array" ref="F3328">LOOKUP(1,1/FREQUENCY(0,SIN((RADIANS(Bhf!N$2:N$5383-A3328))/2)^2+SIN((RADIANS(Bhf!O$2:O$5383-B3328))/2)^2*COS(RADIANS(Bhf!N$2:N$5383))*COS(RADIANS(A3328))),Bhf!N$2:N$5383)</f>
        <v>53.169780000000003</v>
      </c>
      <c r="G3328" s="6" cm="1">
        <f t="array" ref="G3328">LOOKUP(1,1/FREQUENCY(0,SIN((RADIANS(Bhf!N$2:N$5383-A3328))/2)^2+SIN((RADIANS(Bhf!O$2:O$5383-B3328))/2)^2*COS(RADIANS(Bhf!N$2:N$5383))*COS(RADIANS(A3328))),Bhf!O$2:O$5383)</f>
        <v>10.7072</v>
      </c>
      <c r="H3328" s="8">
        <f t="shared" si="51"/>
        <v>47.664908301520725</v>
      </c>
    </row>
    <row r="3329" spans="1:8" x14ac:dyDescent="0.25">
      <c r="A3329" s="6">
        <v>53.068269460000003</v>
      </c>
      <c r="B3329" s="7">
        <v>11.40074585</v>
      </c>
      <c r="C3329" s="4"/>
      <c r="E3329" t="str" cm="1">
        <f t="array" ref="E3329">LOOKUP(1,1/FREQUENCY(0,SIN((RADIANS(Bhf!N$2:N$5383-A3329))/2)^2+SIN((RADIANS(Bhf!O$2:O$5383-B3329))/2)^2*COS(RADIANS(Bhf!N$2:N$5383))*COS(RADIANS(A3329))),Bhf!D$2:D$5383)</f>
        <v>Dahlenburg</v>
      </c>
      <c r="F3329" s="6" cm="1">
        <f t="array" ref="F3329">LOOKUP(1,1/FREQUENCY(0,SIN((RADIANS(Bhf!N$2:N$5383-A3329))/2)^2+SIN((RADIANS(Bhf!O$2:O$5383-B3329))/2)^2*COS(RADIANS(Bhf!N$2:N$5383))*COS(RADIANS(A3329))),Bhf!N$2:N$5383)</f>
        <v>53.169780000000003</v>
      </c>
      <c r="G3329" s="6" cm="1">
        <f t="array" ref="G3329">LOOKUP(1,1/FREQUENCY(0,SIN((RADIANS(Bhf!N$2:N$5383-A3329))/2)^2+SIN((RADIANS(Bhf!O$2:O$5383-B3329))/2)^2*COS(RADIANS(Bhf!N$2:N$5383))*COS(RADIANS(A3329))),Bhf!O$2:O$5383)</f>
        <v>10.7072</v>
      </c>
      <c r="H3329" s="8">
        <f t="shared" si="51"/>
        <v>47.63948539869358</v>
      </c>
    </row>
    <row r="3330" spans="1:8" x14ac:dyDescent="0.25">
      <c r="A3330" s="6">
        <v>53.059651649999999</v>
      </c>
      <c r="B3330" s="7">
        <v>11.396655819999999</v>
      </c>
      <c r="C3330" s="4"/>
      <c r="E3330" t="str" cm="1">
        <f t="array" ref="E3330">LOOKUP(1,1/FREQUENCY(0,SIN((RADIANS(Bhf!N$2:N$5383-A3330))/2)^2+SIN((RADIANS(Bhf!O$2:O$5383-B3330))/2)^2*COS(RADIANS(Bhf!N$2:N$5383))*COS(RADIANS(A3330))),Bhf!D$2:D$5383)</f>
        <v>Dahlenburg</v>
      </c>
      <c r="F3330" s="6" cm="1">
        <f t="array" ref="F3330">LOOKUP(1,1/FREQUENCY(0,SIN((RADIANS(Bhf!N$2:N$5383-A3330))/2)^2+SIN((RADIANS(Bhf!O$2:O$5383-B3330))/2)^2*COS(RADIANS(Bhf!N$2:N$5383))*COS(RADIANS(A3330))),Bhf!N$2:N$5383)</f>
        <v>53.169780000000003</v>
      </c>
      <c r="G3330" s="6" cm="1">
        <f t="array" ref="G3330">LOOKUP(1,1/FREQUENCY(0,SIN((RADIANS(Bhf!N$2:N$5383-A3330))/2)^2+SIN((RADIANS(Bhf!O$2:O$5383-B3330))/2)^2*COS(RADIANS(Bhf!N$2:N$5383))*COS(RADIANS(A3330))),Bhf!O$2:O$5383)</f>
        <v>10.7072</v>
      </c>
      <c r="H3330" s="8">
        <f t="shared" ref="H3330:H3393" si="52">ACOS(COS(RADIANS(90-A3330))*COS(RADIANS(90-F3330))+SIN(RADIANS(90-A3330))*SIN(RADIANS(90-F3330))*COS(RADIANS(B3330-G3330)))*6371</f>
        <v>47.616221776632884</v>
      </c>
    </row>
    <row r="3331" spans="1:8" x14ac:dyDescent="0.25">
      <c r="A3331" s="6">
        <v>53.058818010000003</v>
      </c>
      <c r="B3331" s="7">
        <v>11.39610231</v>
      </c>
      <c r="C3331" s="4"/>
      <c r="E3331" t="str" cm="1">
        <f t="array" ref="E3331">LOOKUP(1,1/FREQUENCY(0,SIN((RADIANS(Bhf!N$2:N$5383-A3331))/2)^2+SIN((RADIANS(Bhf!O$2:O$5383-B3331))/2)^2*COS(RADIANS(Bhf!N$2:N$5383))*COS(RADIANS(A3331))),Bhf!D$2:D$5383)</f>
        <v>Dahlenburg</v>
      </c>
      <c r="F3331" s="6" cm="1">
        <f t="array" ref="F3331">LOOKUP(1,1/FREQUENCY(0,SIN((RADIANS(Bhf!N$2:N$5383-A3331))/2)^2+SIN((RADIANS(Bhf!O$2:O$5383-B3331))/2)^2*COS(RADIANS(Bhf!N$2:N$5383))*COS(RADIANS(A3331))),Bhf!N$2:N$5383)</f>
        <v>53.169780000000003</v>
      </c>
      <c r="G3331" s="6" cm="1">
        <f t="array" ref="G3331">LOOKUP(1,1/FREQUENCY(0,SIN((RADIANS(Bhf!N$2:N$5383-A3331))/2)^2+SIN((RADIANS(Bhf!O$2:O$5383-B3331))/2)^2*COS(RADIANS(Bhf!N$2:N$5383))*COS(RADIANS(A3331))),Bhf!O$2:O$5383)</f>
        <v>10.7072</v>
      </c>
      <c r="H3331" s="8">
        <f t="shared" si="52"/>
        <v>47.604895245895491</v>
      </c>
    </row>
    <row r="3332" spans="1:8" x14ac:dyDescent="0.25">
      <c r="A3332" s="6">
        <v>53.058319789999999</v>
      </c>
      <c r="B3332" s="7">
        <v>11.395403330000001</v>
      </c>
      <c r="C3332" s="4"/>
      <c r="E3332" t="str" cm="1">
        <f t="array" ref="E3332">LOOKUP(1,1/FREQUENCY(0,SIN((RADIANS(Bhf!N$2:N$5383-A3332))/2)^2+SIN((RADIANS(Bhf!O$2:O$5383-B3332))/2)^2*COS(RADIANS(Bhf!N$2:N$5383))*COS(RADIANS(A3332))),Bhf!D$2:D$5383)</f>
        <v>Dahlenburg</v>
      </c>
      <c r="F3332" s="6" cm="1">
        <f t="array" ref="F3332">LOOKUP(1,1/FREQUENCY(0,SIN((RADIANS(Bhf!N$2:N$5383-A3332))/2)^2+SIN((RADIANS(Bhf!O$2:O$5383-B3332))/2)^2*COS(RADIANS(Bhf!N$2:N$5383))*COS(RADIANS(A3332))),Bhf!N$2:N$5383)</f>
        <v>53.169780000000003</v>
      </c>
      <c r="G3332" s="6" cm="1">
        <f t="array" ref="G3332">LOOKUP(1,1/FREQUENCY(0,SIN((RADIANS(Bhf!N$2:N$5383-A3332))/2)^2+SIN((RADIANS(Bhf!O$2:O$5383-B3332))/2)^2*COS(RADIANS(Bhf!N$2:N$5383))*COS(RADIANS(A3332))),Bhf!O$2:O$5383)</f>
        <v>10.7072</v>
      </c>
      <c r="H3332" s="8">
        <f t="shared" si="52"/>
        <v>47.574499409085789</v>
      </c>
    </row>
    <row r="3333" spans="1:8" x14ac:dyDescent="0.25">
      <c r="A3333" s="6">
        <v>53.057941540000002</v>
      </c>
      <c r="B3333" s="7">
        <v>11.394546829999999</v>
      </c>
      <c r="C3333" s="4"/>
      <c r="E3333" t="str" cm="1">
        <f t="array" ref="E3333">LOOKUP(1,1/FREQUENCY(0,SIN((RADIANS(Bhf!N$2:N$5383-A3333))/2)^2+SIN((RADIANS(Bhf!O$2:O$5383-B3333))/2)^2*COS(RADIANS(Bhf!N$2:N$5383))*COS(RADIANS(A3333))),Bhf!D$2:D$5383)</f>
        <v>Dahlenburg</v>
      </c>
      <c r="F3333" s="6" cm="1">
        <f t="array" ref="F3333">LOOKUP(1,1/FREQUENCY(0,SIN((RADIANS(Bhf!N$2:N$5383-A3333))/2)^2+SIN((RADIANS(Bhf!O$2:O$5383-B3333))/2)^2*COS(RADIANS(Bhf!N$2:N$5383))*COS(RADIANS(A3333))),Bhf!N$2:N$5383)</f>
        <v>53.169780000000003</v>
      </c>
      <c r="G3333" s="6" cm="1">
        <f t="array" ref="G3333">LOOKUP(1,1/FREQUENCY(0,SIN((RADIANS(Bhf!N$2:N$5383-A3333))/2)^2+SIN((RADIANS(Bhf!O$2:O$5383-B3333))/2)^2*COS(RADIANS(Bhf!N$2:N$5383))*COS(RADIANS(A3333))),Bhf!O$2:O$5383)</f>
        <v>10.7072</v>
      </c>
      <c r="H3333" s="8">
        <f t="shared" si="52"/>
        <v>47.530493490632679</v>
      </c>
    </row>
    <row r="3334" spans="1:8" x14ac:dyDescent="0.25">
      <c r="A3334" s="6">
        <v>53.057696849999999</v>
      </c>
      <c r="B3334" s="7">
        <v>11.39330992</v>
      </c>
      <c r="C3334" s="4"/>
      <c r="E3334" t="str" cm="1">
        <f t="array" ref="E3334">LOOKUP(1,1/FREQUENCY(0,SIN((RADIANS(Bhf!N$2:N$5383-A3334))/2)^2+SIN((RADIANS(Bhf!O$2:O$5383-B3334))/2)^2*COS(RADIANS(Bhf!N$2:N$5383))*COS(RADIANS(A3334))),Bhf!D$2:D$5383)</f>
        <v>Dahlenburg</v>
      </c>
      <c r="F3334" s="6" cm="1">
        <f t="array" ref="F3334">LOOKUP(1,1/FREQUENCY(0,SIN((RADIANS(Bhf!N$2:N$5383-A3334))/2)^2+SIN((RADIANS(Bhf!O$2:O$5383-B3334))/2)^2*COS(RADIANS(Bhf!N$2:N$5383))*COS(RADIANS(A3334))),Bhf!N$2:N$5383)</f>
        <v>53.169780000000003</v>
      </c>
      <c r="G3334" s="6" cm="1">
        <f t="array" ref="G3334">LOOKUP(1,1/FREQUENCY(0,SIN((RADIANS(Bhf!N$2:N$5383-A3334))/2)^2+SIN((RADIANS(Bhf!O$2:O$5383-B3334))/2)^2*COS(RADIANS(Bhf!N$2:N$5383))*COS(RADIANS(A3334))),Bhf!O$2:O$5383)</f>
        <v>10.7072</v>
      </c>
      <c r="H3334" s="8">
        <f t="shared" si="52"/>
        <v>47.458084585572571</v>
      </c>
    </row>
    <row r="3335" spans="1:8" x14ac:dyDescent="0.25">
      <c r="A3335" s="6">
        <v>53.057413189999998</v>
      </c>
      <c r="B3335" s="7">
        <v>11.38953491</v>
      </c>
      <c r="C3335" s="4"/>
      <c r="E3335" t="str" cm="1">
        <f t="array" ref="E3335">LOOKUP(1,1/FREQUENCY(0,SIN((RADIANS(Bhf!N$2:N$5383-A3335))/2)^2+SIN((RADIANS(Bhf!O$2:O$5383-B3335))/2)^2*COS(RADIANS(Bhf!N$2:N$5383))*COS(RADIANS(A3335))),Bhf!D$2:D$5383)</f>
        <v>Dahlenburg</v>
      </c>
      <c r="F3335" s="6" cm="1">
        <f t="array" ref="F3335">LOOKUP(1,1/FREQUENCY(0,SIN((RADIANS(Bhf!N$2:N$5383-A3335))/2)^2+SIN((RADIANS(Bhf!O$2:O$5383-B3335))/2)^2*COS(RADIANS(Bhf!N$2:N$5383))*COS(RADIANS(A3335))),Bhf!N$2:N$5383)</f>
        <v>53.169780000000003</v>
      </c>
      <c r="G3335" s="6" cm="1">
        <f t="array" ref="G3335">LOOKUP(1,1/FREQUENCY(0,SIN((RADIANS(Bhf!N$2:N$5383-A3335))/2)^2+SIN((RADIANS(Bhf!O$2:O$5383-B3335))/2)^2*COS(RADIANS(Bhf!N$2:N$5383))*COS(RADIANS(A3335))),Bhf!O$2:O$5383)</f>
        <v>10.7072</v>
      </c>
      <c r="H3335" s="8">
        <f t="shared" si="52"/>
        <v>47.223504364690939</v>
      </c>
    </row>
    <row r="3336" spans="1:8" x14ac:dyDescent="0.25">
      <c r="A3336" s="6">
        <v>53.057269599999998</v>
      </c>
      <c r="B3336" s="7">
        <v>11.389079349999999</v>
      </c>
      <c r="C3336" s="4"/>
      <c r="E3336" t="str" cm="1">
        <f t="array" ref="E3336">LOOKUP(1,1/FREQUENCY(0,SIN((RADIANS(Bhf!N$2:N$5383-A3336))/2)^2+SIN((RADIANS(Bhf!O$2:O$5383-B3336))/2)^2*COS(RADIANS(Bhf!N$2:N$5383))*COS(RADIANS(A3336))),Bhf!D$2:D$5383)</f>
        <v>Dahlenburg</v>
      </c>
      <c r="F3336" s="6" cm="1">
        <f t="array" ref="F3336">LOOKUP(1,1/FREQUENCY(0,SIN((RADIANS(Bhf!N$2:N$5383-A3336))/2)^2+SIN((RADIANS(Bhf!O$2:O$5383-B3336))/2)^2*COS(RADIANS(Bhf!N$2:N$5383))*COS(RADIANS(A3336))),Bhf!N$2:N$5383)</f>
        <v>53.169780000000003</v>
      </c>
      <c r="G3336" s="6" cm="1">
        <f t="array" ref="G3336">LOOKUP(1,1/FREQUENCY(0,SIN((RADIANS(Bhf!N$2:N$5383-A3336))/2)^2+SIN((RADIANS(Bhf!O$2:O$5383-B3336))/2)^2*COS(RADIANS(Bhf!N$2:N$5383))*COS(RADIANS(A3336))),Bhf!O$2:O$5383)</f>
        <v>10.7072</v>
      </c>
      <c r="H3336" s="8">
        <f t="shared" si="52"/>
        <v>47.198486513658921</v>
      </c>
    </row>
    <row r="3337" spans="1:8" x14ac:dyDescent="0.25">
      <c r="A3337" s="6">
        <v>53.056969430000002</v>
      </c>
      <c r="B3337" s="7">
        <v>11.388809159999999</v>
      </c>
      <c r="C3337" s="4"/>
      <c r="E3337" t="str" cm="1">
        <f t="array" ref="E3337">LOOKUP(1,1/FREQUENCY(0,SIN((RADIANS(Bhf!N$2:N$5383-A3337))/2)^2+SIN((RADIANS(Bhf!O$2:O$5383-B3337))/2)^2*COS(RADIANS(Bhf!N$2:N$5383))*COS(RADIANS(A3337))),Bhf!D$2:D$5383)</f>
        <v>Dahlenburg</v>
      </c>
      <c r="F3337" s="6" cm="1">
        <f t="array" ref="F3337">LOOKUP(1,1/FREQUENCY(0,SIN((RADIANS(Bhf!N$2:N$5383-A3337))/2)^2+SIN((RADIANS(Bhf!O$2:O$5383-B3337))/2)^2*COS(RADIANS(Bhf!N$2:N$5383))*COS(RADIANS(A3337))),Bhf!N$2:N$5383)</f>
        <v>53.169780000000003</v>
      </c>
      <c r="G3337" s="6" cm="1">
        <f t="array" ref="G3337">LOOKUP(1,1/FREQUENCY(0,SIN((RADIANS(Bhf!N$2:N$5383-A3337))/2)^2+SIN((RADIANS(Bhf!O$2:O$5383-B3337))/2)^2*COS(RADIANS(Bhf!N$2:N$5383))*COS(RADIANS(A3337))),Bhf!O$2:O$5383)</f>
        <v>10.7072</v>
      </c>
      <c r="H3337" s="8">
        <f t="shared" si="52"/>
        <v>47.190112986411123</v>
      </c>
    </row>
    <row r="3338" spans="1:8" x14ac:dyDescent="0.25">
      <c r="A3338" s="6">
        <v>53.056152470000001</v>
      </c>
      <c r="B3338" s="7">
        <v>11.388763880000001</v>
      </c>
      <c r="C3338" s="4"/>
      <c r="E3338" t="str" cm="1">
        <f t="array" ref="E3338">LOOKUP(1,1/FREQUENCY(0,SIN((RADIANS(Bhf!N$2:N$5383-A3338))/2)^2+SIN((RADIANS(Bhf!O$2:O$5383-B3338))/2)^2*COS(RADIANS(Bhf!N$2:N$5383))*COS(RADIANS(A3338))),Bhf!D$2:D$5383)</f>
        <v>Dahlenburg</v>
      </c>
      <c r="F3338" s="6" cm="1">
        <f t="array" ref="F3338">LOOKUP(1,1/FREQUENCY(0,SIN((RADIANS(Bhf!N$2:N$5383-A3338))/2)^2+SIN((RADIANS(Bhf!O$2:O$5383-B3338))/2)^2*COS(RADIANS(Bhf!N$2:N$5383))*COS(RADIANS(A3338))),Bhf!N$2:N$5383)</f>
        <v>53.169780000000003</v>
      </c>
      <c r="G3338" s="6" cm="1">
        <f t="array" ref="G3338">LOOKUP(1,1/FREQUENCY(0,SIN((RADIANS(Bhf!N$2:N$5383-A3338))/2)^2+SIN((RADIANS(Bhf!O$2:O$5383-B3338))/2)^2*COS(RADIANS(Bhf!N$2:N$5383))*COS(RADIANS(A3338))),Bhf!O$2:O$5383)</f>
        <v>10.7072</v>
      </c>
      <c r="H3338" s="8">
        <f t="shared" si="52"/>
        <v>47.211845434688236</v>
      </c>
    </row>
    <row r="3339" spans="1:8" x14ac:dyDescent="0.25">
      <c r="A3339" s="6">
        <v>53.056048599999997</v>
      </c>
      <c r="B3339" s="7">
        <v>11.388116719999999</v>
      </c>
      <c r="C3339" s="4"/>
      <c r="E3339" t="str" cm="1">
        <f t="array" ref="E3339">LOOKUP(1,1/FREQUENCY(0,SIN((RADIANS(Bhf!N$2:N$5383-A3339))/2)^2+SIN((RADIANS(Bhf!O$2:O$5383-B3339))/2)^2*COS(RADIANS(Bhf!N$2:N$5383))*COS(RADIANS(A3339))),Bhf!D$2:D$5383)</f>
        <v>Dahlenburg</v>
      </c>
      <c r="F3339" s="6" cm="1">
        <f t="array" ref="F3339">LOOKUP(1,1/FREQUENCY(0,SIN((RADIANS(Bhf!N$2:N$5383-A3339))/2)^2+SIN((RADIANS(Bhf!O$2:O$5383-B3339))/2)^2*COS(RADIANS(Bhf!N$2:N$5383))*COS(RADIANS(A3339))),Bhf!N$2:N$5383)</f>
        <v>53.169780000000003</v>
      </c>
      <c r="G3339" s="6" cm="1">
        <f t="array" ref="G3339">LOOKUP(1,1/FREQUENCY(0,SIN((RADIANS(Bhf!N$2:N$5383-A3339))/2)^2+SIN((RADIANS(Bhf!O$2:O$5383-B3339))/2)^2*COS(RADIANS(Bhf!N$2:N$5383))*COS(RADIANS(A3339))),Bhf!O$2:O$5383)</f>
        <v>10.7072</v>
      </c>
      <c r="H3339" s="8">
        <f t="shared" si="52"/>
        <v>47.173376902894148</v>
      </c>
    </row>
    <row r="3340" spans="1:8" x14ac:dyDescent="0.25">
      <c r="A3340" s="6">
        <v>53.055142410000002</v>
      </c>
      <c r="B3340" s="7">
        <v>11.38803678</v>
      </c>
      <c r="C3340" s="4"/>
      <c r="E3340" t="str" cm="1">
        <f t="array" ref="E3340">LOOKUP(1,1/FREQUENCY(0,SIN((RADIANS(Bhf!N$2:N$5383-A3340))/2)^2+SIN((RADIANS(Bhf!O$2:O$5383-B3340))/2)^2*COS(RADIANS(Bhf!N$2:N$5383))*COS(RADIANS(A3340))),Bhf!D$2:D$5383)</f>
        <v>Dahlenburg</v>
      </c>
      <c r="F3340" s="6" cm="1">
        <f t="array" ref="F3340">LOOKUP(1,1/FREQUENCY(0,SIN((RADIANS(Bhf!N$2:N$5383-A3340))/2)^2+SIN((RADIANS(Bhf!O$2:O$5383-B3340))/2)^2*COS(RADIANS(Bhf!N$2:N$5383))*COS(RADIANS(A3340))),Bhf!N$2:N$5383)</f>
        <v>53.169780000000003</v>
      </c>
      <c r="G3340" s="6" cm="1">
        <f t="array" ref="G3340">LOOKUP(1,1/FREQUENCY(0,SIN((RADIANS(Bhf!N$2:N$5383-A3340))/2)^2+SIN((RADIANS(Bhf!O$2:O$5383-B3340))/2)^2*COS(RADIANS(Bhf!N$2:N$5383))*COS(RADIANS(A3340))),Bhf!O$2:O$5383)</f>
        <v>10.7072</v>
      </c>
      <c r="H3340" s="8">
        <f t="shared" si="52"/>
        <v>47.195812881044958</v>
      </c>
    </row>
    <row r="3341" spans="1:8" x14ac:dyDescent="0.25">
      <c r="A3341" s="6">
        <v>53.054546309999999</v>
      </c>
      <c r="B3341" s="7">
        <v>11.38818272</v>
      </c>
      <c r="C3341" s="4"/>
      <c r="E3341" t="str" cm="1">
        <f t="array" ref="E3341">LOOKUP(1,1/FREQUENCY(0,SIN((RADIANS(Bhf!N$2:N$5383-A3341))/2)^2+SIN((RADIANS(Bhf!O$2:O$5383-B3341))/2)^2*COS(RADIANS(Bhf!N$2:N$5383))*COS(RADIANS(A3341))),Bhf!D$2:D$5383)</f>
        <v>Dahlenburg</v>
      </c>
      <c r="F3341" s="6" cm="1">
        <f t="array" ref="F3341">LOOKUP(1,1/FREQUENCY(0,SIN((RADIANS(Bhf!N$2:N$5383-A3341))/2)^2+SIN((RADIANS(Bhf!O$2:O$5383-B3341))/2)^2*COS(RADIANS(Bhf!N$2:N$5383))*COS(RADIANS(A3341))),Bhf!N$2:N$5383)</f>
        <v>53.169780000000003</v>
      </c>
      <c r="G3341" s="6" cm="1">
        <f t="array" ref="G3341">LOOKUP(1,1/FREQUENCY(0,SIN((RADIANS(Bhf!N$2:N$5383-A3341))/2)^2+SIN((RADIANS(Bhf!O$2:O$5383-B3341))/2)^2*COS(RADIANS(Bhf!N$2:N$5383))*COS(RADIANS(A3341))),Bhf!O$2:O$5383)</f>
        <v>10.7072</v>
      </c>
      <c r="H3341" s="8">
        <f t="shared" si="52"/>
        <v>47.223436270998484</v>
      </c>
    </row>
    <row r="3342" spans="1:8" x14ac:dyDescent="0.25">
      <c r="A3342" s="6">
        <v>53.05314928</v>
      </c>
      <c r="B3342" s="7">
        <v>11.38926895</v>
      </c>
      <c r="C3342" s="4"/>
      <c r="E3342" t="str" cm="1">
        <f t="array" ref="E3342">LOOKUP(1,1/FREQUENCY(0,SIN((RADIANS(Bhf!N$2:N$5383-A3342))/2)^2+SIN((RADIANS(Bhf!O$2:O$5383-B3342))/2)^2*COS(RADIANS(Bhf!N$2:N$5383))*COS(RADIANS(A3342))),Bhf!D$2:D$5383)</f>
        <v>Dahlenburg</v>
      </c>
      <c r="F3342" s="6" cm="1">
        <f t="array" ref="F3342">LOOKUP(1,1/FREQUENCY(0,SIN((RADIANS(Bhf!N$2:N$5383-A3342))/2)^2+SIN((RADIANS(Bhf!O$2:O$5383-B3342))/2)^2*COS(RADIANS(Bhf!N$2:N$5383))*COS(RADIANS(A3342))),Bhf!N$2:N$5383)</f>
        <v>53.169780000000003</v>
      </c>
      <c r="G3342" s="6" cm="1">
        <f t="array" ref="G3342">LOOKUP(1,1/FREQUENCY(0,SIN((RADIANS(Bhf!N$2:N$5383-A3342))/2)^2+SIN((RADIANS(Bhf!O$2:O$5383-B3342))/2)^2*COS(RADIANS(Bhf!N$2:N$5383))*COS(RADIANS(A3342))),Bhf!O$2:O$5383)</f>
        <v>10.7072</v>
      </c>
      <c r="H3342" s="8">
        <f t="shared" si="52"/>
        <v>47.336253927683465</v>
      </c>
    </row>
    <row r="3343" spans="1:8" x14ac:dyDescent="0.25">
      <c r="A3343" s="6">
        <v>53.052504089999999</v>
      </c>
      <c r="B3343" s="7">
        <v>11.38872613</v>
      </c>
      <c r="C3343" s="4"/>
      <c r="E3343" t="str" cm="1">
        <f t="array" ref="E3343">LOOKUP(1,1/FREQUENCY(0,SIN((RADIANS(Bhf!N$2:N$5383-A3343))/2)^2+SIN((RADIANS(Bhf!O$2:O$5383-B3343))/2)^2*COS(RADIANS(Bhf!N$2:N$5383))*COS(RADIANS(A3343))),Bhf!D$2:D$5383)</f>
        <v>Dahlenburg</v>
      </c>
      <c r="F3343" s="6" cm="1">
        <f t="array" ref="F3343">LOOKUP(1,1/FREQUENCY(0,SIN((RADIANS(Bhf!N$2:N$5383-A3343))/2)^2+SIN((RADIANS(Bhf!O$2:O$5383-B3343))/2)^2*COS(RADIANS(Bhf!N$2:N$5383))*COS(RADIANS(A3343))),Bhf!N$2:N$5383)</f>
        <v>53.169780000000003</v>
      </c>
      <c r="G3343" s="6" cm="1">
        <f t="array" ref="G3343">LOOKUP(1,1/FREQUENCY(0,SIN((RADIANS(Bhf!N$2:N$5383-A3343))/2)^2+SIN((RADIANS(Bhf!O$2:O$5383-B3343))/2)^2*COS(RADIANS(Bhf!N$2:N$5383))*COS(RADIANS(A3343))),Bhf!O$2:O$5383)</f>
        <v>10.7072</v>
      </c>
      <c r="H3343" s="8">
        <f t="shared" si="52"/>
        <v>47.321458120229465</v>
      </c>
    </row>
    <row r="3344" spans="1:8" x14ac:dyDescent="0.25">
      <c r="A3344" s="6">
        <v>53.052649270000003</v>
      </c>
      <c r="B3344" s="7">
        <v>11.388212100000001</v>
      </c>
      <c r="C3344" s="4"/>
      <c r="E3344" t="str" cm="1">
        <f t="array" ref="E3344">LOOKUP(1,1/FREQUENCY(0,SIN((RADIANS(Bhf!N$2:N$5383-A3344))/2)^2+SIN((RADIANS(Bhf!O$2:O$5383-B3344))/2)^2*COS(RADIANS(Bhf!N$2:N$5383))*COS(RADIANS(A3344))),Bhf!D$2:D$5383)</f>
        <v>Dahlenburg</v>
      </c>
      <c r="F3344" s="6" cm="1">
        <f t="array" ref="F3344">LOOKUP(1,1/FREQUENCY(0,SIN((RADIANS(Bhf!N$2:N$5383-A3344))/2)^2+SIN((RADIANS(Bhf!O$2:O$5383-B3344))/2)^2*COS(RADIANS(Bhf!N$2:N$5383))*COS(RADIANS(A3344))),Bhf!N$2:N$5383)</f>
        <v>53.169780000000003</v>
      </c>
      <c r="G3344" s="6" cm="1">
        <f t="array" ref="G3344">LOOKUP(1,1/FREQUENCY(0,SIN((RADIANS(Bhf!N$2:N$5383-A3344))/2)^2+SIN((RADIANS(Bhf!O$2:O$5383-B3344))/2)^2*COS(RADIANS(Bhf!N$2:N$5383))*COS(RADIANS(A3344))),Bhf!O$2:O$5383)</f>
        <v>10.7072</v>
      </c>
      <c r="H3344" s="8">
        <f t="shared" si="52"/>
        <v>47.283955443788948</v>
      </c>
    </row>
    <row r="3345" spans="1:8" x14ac:dyDescent="0.25">
      <c r="A3345" s="6">
        <v>53.049586840000003</v>
      </c>
      <c r="B3345" s="7">
        <v>11.38584994</v>
      </c>
      <c r="C3345" s="4"/>
      <c r="E3345" t="str" cm="1">
        <f t="array" ref="E3345">LOOKUP(1,1/FREQUENCY(0,SIN((RADIANS(Bhf!N$2:N$5383-A3345))/2)^2+SIN((RADIANS(Bhf!O$2:O$5383-B3345))/2)^2*COS(RADIANS(Bhf!N$2:N$5383))*COS(RADIANS(A3345))),Bhf!D$2:D$5383)</f>
        <v>Dahlenburg</v>
      </c>
      <c r="F3345" s="6" cm="1">
        <f t="array" ref="F3345">LOOKUP(1,1/FREQUENCY(0,SIN((RADIANS(Bhf!N$2:N$5383-A3345))/2)^2+SIN((RADIANS(Bhf!O$2:O$5383-B3345))/2)^2*COS(RADIANS(Bhf!N$2:N$5383))*COS(RADIANS(A3345))),Bhf!N$2:N$5383)</f>
        <v>53.169780000000003</v>
      </c>
      <c r="G3345" s="6" cm="1">
        <f t="array" ref="G3345">LOOKUP(1,1/FREQUENCY(0,SIN((RADIANS(Bhf!N$2:N$5383-A3345))/2)^2+SIN((RADIANS(Bhf!O$2:O$5383-B3345))/2)^2*COS(RADIANS(Bhf!N$2:N$5383))*COS(RADIANS(A3345))),Bhf!O$2:O$5383)</f>
        <v>10.7072</v>
      </c>
      <c r="H3345" s="8">
        <f t="shared" si="52"/>
        <v>47.229189055521076</v>
      </c>
    </row>
    <row r="3346" spans="1:8" x14ac:dyDescent="0.25">
      <c r="A3346" s="6">
        <v>53.049907050000002</v>
      </c>
      <c r="B3346" s="7">
        <v>11.38467462</v>
      </c>
      <c r="C3346" s="4"/>
      <c r="E3346" t="str" cm="1">
        <f t="array" ref="E3346">LOOKUP(1,1/FREQUENCY(0,SIN((RADIANS(Bhf!N$2:N$5383-A3346))/2)^2+SIN((RADIANS(Bhf!O$2:O$5383-B3346))/2)^2*COS(RADIANS(Bhf!N$2:N$5383))*COS(RADIANS(A3346))),Bhf!D$2:D$5383)</f>
        <v>Dahlenburg</v>
      </c>
      <c r="F3346" s="6" cm="1">
        <f t="array" ref="F3346">LOOKUP(1,1/FREQUENCY(0,SIN((RADIANS(Bhf!N$2:N$5383-A3346))/2)^2+SIN((RADIANS(Bhf!O$2:O$5383-B3346))/2)^2*COS(RADIANS(Bhf!N$2:N$5383))*COS(RADIANS(A3346))),Bhf!N$2:N$5383)</f>
        <v>53.169780000000003</v>
      </c>
      <c r="G3346" s="6" cm="1">
        <f t="array" ref="G3346">LOOKUP(1,1/FREQUENCY(0,SIN((RADIANS(Bhf!N$2:N$5383-A3346))/2)^2+SIN((RADIANS(Bhf!O$2:O$5383-B3346))/2)^2*COS(RADIANS(Bhf!N$2:N$5383))*COS(RADIANS(A3346))),Bhf!O$2:O$5383)</f>
        <v>10.7072</v>
      </c>
      <c r="H3346" s="8">
        <f t="shared" si="52"/>
        <v>47.14371017647165</v>
      </c>
    </row>
    <row r="3347" spans="1:8" x14ac:dyDescent="0.25">
      <c r="A3347" s="6">
        <v>53.04722555</v>
      </c>
      <c r="B3347" s="7">
        <v>11.382587600000001</v>
      </c>
      <c r="C3347" s="4"/>
      <c r="E3347" t="str" cm="1">
        <f t="array" ref="E3347">LOOKUP(1,1/FREQUENCY(0,SIN((RADIANS(Bhf!N$2:N$5383-A3347))/2)^2+SIN((RADIANS(Bhf!O$2:O$5383-B3347))/2)^2*COS(RADIANS(Bhf!N$2:N$5383))*COS(RADIANS(A3347))),Bhf!D$2:D$5383)</f>
        <v>Dahlenburg</v>
      </c>
      <c r="F3347" s="6" cm="1">
        <f t="array" ref="F3347">LOOKUP(1,1/FREQUENCY(0,SIN((RADIANS(Bhf!N$2:N$5383-A3347))/2)^2+SIN((RADIANS(Bhf!O$2:O$5383-B3347))/2)^2*COS(RADIANS(Bhf!N$2:N$5383))*COS(RADIANS(A3347))),Bhf!N$2:N$5383)</f>
        <v>53.169780000000003</v>
      </c>
      <c r="G3347" s="6" cm="1">
        <f t="array" ref="G3347">LOOKUP(1,1/FREQUENCY(0,SIN((RADIANS(Bhf!N$2:N$5383-A3347))/2)^2+SIN((RADIANS(Bhf!O$2:O$5383-B3347))/2)^2*COS(RADIANS(Bhf!N$2:N$5383))*COS(RADIANS(A3347))),Bhf!O$2:O$5383)</f>
        <v>10.7072</v>
      </c>
      <c r="H3347" s="8">
        <f t="shared" si="52"/>
        <v>47.096861212305527</v>
      </c>
    </row>
    <row r="3348" spans="1:8" x14ac:dyDescent="0.25">
      <c r="A3348" s="6">
        <v>53.048056369999998</v>
      </c>
      <c r="B3348" s="7">
        <v>11.378352749999999</v>
      </c>
      <c r="C3348" s="4"/>
      <c r="E3348" t="str" cm="1">
        <f t="array" ref="E3348">LOOKUP(1,1/FREQUENCY(0,SIN((RADIANS(Bhf!N$2:N$5383-A3348))/2)^2+SIN((RADIANS(Bhf!O$2:O$5383-B3348))/2)^2*COS(RADIANS(Bhf!N$2:N$5383))*COS(RADIANS(A3348))),Bhf!D$2:D$5383)</f>
        <v>Dahlenburg</v>
      </c>
      <c r="F3348" s="6" cm="1">
        <f t="array" ref="F3348">LOOKUP(1,1/FREQUENCY(0,SIN((RADIANS(Bhf!N$2:N$5383-A3348))/2)^2+SIN((RADIANS(Bhf!O$2:O$5383-B3348))/2)^2*COS(RADIANS(Bhf!N$2:N$5383))*COS(RADIANS(A3348))),Bhf!N$2:N$5383)</f>
        <v>53.169780000000003</v>
      </c>
      <c r="G3348" s="6" cm="1">
        <f t="array" ref="G3348">LOOKUP(1,1/FREQUENCY(0,SIN((RADIANS(Bhf!N$2:N$5383-A3348))/2)^2+SIN((RADIANS(Bhf!O$2:O$5383-B3348))/2)^2*COS(RADIANS(Bhf!N$2:N$5383))*COS(RADIANS(A3348))),Bhf!O$2:O$5383)</f>
        <v>10.7072</v>
      </c>
      <c r="H3348" s="8">
        <f t="shared" si="52"/>
        <v>46.799134169408937</v>
      </c>
    </row>
    <row r="3349" spans="1:8" x14ac:dyDescent="0.25">
      <c r="A3349" s="6">
        <v>53.051337869999998</v>
      </c>
      <c r="B3349" s="7">
        <v>11.37065782</v>
      </c>
      <c r="C3349" s="4"/>
      <c r="E3349" t="str" cm="1">
        <f t="array" ref="E3349">LOOKUP(1,1/FREQUENCY(0,SIN((RADIANS(Bhf!N$2:N$5383-A3349))/2)^2+SIN((RADIANS(Bhf!O$2:O$5383-B3349))/2)^2*COS(RADIANS(Bhf!N$2:N$5383))*COS(RADIANS(A3349))),Bhf!D$2:D$5383)</f>
        <v>Dahlenburg</v>
      </c>
      <c r="F3349" s="6" cm="1">
        <f t="array" ref="F3349">LOOKUP(1,1/FREQUENCY(0,SIN((RADIANS(Bhf!N$2:N$5383-A3349))/2)^2+SIN((RADIANS(Bhf!O$2:O$5383-B3349))/2)^2*COS(RADIANS(Bhf!N$2:N$5383))*COS(RADIANS(A3349))),Bhf!N$2:N$5383)</f>
        <v>53.169780000000003</v>
      </c>
      <c r="G3349" s="6" cm="1">
        <f t="array" ref="G3349">LOOKUP(1,1/FREQUENCY(0,SIN((RADIANS(Bhf!N$2:N$5383-A3349))/2)^2+SIN((RADIANS(Bhf!O$2:O$5383-B3349))/2)^2*COS(RADIANS(Bhf!N$2:N$5383))*COS(RADIANS(A3349))),Bhf!O$2:O$5383)</f>
        <v>10.7072</v>
      </c>
      <c r="H3349" s="8">
        <f t="shared" si="52"/>
        <v>46.200743897636585</v>
      </c>
    </row>
    <row r="3350" spans="1:8" x14ac:dyDescent="0.25">
      <c r="A3350" s="6">
        <v>53.050957539999999</v>
      </c>
      <c r="B3350" s="7">
        <v>11.369443649999999</v>
      </c>
      <c r="C3350" s="4"/>
      <c r="E3350" t="str" cm="1">
        <f t="array" ref="E3350">LOOKUP(1,1/FREQUENCY(0,SIN((RADIANS(Bhf!N$2:N$5383-A3350))/2)^2+SIN((RADIANS(Bhf!O$2:O$5383-B3350))/2)^2*COS(RADIANS(Bhf!N$2:N$5383))*COS(RADIANS(A3350))),Bhf!D$2:D$5383)</f>
        <v>Dahlenburg</v>
      </c>
      <c r="F3350" s="6" cm="1">
        <f t="array" ref="F3350">LOOKUP(1,1/FREQUENCY(0,SIN((RADIANS(Bhf!N$2:N$5383-A3350))/2)^2+SIN((RADIANS(Bhf!O$2:O$5383-B3350))/2)^2*COS(RADIANS(Bhf!N$2:N$5383))*COS(RADIANS(A3350))),Bhf!N$2:N$5383)</f>
        <v>53.169780000000003</v>
      </c>
      <c r="G3350" s="6" cm="1">
        <f t="array" ref="G3350">LOOKUP(1,1/FREQUENCY(0,SIN((RADIANS(Bhf!N$2:N$5383-A3350))/2)^2+SIN((RADIANS(Bhf!O$2:O$5383-B3350))/2)^2*COS(RADIANS(Bhf!N$2:N$5383))*COS(RADIANS(A3350))),Bhf!O$2:O$5383)</f>
        <v>10.7072</v>
      </c>
      <c r="H3350" s="8">
        <f t="shared" si="52"/>
        <v>46.135351271064607</v>
      </c>
    </row>
    <row r="3351" spans="1:8" x14ac:dyDescent="0.25">
      <c r="A3351" s="6">
        <v>53.050516500000001</v>
      </c>
      <c r="B3351" s="7">
        <v>11.36586943</v>
      </c>
      <c r="C3351" s="4"/>
      <c r="E3351" t="str" cm="1">
        <f t="array" ref="E3351">LOOKUP(1,1/FREQUENCY(0,SIN((RADIANS(Bhf!N$2:N$5383-A3351))/2)^2+SIN((RADIANS(Bhf!O$2:O$5383-B3351))/2)^2*COS(RADIANS(Bhf!N$2:N$5383))*COS(RADIANS(A3351))),Bhf!D$2:D$5383)</f>
        <v>Dahlenburg</v>
      </c>
      <c r="F3351" s="6" cm="1">
        <f t="array" ref="F3351">LOOKUP(1,1/FREQUENCY(0,SIN((RADIANS(Bhf!N$2:N$5383-A3351))/2)^2+SIN((RADIANS(Bhf!O$2:O$5383-B3351))/2)^2*COS(RADIANS(Bhf!N$2:N$5383))*COS(RADIANS(A3351))),Bhf!N$2:N$5383)</f>
        <v>53.169780000000003</v>
      </c>
      <c r="G3351" s="6" cm="1">
        <f t="array" ref="G3351">LOOKUP(1,1/FREQUENCY(0,SIN((RADIANS(Bhf!N$2:N$5383-A3351))/2)^2+SIN((RADIANS(Bhf!O$2:O$5383-B3351))/2)^2*COS(RADIANS(Bhf!N$2:N$5383))*COS(RADIANS(A3351))),Bhf!O$2:O$5383)</f>
        <v>10.7072</v>
      </c>
      <c r="H3351" s="8">
        <f t="shared" si="52"/>
        <v>45.921180949811159</v>
      </c>
    </row>
    <row r="3352" spans="1:8" x14ac:dyDescent="0.25">
      <c r="A3352" s="6">
        <v>53.047235780000001</v>
      </c>
      <c r="B3352" s="7">
        <v>11.36090207</v>
      </c>
      <c r="C3352" s="4"/>
      <c r="E3352" t="str" cm="1">
        <f t="array" ref="E3352">LOOKUP(1,1/FREQUENCY(0,SIN((RADIANS(Bhf!N$2:N$5383-A3352))/2)^2+SIN((RADIANS(Bhf!O$2:O$5383-B3352))/2)^2*COS(RADIANS(Bhf!N$2:N$5383))*COS(RADIANS(A3352))),Bhf!D$2:D$5383)</f>
        <v>Dahlenburg</v>
      </c>
      <c r="F3352" s="6" cm="1">
        <f t="array" ref="F3352">LOOKUP(1,1/FREQUENCY(0,SIN((RADIANS(Bhf!N$2:N$5383-A3352))/2)^2+SIN((RADIANS(Bhf!O$2:O$5383-B3352))/2)^2*COS(RADIANS(Bhf!N$2:N$5383))*COS(RADIANS(A3352))),Bhf!N$2:N$5383)</f>
        <v>53.169780000000003</v>
      </c>
      <c r="G3352" s="6" cm="1">
        <f t="array" ref="G3352">LOOKUP(1,1/FREQUENCY(0,SIN((RADIANS(Bhf!N$2:N$5383-A3352))/2)^2+SIN((RADIANS(Bhf!O$2:O$5383-B3352))/2)^2*COS(RADIANS(Bhf!N$2:N$5383))*COS(RADIANS(A3352))),Bhf!O$2:O$5383)</f>
        <v>10.7072</v>
      </c>
      <c r="H3352" s="8">
        <f t="shared" si="52"/>
        <v>45.71285244778155</v>
      </c>
    </row>
    <row r="3353" spans="1:8" x14ac:dyDescent="0.25">
      <c r="A3353" s="6">
        <v>53.047323650000003</v>
      </c>
      <c r="B3353" s="7">
        <v>11.36054901</v>
      </c>
      <c r="C3353" s="4"/>
      <c r="E3353" t="str" cm="1">
        <f t="array" ref="E3353">LOOKUP(1,1/FREQUENCY(0,SIN((RADIANS(Bhf!N$2:N$5383-A3353))/2)^2+SIN((RADIANS(Bhf!O$2:O$5383-B3353))/2)^2*COS(RADIANS(Bhf!N$2:N$5383))*COS(RADIANS(A3353))),Bhf!D$2:D$5383)</f>
        <v>Dahlenburg</v>
      </c>
      <c r="F3353" s="6" cm="1">
        <f t="array" ref="F3353">LOOKUP(1,1/FREQUENCY(0,SIN((RADIANS(Bhf!N$2:N$5383-A3353))/2)^2+SIN((RADIANS(Bhf!O$2:O$5383-B3353))/2)^2*COS(RADIANS(Bhf!N$2:N$5383))*COS(RADIANS(A3353))),Bhf!N$2:N$5383)</f>
        <v>53.169780000000003</v>
      </c>
      <c r="G3353" s="6" cm="1">
        <f t="array" ref="G3353">LOOKUP(1,1/FREQUENCY(0,SIN((RADIANS(Bhf!N$2:N$5383-A3353))/2)^2+SIN((RADIANS(Bhf!O$2:O$5383-B3353))/2)^2*COS(RADIANS(Bhf!N$2:N$5383))*COS(RADIANS(A3353))),Bhf!O$2:O$5383)</f>
        <v>10.7072</v>
      </c>
      <c r="H3353" s="8">
        <f t="shared" si="52"/>
        <v>45.687402256307976</v>
      </c>
    </row>
    <row r="3354" spans="1:8" x14ac:dyDescent="0.25">
      <c r="A3354" s="6">
        <v>53.046883029999996</v>
      </c>
      <c r="B3354" s="7">
        <v>11.360107149999999</v>
      </c>
      <c r="C3354" s="4"/>
      <c r="E3354" t="str" cm="1">
        <f t="array" ref="E3354">LOOKUP(1,1/FREQUENCY(0,SIN((RADIANS(Bhf!N$2:N$5383-A3354))/2)^2+SIN((RADIANS(Bhf!O$2:O$5383-B3354))/2)^2*COS(RADIANS(Bhf!N$2:N$5383))*COS(RADIANS(A3354))),Bhf!D$2:D$5383)</f>
        <v>Dahlenburg</v>
      </c>
      <c r="F3354" s="6" cm="1">
        <f t="array" ref="F3354">LOOKUP(1,1/FREQUENCY(0,SIN((RADIANS(Bhf!N$2:N$5383-A3354))/2)^2+SIN((RADIANS(Bhf!O$2:O$5383-B3354))/2)^2*COS(RADIANS(Bhf!N$2:N$5383))*COS(RADIANS(A3354))),Bhf!N$2:N$5383)</f>
        <v>53.169780000000003</v>
      </c>
      <c r="G3354" s="6" cm="1">
        <f t="array" ref="G3354">LOOKUP(1,1/FREQUENCY(0,SIN((RADIANS(Bhf!N$2:N$5383-A3354))/2)^2+SIN((RADIANS(Bhf!O$2:O$5383-B3354))/2)^2*COS(RADIANS(Bhf!N$2:N$5383))*COS(RADIANS(A3354))),Bhf!O$2:O$5383)</f>
        <v>10.7072</v>
      </c>
      <c r="H3354" s="8">
        <f t="shared" si="52"/>
        <v>45.674097323485981</v>
      </c>
    </row>
    <row r="3355" spans="1:8" x14ac:dyDescent="0.25">
      <c r="A3355" s="6">
        <v>53.047081650000003</v>
      </c>
      <c r="B3355" s="7">
        <v>11.35961094</v>
      </c>
      <c r="C3355" s="4"/>
      <c r="E3355" t="str" cm="1">
        <f t="array" ref="E3355">LOOKUP(1,1/FREQUENCY(0,SIN((RADIANS(Bhf!N$2:N$5383-A3355))/2)^2+SIN((RADIANS(Bhf!O$2:O$5383-B3355))/2)^2*COS(RADIANS(Bhf!N$2:N$5383))*COS(RADIANS(A3355))),Bhf!D$2:D$5383)</f>
        <v>Dahlenburg</v>
      </c>
      <c r="F3355" s="6" cm="1">
        <f t="array" ref="F3355">LOOKUP(1,1/FREQUENCY(0,SIN((RADIANS(Bhf!N$2:N$5383-A3355))/2)^2+SIN((RADIANS(Bhf!O$2:O$5383-B3355))/2)^2*COS(RADIANS(Bhf!N$2:N$5383))*COS(RADIANS(A3355))),Bhf!N$2:N$5383)</f>
        <v>53.169780000000003</v>
      </c>
      <c r="G3355" s="6" cm="1">
        <f t="array" ref="G3355">LOOKUP(1,1/FREQUENCY(0,SIN((RADIANS(Bhf!N$2:N$5383-A3355))/2)^2+SIN((RADIANS(Bhf!O$2:O$5383-B3355))/2)^2*COS(RADIANS(Bhf!N$2:N$5383))*COS(RADIANS(A3355))),Bhf!O$2:O$5383)</f>
        <v>10.7072</v>
      </c>
      <c r="H3355" s="8">
        <f t="shared" si="52"/>
        <v>45.635790236080545</v>
      </c>
    </row>
    <row r="3356" spans="1:8" x14ac:dyDescent="0.25">
      <c r="A3356" s="6">
        <v>53.048034819999998</v>
      </c>
      <c r="B3356" s="7">
        <v>11.35823136</v>
      </c>
      <c r="C3356" s="4"/>
      <c r="E3356" t="str" cm="1">
        <f t="array" ref="E3356">LOOKUP(1,1/FREQUENCY(0,SIN((RADIANS(Bhf!N$2:N$5383-A3356))/2)^2+SIN((RADIANS(Bhf!O$2:O$5383-B3356))/2)^2*COS(RADIANS(Bhf!N$2:N$5383))*COS(RADIANS(A3356))),Bhf!D$2:D$5383)</f>
        <v>Dahlenburg</v>
      </c>
      <c r="F3356" s="6" cm="1">
        <f t="array" ref="F3356">LOOKUP(1,1/FREQUENCY(0,SIN((RADIANS(Bhf!N$2:N$5383-A3356))/2)^2+SIN((RADIANS(Bhf!O$2:O$5383-B3356))/2)^2*COS(RADIANS(Bhf!N$2:N$5383))*COS(RADIANS(A3356))),Bhf!N$2:N$5383)</f>
        <v>53.169780000000003</v>
      </c>
      <c r="G3356" s="6" cm="1">
        <f t="array" ref="G3356">LOOKUP(1,1/FREQUENCY(0,SIN((RADIANS(Bhf!N$2:N$5383-A3356))/2)^2+SIN((RADIANS(Bhf!O$2:O$5383-B3356))/2)^2*COS(RADIANS(Bhf!N$2:N$5383))*COS(RADIANS(A3356))),Bhf!O$2:O$5383)</f>
        <v>10.7072</v>
      </c>
      <c r="H3356" s="8">
        <f t="shared" si="52"/>
        <v>45.515829202085222</v>
      </c>
    </row>
    <row r="3357" spans="1:8" x14ac:dyDescent="0.25">
      <c r="A3357" s="6">
        <v>53.048279800000003</v>
      </c>
      <c r="B3357" s="7">
        <v>11.356753250000001</v>
      </c>
      <c r="C3357" s="4"/>
      <c r="E3357" t="str" cm="1">
        <f t="array" ref="E3357">LOOKUP(1,1/FREQUENCY(0,SIN((RADIANS(Bhf!N$2:N$5383-A3357))/2)^2+SIN((RADIANS(Bhf!O$2:O$5383-B3357))/2)^2*COS(RADIANS(Bhf!N$2:N$5383))*COS(RADIANS(A3357))),Bhf!D$2:D$5383)</f>
        <v>Dahlenburg</v>
      </c>
      <c r="F3357" s="6" cm="1">
        <f t="array" ref="F3357">LOOKUP(1,1/FREQUENCY(0,SIN((RADIANS(Bhf!N$2:N$5383-A3357))/2)^2+SIN((RADIANS(Bhf!O$2:O$5383-B3357))/2)^2*COS(RADIANS(Bhf!N$2:N$5383))*COS(RADIANS(A3357))),Bhf!N$2:N$5383)</f>
        <v>53.169780000000003</v>
      </c>
      <c r="G3357" s="6" cm="1">
        <f t="array" ref="G3357">LOOKUP(1,1/FREQUENCY(0,SIN((RADIANS(Bhf!N$2:N$5383-A3357))/2)^2+SIN((RADIANS(Bhf!O$2:O$5383-B3357))/2)^2*COS(RADIANS(Bhf!N$2:N$5383))*COS(RADIANS(A3357))),Bhf!O$2:O$5383)</f>
        <v>10.7072</v>
      </c>
      <c r="H3357" s="8">
        <f t="shared" si="52"/>
        <v>45.413412049998655</v>
      </c>
    </row>
    <row r="3358" spans="1:8" x14ac:dyDescent="0.25">
      <c r="A3358" s="6">
        <v>53.048055679999997</v>
      </c>
      <c r="B3358" s="7">
        <v>11.35354892</v>
      </c>
      <c r="C3358" s="4"/>
      <c r="E3358" t="str" cm="1">
        <f t="array" ref="E3358">LOOKUP(1,1/FREQUENCY(0,SIN((RADIANS(Bhf!N$2:N$5383-A3358))/2)^2+SIN((RADIANS(Bhf!O$2:O$5383-B3358))/2)^2*COS(RADIANS(Bhf!N$2:N$5383))*COS(RADIANS(A3358))),Bhf!D$2:D$5383)</f>
        <v>Dahlenburg</v>
      </c>
      <c r="F3358" s="6" cm="1">
        <f t="array" ref="F3358">LOOKUP(1,1/FREQUENCY(0,SIN((RADIANS(Bhf!N$2:N$5383-A3358))/2)^2+SIN((RADIANS(Bhf!O$2:O$5383-B3358))/2)^2*COS(RADIANS(Bhf!N$2:N$5383))*COS(RADIANS(A3358))),Bhf!N$2:N$5383)</f>
        <v>53.169780000000003</v>
      </c>
      <c r="G3358" s="6" cm="1">
        <f t="array" ref="G3358">LOOKUP(1,1/FREQUENCY(0,SIN((RADIANS(Bhf!N$2:N$5383-A3358))/2)^2+SIN((RADIANS(Bhf!O$2:O$5383-B3358))/2)^2*COS(RADIANS(Bhf!N$2:N$5383))*COS(RADIANS(A3358))),Bhf!O$2:O$5383)</f>
        <v>10.7072</v>
      </c>
      <c r="H3358" s="8">
        <f t="shared" si="52"/>
        <v>45.216815899183516</v>
      </c>
    </row>
    <row r="3359" spans="1:8" x14ac:dyDescent="0.25">
      <c r="A3359" s="6">
        <v>53.048427599999997</v>
      </c>
      <c r="B3359" s="7">
        <v>11.344277140000001</v>
      </c>
      <c r="C3359" s="4"/>
      <c r="E3359" t="str" cm="1">
        <f t="array" ref="E3359">LOOKUP(1,1/FREQUENCY(0,SIN((RADIANS(Bhf!N$2:N$5383-A3359))/2)^2+SIN((RADIANS(Bhf!O$2:O$5383-B3359))/2)^2*COS(RADIANS(Bhf!N$2:N$5383))*COS(RADIANS(A3359))),Bhf!D$2:D$5383)</f>
        <v>Dahlenburg</v>
      </c>
      <c r="F3359" s="6" cm="1">
        <f t="array" ref="F3359">LOOKUP(1,1/FREQUENCY(0,SIN((RADIANS(Bhf!N$2:N$5383-A3359))/2)^2+SIN((RADIANS(Bhf!O$2:O$5383-B3359))/2)^2*COS(RADIANS(Bhf!N$2:N$5383))*COS(RADIANS(A3359))),Bhf!N$2:N$5383)</f>
        <v>53.169780000000003</v>
      </c>
      <c r="G3359" s="6" cm="1">
        <f t="array" ref="G3359">LOOKUP(1,1/FREQUENCY(0,SIN((RADIANS(Bhf!N$2:N$5383-A3359))/2)^2+SIN((RADIANS(Bhf!O$2:O$5383-B3359))/2)^2*COS(RADIANS(Bhf!N$2:N$5383))*COS(RADIANS(A3359))),Bhf!O$2:O$5383)</f>
        <v>10.7072</v>
      </c>
      <c r="H3359" s="8">
        <f t="shared" si="52"/>
        <v>44.61399453898683</v>
      </c>
    </row>
    <row r="3360" spans="1:8" x14ac:dyDescent="0.25">
      <c r="A3360" s="6">
        <v>53.048561489999997</v>
      </c>
      <c r="B3360" s="7">
        <v>11.34295704</v>
      </c>
      <c r="C3360" s="4"/>
      <c r="E3360" t="str" cm="1">
        <f t="array" ref="E3360">LOOKUP(1,1/FREQUENCY(0,SIN((RADIANS(Bhf!N$2:N$5383-A3360))/2)^2+SIN((RADIANS(Bhf!O$2:O$5383-B3360))/2)^2*COS(RADIANS(Bhf!N$2:N$5383))*COS(RADIANS(A3360))),Bhf!D$2:D$5383)</f>
        <v>Dahlenburg</v>
      </c>
      <c r="F3360" s="6" cm="1">
        <f t="array" ref="F3360">LOOKUP(1,1/FREQUENCY(0,SIN((RADIANS(Bhf!N$2:N$5383-A3360))/2)^2+SIN((RADIANS(Bhf!O$2:O$5383-B3360))/2)^2*COS(RADIANS(Bhf!N$2:N$5383))*COS(RADIANS(A3360))),Bhf!N$2:N$5383)</f>
        <v>53.169780000000003</v>
      </c>
      <c r="G3360" s="6" cm="1">
        <f t="array" ref="G3360">LOOKUP(1,1/FREQUENCY(0,SIN((RADIANS(Bhf!N$2:N$5383-A3360))/2)^2+SIN((RADIANS(Bhf!O$2:O$5383-B3360))/2)^2*COS(RADIANS(Bhf!N$2:N$5383))*COS(RADIANS(A3360))),Bhf!O$2:O$5383)</f>
        <v>10.7072</v>
      </c>
      <c r="H3360" s="8">
        <f t="shared" si="52"/>
        <v>44.525442400687915</v>
      </c>
    </row>
    <row r="3361" spans="1:8" x14ac:dyDescent="0.25">
      <c r="A3361" s="6">
        <v>53.049535480000003</v>
      </c>
      <c r="B3361" s="7">
        <v>11.3395943</v>
      </c>
      <c r="C3361" s="4"/>
      <c r="E3361" t="str" cm="1">
        <f t="array" ref="E3361">LOOKUP(1,1/FREQUENCY(0,SIN((RADIANS(Bhf!N$2:N$5383-A3361))/2)^2+SIN((RADIANS(Bhf!O$2:O$5383-B3361))/2)^2*COS(RADIANS(Bhf!N$2:N$5383))*COS(RADIANS(A3361))),Bhf!D$2:D$5383)</f>
        <v>Dahlenburg</v>
      </c>
      <c r="F3361" s="6" cm="1">
        <f t="array" ref="F3361">LOOKUP(1,1/FREQUENCY(0,SIN((RADIANS(Bhf!N$2:N$5383-A3361))/2)^2+SIN((RADIANS(Bhf!O$2:O$5383-B3361))/2)^2*COS(RADIANS(Bhf!N$2:N$5383))*COS(RADIANS(A3361))),Bhf!N$2:N$5383)</f>
        <v>53.169780000000003</v>
      </c>
      <c r="G3361" s="6" cm="1">
        <f t="array" ref="G3361">LOOKUP(1,1/FREQUENCY(0,SIN((RADIANS(Bhf!N$2:N$5383-A3361))/2)^2+SIN((RADIANS(Bhf!O$2:O$5383-B3361))/2)^2*COS(RADIANS(Bhf!N$2:N$5383))*COS(RADIANS(A3361))),Bhf!O$2:O$5383)</f>
        <v>10.7072</v>
      </c>
      <c r="H3361" s="8">
        <f t="shared" si="52"/>
        <v>44.278289096729146</v>
      </c>
    </row>
    <row r="3362" spans="1:8" x14ac:dyDescent="0.25">
      <c r="A3362" s="6">
        <v>53.049915110000001</v>
      </c>
      <c r="B3362" s="7">
        <v>11.338570730000001</v>
      </c>
      <c r="C3362" s="4"/>
      <c r="E3362" t="str" cm="1">
        <f t="array" ref="E3362">LOOKUP(1,1/FREQUENCY(0,SIN((RADIANS(Bhf!N$2:N$5383-A3362))/2)^2+SIN((RADIANS(Bhf!O$2:O$5383-B3362))/2)^2*COS(RADIANS(Bhf!N$2:N$5383))*COS(RADIANS(A3362))),Bhf!D$2:D$5383)</f>
        <v>Dahlenburg</v>
      </c>
      <c r="F3362" s="6" cm="1">
        <f t="array" ref="F3362">LOOKUP(1,1/FREQUENCY(0,SIN((RADIANS(Bhf!N$2:N$5383-A3362))/2)^2+SIN((RADIANS(Bhf!O$2:O$5383-B3362))/2)^2*COS(RADIANS(Bhf!N$2:N$5383))*COS(RADIANS(A3362))),Bhf!N$2:N$5383)</f>
        <v>53.169780000000003</v>
      </c>
      <c r="G3362" s="6" cm="1">
        <f t="array" ref="G3362">LOOKUP(1,1/FREQUENCY(0,SIN((RADIANS(Bhf!N$2:N$5383-A3362))/2)^2+SIN((RADIANS(Bhf!O$2:O$5383-B3362))/2)^2*COS(RADIANS(Bhf!N$2:N$5383))*COS(RADIANS(A3362))),Bhf!O$2:O$5383)</f>
        <v>10.7072</v>
      </c>
      <c r="H3362" s="8">
        <f t="shared" si="52"/>
        <v>44.200237601085448</v>
      </c>
    </row>
    <row r="3363" spans="1:8" x14ac:dyDescent="0.25">
      <c r="A3363" s="6">
        <v>53.050674200000003</v>
      </c>
      <c r="B3363" s="7">
        <v>11.33607617</v>
      </c>
      <c r="C3363" s="4"/>
      <c r="E3363" t="str" cm="1">
        <f t="array" ref="E3363">LOOKUP(1,1/FREQUENCY(0,SIN((RADIANS(Bhf!N$2:N$5383-A3363))/2)^2+SIN((RADIANS(Bhf!O$2:O$5383-B3363))/2)^2*COS(RADIANS(Bhf!N$2:N$5383))*COS(RADIANS(A3363))),Bhf!D$2:D$5383)</f>
        <v>Dahlenburg</v>
      </c>
      <c r="F3363" s="6" cm="1">
        <f t="array" ref="F3363">LOOKUP(1,1/FREQUENCY(0,SIN((RADIANS(Bhf!N$2:N$5383-A3363))/2)^2+SIN((RADIANS(Bhf!O$2:O$5383-B3363))/2)^2*COS(RADIANS(Bhf!N$2:N$5383))*COS(RADIANS(A3363))),Bhf!N$2:N$5383)</f>
        <v>53.169780000000003</v>
      </c>
      <c r="G3363" s="6" cm="1">
        <f t="array" ref="G3363">LOOKUP(1,1/FREQUENCY(0,SIN((RADIANS(Bhf!N$2:N$5383-A3363))/2)^2+SIN((RADIANS(Bhf!O$2:O$5383-B3363))/2)^2*COS(RADIANS(Bhf!N$2:N$5383))*COS(RADIANS(A3363))),Bhf!O$2:O$5383)</f>
        <v>10.7072</v>
      </c>
      <c r="H3363" s="8">
        <f t="shared" si="52"/>
        <v>44.015687227591954</v>
      </c>
    </row>
    <row r="3364" spans="1:8" x14ac:dyDescent="0.25">
      <c r="A3364" s="6">
        <v>53.051015640000003</v>
      </c>
      <c r="B3364" s="7">
        <v>11.33516989</v>
      </c>
      <c r="C3364" s="4"/>
      <c r="E3364" t="str" cm="1">
        <f t="array" ref="E3364">LOOKUP(1,1/FREQUENCY(0,SIN((RADIANS(Bhf!N$2:N$5383-A3364))/2)^2+SIN((RADIANS(Bhf!O$2:O$5383-B3364))/2)^2*COS(RADIANS(Bhf!N$2:N$5383))*COS(RADIANS(A3364))),Bhf!D$2:D$5383)</f>
        <v>Dahlenburg</v>
      </c>
      <c r="F3364" s="6" cm="1">
        <f t="array" ref="F3364">LOOKUP(1,1/FREQUENCY(0,SIN((RADIANS(Bhf!N$2:N$5383-A3364))/2)^2+SIN((RADIANS(Bhf!O$2:O$5383-B3364))/2)^2*COS(RADIANS(Bhf!N$2:N$5383))*COS(RADIANS(A3364))),Bhf!N$2:N$5383)</f>
        <v>53.169780000000003</v>
      </c>
      <c r="G3364" s="6" cm="1">
        <f t="array" ref="G3364">LOOKUP(1,1/FREQUENCY(0,SIN((RADIANS(Bhf!N$2:N$5383-A3364))/2)^2+SIN((RADIANS(Bhf!O$2:O$5383-B3364))/2)^2*COS(RADIANS(Bhf!N$2:N$5383))*COS(RADIANS(A3364))),Bhf!O$2:O$5383)</f>
        <v>10.7072</v>
      </c>
      <c r="H3364" s="8">
        <f t="shared" si="52"/>
        <v>43.946420414141201</v>
      </c>
    </row>
    <row r="3365" spans="1:8" x14ac:dyDescent="0.25">
      <c r="A3365" s="6">
        <v>53.051960749999999</v>
      </c>
      <c r="B3365" s="7">
        <v>11.33326692</v>
      </c>
      <c r="C3365" s="4"/>
      <c r="E3365" t="str" cm="1">
        <f t="array" ref="E3365">LOOKUP(1,1/FREQUENCY(0,SIN((RADIANS(Bhf!N$2:N$5383-A3365))/2)^2+SIN((RADIANS(Bhf!O$2:O$5383-B3365))/2)^2*COS(RADIANS(Bhf!N$2:N$5383))*COS(RADIANS(A3365))),Bhf!D$2:D$5383)</f>
        <v>Dahlenburg</v>
      </c>
      <c r="F3365" s="6" cm="1">
        <f t="array" ref="F3365">LOOKUP(1,1/FREQUENCY(0,SIN((RADIANS(Bhf!N$2:N$5383-A3365))/2)^2+SIN((RADIANS(Bhf!O$2:O$5383-B3365))/2)^2*COS(RADIANS(Bhf!N$2:N$5383))*COS(RADIANS(A3365))),Bhf!N$2:N$5383)</f>
        <v>53.169780000000003</v>
      </c>
      <c r="G3365" s="6" cm="1">
        <f t="array" ref="G3365">LOOKUP(1,1/FREQUENCY(0,SIN((RADIANS(Bhf!N$2:N$5383-A3365))/2)^2+SIN((RADIANS(Bhf!O$2:O$5383-B3365))/2)^2*COS(RADIANS(Bhf!N$2:N$5383))*COS(RADIANS(A3365))),Bhf!O$2:O$5383)</f>
        <v>10.7072</v>
      </c>
      <c r="H3365" s="8">
        <f t="shared" si="52"/>
        <v>43.793300097510041</v>
      </c>
    </row>
    <row r="3366" spans="1:8" x14ac:dyDescent="0.25">
      <c r="A3366" s="6">
        <v>53.052648249999997</v>
      </c>
      <c r="B3366" s="7">
        <v>11.33212574</v>
      </c>
      <c r="C3366" s="4"/>
      <c r="E3366" t="str" cm="1">
        <f t="array" ref="E3366">LOOKUP(1,1/FREQUENCY(0,SIN((RADIANS(Bhf!N$2:N$5383-A3366))/2)^2+SIN((RADIANS(Bhf!O$2:O$5383-B3366))/2)^2*COS(RADIANS(Bhf!N$2:N$5383))*COS(RADIANS(A3366))),Bhf!D$2:D$5383)</f>
        <v>Dahlenburg</v>
      </c>
      <c r="F3366" s="6" cm="1">
        <f t="array" ref="F3366">LOOKUP(1,1/FREQUENCY(0,SIN((RADIANS(Bhf!N$2:N$5383-A3366))/2)^2+SIN((RADIANS(Bhf!O$2:O$5383-B3366))/2)^2*COS(RADIANS(Bhf!N$2:N$5383))*COS(RADIANS(A3366))),Bhf!N$2:N$5383)</f>
        <v>53.169780000000003</v>
      </c>
      <c r="G3366" s="6" cm="1">
        <f t="array" ref="G3366">LOOKUP(1,1/FREQUENCY(0,SIN((RADIANS(Bhf!N$2:N$5383-A3366))/2)^2+SIN((RADIANS(Bhf!O$2:O$5383-B3366))/2)^2*COS(RADIANS(Bhf!N$2:N$5383))*COS(RADIANS(A3366))),Bhf!O$2:O$5383)</f>
        <v>10.7072</v>
      </c>
      <c r="H3366" s="8">
        <f t="shared" si="52"/>
        <v>43.697460755062949</v>
      </c>
    </row>
    <row r="3367" spans="1:8" x14ac:dyDescent="0.25">
      <c r="A3367" s="6">
        <v>53.053099809999999</v>
      </c>
      <c r="B3367" s="7">
        <v>11.33201586</v>
      </c>
      <c r="C3367" s="4"/>
      <c r="E3367" t="str" cm="1">
        <f t="array" ref="E3367">LOOKUP(1,1/FREQUENCY(0,SIN((RADIANS(Bhf!N$2:N$5383-A3367))/2)^2+SIN((RADIANS(Bhf!O$2:O$5383-B3367))/2)^2*COS(RADIANS(Bhf!N$2:N$5383))*COS(RADIANS(A3367))),Bhf!D$2:D$5383)</f>
        <v>Dahlenburg</v>
      </c>
      <c r="F3367" s="6" cm="1">
        <f t="array" ref="F3367">LOOKUP(1,1/FREQUENCY(0,SIN((RADIANS(Bhf!N$2:N$5383-A3367))/2)^2+SIN((RADIANS(Bhf!O$2:O$5383-B3367))/2)^2*COS(RADIANS(Bhf!N$2:N$5383))*COS(RADIANS(A3367))),Bhf!N$2:N$5383)</f>
        <v>53.169780000000003</v>
      </c>
      <c r="G3367" s="6" cm="1">
        <f t="array" ref="G3367">LOOKUP(1,1/FREQUENCY(0,SIN((RADIANS(Bhf!N$2:N$5383-A3367))/2)^2+SIN((RADIANS(Bhf!O$2:O$5383-B3367))/2)^2*COS(RADIANS(Bhf!N$2:N$5383))*COS(RADIANS(A3367))),Bhf!O$2:O$5383)</f>
        <v>10.7072</v>
      </c>
      <c r="H3367" s="8">
        <f t="shared" si="52"/>
        <v>43.675309375068068</v>
      </c>
    </row>
    <row r="3368" spans="1:8" x14ac:dyDescent="0.25">
      <c r="A3368" s="6">
        <v>53.053456339999997</v>
      </c>
      <c r="B3368" s="7">
        <v>11.331707010000001</v>
      </c>
      <c r="C3368" s="4"/>
      <c r="E3368" t="str" cm="1">
        <f t="array" ref="E3368">LOOKUP(1,1/FREQUENCY(0,SIN((RADIANS(Bhf!N$2:N$5383-A3368))/2)^2+SIN((RADIANS(Bhf!O$2:O$5383-B3368))/2)^2*COS(RADIANS(Bhf!N$2:N$5383))*COS(RADIANS(A3368))),Bhf!D$2:D$5383)</f>
        <v>Dahlenburg</v>
      </c>
      <c r="F3368" s="6" cm="1">
        <f t="array" ref="F3368">LOOKUP(1,1/FREQUENCY(0,SIN((RADIANS(Bhf!N$2:N$5383-A3368))/2)^2+SIN((RADIANS(Bhf!O$2:O$5383-B3368))/2)^2*COS(RADIANS(Bhf!N$2:N$5383))*COS(RADIANS(A3368))),Bhf!N$2:N$5383)</f>
        <v>53.169780000000003</v>
      </c>
      <c r="G3368" s="6" cm="1">
        <f t="array" ref="G3368">LOOKUP(1,1/FREQUENCY(0,SIN((RADIANS(Bhf!N$2:N$5383-A3368))/2)^2+SIN((RADIANS(Bhf!O$2:O$5383-B3368))/2)^2*COS(RADIANS(Bhf!N$2:N$5383))*COS(RADIANS(A3368))),Bhf!O$2:O$5383)</f>
        <v>10.7072</v>
      </c>
      <c r="H3368" s="8">
        <f t="shared" si="52"/>
        <v>43.643695639018162</v>
      </c>
    </row>
    <row r="3369" spans="1:8" x14ac:dyDescent="0.25">
      <c r="A3369" s="6">
        <v>53.053942939999999</v>
      </c>
      <c r="B3369" s="7">
        <v>11.33164386</v>
      </c>
      <c r="C3369" s="4"/>
      <c r="E3369" t="str" cm="1">
        <f t="array" ref="E3369">LOOKUP(1,1/FREQUENCY(0,SIN((RADIANS(Bhf!N$2:N$5383-A3369))/2)^2+SIN((RADIANS(Bhf!O$2:O$5383-B3369))/2)^2*COS(RADIANS(Bhf!N$2:N$5383))*COS(RADIANS(A3369))),Bhf!D$2:D$5383)</f>
        <v>Dahlenburg</v>
      </c>
      <c r="F3369" s="6" cm="1">
        <f t="array" ref="F3369">LOOKUP(1,1/FREQUENCY(0,SIN((RADIANS(Bhf!N$2:N$5383-A3369))/2)^2+SIN((RADIANS(Bhf!O$2:O$5383-B3369))/2)^2*COS(RADIANS(Bhf!N$2:N$5383))*COS(RADIANS(A3369))),Bhf!N$2:N$5383)</f>
        <v>53.169780000000003</v>
      </c>
      <c r="G3369" s="6" cm="1">
        <f t="array" ref="G3369">LOOKUP(1,1/FREQUENCY(0,SIN((RADIANS(Bhf!N$2:N$5383-A3369))/2)^2+SIN((RADIANS(Bhf!O$2:O$5383-B3369))/2)^2*COS(RADIANS(Bhf!N$2:N$5383))*COS(RADIANS(A3369))),Bhf!O$2:O$5383)</f>
        <v>10.7072</v>
      </c>
      <c r="H3369" s="8">
        <f t="shared" si="52"/>
        <v>43.623438532079881</v>
      </c>
    </row>
    <row r="3370" spans="1:8" x14ac:dyDescent="0.25">
      <c r="A3370" s="6">
        <v>53.054847250000002</v>
      </c>
      <c r="B3370" s="7">
        <v>11.33090207</v>
      </c>
      <c r="C3370" s="4"/>
      <c r="E3370" t="str" cm="1">
        <f t="array" ref="E3370">LOOKUP(1,1/FREQUENCY(0,SIN((RADIANS(Bhf!N$2:N$5383-A3370))/2)^2+SIN((RADIANS(Bhf!O$2:O$5383-B3370))/2)^2*COS(RADIANS(Bhf!N$2:N$5383))*COS(RADIANS(A3370))),Bhf!D$2:D$5383)</f>
        <v>Dahlenburg</v>
      </c>
      <c r="F3370" s="6" cm="1">
        <f t="array" ref="F3370">LOOKUP(1,1/FREQUENCY(0,SIN((RADIANS(Bhf!N$2:N$5383-A3370))/2)^2+SIN((RADIANS(Bhf!O$2:O$5383-B3370))/2)^2*COS(RADIANS(Bhf!N$2:N$5383))*COS(RADIANS(A3370))),Bhf!N$2:N$5383)</f>
        <v>53.169780000000003</v>
      </c>
      <c r="G3370" s="6" cm="1">
        <f t="array" ref="G3370">LOOKUP(1,1/FREQUENCY(0,SIN((RADIANS(Bhf!N$2:N$5383-A3370))/2)^2+SIN((RADIANS(Bhf!O$2:O$5383-B3370))/2)^2*COS(RADIANS(Bhf!N$2:N$5383))*COS(RADIANS(A3370))),Bhf!O$2:O$5383)</f>
        <v>10.7072</v>
      </c>
      <c r="H3370" s="8">
        <f t="shared" si="52"/>
        <v>43.546103548670644</v>
      </c>
    </row>
    <row r="3371" spans="1:8" x14ac:dyDescent="0.25">
      <c r="A3371" s="6">
        <v>53.05581127</v>
      </c>
      <c r="B3371" s="7">
        <v>11.330327560000001</v>
      </c>
      <c r="C3371" s="4"/>
      <c r="E3371" t="str" cm="1">
        <f t="array" ref="E3371">LOOKUP(1,1/FREQUENCY(0,SIN((RADIANS(Bhf!N$2:N$5383-A3371))/2)^2+SIN((RADIANS(Bhf!O$2:O$5383-B3371))/2)^2*COS(RADIANS(Bhf!N$2:N$5383))*COS(RADIANS(A3371))),Bhf!D$2:D$5383)</f>
        <v>Dahlenburg</v>
      </c>
      <c r="F3371" s="6" cm="1">
        <f t="array" ref="F3371">LOOKUP(1,1/FREQUENCY(0,SIN((RADIANS(Bhf!N$2:N$5383-A3371))/2)^2+SIN((RADIANS(Bhf!O$2:O$5383-B3371))/2)^2*COS(RADIANS(Bhf!N$2:N$5383))*COS(RADIANS(A3371))),Bhf!N$2:N$5383)</f>
        <v>53.169780000000003</v>
      </c>
      <c r="G3371" s="6" cm="1">
        <f t="array" ref="G3371">LOOKUP(1,1/FREQUENCY(0,SIN((RADIANS(Bhf!N$2:N$5383-A3371))/2)^2+SIN((RADIANS(Bhf!O$2:O$5383-B3371))/2)^2*COS(RADIANS(Bhf!N$2:N$5383))*COS(RADIANS(A3371))),Bhf!O$2:O$5383)</f>
        <v>10.7072</v>
      </c>
      <c r="H3371" s="8">
        <f t="shared" si="52"/>
        <v>43.477638074738977</v>
      </c>
    </row>
    <row r="3372" spans="1:8" x14ac:dyDescent="0.25">
      <c r="A3372" s="6">
        <v>53.056875810000001</v>
      </c>
      <c r="B3372" s="7">
        <v>11.32920648</v>
      </c>
      <c r="C3372" s="4"/>
      <c r="E3372" t="str" cm="1">
        <f t="array" ref="E3372">LOOKUP(1,1/FREQUENCY(0,SIN((RADIANS(Bhf!N$2:N$5383-A3372))/2)^2+SIN((RADIANS(Bhf!O$2:O$5383-B3372))/2)^2*COS(RADIANS(Bhf!N$2:N$5383))*COS(RADIANS(A3372))),Bhf!D$2:D$5383)</f>
        <v>Dahlenburg</v>
      </c>
      <c r="F3372" s="6" cm="1">
        <f t="array" ref="F3372">LOOKUP(1,1/FREQUENCY(0,SIN((RADIANS(Bhf!N$2:N$5383-A3372))/2)^2+SIN((RADIANS(Bhf!O$2:O$5383-B3372))/2)^2*COS(RADIANS(Bhf!N$2:N$5383))*COS(RADIANS(A3372))),Bhf!N$2:N$5383)</f>
        <v>53.169780000000003</v>
      </c>
      <c r="G3372" s="6" cm="1">
        <f t="array" ref="G3372">LOOKUP(1,1/FREQUENCY(0,SIN((RADIANS(Bhf!N$2:N$5383-A3372))/2)^2+SIN((RADIANS(Bhf!O$2:O$5383-B3372))/2)^2*COS(RADIANS(Bhf!N$2:N$5383))*COS(RADIANS(A3372))),Bhf!O$2:O$5383)</f>
        <v>10.7072</v>
      </c>
      <c r="H3372" s="8">
        <f t="shared" si="52"/>
        <v>43.371165366365169</v>
      </c>
    </row>
    <row r="3373" spans="1:8" x14ac:dyDescent="0.25">
      <c r="A3373" s="6">
        <v>53.057190970000001</v>
      </c>
      <c r="B3373" s="7">
        <v>11.32871626</v>
      </c>
      <c r="C3373" s="4"/>
      <c r="E3373" t="str" cm="1">
        <f t="array" ref="E3373">LOOKUP(1,1/FREQUENCY(0,SIN((RADIANS(Bhf!N$2:N$5383-A3373))/2)^2+SIN((RADIANS(Bhf!O$2:O$5383-B3373))/2)^2*COS(RADIANS(Bhf!N$2:N$5383))*COS(RADIANS(A3373))),Bhf!D$2:D$5383)</f>
        <v>Dahlenburg</v>
      </c>
      <c r="F3373" s="6" cm="1">
        <f t="array" ref="F3373">LOOKUP(1,1/FREQUENCY(0,SIN((RADIANS(Bhf!N$2:N$5383-A3373))/2)^2+SIN((RADIANS(Bhf!O$2:O$5383-B3373))/2)^2*COS(RADIANS(Bhf!N$2:N$5383))*COS(RADIANS(A3373))),Bhf!N$2:N$5383)</f>
        <v>53.169780000000003</v>
      </c>
      <c r="G3373" s="6" cm="1">
        <f t="array" ref="G3373">LOOKUP(1,1/FREQUENCY(0,SIN((RADIANS(Bhf!N$2:N$5383-A3373))/2)^2+SIN((RADIANS(Bhf!O$2:O$5383-B3373))/2)^2*COS(RADIANS(Bhf!N$2:N$5383))*COS(RADIANS(A3373))),Bhf!O$2:O$5383)</f>
        <v>10.7072</v>
      </c>
      <c r="H3373" s="8">
        <f t="shared" si="52"/>
        <v>43.329565019177906</v>
      </c>
    </row>
    <row r="3374" spans="1:8" x14ac:dyDescent="0.25">
      <c r="A3374" s="6">
        <v>53.05746448</v>
      </c>
      <c r="B3374" s="7">
        <v>11.32805978</v>
      </c>
      <c r="C3374" s="4"/>
      <c r="E3374" t="str" cm="1">
        <f t="array" ref="E3374">LOOKUP(1,1/FREQUENCY(0,SIN((RADIANS(Bhf!N$2:N$5383-A3374))/2)^2+SIN((RADIANS(Bhf!O$2:O$5383-B3374))/2)^2*COS(RADIANS(Bhf!N$2:N$5383))*COS(RADIANS(A3374))),Bhf!D$2:D$5383)</f>
        <v>Dahlenburg</v>
      </c>
      <c r="F3374" s="6" cm="1">
        <f t="array" ref="F3374">LOOKUP(1,1/FREQUENCY(0,SIN((RADIANS(Bhf!N$2:N$5383-A3374))/2)^2+SIN((RADIANS(Bhf!O$2:O$5383-B3374))/2)^2*COS(RADIANS(Bhf!N$2:N$5383))*COS(RADIANS(A3374))),Bhf!N$2:N$5383)</f>
        <v>53.169780000000003</v>
      </c>
      <c r="G3374" s="6" cm="1">
        <f t="array" ref="G3374">LOOKUP(1,1/FREQUENCY(0,SIN((RADIANS(Bhf!N$2:N$5383-A3374))/2)^2+SIN((RADIANS(Bhf!O$2:O$5383-B3374))/2)^2*COS(RADIANS(Bhf!N$2:N$5383))*COS(RADIANS(A3374))),Bhf!O$2:O$5383)</f>
        <v>10.7072</v>
      </c>
      <c r="H3374" s="8">
        <f t="shared" si="52"/>
        <v>43.278708770492358</v>
      </c>
    </row>
    <row r="3375" spans="1:8" x14ac:dyDescent="0.25">
      <c r="A3375" s="6">
        <v>53.057819719999998</v>
      </c>
      <c r="B3375" s="7">
        <v>11.3273628</v>
      </c>
      <c r="C3375" s="4"/>
      <c r="E3375" t="str" cm="1">
        <f t="array" ref="E3375">LOOKUP(1,1/FREQUENCY(0,SIN((RADIANS(Bhf!N$2:N$5383-A3375))/2)^2+SIN((RADIANS(Bhf!O$2:O$5383-B3375))/2)^2*COS(RADIANS(Bhf!N$2:N$5383))*COS(RADIANS(A3375))),Bhf!D$2:D$5383)</f>
        <v>Dahlenburg</v>
      </c>
      <c r="F3375" s="6" cm="1">
        <f t="array" ref="F3375">LOOKUP(1,1/FREQUENCY(0,SIN((RADIANS(Bhf!N$2:N$5383-A3375))/2)^2+SIN((RADIANS(Bhf!O$2:O$5383-B3375))/2)^2*COS(RADIANS(Bhf!N$2:N$5383))*COS(RADIANS(A3375))),Bhf!N$2:N$5383)</f>
        <v>53.169780000000003</v>
      </c>
      <c r="G3375" s="6" cm="1">
        <f t="array" ref="G3375">LOOKUP(1,1/FREQUENCY(0,SIN((RADIANS(Bhf!N$2:N$5383-A3375))/2)^2+SIN((RADIANS(Bhf!O$2:O$5383-B3375))/2)^2*COS(RADIANS(Bhf!N$2:N$5383))*COS(RADIANS(A3375))),Bhf!O$2:O$5383)</f>
        <v>10.7072</v>
      </c>
      <c r="H3375" s="8">
        <f t="shared" si="52"/>
        <v>43.222614600510752</v>
      </c>
    </row>
    <row r="3376" spans="1:8" x14ac:dyDescent="0.25">
      <c r="A3376" s="6">
        <v>53.058959180000002</v>
      </c>
      <c r="B3376" s="7">
        <v>11.3265441</v>
      </c>
      <c r="C3376" s="4"/>
      <c r="E3376" t="str" cm="1">
        <f t="array" ref="E3376">LOOKUP(1,1/FREQUENCY(0,SIN((RADIANS(Bhf!N$2:N$5383-A3376))/2)^2+SIN((RADIANS(Bhf!O$2:O$5383-B3376))/2)^2*COS(RADIANS(Bhf!N$2:N$5383))*COS(RADIANS(A3376))),Bhf!D$2:D$5383)</f>
        <v>Dahlenburg</v>
      </c>
      <c r="F3376" s="6" cm="1">
        <f t="array" ref="F3376">LOOKUP(1,1/FREQUENCY(0,SIN((RADIANS(Bhf!N$2:N$5383-A3376))/2)^2+SIN((RADIANS(Bhf!O$2:O$5383-B3376))/2)^2*COS(RADIANS(Bhf!N$2:N$5383))*COS(RADIANS(A3376))),Bhf!N$2:N$5383)</f>
        <v>53.169780000000003</v>
      </c>
      <c r="G3376" s="6" cm="1">
        <f t="array" ref="G3376">LOOKUP(1,1/FREQUENCY(0,SIN((RADIANS(Bhf!N$2:N$5383-A3376))/2)^2+SIN((RADIANS(Bhf!O$2:O$5383-B3376))/2)^2*COS(RADIANS(Bhf!N$2:N$5383))*COS(RADIANS(A3376))),Bhf!O$2:O$5383)</f>
        <v>10.7072</v>
      </c>
      <c r="H3376" s="8">
        <f t="shared" si="52"/>
        <v>43.133400018615824</v>
      </c>
    </row>
    <row r="3377" spans="1:8" x14ac:dyDescent="0.25">
      <c r="A3377" s="6">
        <v>53.059185169999999</v>
      </c>
      <c r="B3377" s="7">
        <v>11.326019280000001</v>
      </c>
      <c r="C3377" s="4"/>
      <c r="E3377" t="str" cm="1">
        <f t="array" ref="E3377">LOOKUP(1,1/FREQUENCY(0,SIN((RADIANS(Bhf!N$2:N$5383-A3377))/2)^2+SIN((RADIANS(Bhf!O$2:O$5383-B3377))/2)^2*COS(RADIANS(Bhf!N$2:N$5383))*COS(RADIANS(A3377))),Bhf!D$2:D$5383)</f>
        <v>Dahlenburg</v>
      </c>
      <c r="F3377" s="6" cm="1">
        <f t="array" ref="F3377">LOOKUP(1,1/FREQUENCY(0,SIN((RADIANS(Bhf!N$2:N$5383-A3377))/2)^2+SIN((RADIANS(Bhf!O$2:O$5383-B3377))/2)^2*COS(RADIANS(Bhf!N$2:N$5383))*COS(RADIANS(A3377))),Bhf!N$2:N$5383)</f>
        <v>53.169780000000003</v>
      </c>
      <c r="G3377" s="6" cm="1">
        <f t="array" ref="G3377">LOOKUP(1,1/FREQUENCY(0,SIN((RADIANS(Bhf!N$2:N$5383-A3377))/2)^2+SIN((RADIANS(Bhf!O$2:O$5383-B3377))/2)^2*COS(RADIANS(Bhf!N$2:N$5383))*COS(RADIANS(A3377))),Bhf!O$2:O$5383)</f>
        <v>10.7072</v>
      </c>
      <c r="H3377" s="8">
        <f t="shared" si="52"/>
        <v>43.092552382848851</v>
      </c>
    </row>
    <row r="3378" spans="1:8" x14ac:dyDescent="0.25">
      <c r="A3378" s="6">
        <v>53.059383080000003</v>
      </c>
      <c r="B3378" s="7">
        <v>11.325090080000001</v>
      </c>
      <c r="C3378" s="4"/>
      <c r="E3378" t="str" cm="1">
        <f t="array" ref="E3378">LOOKUP(1,1/FREQUENCY(0,SIN((RADIANS(Bhf!N$2:N$5383-A3378))/2)^2+SIN((RADIANS(Bhf!O$2:O$5383-B3378))/2)^2*COS(RADIANS(Bhf!N$2:N$5383))*COS(RADIANS(A3378))),Bhf!D$2:D$5383)</f>
        <v>Dahlenburg</v>
      </c>
      <c r="F3378" s="6" cm="1">
        <f t="array" ref="F3378">LOOKUP(1,1/FREQUENCY(0,SIN((RADIANS(Bhf!N$2:N$5383-A3378))/2)^2+SIN((RADIANS(Bhf!O$2:O$5383-B3378))/2)^2*COS(RADIANS(Bhf!N$2:N$5383))*COS(RADIANS(A3378))),Bhf!N$2:N$5383)</f>
        <v>53.169780000000003</v>
      </c>
      <c r="G3378" s="6" cm="1">
        <f t="array" ref="G3378">LOOKUP(1,1/FREQUENCY(0,SIN((RADIANS(Bhf!N$2:N$5383-A3378))/2)^2+SIN((RADIANS(Bhf!O$2:O$5383-B3378))/2)^2*COS(RADIANS(Bhf!N$2:N$5383))*COS(RADIANS(A3378))),Bhf!O$2:O$5383)</f>
        <v>10.7072</v>
      </c>
      <c r="H3378" s="8">
        <f t="shared" si="52"/>
        <v>43.026745115097505</v>
      </c>
    </row>
    <row r="3379" spans="1:8" x14ac:dyDescent="0.25">
      <c r="A3379" s="6">
        <v>53.061517240000001</v>
      </c>
      <c r="B3379" s="7">
        <v>11.32074413</v>
      </c>
      <c r="C3379" s="4"/>
      <c r="E3379" t="str" cm="1">
        <f t="array" ref="E3379">LOOKUP(1,1/FREQUENCY(0,SIN((RADIANS(Bhf!N$2:N$5383-A3379))/2)^2+SIN((RADIANS(Bhf!O$2:O$5383-B3379))/2)^2*COS(RADIANS(Bhf!N$2:N$5383))*COS(RADIANS(A3379))),Bhf!D$2:D$5383)</f>
        <v>Dahlenburg</v>
      </c>
      <c r="F3379" s="6" cm="1">
        <f t="array" ref="F3379">LOOKUP(1,1/FREQUENCY(0,SIN((RADIANS(Bhf!N$2:N$5383-A3379))/2)^2+SIN((RADIANS(Bhf!O$2:O$5383-B3379))/2)^2*COS(RADIANS(Bhf!N$2:N$5383))*COS(RADIANS(A3379))),Bhf!N$2:N$5383)</f>
        <v>53.169780000000003</v>
      </c>
      <c r="G3379" s="6" cm="1">
        <f t="array" ref="G3379">LOOKUP(1,1/FREQUENCY(0,SIN((RADIANS(Bhf!N$2:N$5383-A3379))/2)^2+SIN((RADIANS(Bhf!O$2:O$5383-B3379))/2)^2*COS(RADIANS(Bhf!N$2:N$5383))*COS(RADIANS(A3379))),Bhf!O$2:O$5383)</f>
        <v>10.7072</v>
      </c>
      <c r="H3379" s="8">
        <f t="shared" si="52"/>
        <v>42.680317453484619</v>
      </c>
    </row>
    <row r="3380" spans="1:8" x14ac:dyDescent="0.25">
      <c r="A3380" s="6">
        <v>53.06242452</v>
      </c>
      <c r="B3380" s="7">
        <v>11.318927929999999</v>
      </c>
      <c r="C3380" s="4"/>
      <c r="E3380" t="str" cm="1">
        <f t="array" ref="E3380">LOOKUP(1,1/FREQUENCY(0,SIN((RADIANS(Bhf!N$2:N$5383-A3380))/2)^2+SIN((RADIANS(Bhf!O$2:O$5383-B3380))/2)^2*COS(RADIANS(Bhf!N$2:N$5383))*COS(RADIANS(A3380))),Bhf!D$2:D$5383)</f>
        <v>Dahlenburg</v>
      </c>
      <c r="F3380" s="6" cm="1">
        <f t="array" ref="F3380">LOOKUP(1,1/FREQUENCY(0,SIN((RADIANS(Bhf!N$2:N$5383-A3380))/2)^2+SIN((RADIANS(Bhf!O$2:O$5383-B3380))/2)^2*COS(RADIANS(Bhf!N$2:N$5383))*COS(RADIANS(A3380))),Bhf!N$2:N$5383)</f>
        <v>53.169780000000003</v>
      </c>
      <c r="G3380" s="6" cm="1">
        <f t="array" ref="G3380">LOOKUP(1,1/FREQUENCY(0,SIN((RADIANS(Bhf!N$2:N$5383-A3380))/2)^2+SIN((RADIANS(Bhf!O$2:O$5383-B3380))/2)^2*COS(RADIANS(Bhf!N$2:N$5383))*COS(RADIANS(A3380))),Bhf!O$2:O$5383)</f>
        <v>10.7072</v>
      </c>
      <c r="H3380" s="8">
        <f t="shared" si="52"/>
        <v>42.535205977859789</v>
      </c>
    </row>
    <row r="3381" spans="1:8" x14ac:dyDescent="0.25">
      <c r="A3381" s="6">
        <v>53.063009030000003</v>
      </c>
      <c r="B3381" s="7">
        <v>11.317526969999999</v>
      </c>
      <c r="C3381" s="4"/>
      <c r="E3381" t="str" cm="1">
        <f t="array" ref="E3381">LOOKUP(1,1/FREQUENCY(0,SIN((RADIANS(Bhf!N$2:N$5383-A3381))/2)^2+SIN((RADIANS(Bhf!O$2:O$5383-B3381))/2)^2*COS(RADIANS(Bhf!N$2:N$5383))*COS(RADIANS(A3381))),Bhf!D$2:D$5383)</f>
        <v>Dahlenburg</v>
      </c>
      <c r="F3381" s="6" cm="1">
        <f t="array" ref="F3381">LOOKUP(1,1/FREQUENCY(0,SIN((RADIANS(Bhf!N$2:N$5383-A3381))/2)^2+SIN((RADIANS(Bhf!O$2:O$5383-B3381))/2)^2*COS(RADIANS(Bhf!N$2:N$5383))*COS(RADIANS(A3381))),Bhf!N$2:N$5383)</f>
        <v>53.169780000000003</v>
      </c>
      <c r="G3381" s="6" cm="1">
        <f t="array" ref="G3381">LOOKUP(1,1/FREQUENCY(0,SIN((RADIANS(Bhf!N$2:N$5383-A3381))/2)^2+SIN((RADIANS(Bhf!O$2:O$5383-B3381))/2)^2*COS(RADIANS(Bhf!N$2:N$5383))*COS(RADIANS(A3381))),Bhf!O$2:O$5383)</f>
        <v>10.7072</v>
      </c>
      <c r="H3381" s="8">
        <f t="shared" si="52"/>
        <v>42.426975671329657</v>
      </c>
    </row>
    <row r="3382" spans="1:8" x14ac:dyDescent="0.25">
      <c r="A3382" s="6">
        <v>53.06416179</v>
      </c>
      <c r="B3382" s="7">
        <v>11.31648485</v>
      </c>
      <c r="C3382" s="4"/>
      <c r="E3382" t="str" cm="1">
        <f t="array" ref="E3382">LOOKUP(1,1/FREQUENCY(0,SIN((RADIANS(Bhf!N$2:N$5383-A3382))/2)^2+SIN((RADIANS(Bhf!O$2:O$5383-B3382))/2)^2*COS(RADIANS(Bhf!N$2:N$5383))*COS(RADIANS(A3382))),Bhf!D$2:D$5383)</f>
        <v>Dahlenburg</v>
      </c>
      <c r="F3382" s="6" cm="1">
        <f t="array" ref="F3382">LOOKUP(1,1/FREQUENCY(0,SIN((RADIANS(Bhf!N$2:N$5383-A3382))/2)^2+SIN((RADIANS(Bhf!O$2:O$5383-B3382))/2)^2*COS(RADIANS(Bhf!N$2:N$5383))*COS(RADIANS(A3382))),Bhf!N$2:N$5383)</f>
        <v>53.169780000000003</v>
      </c>
      <c r="G3382" s="6" cm="1">
        <f t="array" ref="G3382">LOOKUP(1,1/FREQUENCY(0,SIN((RADIANS(Bhf!N$2:N$5383-A3382))/2)^2+SIN((RADIANS(Bhf!O$2:O$5383-B3382))/2)^2*COS(RADIANS(Bhf!N$2:N$5383))*COS(RADIANS(A3382))),Bhf!O$2:O$5383)</f>
        <v>10.7072</v>
      </c>
      <c r="H3382" s="8">
        <f t="shared" si="52"/>
        <v>42.323940403429447</v>
      </c>
    </row>
    <row r="3383" spans="1:8" x14ac:dyDescent="0.25">
      <c r="A3383" s="6">
        <v>53.064715970000002</v>
      </c>
      <c r="B3383" s="7">
        <v>11.31479891</v>
      </c>
      <c r="C3383" s="4"/>
      <c r="E3383" t="str" cm="1">
        <f t="array" ref="E3383">LOOKUP(1,1/FREQUENCY(0,SIN((RADIANS(Bhf!N$2:N$5383-A3383))/2)^2+SIN((RADIANS(Bhf!O$2:O$5383-B3383))/2)^2*COS(RADIANS(Bhf!N$2:N$5383))*COS(RADIANS(A3383))),Bhf!D$2:D$5383)</f>
        <v>Dahlenburg</v>
      </c>
      <c r="F3383" s="6" cm="1">
        <f t="array" ref="F3383">LOOKUP(1,1/FREQUENCY(0,SIN((RADIANS(Bhf!N$2:N$5383-A3383))/2)^2+SIN((RADIANS(Bhf!O$2:O$5383-B3383))/2)^2*COS(RADIANS(Bhf!N$2:N$5383))*COS(RADIANS(A3383))),Bhf!N$2:N$5383)</f>
        <v>53.169780000000003</v>
      </c>
      <c r="G3383" s="6" cm="1">
        <f t="array" ref="G3383">LOOKUP(1,1/FREQUENCY(0,SIN((RADIANS(Bhf!N$2:N$5383-A3383))/2)^2+SIN((RADIANS(Bhf!O$2:O$5383-B3383))/2)^2*COS(RADIANS(Bhf!N$2:N$5383))*COS(RADIANS(A3383))),Bhf!O$2:O$5383)</f>
        <v>10.7072</v>
      </c>
      <c r="H3383" s="8">
        <f t="shared" si="52"/>
        <v>42.198504157566738</v>
      </c>
    </row>
    <row r="3384" spans="1:8" x14ac:dyDescent="0.25">
      <c r="A3384" s="6">
        <v>53.065037500000003</v>
      </c>
      <c r="B3384" s="7">
        <v>11.313055309999999</v>
      </c>
      <c r="C3384" s="4"/>
      <c r="E3384" t="str" cm="1">
        <f t="array" ref="E3384">LOOKUP(1,1/FREQUENCY(0,SIN((RADIANS(Bhf!N$2:N$5383-A3384))/2)^2+SIN((RADIANS(Bhf!O$2:O$5383-B3384))/2)^2*COS(RADIANS(Bhf!N$2:N$5383))*COS(RADIANS(A3384))),Bhf!D$2:D$5383)</f>
        <v>Dahlenburg</v>
      </c>
      <c r="F3384" s="6" cm="1">
        <f t="array" ref="F3384">LOOKUP(1,1/FREQUENCY(0,SIN((RADIANS(Bhf!N$2:N$5383-A3384))/2)^2+SIN((RADIANS(Bhf!O$2:O$5383-B3384))/2)^2*COS(RADIANS(Bhf!N$2:N$5383))*COS(RADIANS(A3384))),Bhf!N$2:N$5383)</f>
        <v>53.169780000000003</v>
      </c>
      <c r="G3384" s="6" cm="1">
        <f t="array" ref="G3384">LOOKUP(1,1/FREQUENCY(0,SIN((RADIANS(Bhf!N$2:N$5383-A3384))/2)^2+SIN((RADIANS(Bhf!O$2:O$5383-B3384))/2)^2*COS(RADIANS(Bhf!N$2:N$5383))*COS(RADIANS(A3384))),Bhf!O$2:O$5383)</f>
        <v>10.7072</v>
      </c>
      <c r="H3384" s="8">
        <f t="shared" si="52"/>
        <v>42.076647922182971</v>
      </c>
    </row>
    <row r="3385" spans="1:8" x14ac:dyDescent="0.25">
      <c r="A3385" s="6">
        <v>53.065505250000001</v>
      </c>
      <c r="B3385" s="7">
        <v>11.31211059</v>
      </c>
      <c r="C3385" s="4"/>
      <c r="E3385" t="str" cm="1">
        <f t="array" ref="E3385">LOOKUP(1,1/FREQUENCY(0,SIN((RADIANS(Bhf!N$2:N$5383-A3385))/2)^2+SIN((RADIANS(Bhf!O$2:O$5383-B3385))/2)^2*COS(RADIANS(Bhf!N$2:N$5383))*COS(RADIANS(A3385))),Bhf!D$2:D$5383)</f>
        <v>Dahlenburg</v>
      </c>
      <c r="F3385" s="6" cm="1">
        <f t="array" ref="F3385">LOOKUP(1,1/FREQUENCY(0,SIN((RADIANS(Bhf!N$2:N$5383-A3385))/2)^2+SIN((RADIANS(Bhf!O$2:O$5383-B3385))/2)^2*COS(RADIANS(Bhf!N$2:N$5383))*COS(RADIANS(A3385))),Bhf!N$2:N$5383)</f>
        <v>53.169780000000003</v>
      </c>
      <c r="G3385" s="6" cm="1">
        <f t="array" ref="G3385">LOOKUP(1,1/FREQUENCY(0,SIN((RADIANS(Bhf!N$2:N$5383-A3385))/2)^2+SIN((RADIANS(Bhf!O$2:O$5383-B3385))/2)^2*COS(RADIANS(Bhf!N$2:N$5383))*COS(RADIANS(A3385))),Bhf!O$2:O$5383)</f>
        <v>10.7072</v>
      </c>
      <c r="H3385" s="8">
        <f t="shared" si="52"/>
        <v>42.001469519550731</v>
      </c>
    </row>
    <row r="3386" spans="1:8" x14ac:dyDescent="0.25">
      <c r="A3386" s="6">
        <v>53.06578622</v>
      </c>
      <c r="B3386" s="7">
        <v>11.31106619</v>
      </c>
      <c r="C3386" s="4"/>
      <c r="E3386" t="str" cm="1">
        <f t="array" ref="E3386">LOOKUP(1,1/FREQUENCY(0,SIN((RADIANS(Bhf!N$2:N$5383-A3386))/2)^2+SIN((RADIANS(Bhf!O$2:O$5383-B3386))/2)^2*COS(RADIANS(Bhf!N$2:N$5383))*COS(RADIANS(A3386))),Bhf!D$2:D$5383)</f>
        <v>Dahlenburg</v>
      </c>
      <c r="F3386" s="6" cm="1">
        <f t="array" ref="F3386">LOOKUP(1,1/FREQUENCY(0,SIN((RADIANS(Bhf!N$2:N$5383-A3386))/2)^2+SIN((RADIANS(Bhf!O$2:O$5383-B3386))/2)^2*COS(RADIANS(Bhf!N$2:N$5383))*COS(RADIANS(A3386))),Bhf!N$2:N$5383)</f>
        <v>53.169780000000003</v>
      </c>
      <c r="G3386" s="6" cm="1">
        <f t="array" ref="G3386">LOOKUP(1,1/FREQUENCY(0,SIN((RADIANS(Bhf!N$2:N$5383-A3386))/2)^2+SIN((RADIANS(Bhf!O$2:O$5383-B3386))/2)^2*COS(RADIANS(Bhf!N$2:N$5383))*COS(RADIANS(A3386))),Bhf!O$2:O$5383)</f>
        <v>10.7072</v>
      </c>
      <c r="H3386" s="8">
        <f t="shared" si="52"/>
        <v>41.925729501203193</v>
      </c>
    </row>
    <row r="3387" spans="1:8" x14ac:dyDescent="0.25">
      <c r="A3387" s="6">
        <v>53.065748560000003</v>
      </c>
      <c r="B3387" s="7">
        <v>11.310691159999999</v>
      </c>
      <c r="C3387" s="4"/>
      <c r="E3387" t="str" cm="1">
        <f t="array" ref="E3387">LOOKUP(1,1/FREQUENCY(0,SIN((RADIANS(Bhf!N$2:N$5383-A3387))/2)^2+SIN((RADIANS(Bhf!O$2:O$5383-B3387))/2)^2*COS(RADIANS(Bhf!N$2:N$5383))*COS(RADIANS(A3387))),Bhf!D$2:D$5383)</f>
        <v>Dahlenburg</v>
      </c>
      <c r="F3387" s="6" cm="1">
        <f t="array" ref="F3387">LOOKUP(1,1/FREQUENCY(0,SIN((RADIANS(Bhf!N$2:N$5383-A3387))/2)^2+SIN((RADIANS(Bhf!O$2:O$5383-B3387))/2)^2*COS(RADIANS(Bhf!N$2:N$5383))*COS(RADIANS(A3387))),Bhf!N$2:N$5383)</f>
        <v>53.169780000000003</v>
      </c>
      <c r="G3387" s="6" cm="1">
        <f t="array" ref="G3387">LOOKUP(1,1/FREQUENCY(0,SIN((RADIANS(Bhf!N$2:N$5383-A3387))/2)^2+SIN((RADIANS(Bhf!O$2:O$5383-B3387))/2)^2*COS(RADIANS(Bhf!N$2:N$5383))*COS(RADIANS(A3387))),Bhf!O$2:O$5383)</f>
        <v>10.7072</v>
      </c>
      <c r="H3387" s="8">
        <f t="shared" si="52"/>
        <v>41.902845836099026</v>
      </c>
    </row>
    <row r="3388" spans="1:8" x14ac:dyDescent="0.25">
      <c r="A3388" s="6">
        <v>53.0661135</v>
      </c>
      <c r="B3388" s="7">
        <v>11.30994973</v>
      </c>
      <c r="C3388" s="4"/>
      <c r="E3388" t="str" cm="1">
        <f t="array" ref="E3388">LOOKUP(1,1/FREQUENCY(0,SIN((RADIANS(Bhf!N$2:N$5383-A3388))/2)^2+SIN((RADIANS(Bhf!O$2:O$5383-B3388))/2)^2*COS(RADIANS(Bhf!N$2:N$5383))*COS(RADIANS(A3388))),Bhf!D$2:D$5383)</f>
        <v>Dahlenburg</v>
      </c>
      <c r="F3388" s="6" cm="1">
        <f t="array" ref="F3388">LOOKUP(1,1/FREQUENCY(0,SIN((RADIANS(Bhf!N$2:N$5383-A3388))/2)^2+SIN((RADIANS(Bhf!O$2:O$5383-B3388))/2)^2*COS(RADIANS(Bhf!N$2:N$5383))*COS(RADIANS(A3388))),Bhf!N$2:N$5383)</f>
        <v>53.169780000000003</v>
      </c>
      <c r="G3388" s="6" cm="1">
        <f t="array" ref="G3388">LOOKUP(1,1/FREQUENCY(0,SIN((RADIANS(Bhf!N$2:N$5383-A3388))/2)^2+SIN((RADIANS(Bhf!O$2:O$5383-B3388))/2)^2*COS(RADIANS(Bhf!N$2:N$5383))*COS(RADIANS(A3388))),Bhf!O$2:O$5383)</f>
        <v>10.7072</v>
      </c>
      <c r="H3388" s="8">
        <f t="shared" si="52"/>
        <v>41.843930295334452</v>
      </c>
    </row>
    <row r="3389" spans="1:8" x14ac:dyDescent="0.25">
      <c r="A3389" s="6">
        <v>53.067359719999999</v>
      </c>
      <c r="B3389" s="7">
        <v>11.308255689999999</v>
      </c>
      <c r="C3389" s="4"/>
      <c r="E3389" t="str" cm="1">
        <f t="array" ref="E3389">LOOKUP(1,1/FREQUENCY(0,SIN((RADIANS(Bhf!N$2:N$5383-A3389))/2)^2+SIN((RADIANS(Bhf!O$2:O$5383-B3389))/2)^2*COS(RADIANS(Bhf!N$2:N$5383))*COS(RADIANS(A3389))),Bhf!D$2:D$5383)</f>
        <v>Dahlenburg</v>
      </c>
      <c r="F3389" s="6" cm="1">
        <f t="array" ref="F3389">LOOKUP(1,1/FREQUENCY(0,SIN((RADIANS(Bhf!N$2:N$5383-A3389))/2)^2+SIN((RADIANS(Bhf!O$2:O$5383-B3389))/2)^2*COS(RADIANS(Bhf!N$2:N$5383))*COS(RADIANS(A3389))),Bhf!N$2:N$5383)</f>
        <v>53.169780000000003</v>
      </c>
      <c r="G3389" s="6" cm="1">
        <f t="array" ref="G3389">LOOKUP(1,1/FREQUENCY(0,SIN((RADIANS(Bhf!N$2:N$5383-A3389))/2)^2+SIN((RADIANS(Bhf!O$2:O$5383-B3389))/2)^2*COS(RADIANS(Bhf!N$2:N$5383))*COS(RADIANS(A3389))),Bhf!O$2:O$5383)</f>
        <v>10.7072</v>
      </c>
      <c r="H3389" s="8">
        <f t="shared" si="52"/>
        <v>41.696644771470105</v>
      </c>
    </row>
    <row r="3390" spans="1:8" x14ac:dyDescent="0.25">
      <c r="A3390" s="6">
        <v>53.06854654</v>
      </c>
      <c r="B3390" s="7">
        <v>11.306841929999999</v>
      </c>
      <c r="C3390" s="4"/>
      <c r="E3390" t="str" cm="1">
        <f t="array" ref="E3390">LOOKUP(1,1/FREQUENCY(0,SIN((RADIANS(Bhf!N$2:N$5383-A3390))/2)^2+SIN((RADIANS(Bhf!O$2:O$5383-B3390))/2)^2*COS(RADIANS(Bhf!N$2:N$5383))*COS(RADIANS(A3390))),Bhf!D$2:D$5383)</f>
        <v>Dahlenburg</v>
      </c>
      <c r="F3390" s="6" cm="1">
        <f t="array" ref="F3390">LOOKUP(1,1/FREQUENCY(0,SIN((RADIANS(Bhf!N$2:N$5383-A3390))/2)^2+SIN((RADIANS(Bhf!O$2:O$5383-B3390))/2)^2*COS(RADIANS(Bhf!N$2:N$5383))*COS(RADIANS(A3390))),Bhf!N$2:N$5383)</f>
        <v>53.169780000000003</v>
      </c>
      <c r="G3390" s="6" cm="1">
        <f t="array" ref="G3390">LOOKUP(1,1/FREQUENCY(0,SIN((RADIANS(Bhf!N$2:N$5383-A3390))/2)^2+SIN((RADIANS(Bhf!O$2:O$5383-B3390))/2)^2*COS(RADIANS(Bhf!N$2:N$5383))*COS(RADIANS(A3390))),Bhf!O$2:O$5383)</f>
        <v>10.7072</v>
      </c>
      <c r="H3390" s="8">
        <f t="shared" si="52"/>
        <v>41.569433516577249</v>
      </c>
    </row>
    <row r="3391" spans="1:8" x14ac:dyDescent="0.25">
      <c r="A3391" s="6">
        <v>53.069851559999996</v>
      </c>
      <c r="B3391" s="7">
        <v>11.3048973</v>
      </c>
      <c r="C3391" s="4"/>
      <c r="E3391" t="str" cm="1">
        <f t="array" ref="E3391">LOOKUP(1,1/FREQUENCY(0,SIN((RADIANS(Bhf!N$2:N$5383-A3391))/2)^2+SIN((RADIANS(Bhf!O$2:O$5383-B3391))/2)^2*COS(RADIANS(Bhf!N$2:N$5383))*COS(RADIANS(A3391))),Bhf!D$2:D$5383)</f>
        <v>Dahlenburg</v>
      </c>
      <c r="F3391" s="6" cm="1">
        <f t="array" ref="F3391">LOOKUP(1,1/FREQUENCY(0,SIN((RADIANS(Bhf!N$2:N$5383-A3391))/2)^2+SIN((RADIANS(Bhf!O$2:O$5383-B3391))/2)^2*COS(RADIANS(Bhf!N$2:N$5383))*COS(RADIANS(A3391))),Bhf!N$2:N$5383)</f>
        <v>53.169780000000003</v>
      </c>
      <c r="G3391" s="6" cm="1">
        <f t="array" ref="G3391">LOOKUP(1,1/FREQUENCY(0,SIN((RADIANS(Bhf!N$2:N$5383-A3391))/2)^2+SIN((RADIANS(Bhf!O$2:O$5383-B3391))/2)^2*COS(RADIANS(Bhf!N$2:N$5383))*COS(RADIANS(A3391))),Bhf!O$2:O$5383)</f>
        <v>10.7072</v>
      </c>
      <c r="H3391" s="8">
        <f t="shared" si="52"/>
        <v>41.404765063028904</v>
      </c>
    </row>
    <row r="3392" spans="1:8" x14ac:dyDescent="0.25">
      <c r="A3392" s="6">
        <v>53.070632549999999</v>
      </c>
      <c r="B3392" s="7">
        <v>11.30262591</v>
      </c>
      <c r="C3392" s="4"/>
      <c r="E3392" t="str" cm="1">
        <f t="array" ref="E3392">LOOKUP(1,1/FREQUENCY(0,SIN((RADIANS(Bhf!N$2:N$5383-A3392))/2)^2+SIN((RADIANS(Bhf!O$2:O$5383-B3392))/2)^2*COS(RADIANS(Bhf!N$2:N$5383))*COS(RADIANS(A3392))),Bhf!D$2:D$5383)</f>
        <v>Dahlenburg</v>
      </c>
      <c r="F3392" s="6" cm="1">
        <f t="array" ref="F3392">LOOKUP(1,1/FREQUENCY(0,SIN((RADIANS(Bhf!N$2:N$5383-A3392))/2)^2+SIN((RADIANS(Bhf!O$2:O$5383-B3392))/2)^2*COS(RADIANS(Bhf!N$2:N$5383))*COS(RADIANS(A3392))),Bhf!N$2:N$5383)</f>
        <v>53.169780000000003</v>
      </c>
      <c r="G3392" s="6" cm="1">
        <f t="array" ref="G3392">LOOKUP(1,1/FREQUENCY(0,SIN((RADIANS(Bhf!N$2:N$5383-A3392))/2)^2+SIN((RADIANS(Bhf!O$2:O$5383-B3392))/2)^2*COS(RADIANS(Bhf!N$2:N$5383))*COS(RADIANS(A3392))),Bhf!O$2:O$5383)</f>
        <v>10.7072</v>
      </c>
      <c r="H3392" s="8">
        <f t="shared" si="52"/>
        <v>41.235119925730743</v>
      </c>
    </row>
    <row r="3393" spans="1:8" x14ac:dyDescent="0.25">
      <c r="A3393" s="6">
        <v>53.071027299999997</v>
      </c>
      <c r="B3393" s="7">
        <v>11.301736740000001</v>
      </c>
      <c r="C3393" s="4"/>
      <c r="E3393" t="str" cm="1">
        <f t="array" ref="E3393">LOOKUP(1,1/FREQUENCY(0,SIN((RADIANS(Bhf!N$2:N$5383-A3393))/2)^2+SIN((RADIANS(Bhf!O$2:O$5383-B3393))/2)^2*COS(RADIANS(Bhf!N$2:N$5383))*COS(RADIANS(A3393))),Bhf!D$2:D$5383)</f>
        <v>Dahlenburg</v>
      </c>
      <c r="F3393" s="6" cm="1">
        <f t="array" ref="F3393">LOOKUP(1,1/FREQUENCY(0,SIN((RADIANS(Bhf!N$2:N$5383-A3393))/2)^2+SIN((RADIANS(Bhf!O$2:O$5383-B3393))/2)^2*COS(RADIANS(Bhf!N$2:N$5383))*COS(RADIANS(A3393))),Bhf!N$2:N$5383)</f>
        <v>53.169780000000003</v>
      </c>
      <c r="G3393" s="6" cm="1">
        <f t="array" ref="G3393">LOOKUP(1,1/FREQUENCY(0,SIN((RADIANS(Bhf!N$2:N$5383-A3393))/2)^2+SIN((RADIANS(Bhf!O$2:O$5383-B3393))/2)^2*COS(RADIANS(Bhf!N$2:N$5383))*COS(RADIANS(A3393))),Bhf!O$2:O$5383)</f>
        <v>10.7072</v>
      </c>
      <c r="H3393" s="8">
        <f t="shared" si="52"/>
        <v>41.166041685857572</v>
      </c>
    </row>
    <row r="3394" spans="1:8" x14ac:dyDescent="0.25">
      <c r="A3394" s="6">
        <v>53.071553170000001</v>
      </c>
      <c r="B3394" s="7">
        <v>11.30103357</v>
      </c>
      <c r="C3394" s="4"/>
      <c r="E3394" t="str" cm="1">
        <f t="array" ref="E3394">LOOKUP(1,1/FREQUENCY(0,SIN((RADIANS(Bhf!N$2:N$5383-A3394))/2)^2+SIN((RADIANS(Bhf!O$2:O$5383-B3394))/2)^2*COS(RADIANS(Bhf!N$2:N$5383))*COS(RADIANS(A3394))),Bhf!D$2:D$5383)</f>
        <v>Dahlenburg</v>
      </c>
      <c r="F3394" s="6" cm="1">
        <f t="array" ref="F3394">LOOKUP(1,1/FREQUENCY(0,SIN((RADIANS(Bhf!N$2:N$5383-A3394))/2)^2+SIN((RADIANS(Bhf!O$2:O$5383-B3394))/2)^2*COS(RADIANS(Bhf!N$2:N$5383))*COS(RADIANS(A3394))),Bhf!N$2:N$5383)</f>
        <v>53.169780000000003</v>
      </c>
      <c r="G3394" s="6" cm="1">
        <f t="array" ref="G3394">LOOKUP(1,1/FREQUENCY(0,SIN((RADIANS(Bhf!N$2:N$5383-A3394))/2)^2+SIN((RADIANS(Bhf!O$2:O$5383-B3394))/2)^2*COS(RADIANS(Bhf!N$2:N$5383))*COS(RADIANS(A3394))),Bhf!O$2:O$5383)</f>
        <v>10.7072</v>
      </c>
      <c r="H3394" s="8">
        <f t="shared" ref="H3394:H3457" si="53">ACOS(COS(RADIANS(90-A3394))*COS(RADIANS(90-F3394))+SIN(RADIANS(90-A3394))*SIN(RADIANS(90-F3394))*COS(RADIANS(B3394-G3394)))*6371</f>
        <v>41.10501074275647</v>
      </c>
    </row>
    <row r="3395" spans="1:8" x14ac:dyDescent="0.25">
      <c r="A3395" s="6">
        <v>53.072210869999999</v>
      </c>
      <c r="B3395" s="7">
        <v>11.3004867</v>
      </c>
      <c r="C3395" s="4"/>
      <c r="E3395" t="str" cm="1">
        <f t="array" ref="E3395">LOOKUP(1,1/FREQUENCY(0,SIN((RADIANS(Bhf!N$2:N$5383-A3395))/2)^2+SIN((RADIANS(Bhf!O$2:O$5383-B3395))/2)^2*COS(RADIANS(Bhf!N$2:N$5383))*COS(RADIANS(A3395))),Bhf!D$2:D$5383)</f>
        <v>Dahlenburg</v>
      </c>
      <c r="F3395" s="6" cm="1">
        <f t="array" ref="F3395">LOOKUP(1,1/FREQUENCY(0,SIN((RADIANS(Bhf!N$2:N$5383-A3395))/2)^2+SIN((RADIANS(Bhf!O$2:O$5383-B3395))/2)^2*COS(RADIANS(Bhf!N$2:N$5383))*COS(RADIANS(A3395))),Bhf!N$2:N$5383)</f>
        <v>53.169780000000003</v>
      </c>
      <c r="G3395" s="6" cm="1">
        <f t="array" ref="G3395">LOOKUP(1,1/FREQUENCY(0,SIN((RADIANS(Bhf!N$2:N$5383-A3395))/2)^2+SIN((RADIANS(Bhf!O$2:O$5383-B3395))/2)^2*COS(RADIANS(Bhf!N$2:N$5383))*COS(RADIANS(A3395))),Bhf!O$2:O$5383)</f>
        <v>10.7072</v>
      </c>
      <c r="H3395" s="8">
        <f t="shared" si="53"/>
        <v>41.05015009359915</v>
      </c>
    </row>
    <row r="3396" spans="1:8" x14ac:dyDescent="0.25">
      <c r="A3396" s="6">
        <v>53.072840769999999</v>
      </c>
      <c r="B3396" s="7">
        <v>11.29952041</v>
      </c>
      <c r="C3396" s="4"/>
      <c r="E3396" t="str" cm="1">
        <f t="array" ref="E3396">LOOKUP(1,1/FREQUENCY(0,SIN((RADIANS(Bhf!N$2:N$5383-A3396))/2)^2+SIN((RADIANS(Bhf!O$2:O$5383-B3396))/2)^2*COS(RADIANS(Bhf!N$2:N$5383))*COS(RADIANS(A3396))),Bhf!D$2:D$5383)</f>
        <v>Dahlenburg</v>
      </c>
      <c r="F3396" s="6" cm="1">
        <f t="array" ref="F3396">LOOKUP(1,1/FREQUENCY(0,SIN((RADIANS(Bhf!N$2:N$5383-A3396))/2)^2+SIN((RADIANS(Bhf!O$2:O$5383-B3396))/2)^2*COS(RADIANS(Bhf!N$2:N$5383))*COS(RADIANS(A3396))),Bhf!N$2:N$5383)</f>
        <v>53.169780000000003</v>
      </c>
      <c r="G3396" s="6" cm="1">
        <f t="array" ref="G3396">LOOKUP(1,1/FREQUENCY(0,SIN((RADIANS(Bhf!N$2:N$5383-A3396))/2)^2+SIN((RADIANS(Bhf!O$2:O$5383-B3396))/2)^2*COS(RADIANS(Bhf!N$2:N$5383))*COS(RADIANS(A3396))),Bhf!O$2:O$5383)</f>
        <v>10.7072</v>
      </c>
      <c r="H3396" s="8">
        <f t="shared" si="53"/>
        <v>40.969202574277794</v>
      </c>
    </row>
    <row r="3397" spans="1:8" x14ac:dyDescent="0.25">
      <c r="A3397" s="6">
        <v>53.073109469999999</v>
      </c>
      <c r="B3397" s="7">
        <v>11.29863933</v>
      </c>
      <c r="C3397" s="4"/>
      <c r="E3397" t="str" cm="1">
        <f t="array" ref="E3397">LOOKUP(1,1/FREQUENCY(0,SIN((RADIANS(Bhf!N$2:N$5383-A3397))/2)^2+SIN((RADIANS(Bhf!O$2:O$5383-B3397))/2)^2*COS(RADIANS(Bhf!N$2:N$5383))*COS(RADIANS(A3397))),Bhf!D$2:D$5383)</f>
        <v>Dahlenburg</v>
      </c>
      <c r="F3397" s="6" cm="1">
        <f t="array" ref="F3397">LOOKUP(1,1/FREQUENCY(0,SIN((RADIANS(Bhf!N$2:N$5383-A3397))/2)^2+SIN((RADIANS(Bhf!O$2:O$5383-B3397))/2)^2*COS(RADIANS(Bhf!N$2:N$5383))*COS(RADIANS(A3397))),Bhf!N$2:N$5383)</f>
        <v>53.169780000000003</v>
      </c>
      <c r="G3397" s="6" cm="1">
        <f t="array" ref="G3397">LOOKUP(1,1/FREQUENCY(0,SIN((RADIANS(Bhf!N$2:N$5383-A3397))/2)^2+SIN((RADIANS(Bhf!O$2:O$5383-B3397))/2)^2*COS(RADIANS(Bhf!N$2:N$5383))*COS(RADIANS(A3397))),Bhf!O$2:O$5383)</f>
        <v>10.7072</v>
      </c>
      <c r="H3397" s="8">
        <f t="shared" si="53"/>
        <v>40.90450187952645</v>
      </c>
    </row>
    <row r="3398" spans="1:8" x14ac:dyDescent="0.25">
      <c r="A3398" s="6">
        <v>53.07330279</v>
      </c>
      <c r="B3398" s="7">
        <v>11.29747075</v>
      </c>
      <c r="C3398" s="4"/>
      <c r="E3398" t="str" cm="1">
        <f t="array" ref="E3398">LOOKUP(1,1/FREQUENCY(0,SIN((RADIANS(Bhf!N$2:N$5383-A3398))/2)^2+SIN((RADIANS(Bhf!O$2:O$5383-B3398))/2)^2*COS(RADIANS(Bhf!N$2:N$5383))*COS(RADIANS(A3398))),Bhf!D$2:D$5383)</f>
        <v>Dahlenburg</v>
      </c>
      <c r="F3398" s="6" cm="1">
        <f t="array" ref="F3398">LOOKUP(1,1/FREQUENCY(0,SIN((RADIANS(Bhf!N$2:N$5383-A3398))/2)^2+SIN((RADIANS(Bhf!O$2:O$5383-B3398))/2)^2*COS(RADIANS(Bhf!N$2:N$5383))*COS(RADIANS(A3398))),Bhf!N$2:N$5383)</f>
        <v>53.169780000000003</v>
      </c>
      <c r="G3398" s="6" cm="1">
        <f t="array" ref="G3398">LOOKUP(1,1/FREQUENCY(0,SIN((RADIANS(Bhf!N$2:N$5383-A3398))/2)^2+SIN((RADIANS(Bhf!O$2:O$5383-B3398))/2)^2*COS(RADIANS(Bhf!N$2:N$5383))*COS(RADIANS(A3398))),Bhf!O$2:O$5383)</f>
        <v>10.7072</v>
      </c>
      <c r="H3398" s="8">
        <f t="shared" si="53"/>
        <v>40.823529188531403</v>
      </c>
    </row>
    <row r="3399" spans="1:8" x14ac:dyDescent="0.25">
      <c r="A3399" s="6">
        <v>53.073325220000001</v>
      </c>
      <c r="B3399" s="7">
        <v>11.296307779999999</v>
      </c>
      <c r="C3399" s="4"/>
      <c r="E3399" t="str" cm="1">
        <f t="array" ref="E3399">LOOKUP(1,1/FREQUENCY(0,SIN((RADIANS(Bhf!N$2:N$5383-A3399))/2)^2+SIN((RADIANS(Bhf!O$2:O$5383-B3399))/2)^2*COS(RADIANS(Bhf!N$2:N$5383))*COS(RADIANS(A3399))),Bhf!D$2:D$5383)</f>
        <v>Dahlenburg</v>
      </c>
      <c r="F3399" s="6" cm="1">
        <f t="array" ref="F3399">LOOKUP(1,1/FREQUENCY(0,SIN((RADIANS(Bhf!N$2:N$5383-A3399))/2)^2+SIN((RADIANS(Bhf!O$2:O$5383-B3399))/2)^2*COS(RADIANS(Bhf!N$2:N$5383))*COS(RADIANS(A3399))),Bhf!N$2:N$5383)</f>
        <v>53.169780000000003</v>
      </c>
      <c r="G3399" s="6" cm="1">
        <f t="array" ref="G3399">LOOKUP(1,1/FREQUENCY(0,SIN((RADIANS(Bhf!N$2:N$5383-A3399))/2)^2+SIN((RADIANS(Bhf!O$2:O$5383-B3399))/2)^2*COS(RADIANS(Bhf!N$2:N$5383))*COS(RADIANS(A3399))),Bhf!O$2:O$5383)</f>
        <v>10.7072</v>
      </c>
      <c r="H3399" s="8">
        <f t="shared" si="53"/>
        <v>40.747990746150762</v>
      </c>
    </row>
    <row r="3400" spans="1:8" x14ac:dyDescent="0.25">
      <c r="A3400" s="6">
        <v>53.073630090000002</v>
      </c>
      <c r="B3400" s="7">
        <v>11.29495116</v>
      </c>
      <c r="C3400" s="4"/>
      <c r="E3400" t="str" cm="1">
        <f t="array" ref="E3400">LOOKUP(1,1/FREQUENCY(0,SIN((RADIANS(Bhf!N$2:N$5383-A3400))/2)^2+SIN((RADIANS(Bhf!O$2:O$5383-B3400))/2)^2*COS(RADIANS(Bhf!N$2:N$5383))*COS(RADIANS(A3400))),Bhf!D$2:D$5383)</f>
        <v>Dahlenburg</v>
      </c>
      <c r="F3400" s="6" cm="1">
        <f t="array" ref="F3400">LOOKUP(1,1/FREQUENCY(0,SIN((RADIANS(Bhf!N$2:N$5383-A3400))/2)^2+SIN((RADIANS(Bhf!O$2:O$5383-B3400))/2)^2*COS(RADIANS(Bhf!N$2:N$5383))*COS(RADIANS(A3400))),Bhf!N$2:N$5383)</f>
        <v>53.169780000000003</v>
      </c>
      <c r="G3400" s="6" cm="1">
        <f t="array" ref="G3400">LOOKUP(1,1/FREQUENCY(0,SIN((RADIANS(Bhf!N$2:N$5383-A3400))/2)^2+SIN((RADIANS(Bhf!O$2:O$5383-B3400))/2)^2*COS(RADIANS(Bhf!N$2:N$5383))*COS(RADIANS(A3400))),Bhf!O$2:O$5383)</f>
        <v>10.7072</v>
      </c>
      <c r="H3400" s="8">
        <f t="shared" si="53"/>
        <v>40.65160025549725</v>
      </c>
    </row>
    <row r="3401" spans="1:8" x14ac:dyDescent="0.25">
      <c r="A3401" s="6">
        <v>53.074352359999999</v>
      </c>
      <c r="B3401" s="7">
        <v>11.29478061</v>
      </c>
      <c r="C3401" s="4"/>
      <c r="E3401" t="str" cm="1">
        <f t="array" ref="E3401">LOOKUP(1,1/FREQUENCY(0,SIN((RADIANS(Bhf!N$2:N$5383-A3401))/2)^2+SIN((RADIANS(Bhf!O$2:O$5383-B3401))/2)^2*COS(RADIANS(Bhf!N$2:N$5383))*COS(RADIANS(A3401))),Bhf!D$2:D$5383)</f>
        <v>Dahlenburg</v>
      </c>
      <c r="F3401" s="6" cm="1">
        <f t="array" ref="F3401">LOOKUP(1,1/FREQUENCY(0,SIN((RADIANS(Bhf!N$2:N$5383-A3401))/2)^2+SIN((RADIANS(Bhf!O$2:O$5383-B3401))/2)^2*COS(RADIANS(Bhf!N$2:N$5383))*COS(RADIANS(A3401))),Bhf!N$2:N$5383)</f>
        <v>53.169780000000003</v>
      </c>
      <c r="G3401" s="6" cm="1">
        <f t="array" ref="G3401">LOOKUP(1,1/FREQUENCY(0,SIN((RADIANS(Bhf!N$2:N$5383-A3401))/2)^2+SIN((RADIANS(Bhf!O$2:O$5383-B3401))/2)^2*COS(RADIANS(Bhf!N$2:N$5383))*COS(RADIANS(A3401))),Bhf!O$2:O$5383)</f>
        <v>10.7072</v>
      </c>
      <c r="H3401" s="8">
        <f t="shared" si="53"/>
        <v>40.619248680314087</v>
      </c>
    </row>
    <row r="3402" spans="1:8" x14ac:dyDescent="0.25">
      <c r="A3402" s="6">
        <v>53.075754070000002</v>
      </c>
      <c r="B3402" s="7">
        <v>11.29387021</v>
      </c>
      <c r="C3402" s="4"/>
      <c r="E3402" t="str" cm="1">
        <f t="array" ref="E3402">LOOKUP(1,1/FREQUENCY(0,SIN((RADIANS(Bhf!N$2:N$5383-A3402))/2)^2+SIN((RADIANS(Bhf!O$2:O$5383-B3402))/2)^2*COS(RADIANS(Bhf!N$2:N$5383))*COS(RADIANS(A3402))),Bhf!D$2:D$5383)</f>
        <v>Dahlenburg</v>
      </c>
      <c r="F3402" s="6" cm="1">
        <f t="array" ref="F3402">LOOKUP(1,1/FREQUENCY(0,SIN((RADIANS(Bhf!N$2:N$5383-A3402))/2)^2+SIN((RADIANS(Bhf!O$2:O$5383-B3402))/2)^2*COS(RADIANS(Bhf!N$2:N$5383))*COS(RADIANS(A3402))),Bhf!N$2:N$5383)</f>
        <v>53.169780000000003</v>
      </c>
      <c r="G3402" s="6" cm="1">
        <f t="array" ref="G3402">LOOKUP(1,1/FREQUENCY(0,SIN((RADIANS(Bhf!N$2:N$5383-A3402))/2)^2+SIN((RADIANS(Bhf!O$2:O$5383-B3402))/2)^2*COS(RADIANS(Bhf!N$2:N$5383))*COS(RADIANS(A3402))),Bhf!O$2:O$5383)</f>
        <v>10.7072</v>
      </c>
      <c r="H3402" s="8">
        <f t="shared" si="53"/>
        <v>40.519499355542401</v>
      </c>
    </row>
    <row r="3403" spans="1:8" x14ac:dyDescent="0.25">
      <c r="A3403" s="6">
        <v>53.08425158</v>
      </c>
      <c r="B3403" s="7">
        <v>11.284783709999999</v>
      </c>
      <c r="C3403" s="4"/>
      <c r="E3403" t="str" cm="1">
        <f t="array" ref="E3403">LOOKUP(1,1/FREQUENCY(0,SIN((RADIANS(Bhf!N$2:N$5383-A3403))/2)^2+SIN((RADIANS(Bhf!O$2:O$5383-B3403))/2)^2*COS(RADIANS(Bhf!N$2:N$5383))*COS(RADIANS(A3403))),Bhf!D$2:D$5383)</f>
        <v>Dahlenburg</v>
      </c>
      <c r="F3403" s="6" cm="1">
        <f t="array" ref="F3403">LOOKUP(1,1/FREQUENCY(0,SIN((RADIANS(Bhf!N$2:N$5383-A3403))/2)^2+SIN((RADIANS(Bhf!O$2:O$5383-B3403))/2)^2*COS(RADIANS(Bhf!N$2:N$5383))*COS(RADIANS(A3403))),Bhf!N$2:N$5383)</f>
        <v>53.169780000000003</v>
      </c>
      <c r="G3403" s="6" cm="1">
        <f t="array" ref="G3403">LOOKUP(1,1/FREQUENCY(0,SIN((RADIANS(Bhf!N$2:N$5383-A3403))/2)^2+SIN((RADIANS(Bhf!O$2:O$5383-B3403))/2)^2*COS(RADIANS(Bhf!N$2:N$5383))*COS(RADIANS(A3403))),Bhf!O$2:O$5383)</f>
        <v>10.7072</v>
      </c>
      <c r="H3403" s="8">
        <f t="shared" si="53"/>
        <v>39.693416426601189</v>
      </c>
    </row>
    <row r="3404" spans="1:8" x14ac:dyDescent="0.25">
      <c r="A3404" s="6">
        <v>53.085174379999998</v>
      </c>
      <c r="B3404" s="7">
        <v>11.28353401</v>
      </c>
      <c r="C3404" s="4"/>
      <c r="E3404" t="str" cm="1">
        <f t="array" ref="E3404">LOOKUP(1,1/FREQUENCY(0,SIN((RADIANS(Bhf!N$2:N$5383-A3404))/2)^2+SIN((RADIANS(Bhf!O$2:O$5383-B3404))/2)^2*COS(RADIANS(Bhf!N$2:N$5383))*COS(RADIANS(A3404))),Bhf!D$2:D$5383)</f>
        <v>Dahlenburg</v>
      </c>
      <c r="F3404" s="6" cm="1">
        <f t="array" ref="F3404">LOOKUP(1,1/FREQUENCY(0,SIN((RADIANS(Bhf!N$2:N$5383-A3404))/2)^2+SIN((RADIANS(Bhf!O$2:O$5383-B3404))/2)^2*COS(RADIANS(Bhf!N$2:N$5383))*COS(RADIANS(A3404))),Bhf!N$2:N$5383)</f>
        <v>53.169780000000003</v>
      </c>
      <c r="G3404" s="6" cm="1">
        <f t="array" ref="G3404">LOOKUP(1,1/FREQUENCY(0,SIN((RADIANS(Bhf!N$2:N$5383-A3404))/2)^2+SIN((RADIANS(Bhf!O$2:O$5383-B3404))/2)^2*COS(RADIANS(Bhf!N$2:N$5383))*COS(RADIANS(A3404))),Bhf!O$2:O$5383)</f>
        <v>10.7072</v>
      </c>
      <c r="H3404" s="8">
        <f t="shared" si="53"/>
        <v>39.587558239372733</v>
      </c>
    </row>
    <row r="3405" spans="1:8" x14ac:dyDescent="0.25">
      <c r="A3405" s="6">
        <v>53.088859489999997</v>
      </c>
      <c r="B3405" s="7">
        <v>11.27602589</v>
      </c>
      <c r="C3405" s="4"/>
      <c r="E3405" t="str" cm="1">
        <f t="array" ref="E3405">LOOKUP(1,1/FREQUENCY(0,SIN((RADIANS(Bhf!N$2:N$5383-A3405))/2)^2+SIN((RADIANS(Bhf!O$2:O$5383-B3405))/2)^2*COS(RADIANS(Bhf!N$2:N$5383))*COS(RADIANS(A3405))),Bhf!D$2:D$5383)</f>
        <v>Dahlenburg</v>
      </c>
      <c r="F3405" s="6" cm="1">
        <f t="array" ref="F3405">LOOKUP(1,1/FREQUENCY(0,SIN((RADIANS(Bhf!N$2:N$5383-A3405))/2)^2+SIN((RADIANS(Bhf!O$2:O$5383-B3405))/2)^2*COS(RADIANS(Bhf!N$2:N$5383))*COS(RADIANS(A3405))),Bhf!N$2:N$5383)</f>
        <v>53.169780000000003</v>
      </c>
      <c r="G3405" s="6" cm="1">
        <f t="array" ref="G3405">LOOKUP(1,1/FREQUENCY(0,SIN((RADIANS(Bhf!N$2:N$5383-A3405))/2)^2+SIN((RADIANS(Bhf!O$2:O$5383-B3405))/2)^2*COS(RADIANS(Bhf!N$2:N$5383))*COS(RADIANS(A3405))),Bhf!O$2:O$5383)</f>
        <v>10.7072</v>
      </c>
      <c r="H3405" s="8">
        <f t="shared" si="53"/>
        <v>39.00300204461243</v>
      </c>
    </row>
    <row r="3406" spans="1:8" x14ac:dyDescent="0.25">
      <c r="A3406" s="6">
        <v>53.0981004</v>
      </c>
      <c r="B3406" s="7">
        <v>11.261805900000001</v>
      </c>
      <c r="C3406" s="4"/>
      <c r="E3406" t="str" cm="1">
        <f t="array" ref="E3406">LOOKUP(1,1/FREQUENCY(0,SIN((RADIANS(Bhf!N$2:N$5383-A3406))/2)^2+SIN((RADIANS(Bhf!O$2:O$5383-B3406))/2)^2*COS(RADIANS(Bhf!N$2:N$5383))*COS(RADIANS(A3406))),Bhf!D$2:D$5383)</f>
        <v>Dahlenburg</v>
      </c>
      <c r="F3406" s="6" cm="1">
        <f t="array" ref="F3406">LOOKUP(1,1/FREQUENCY(0,SIN((RADIANS(Bhf!N$2:N$5383-A3406))/2)^2+SIN((RADIANS(Bhf!O$2:O$5383-B3406))/2)^2*COS(RADIANS(Bhf!N$2:N$5383))*COS(RADIANS(A3406))),Bhf!N$2:N$5383)</f>
        <v>53.169780000000003</v>
      </c>
      <c r="G3406" s="6" cm="1">
        <f t="array" ref="G3406">LOOKUP(1,1/FREQUENCY(0,SIN((RADIANS(Bhf!N$2:N$5383-A3406))/2)^2+SIN((RADIANS(Bhf!O$2:O$5383-B3406))/2)^2*COS(RADIANS(Bhf!N$2:N$5383))*COS(RADIANS(A3406))),Bhf!O$2:O$5383)</f>
        <v>10.7072</v>
      </c>
      <c r="H3406" s="8">
        <f t="shared" si="53"/>
        <v>37.846988938159178</v>
      </c>
    </row>
    <row r="3407" spans="1:8" x14ac:dyDescent="0.25">
      <c r="A3407" s="6">
        <v>53.099013169999999</v>
      </c>
      <c r="B3407" s="7">
        <v>11.26059952</v>
      </c>
      <c r="C3407" s="4"/>
      <c r="E3407" t="str" cm="1">
        <f t="array" ref="E3407">LOOKUP(1,1/FREQUENCY(0,SIN((RADIANS(Bhf!N$2:N$5383-A3407))/2)^2+SIN((RADIANS(Bhf!O$2:O$5383-B3407))/2)^2*COS(RADIANS(Bhf!N$2:N$5383))*COS(RADIANS(A3407))),Bhf!D$2:D$5383)</f>
        <v>Dahlenburg</v>
      </c>
      <c r="F3407" s="6" cm="1">
        <f t="array" ref="F3407">LOOKUP(1,1/FREQUENCY(0,SIN((RADIANS(Bhf!N$2:N$5383-A3407))/2)^2+SIN((RADIANS(Bhf!O$2:O$5383-B3407))/2)^2*COS(RADIANS(Bhf!N$2:N$5383))*COS(RADIANS(A3407))),Bhf!N$2:N$5383)</f>
        <v>53.169780000000003</v>
      </c>
      <c r="G3407" s="6" cm="1">
        <f t="array" ref="G3407">LOOKUP(1,1/FREQUENCY(0,SIN((RADIANS(Bhf!N$2:N$5383-A3407))/2)^2+SIN((RADIANS(Bhf!O$2:O$5383-B3407))/2)^2*COS(RADIANS(Bhf!N$2:N$5383))*COS(RADIANS(A3407))),Bhf!O$2:O$5383)</f>
        <v>10.7072</v>
      </c>
      <c r="H3407" s="8">
        <f t="shared" si="53"/>
        <v>37.74664764778943</v>
      </c>
    </row>
    <row r="3408" spans="1:8" x14ac:dyDescent="0.25">
      <c r="A3408" s="6">
        <v>53.099686519999999</v>
      </c>
      <c r="B3408" s="7">
        <v>11.2592164</v>
      </c>
      <c r="C3408" s="4"/>
      <c r="E3408" t="str" cm="1">
        <f t="array" ref="E3408">LOOKUP(1,1/FREQUENCY(0,SIN((RADIANS(Bhf!N$2:N$5383-A3408))/2)^2+SIN((RADIANS(Bhf!O$2:O$5383-B3408))/2)^2*COS(RADIANS(Bhf!N$2:N$5383))*COS(RADIANS(A3408))),Bhf!D$2:D$5383)</f>
        <v>Dahlenburg</v>
      </c>
      <c r="F3408" s="6" cm="1">
        <f t="array" ref="F3408">LOOKUP(1,1/FREQUENCY(0,SIN((RADIANS(Bhf!N$2:N$5383-A3408))/2)^2+SIN((RADIANS(Bhf!O$2:O$5383-B3408))/2)^2*COS(RADIANS(Bhf!N$2:N$5383))*COS(RADIANS(A3408))),Bhf!N$2:N$5383)</f>
        <v>53.169780000000003</v>
      </c>
      <c r="G3408" s="6" cm="1">
        <f t="array" ref="G3408">LOOKUP(1,1/FREQUENCY(0,SIN((RADIANS(Bhf!N$2:N$5383-A3408))/2)^2+SIN((RADIANS(Bhf!O$2:O$5383-B3408))/2)^2*COS(RADIANS(Bhf!N$2:N$5383))*COS(RADIANS(A3408))),Bhf!O$2:O$5383)</f>
        <v>10.7072</v>
      </c>
      <c r="H3408" s="8">
        <f t="shared" si="53"/>
        <v>37.640555357439283</v>
      </c>
    </row>
    <row r="3409" spans="1:8" x14ac:dyDescent="0.25">
      <c r="A3409" s="6">
        <v>53.099708329999999</v>
      </c>
      <c r="B3409" s="7">
        <v>11.25996445</v>
      </c>
      <c r="C3409" s="4"/>
      <c r="E3409" t="str" cm="1">
        <f t="array" ref="E3409">LOOKUP(1,1/FREQUENCY(0,SIN((RADIANS(Bhf!N$2:N$5383-A3409))/2)^2+SIN((RADIANS(Bhf!O$2:O$5383-B3409))/2)^2*COS(RADIANS(Bhf!N$2:N$5383))*COS(RADIANS(A3409))),Bhf!D$2:D$5383)</f>
        <v>Dahlenburg</v>
      </c>
      <c r="F3409" s="6" cm="1">
        <f t="array" ref="F3409">LOOKUP(1,1/FREQUENCY(0,SIN((RADIANS(Bhf!N$2:N$5383-A3409))/2)^2+SIN((RADIANS(Bhf!O$2:O$5383-B3409))/2)^2*COS(RADIANS(Bhf!N$2:N$5383))*COS(RADIANS(A3409))),Bhf!N$2:N$5383)</f>
        <v>53.169780000000003</v>
      </c>
      <c r="G3409" s="6" cm="1">
        <f t="array" ref="G3409">LOOKUP(1,1/FREQUENCY(0,SIN((RADIANS(Bhf!N$2:N$5383-A3409))/2)^2+SIN((RADIANS(Bhf!O$2:O$5383-B3409))/2)^2*COS(RADIANS(Bhf!N$2:N$5383))*COS(RADIANS(A3409))),Bhf!O$2:O$5383)</f>
        <v>10.7072</v>
      </c>
      <c r="H3409" s="8">
        <f t="shared" si="53"/>
        <v>37.688866521717308</v>
      </c>
    </row>
    <row r="3410" spans="1:8" x14ac:dyDescent="0.25">
      <c r="A3410" s="6">
        <v>53.099893979999997</v>
      </c>
      <c r="B3410" s="7">
        <v>11.260601449999999</v>
      </c>
      <c r="C3410" s="4"/>
      <c r="E3410" t="str" cm="1">
        <f t="array" ref="E3410">LOOKUP(1,1/FREQUENCY(0,SIN((RADIANS(Bhf!N$2:N$5383-A3410))/2)^2+SIN((RADIANS(Bhf!O$2:O$5383-B3410))/2)^2*COS(RADIANS(Bhf!N$2:N$5383))*COS(RADIANS(A3410))),Bhf!D$2:D$5383)</f>
        <v>Dahlenburg</v>
      </c>
      <c r="F3410" s="6" cm="1">
        <f t="array" ref="F3410">LOOKUP(1,1/FREQUENCY(0,SIN((RADIANS(Bhf!N$2:N$5383-A3410))/2)^2+SIN((RADIANS(Bhf!O$2:O$5383-B3410))/2)^2*COS(RADIANS(Bhf!N$2:N$5383))*COS(RADIANS(A3410))),Bhf!N$2:N$5383)</f>
        <v>53.169780000000003</v>
      </c>
      <c r="G3410" s="6" cm="1">
        <f t="array" ref="G3410">LOOKUP(1,1/FREQUENCY(0,SIN((RADIANS(Bhf!N$2:N$5383-A3410))/2)^2+SIN((RADIANS(Bhf!O$2:O$5383-B3410))/2)^2*COS(RADIANS(Bhf!N$2:N$5383))*COS(RADIANS(A3410))),Bhf!O$2:O$5383)</f>
        <v>10.7072</v>
      </c>
      <c r="H3410" s="8">
        <f t="shared" si="53"/>
        <v>37.726107757117568</v>
      </c>
    </row>
    <row r="3411" spans="1:8" x14ac:dyDescent="0.25">
      <c r="A3411" s="6">
        <v>53.10043143</v>
      </c>
      <c r="B3411" s="7">
        <v>11.26116719</v>
      </c>
      <c r="C3411" s="4"/>
      <c r="E3411" t="str" cm="1">
        <f t="array" ref="E3411">LOOKUP(1,1/FREQUENCY(0,SIN((RADIANS(Bhf!N$2:N$5383-A3411))/2)^2+SIN((RADIANS(Bhf!O$2:O$5383-B3411))/2)^2*COS(RADIANS(Bhf!N$2:N$5383))*COS(RADIANS(A3411))),Bhf!D$2:D$5383)</f>
        <v>Dahlenburg</v>
      </c>
      <c r="F3411" s="6" cm="1">
        <f t="array" ref="F3411">LOOKUP(1,1/FREQUENCY(0,SIN((RADIANS(Bhf!N$2:N$5383-A3411))/2)^2+SIN((RADIANS(Bhf!O$2:O$5383-B3411))/2)^2*COS(RADIANS(Bhf!N$2:N$5383))*COS(RADIANS(A3411))),Bhf!N$2:N$5383)</f>
        <v>53.169780000000003</v>
      </c>
      <c r="G3411" s="6" cm="1">
        <f t="array" ref="G3411">LOOKUP(1,1/FREQUENCY(0,SIN((RADIANS(Bhf!N$2:N$5383-A3411))/2)^2+SIN((RADIANS(Bhf!O$2:O$5383-B3411))/2)^2*COS(RADIANS(Bhf!N$2:N$5383))*COS(RADIANS(A3411))),Bhf!O$2:O$5383)</f>
        <v>10.7072</v>
      </c>
      <c r="H3411" s="8">
        <f t="shared" si="53"/>
        <v>37.750560572986906</v>
      </c>
    </row>
    <row r="3412" spans="1:8" x14ac:dyDescent="0.25">
      <c r="A3412" s="6">
        <v>53.102174980000001</v>
      </c>
      <c r="B3412" s="7">
        <v>11.26116929</v>
      </c>
      <c r="C3412" s="4"/>
      <c r="E3412" t="str" cm="1">
        <f t="array" ref="E3412">LOOKUP(1,1/FREQUENCY(0,SIN((RADIANS(Bhf!N$2:N$5383-A3412))/2)^2+SIN((RADIANS(Bhf!O$2:O$5383-B3412))/2)^2*COS(RADIANS(Bhf!N$2:N$5383))*COS(RADIANS(A3412))),Bhf!D$2:D$5383)</f>
        <v>Dahlenburg</v>
      </c>
      <c r="F3412" s="6" cm="1">
        <f t="array" ref="F3412">LOOKUP(1,1/FREQUENCY(0,SIN((RADIANS(Bhf!N$2:N$5383-A3412))/2)^2+SIN((RADIANS(Bhf!O$2:O$5383-B3412))/2)^2*COS(RADIANS(Bhf!N$2:N$5383))*COS(RADIANS(A3412))),Bhf!N$2:N$5383)</f>
        <v>53.169780000000003</v>
      </c>
      <c r="G3412" s="6" cm="1">
        <f t="array" ref="G3412">LOOKUP(1,1/FREQUENCY(0,SIN((RADIANS(Bhf!N$2:N$5383-A3412))/2)^2+SIN((RADIANS(Bhf!O$2:O$5383-B3412))/2)^2*COS(RADIANS(Bhf!N$2:N$5383))*COS(RADIANS(A3412))),Bhf!O$2:O$5383)</f>
        <v>10.7072</v>
      </c>
      <c r="H3412" s="8">
        <f t="shared" si="53"/>
        <v>37.710839184117404</v>
      </c>
    </row>
    <row r="3413" spans="1:8" x14ac:dyDescent="0.25">
      <c r="A3413" s="6">
        <v>53.102708069999998</v>
      </c>
      <c r="B3413" s="7">
        <v>11.26149581</v>
      </c>
      <c r="C3413" s="4"/>
      <c r="E3413" t="str" cm="1">
        <f t="array" ref="E3413">LOOKUP(1,1/FREQUENCY(0,SIN((RADIANS(Bhf!N$2:N$5383-A3413))/2)^2+SIN((RADIANS(Bhf!O$2:O$5383-B3413))/2)^2*COS(RADIANS(Bhf!N$2:N$5383))*COS(RADIANS(A3413))),Bhf!D$2:D$5383)</f>
        <v>Dahlenburg</v>
      </c>
      <c r="F3413" s="6" cm="1">
        <f t="array" ref="F3413">LOOKUP(1,1/FREQUENCY(0,SIN((RADIANS(Bhf!N$2:N$5383-A3413))/2)^2+SIN((RADIANS(Bhf!O$2:O$5383-B3413))/2)^2*COS(RADIANS(Bhf!N$2:N$5383))*COS(RADIANS(A3413))),Bhf!N$2:N$5383)</f>
        <v>53.169780000000003</v>
      </c>
      <c r="G3413" s="6" cm="1">
        <f t="array" ref="G3413">LOOKUP(1,1/FREQUENCY(0,SIN((RADIANS(Bhf!N$2:N$5383-A3413))/2)^2+SIN((RADIANS(Bhf!O$2:O$5383-B3413))/2)^2*COS(RADIANS(Bhf!N$2:N$5383))*COS(RADIANS(A3413))),Bhf!O$2:O$5383)</f>
        <v>10.7072</v>
      </c>
      <c r="H3413" s="8">
        <f t="shared" si="53"/>
        <v>37.720193956738008</v>
      </c>
    </row>
    <row r="3414" spans="1:8" x14ac:dyDescent="0.25">
      <c r="A3414" s="6">
        <v>53.103329619999997</v>
      </c>
      <c r="B3414" s="7">
        <v>11.26236475</v>
      </c>
      <c r="C3414" s="4"/>
      <c r="E3414" t="str" cm="1">
        <f t="array" ref="E3414">LOOKUP(1,1/FREQUENCY(0,SIN((RADIANS(Bhf!N$2:N$5383-A3414))/2)^2+SIN((RADIANS(Bhf!O$2:O$5383-B3414))/2)^2*COS(RADIANS(Bhf!N$2:N$5383))*COS(RADIANS(A3414))),Bhf!D$2:D$5383)</f>
        <v>Dahlenburg</v>
      </c>
      <c r="F3414" s="6" cm="1">
        <f t="array" ref="F3414">LOOKUP(1,1/FREQUENCY(0,SIN((RADIANS(Bhf!N$2:N$5383-A3414))/2)^2+SIN((RADIANS(Bhf!O$2:O$5383-B3414))/2)^2*COS(RADIANS(Bhf!N$2:N$5383))*COS(RADIANS(A3414))),Bhf!N$2:N$5383)</f>
        <v>53.169780000000003</v>
      </c>
      <c r="G3414" s="6" cm="1">
        <f t="array" ref="G3414">LOOKUP(1,1/FREQUENCY(0,SIN((RADIANS(Bhf!N$2:N$5383-A3414))/2)^2+SIN((RADIANS(Bhf!O$2:O$5383-B3414))/2)^2*COS(RADIANS(Bhf!N$2:N$5383))*COS(RADIANS(A3414))),Bhf!O$2:O$5383)</f>
        <v>10.7072</v>
      </c>
      <c r="H3414" s="8">
        <f t="shared" si="53"/>
        <v>37.76316943967209</v>
      </c>
    </row>
    <row r="3415" spans="1:8" x14ac:dyDescent="0.25">
      <c r="A3415" s="6">
        <v>53.104119699999998</v>
      </c>
      <c r="B3415" s="7">
        <v>11.26382495</v>
      </c>
      <c r="C3415" s="4"/>
      <c r="E3415" t="str" cm="1">
        <f t="array" ref="E3415">LOOKUP(1,1/FREQUENCY(0,SIN((RADIANS(Bhf!N$2:N$5383-A3415))/2)^2+SIN((RADIANS(Bhf!O$2:O$5383-B3415))/2)^2*COS(RADIANS(Bhf!N$2:N$5383))*COS(RADIANS(A3415))),Bhf!D$2:D$5383)</f>
        <v>Dahlenburg</v>
      </c>
      <c r="F3415" s="6" cm="1">
        <f t="array" ref="F3415">LOOKUP(1,1/FREQUENCY(0,SIN((RADIANS(Bhf!N$2:N$5383-A3415))/2)^2+SIN((RADIANS(Bhf!O$2:O$5383-B3415))/2)^2*COS(RADIANS(Bhf!N$2:N$5383))*COS(RADIANS(A3415))),Bhf!N$2:N$5383)</f>
        <v>53.169780000000003</v>
      </c>
      <c r="G3415" s="6" cm="1">
        <f t="array" ref="G3415">LOOKUP(1,1/FREQUENCY(0,SIN((RADIANS(Bhf!N$2:N$5383-A3415))/2)^2+SIN((RADIANS(Bhf!O$2:O$5383-B3415))/2)^2*COS(RADIANS(Bhf!N$2:N$5383))*COS(RADIANS(A3415))),Bhf!O$2:O$5383)</f>
        <v>10.7072</v>
      </c>
      <c r="H3415" s="8">
        <f t="shared" si="53"/>
        <v>37.841313172452018</v>
      </c>
    </row>
    <row r="3416" spans="1:8" x14ac:dyDescent="0.25">
      <c r="A3416" s="6">
        <v>53.104672829999998</v>
      </c>
      <c r="B3416" s="7">
        <v>11.263570189999999</v>
      </c>
      <c r="C3416" s="4"/>
      <c r="E3416" t="str" cm="1">
        <f t="array" ref="E3416">LOOKUP(1,1/FREQUENCY(0,SIN((RADIANS(Bhf!N$2:N$5383-A3416))/2)^2+SIN((RADIANS(Bhf!O$2:O$5383-B3416))/2)^2*COS(RADIANS(Bhf!N$2:N$5383))*COS(RADIANS(A3416))),Bhf!D$2:D$5383)</f>
        <v>Dahlenburg</v>
      </c>
      <c r="F3416" s="6" cm="1">
        <f t="array" ref="F3416">LOOKUP(1,1/FREQUENCY(0,SIN((RADIANS(Bhf!N$2:N$5383-A3416))/2)^2+SIN((RADIANS(Bhf!O$2:O$5383-B3416))/2)^2*COS(RADIANS(Bhf!N$2:N$5383))*COS(RADIANS(A3416))),Bhf!N$2:N$5383)</f>
        <v>53.169780000000003</v>
      </c>
      <c r="G3416" s="6" cm="1">
        <f t="array" ref="G3416">LOOKUP(1,1/FREQUENCY(0,SIN((RADIANS(Bhf!N$2:N$5383-A3416))/2)^2+SIN((RADIANS(Bhf!O$2:O$5383-B3416))/2)^2*COS(RADIANS(Bhf!N$2:N$5383))*COS(RADIANS(A3416))),Bhf!O$2:O$5383)</f>
        <v>10.7072</v>
      </c>
      <c r="H3416" s="8">
        <f t="shared" si="53"/>
        <v>37.81258048386718</v>
      </c>
    </row>
    <row r="3417" spans="1:8" x14ac:dyDescent="0.25">
      <c r="A3417" s="6">
        <v>53.107000020000001</v>
      </c>
      <c r="B3417" s="7">
        <v>11.26360289</v>
      </c>
      <c r="C3417" s="4"/>
      <c r="E3417" t="str" cm="1">
        <f t="array" ref="E3417">LOOKUP(1,1/FREQUENCY(0,SIN((RADIANS(Bhf!N$2:N$5383-A3417))/2)^2+SIN((RADIANS(Bhf!O$2:O$5383-B3417))/2)^2*COS(RADIANS(Bhf!N$2:N$5383))*COS(RADIANS(A3417))),Bhf!D$2:D$5383)</f>
        <v>Dahlenburg</v>
      </c>
      <c r="F3417" s="6" cm="1">
        <f t="array" ref="F3417">LOOKUP(1,1/FREQUENCY(0,SIN((RADIANS(Bhf!N$2:N$5383-A3417))/2)^2+SIN((RADIANS(Bhf!O$2:O$5383-B3417))/2)^2*COS(RADIANS(Bhf!N$2:N$5383))*COS(RADIANS(A3417))),Bhf!N$2:N$5383)</f>
        <v>53.169780000000003</v>
      </c>
      <c r="G3417" s="6" cm="1">
        <f t="array" ref="G3417">LOOKUP(1,1/FREQUENCY(0,SIN((RADIANS(Bhf!N$2:N$5383-A3417))/2)^2+SIN((RADIANS(Bhf!O$2:O$5383-B3417))/2)^2*COS(RADIANS(Bhf!N$2:N$5383))*COS(RADIANS(A3417))),Bhf!O$2:O$5383)</f>
        <v>10.7072</v>
      </c>
      <c r="H3417" s="8">
        <f t="shared" si="53"/>
        <v>37.765046814978135</v>
      </c>
    </row>
    <row r="3418" spans="1:8" x14ac:dyDescent="0.25">
      <c r="A3418" s="6">
        <v>53.107858569999998</v>
      </c>
      <c r="B3418" s="7">
        <v>11.26382716</v>
      </c>
      <c r="C3418" s="4"/>
      <c r="E3418" t="str" cm="1">
        <f t="array" ref="E3418">LOOKUP(1,1/FREQUENCY(0,SIN((RADIANS(Bhf!N$2:N$5383-A3418))/2)^2+SIN((RADIANS(Bhf!O$2:O$5383-B3418))/2)^2*COS(RADIANS(Bhf!N$2:N$5383))*COS(RADIANS(A3418))),Bhf!D$2:D$5383)</f>
        <v>Dahlenburg</v>
      </c>
      <c r="F3418" s="6" cm="1">
        <f t="array" ref="F3418">LOOKUP(1,1/FREQUENCY(0,SIN((RADIANS(Bhf!N$2:N$5383-A3418))/2)^2+SIN((RADIANS(Bhf!O$2:O$5383-B3418))/2)^2*COS(RADIANS(Bhf!N$2:N$5383))*COS(RADIANS(A3418))),Bhf!N$2:N$5383)</f>
        <v>53.169780000000003</v>
      </c>
      <c r="G3418" s="6" cm="1">
        <f t="array" ref="G3418">LOOKUP(1,1/FREQUENCY(0,SIN((RADIANS(Bhf!N$2:N$5383-A3418))/2)^2+SIN((RADIANS(Bhf!O$2:O$5383-B3418))/2)^2*COS(RADIANS(Bhf!N$2:N$5383))*COS(RADIANS(A3418))),Bhf!O$2:O$5383)</f>
        <v>10.7072</v>
      </c>
      <c r="H3418" s="8">
        <f t="shared" si="53"/>
        <v>37.761860828574235</v>
      </c>
    </row>
    <row r="3419" spans="1:8" x14ac:dyDescent="0.25">
      <c r="A3419" s="6">
        <v>53.10801343</v>
      </c>
      <c r="B3419" s="7">
        <v>11.263715810000001</v>
      </c>
      <c r="C3419" s="4"/>
      <c r="E3419" t="str" cm="1">
        <f t="array" ref="E3419">LOOKUP(1,1/FREQUENCY(0,SIN((RADIANS(Bhf!N$2:N$5383-A3419))/2)^2+SIN((RADIANS(Bhf!O$2:O$5383-B3419))/2)^2*COS(RADIANS(Bhf!N$2:N$5383))*COS(RADIANS(A3419))),Bhf!D$2:D$5383)</f>
        <v>Dahlenburg</v>
      </c>
      <c r="F3419" s="6" cm="1">
        <f t="array" ref="F3419">LOOKUP(1,1/FREQUENCY(0,SIN((RADIANS(Bhf!N$2:N$5383-A3419))/2)^2+SIN((RADIANS(Bhf!O$2:O$5383-B3419))/2)^2*COS(RADIANS(Bhf!N$2:N$5383))*COS(RADIANS(A3419))),Bhf!N$2:N$5383)</f>
        <v>53.169780000000003</v>
      </c>
      <c r="G3419" s="6" cm="1">
        <f t="array" ref="G3419">LOOKUP(1,1/FREQUENCY(0,SIN((RADIANS(Bhf!N$2:N$5383-A3419))/2)^2+SIN((RADIANS(Bhf!O$2:O$5383-B3419))/2)^2*COS(RADIANS(Bhf!N$2:N$5383))*COS(RADIANS(A3419))),Bhf!O$2:O$5383)</f>
        <v>10.7072</v>
      </c>
      <c r="H3419" s="8">
        <f t="shared" si="53"/>
        <v>37.75135568566499</v>
      </c>
    </row>
    <row r="3420" spans="1:8" x14ac:dyDescent="0.25">
      <c r="A3420" s="6">
        <v>53.108440430000002</v>
      </c>
      <c r="B3420" s="7">
        <v>11.263947440000001</v>
      </c>
      <c r="C3420" s="4"/>
      <c r="E3420" t="str" cm="1">
        <f t="array" ref="E3420">LOOKUP(1,1/FREQUENCY(0,SIN((RADIANS(Bhf!N$2:N$5383-A3420))/2)^2+SIN((RADIANS(Bhf!O$2:O$5383-B3420))/2)^2*COS(RADIANS(Bhf!N$2:N$5383))*COS(RADIANS(A3420))),Bhf!D$2:D$5383)</f>
        <v>Dahlenburg</v>
      </c>
      <c r="F3420" s="6" cm="1">
        <f t="array" ref="F3420">LOOKUP(1,1/FREQUENCY(0,SIN((RADIANS(Bhf!N$2:N$5383-A3420))/2)^2+SIN((RADIANS(Bhf!O$2:O$5383-B3420))/2)^2*COS(RADIANS(Bhf!N$2:N$5383))*COS(RADIANS(A3420))),Bhf!N$2:N$5383)</f>
        <v>53.169780000000003</v>
      </c>
      <c r="G3420" s="6" cm="1">
        <f t="array" ref="G3420">LOOKUP(1,1/FREQUENCY(0,SIN((RADIANS(Bhf!N$2:N$5383-A3420))/2)^2+SIN((RADIANS(Bhf!O$2:O$5383-B3420))/2)^2*COS(RADIANS(Bhf!N$2:N$5383))*COS(RADIANS(A3420))),Bhf!O$2:O$5383)</f>
        <v>10.7072</v>
      </c>
      <c r="H3420" s="8">
        <f t="shared" si="53"/>
        <v>37.757761160642751</v>
      </c>
    </row>
    <row r="3421" spans="1:8" x14ac:dyDescent="0.25">
      <c r="A3421" s="6">
        <v>53.109676</v>
      </c>
      <c r="B3421" s="7">
        <v>11.263250790000001</v>
      </c>
      <c r="C3421" s="4"/>
      <c r="E3421" t="str" cm="1">
        <f t="array" ref="E3421">LOOKUP(1,1/FREQUENCY(0,SIN((RADIANS(Bhf!N$2:N$5383-A3421))/2)^2+SIN((RADIANS(Bhf!O$2:O$5383-B3421))/2)^2*COS(RADIANS(Bhf!N$2:N$5383))*COS(RADIANS(A3421))),Bhf!D$2:D$5383)</f>
        <v>Dahlenburg</v>
      </c>
      <c r="F3421" s="6" cm="1">
        <f t="array" ref="F3421">LOOKUP(1,1/FREQUENCY(0,SIN((RADIANS(Bhf!N$2:N$5383-A3421))/2)^2+SIN((RADIANS(Bhf!O$2:O$5383-B3421))/2)^2*COS(RADIANS(Bhf!N$2:N$5383))*COS(RADIANS(A3421))),Bhf!N$2:N$5383)</f>
        <v>53.169780000000003</v>
      </c>
      <c r="G3421" s="6" cm="1">
        <f t="array" ref="G3421">LOOKUP(1,1/FREQUENCY(0,SIN((RADIANS(Bhf!N$2:N$5383-A3421))/2)^2+SIN((RADIANS(Bhf!O$2:O$5383-B3421))/2)^2*COS(RADIANS(Bhf!N$2:N$5383))*COS(RADIANS(A3421))),Bhf!O$2:O$5383)</f>
        <v>10.7072</v>
      </c>
      <c r="H3421" s="8">
        <f t="shared" si="53"/>
        <v>37.686927651563657</v>
      </c>
    </row>
    <row r="3422" spans="1:8" x14ac:dyDescent="0.25">
      <c r="A3422" s="6">
        <v>53.1110933</v>
      </c>
      <c r="B3422" s="7">
        <v>11.26198082</v>
      </c>
      <c r="C3422" s="4"/>
      <c r="E3422" t="str" cm="1">
        <f t="array" ref="E3422">LOOKUP(1,1/FREQUENCY(0,SIN((RADIANS(Bhf!N$2:N$5383-A3422))/2)^2+SIN((RADIANS(Bhf!O$2:O$5383-B3422))/2)^2*COS(RADIANS(Bhf!N$2:N$5383))*COS(RADIANS(A3422))),Bhf!D$2:D$5383)</f>
        <v>Dahlenburg</v>
      </c>
      <c r="F3422" s="6" cm="1">
        <f t="array" ref="F3422">LOOKUP(1,1/FREQUENCY(0,SIN((RADIANS(Bhf!N$2:N$5383-A3422))/2)^2+SIN((RADIANS(Bhf!O$2:O$5383-B3422))/2)^2*COS(RADIANS(Bhf!N$2:N$5383))*COS(RADIANS(A3422))),Bhf!N$2:N$5383)</f>
        <v>53.169780000000003</v>
      </c>
      <c r="G3422" s="6" cm="1">
        <f t="array" ref="G3422">LOOKUP(1,1/FREQUENCY(0,SIN((RADIANS(Bhf!N$2:N$5383-A3422))/2)^2+SIN((RADIANS(Bhf!O$2:O$5383-B3422))/2)^2*COS(RADIANS(Bhf!N$2:N$5383))*COS(RADIANS(A3422))),Bhf!O$2:O$5383)</f>
        <v>10.7072</v>
      </c>
      <c r="H3422" s="8">
        <f t="shared" si="53"/>
        <v>37.575274174414218</v>
      </c>
    </row>
    <row r="3423" spans="1:8" x14ac:dyDescent="0.25">
      <c r="A3423" s="6">
        <v>53.111618749999998</v>
      </c>
      <c r="B3423" s="7">
        <v>11.26081342</v>
      </c>
      <c r="C3423" s="4"/>
      <c r="E3423" t="str" cm="1">
        <f t="array" ref="E3423">LOOKUP(1,1/FREQUENCY(0,SIN((RADIANS(Bhf!N$2:N$5383-A3423))/2)^2+SIN((RADIANS(Bhf!O$2:O$5383-B3423))/2)^2*COS(RADIANS(Bhf!N$2:N$5383))*COS(RADIANS(A3423))),Bhf!D$2:D$5383)</f>
        <v>Dahlenburg</v>
      </c>
      <c r="F3423" s="6" cm="1">
        <f t="array" ref="F3423">LOOKUP(1,1/FREQUENCY(0,SIN((RADIANS(Bhf!N$2:N$5383-A3423))/2)^2+SIN((RADIANS(Bhf!O$2:O$5383-B3423))/2)^2*COS(RADIANS(Bhf!N$2:N$5383))*COS(RADIANS(A3423))),Bhf!N$2:N$5383)</f>
        <v>53.169780000000003</v>
      </c>
      <c r="G3423" s="6" cm="1">
        <f t="array" ref="G3423">LOOKUP(1,1/FREQUENCY(0,SIN((RADIANS(Bhf!N$2:N$5383-A3423))/2)^2+SIN((RADIANS(Bhf!O$2:O$5383-B3423))/2)^2*COS(RADIANS(Bhf!N$2:N$5383))*COS(RADIANS(A3423))),Bhf!O$2:O$5383)</f>
        <v>10.7072</v>
      </c>
      <c r="H3423" s="8">
        <f t="shared" si="53"/>
        <v>37.488247911749049</v>
      </c>
    </row>
    <row r="3424" spans="1:8" x14ac:dyDescent="0.25">
      <c r="A3424" s="6">
        <v>53.11327764</v>
      </c>
      <c r="B3424" s="7">
        <v>11.25912295</v>
      </c>
      <c r="C3424" s="4"/>
      <c r="E3424" t="str" cm="1">
        <f t="array" ref="E3424">LOOKUP(1,1/FREQUENCY(0,SIN((RADIANS(Bhf!N$2:N$5383-A3424))/2)^2+SIN((RADIANS(Bhf!O$2:O$5383-B3424))/2)^2*COS(RADIANS(Bhf!N$2:N$5383))*COS(RADIANS(A3424))),Bhf!D$2:D$5383)</f>
        <v>Dahlenburg</v>
      </c>
      <c r="F3424" s="6" cm="1">
        <f t="array" ref="F3424">LOOKUP(1,1/FREQUENCY(0,SIN((RADIANS(Bhf!N$2:N$5383-A3424))/2)^2+SIN((RADIANS(Bhf!O$2:O$5383-B3424))/2)^2*COS(RADIANS(Bhf!N$2:N$5383))*COS(RADIANS(A3424))),Bhf!N$2:N$5383)</f>
        <v>53.169780000000003</v>
      </c>
      <c r="G3424" s="6" cm="1">
        <f t="array" ref="G3424">LOOKUP(1,1/FREQUENCY(0,SIN((RADIANS(Bhf!N$2:N$5383-A3424))/2)^2+SIN((RADIANS(Bhf!O$2:O$5383-B3424))/2)^2*COS(RADIANS(Bhf!N$2:N$5383))*COS(RADIANS(A3424))),Bhf!O$2:O$5383)</f>
        <v>10.7072</v>
      </c>
      <c r="H3424" s="8">
        <f t="shared" si="53"/>
        <v>37.345014448390266</v>
      </c>
    </row>
    <row r="3425" spans="1:8" x14ac:dyDescent="0.25">
      <c r="A3425" s="6">
        <v>53.114065969999999</v>
      </c>
      <c r="B3425" s="7">
        <v>11.258312950000001</v>
      </c>
      <c r="C3425" s="4"/>
      <c r="E3425" t="str" cm="1">
        <f t="array" ref="E3425">LOOKUP(1,1/FREQUENCY(0,SIN((RADIANS(Bhf!N$2:N$5383-A3425))/2)^2+SIN((RADIANS(Bhf!O$2:O$5383-B3425))/2)^2*COS(RADIANS(Bhf!N$2:N$5383))*COS(RADIANS(A3425))),Bhf!D$2:D$5383)</f>
        <v>Dahlenburg</v>
      </c>
      <c r="F3425" s="6" cm="1">
        <f t="array" ref="F3425">LOOKUP(1,1/FREQUENCY(0,SIN((RADIANS(Bhf!N$2:N$5383-A3425))/2)^2+SIN((RADIANS(Bhf!O$2:O$5383-B3425))/2)^2*COS(RADIANS(Bhf!N$2:N$5383))*COS(RADIANS(A3425))),Bhf!N$2:N$5383)</f>
        <v>53.169780000000003</v>
      </c>
      <c r="G3425" s="6" cm="1">
        <f t="array" ref="G3425">LOOKUP(1,1/FREQUENCY(0,SIN((RADIANS(Bhf!N$2:N$5383-A3425))/2)^2+SIN((RADIANS(Bhf!O$2:O$5383-B3425))/2)^2*COS(RADIANS(Bhf!N$2:N$5383))*COS(RADIANS(A3425))),Bhf!O$2:O$5383)</f>
        <v>10.7072</v>
      </c>
      <c r="H3425" s="8">
        <f t="shared" si="53"/>
        <v>37.276759084646379</v>
      </c>
    </row>
    <row r="3426" spans="1:8" x14ac:dyDescent="0.25">
      <c r="A3426" s="6">
        <v>53.115276309999999</v>
      </c>
      <c r="B3426" s="7">
        <v>11.25752492</v>
      </c>
      <c r="C3426" s="4"/>
      <c r="E3426" t="str" cm="1">
        <f t="array" ref="E3426">LOOKUP(1,1/FREQUENCY(0,SIN((RADIANS(Bhf!N$2:N$5383-A3426))/2)^2+SIN((RADIANS(Bhf!O$2:O$5383-B3426))/2)^2*COS(RADIANS(Bhf!N$2:N$5383))*COS(RADIANS(A3426))),Bhf!D$2:D$5383)</f>
        <v>Dahlenburg</v>
      </c>
      <c r="F3426" s="6" cm="1">
        <f t="array" ref="F3426">LOOKUP(1,1/FREQUENCY(0,SIN((RADIANS(Bhf!N$2:N$5383-A3426))/2)^2+SIN((RADIANS(Bhf!O$2:O$5383-B3426))/2)^2*COS(RADIANS(Bhf!N$2:N$5383))*COS(RADIANS(A3426))),Bhf!N$2:N$5383)</f>
        <v>53.169780000000003</v>
      </c>
      <c r="G3426" s="6" cm="1">
        <f t="array" ref="G3426">LOOKUP(1,1/FREQUENCY(0,SIN((RADIANS(Bhf!N$2:N$5383-A3426))/2)^2+SIN((RADIANS(Bhf!O$2:O$5383-B3426))/2)^2*COS(RADIANS(Bhf!N$2:N$5383))*COS(RADIANS(A3426))),Bhf!O$2:O$5383)</f>
        <v>10.7072</v>
      </c>
      <c r="H3426" s="8">
        <f t="shared" si="53"/>
        <v>37.2022598478597</v>
      </c>
    </row>
    <row r="3427" spans="1:8" x14ac:dyDescent="0.25">
      <c r="A3427" s="6">
        <v>53.115568660000001</v>
      </c>
      <c r="B3427" s="7">
        <v>11.25727137</v>
      </c>
      <c r="C3427" s="4"/>
      <c r="E3427" t="str" cm="1">
        <f t="array" ref="E3427">LOOKUP(1,1/FREQUENCY(0,SIN((RADIANS(Bhf!N$2:N$5383-A3427))/2)^2+SIN((RADIANS(Bhf!O$2:O$5383-B3427))/2)^2*COS(RADIANS(Bhf!N$2:N$5383))*COS(RADIANS(A3427))),Bhf!D$2:D$5383)</f>
        <v>Dahlenburg</v>
      </c>
      <c r="F3427" s="6" cm="1">
        <f t="array" ref="F3427">LOOKUP(1,1/FREQUENCY(0,SIN((RADIANS(Bhf!N$2:N$5383-A3427))/2)^2+SIN((RADIANS(Bhf!O$2:O$5383-B3427))/2)^2*COS(RADIANS(Bhf!N$2:N$5383))*COS(RADIANS(A3427))),Bhf!N$2:N$5383)</f>
        <v>53.169780000000003</v>
      </c>
      <c r="G3427" s="6" cm="1">
        <f t="array" ref="G3427">LOOKUP(1,1/FREQUENCY(0,SIN((RADIANS(Bhf!N$2:N$5383-A3427))/2)^2+SIN((RADIANS(Bhf!O$2:O$5383-B3427))/2)^2*COS(RADIANS(Bhf!N$2:N$5383))*COS(RADIANS(A3427))),Bhf!O$2:O$5383)</f>
        <v>10.7072</v>
      </c>
      <c r="H3427" s="8">
        <f t="shared" si="53"/>
        <v>37.180167363952222</v>
      </c>
    </row>
    <row r="3428" spans="1:8" x14ac:dyDescent="0.25">
      <c r="A3428" s="6">
        <v>53.11607145</v>
      </c>
      <c r="B3428" s="7">
        <v>11.2558788</v>
      </c>
      <c r="C3428" s="4"/>
      <c r="E3428" t="str" cm="1">
        <f t="array" ref="E3428">LOOKUP(1,1/FREQUENCY(0,SIN((RADIANS(Bhf!N$2:N$5383-A3428))/2)^2+SIN((RADIANS(Bhf!O$2:O$5383-B3428))/2)^2*COS(RADIANS(Bhf!N$2:N$5383))*COS(RADIANS(A3428))),Bhf!D$2:D$5383)</f>
        <v>Dahlenburg</v>
      </c>
      <c r="F3428" s="6" cm="1">
        <f t="array" ref="F3428">LOOKUP(1,1/FREQUENCY(0,SIN((RADIANS(Bhf!N$2:N$5383-A3428))/2)^2+SIN((RADIANS(Bhf!O$2:O$5383-B3428))/2)^2*COS(RADIANS(Bhf!N$2:N$5383))*COS(RADIANS(A3428))),Bhf!N$2:N$5383)</f>
        <v>53.169780000000003</v>
      </c>
      <c r="G3428" s="6" cm="1">
        <f t="array" ref="G3428">LOOKUP(1,1/FREQUENCY(0,SIN((RADIANS(Bhf!N$2:N$5383-A3428))/2)^2+SIN((RADIANS(Bhf!O$2:O$5383-B3428))/2)^2*COS(RADIANS(Bhf!N$2:N$5383))*COS(RADIANS(A3428))),Bhf!O$2:O$5383)</f>
        <v>10.7072</v>
      </c>
      <c r="H3428" s="8">
        <f t="shared" si="53"/>
        <v>37.079262217417046</v>
      </c>
    </row>
    <row r="3429" spans="1:8" x14ac:dyDescent="0.25">
      <c r="A3429" s="6">
        <v>53.116663590000002</v>
      </c>
      <c r="B3429" s="7">
        <v>11.2549835</v>
      </c>
      <c r="C3429" s="4"/>
      <c r="E3429" t="str" cm="1">
        <f t="array" ref="E3429">LOOKUP(1,1/FREQUENCY(0,SIN((RADIANS(Bhf!N$2:N$5383-A3429))/2)^2+SIN((RADIANS(Bhf!O$2:O$5383-B3429))/2)^2*COS(RADIANS(Bhf!N$2:N$5383))*COS(RADIANS(A3429))),Bhf!D$2:D$5383)</f>
        <v>Dahlenburg</v>
      </c>
      <c r="F3429" s="6" cm="1">
        <f t="array" ref="F3429">LOOKUP(1,1/FREQUENCY(0,SIN((RADIANS(Bhf!N$2:N$5383-A3429))/2)^2+SIN((RADIANS(Bhf!O$2:O$5383-B3429))/2)^2*COS(RADIANS(Bhf!N$2:N$5383))*COS(RADIANS(A3429))),Bhf!N$2:N$5383)</f>
        <v>53.169780000000003</v>
      </c>
      <c r="G3429" s="6" cm="1">
        <f t="array" ref="G3429">LOOKUP(1,1/FREQUENCY(0,SIN((RADIANS(Bhf!N$2:N$5383-A3429))/2)^2+SIN((RADIANS(Bhf!O$2:O$5383-B3429))/2)^2*COS(RADIANS(Bhf!N$2:N$5383))*COS(RADIANS(A3429))),Bhf!O$2:O$5383)</f>
        <v>10.7072</v>
      </c>
      <c r="H3429" s="8">
        <f t="shared" si="53"/>
        <v>37.009516499154202</v>
      </c>
    </row>
    <row r="3430" spans="1:8" x14ac:dyDescent="0.25">
      <c r="A3430" s="6">
        <v>53.117514130000004</v>
      </c>
      <c r="B3430" s="7">
        <v>11.254684429999999</v>
      </c>
      <c r="C3430" s="4"/>
      <c r="E3430" t="str" cm="1">
        <f t="array" ref="E3430">LOOKUP(1,1/FREQUENCY(0,SIN((RADIANS(Bhf!N$2:N$5383-A3430))/2)^2+SIN((RADIANS(Bhf!O$2:O$5383-B3430))/2)^2*COS(RADIANS(Bhf!N$2:N$5383))*COS(RADIANS(A3430))),Bhf!D$2:D$5383)</f>
        <v>Dahlenburg</v>
      </c>
      <c r="F3430" s="6" cm="1">
        <f t="array" ref="F3430">LOOKUP(1,1/FREQUENCY(0,SIN((RADIANS(Bhf!N$2:N$5383-A3430))/2)^2+SIN((RADIANS(Bhf!O$2:O$5383-B3430))/2)^2*COS(RADIANS(Bhf!N$2:N$5383))*COS(RADIANS(A3430))),Bhf!N$2:N$5383)</f>
        <v>53.169780000000003</v>
      </c>
      <c r="G3430" s="6" cm="1">
        <f t="array" ref="G3430">LOOKUP(1,1/FREQUENCY(0,SIN((RADIANS(Bhf!N$2:N$5383-A3430))/2)^2+SIN((RADIANS(Bhf!O$2:O$5383-B3430))/2)^2*COS(RADIANS(Bhf!N$2:N$5383))*COS(RADIANS(A3430))),Bhf!O$2:O$5383)</f>
        <v>10.7072</v>
      </c>
      <c r="H3430" s="8">
        <f t="shared" si="53"/>
        <v>36.974485372781615</v>
      </c>
    </row>
    <row r="3431" spans="1:8" x14ac:dyDescent="0.25">
      <c r="A3431" s="6">
        <v>53.118182019999999</v>
      </c>
      <c r="B3431" s="7">
        <v>11.25406201</v>
      </c>
      <c r="C3431" s="4"/>
      <c r="E3431" t="str" cm="1">
        <f t="array" ref="E3431">LOOKUP(1,1/FREQUENCY(0,SIN((RADIANS(Bhf!N$2:N$5383-A3431))/2)^2+SIN((RADIANS(Bhf!O$2:O$5383-B3431))/2)^2*COS(RADIANS(Bhf!N$2:N$5383))*COS(RADIANS(A3431))),Bhf!D$2:D$5383)</f>
        <v>Dahlenburg</v>
      </c>
      <c r="F3431" s="6" cm="1">
        <f t="array" ref="F3431">LOOKUP(1,1/FREQUENCY(0,SIN((RADIANS(Bhf!N$2:N$5383-A3431))/2)^2+SIN((RADIANS(Bhf!O$2:O$5383-B3431))/2)^2*COS(RADIANS(Bhf!N$2:N$5383))*COS(RADIANS(A3431))),Bhf!N$2:N$5383)</f>
        <v>53.169780000000003</v>
      </c>
      <c r="G3431" s="6" cm="1">
        <f t="array" ref="G3431">LOOKUP(1,1/FREQUENCY(0,SIN((RADIANS(Bhf!N$2:N$5383-A3431))/2)^2+SIN((RADIANS(Bhf!O$2:O$5383-B3431))/2)^2*COS(RADIANS(Bhf!N$2:N$5383))*COS(RADIANS(A3431))),Bhf!O$2:O$5383)</f>
        <v>10.7072</v>
      </c>
      <c r="H3431" s="8">
        <f t="shared" si="53"/>
        <v>36.921596112751836</v>
      </c>
    </row>
    <row r="3432" spans="1:8" x14ac:dyDescent="0.25">
      <c r="A3432" s="6">
        <v>53.118570300000002</v>
      </c>
      <c r="B3432" s="7">
        <v>11.252543599999999</v>
      </c>
      <c r="C3432" s="4"/>
      <c r="E3432" t="str" cm="1">
        <f t="array" ref="E3432">LOOKUP(1,1/FREQUENCY(0,SIN((RADIANS(Bhf!N$2:N$5383-A3432))/2)^2+SIN((RADIANS(Bhf!O$2:O$5383-B3432))/2)^2*COS(RADIANS(Bhf!N$2:N$5383))*COS(RADIANS(A3432))),Bhf!D$2:D$5383)</f>
        <v>Dahlenburg</v>
      </c>
      <c r="F3432" s="6" cm="1">
        <f t="array" ref="F3432">LOOKUP(1,1/FREQUENCY(0,SIN((RADIANS(Bhf!N$2:N$5383-A3432))/2)^2+SIN((RADIANS(Bhf!O$2:O$5383-B3432))/2)^2*COS(RADIANS(Bhf!N$2:N$5383))*COS(RADIANS(A3432))),Bhf!N$2:N$5383)</f>
        <v>53.169780000000003</v>
      </c>
      <c r="G3432" s="6" cm="1">
        <f t="array" ref="G3432">LOOKUP(1,1/FREQUENCY(0,SIN((RADIANS(Bhf!N$2:N$5383-A3432))/2)^2+SIN((RADIANS(Bhf!O$2:O$5383-B3432))/2)^2*COS(RADIANS(Bhf!N$2:N$5383))*COS(RADIANS(A3432))),Bhf!O$2:O$5383)</f>
        <v>10.7072</v>
      </c>
      <c r="H3432" s="8">
        <f t="shared" si="53"/>
        <v>36.81469446850317</v>
      </c>
    </row>
    <row r="3433" spans="1:8" x14ac:dyDescent="0.25">
      <c r="A3433" s="6">
        <v>53.118861099999997</v>
      </c>
      <c r="B3433" s="7">
        <v>11.25190153</v>
      </c>
      <c r="C3433" s="4"/>
      <c r="E3433" t="str" cm="1">
        <f t="array" ref="E3433">LOOKUP(1,1/FREQUENCY(0,SIN((RADIANS(Bhf!N$2:N$5383-A3433))/2)^2+SIN((RADIANS(Bhf!O$2:O$5383-B3433))/2)^2*COS(RADIANS(Bhf!N$2:N$5383))*COS(RADIANS(A3433))),Bhf!D$2:D$5383)</f>
        <v>Dahlenburg</v>
      </c>
      <c r="F3433" s="6" cm="1">
        <f t="array" ref="F3433">LOOKUP(1,1/FREQUENCY(0,SIN((RADIANS(Bhf!N$2:N$5383-A3433))/2)^2+SIN((RADIANS(Bhf!O$2:O$5383-B3433))/2)^2*COS(RADIANS(Bhf!N$2:N$5383))*COS(RADIANS(A3433))),Bhf!N$2:N$5383)</f>
        <v>53.169780000000003</v>
      </c>
      <c r="G3433" s="6" cm="1">
        <f t="array" ref="G3433">LOOKUP(1,1/FREQUENCY(0,SIN((RADIANS(Bhf!N$2:N$5383-A3433))/2)^2+SIN((RADIANS(Bhf!O$2:O$5383-B3433))/2)^2*COS(RADIANS(Bhf!N$2:N$5383))*COS(RADIANS(A3433))),Bhf!O$2:O$5383)</f>
        <v>10.7072</v>
      </c>
      <c r="H3433" s="8">
        <f t="shared" si="53"/>
        <v>36.767273047821682</v>
      </c>
    </row>
    <row r="3434" spans="1:8" x14ac:dyDescent="0.25">
      <c r="A3434" s="6">
        <v>53.119604170000002</v>
      </c>
      <c r="B3434" s="7">
        <v>11.25110387</v>
      </c>
      <c r="C3434" s="4"/>
      <c r="E3434" t="str" cm="1">
        <f t="array" ref="E3434">LOOKUP(1,1/FREQUENCY(0,SIN((RADIANS(Bhf!N$2:N$5383-A3434))/2)^2+SIN((RADIANS(Bhf!O$2:O$5383-B3434))/2)^2*COS(RADIANS(Bhf!N$2:N$5383))*COS(RADIANS(A3434))),Bhf!D$2:D$5383)</f>
        <v>Dahlenburg</v>
      </c>
      <c r="F3434" s="6" cm="1">
        <f t="array" ref="F3434">LOOKUP(1,1/FREQUENCY(0,SIN((RADIANS(Bhf!N$2:N$5383-A3434))/2)^2+SIN((RADIANS(Bhf!O$2:O$5383-B3434))/2)^2*COS(RADIANS(Bhf!N$2:N$5383))*COS(RADIANS(A3434))),Bhf!N$2:N$5383)</f>
        <v>53.169780000000003</v>
      </c>
      <c r="G3434" s="6" cm="1">
        <f t="array" ref="G3434">LOOKUP(1,1/FREQUENCY(0,SIN((RADIANS(Bhf!N$2:N$5383-A3434))/2)^2+SIN((RADIANS(Bhf!O$2:O$5383-B3434))/2)^2*COS(RADIANS(Bhf!N$2:N$5383))*COS(RADIANS(A3434))),Bhf!O$2:O$5383)</f>
        <v>10.7072</v>
      </c>
      <c r="H3434" s="8">
        <f t="shared" si="53"/>
        <v>36.701747916556606</v>
      </c>
    </row>
    <row r="3435" spans="1:8" x14ac:dyDescent="0.25">
      <c r="A3435" s="6">
        <v>53.120981919999998</v>
      </c>
      <c r="B3435" s="7">
        <v>11.2500106</v>
      </c>
      <c r="C3435" s="4"/>
      <c r="E3435" t="str" cm="1">
        <f t="array" ref="E3435">LOOKUP(1,1/FREQUENCY(0,SIN((RADIANS(Bhf!N$2:N$5383-A3435))/2)^2+SIN((RADIANS(Bhf!O$2:O$5383-B3435))/2)^2*COS(RADIANS(Bhf!N$2:N$5383))*COS(RADIANS(A3435))),Bhf!D$2:D$5383)</f>
        <v>Dahlenburg</v>
      </c>
      <c r="F3435" s="6" cm="1">
        <f t="array" ref="F3435">LOOKUP(1,1/FREQUENCY(0,SIN((RADIANS(Bhf!N$2:N$5383-A3435))/2)^2+SIN((RADIANS(Bhf!O$2:O$5383-B3435))/2)^2*COS(RADIANS(Bhf!N$2:N$5383))*COS(RADIANS(A3435))),Bhf!N$2:N$5383)</f>
        <v>53.169780000000003</v>
      </c>
      <c r="G3435" s="6" cm="1">
        <f t="array" ref="G3435">LOOKUP(1,1/FREQUENCY(0,SIN((RADIANS(Bhf!N$2:N$5383-A3435))/2)^2+SIN((RADIANS(Bhf!O$2:O$5383-B3435))/2)^2*COS(RADIANS(Bhf!N$2:N$5383))*COS(RADIANS(A3435))),Bhf!O$2:O$5383)</f>
        <v>10.7072</v>
      </c>
      <c r="H3435" s="8">
        <f t="shared" si="53"/>
        <v>36.606087273407262</v>
      </c>
    </row>
    <row r="3436" spans="1:8" x14ac:dyDescent="0.25">
      <c r="A3436" s="6">
        <v>53.120943889999999</v>
      </c>
      <c r="B3436" s="7">
        <v>11.249649939999999</v>
      </c>
      <c r="C3436" s="4"/>
      <c r="E3436" t="str" cm="1">
        <f t="array" ref="E3436">LOOKUP(1,1/FREQUENCY(0,SIN((RADIANS(Bhf!N$2:N$5383-A3436))/2)^2+SIN((RADIANS(Bhf!O$2:O$5383-B3436))/2)^2*COS(RADIANS(Bhf!N$2:N$5383))*COS(RADIANS(A3436))),Bhf!D$2:D$5383)</f>
        <v>Dahlenburg</v>
      </c>
      <c r="F3436" s="6" cm="1">
        <f t="array" ref="F3436">LOOKUP(1,1/FREQUENCY(0,SIN((RADIANS(Bhf!N$2:N$5383-A3436))/2)^2+SIN((RADIANS(Bhf!O$2:O$5383-B3436))/2)^2*COS(RADIANS(Bhf!N$2:N$5383))*COS(RADIANS(A3436))),Bhf!N$2:N$5383)</f>
        <v>53.169780000000003</v>
      </c>
      <c r="G3436" s="6" cm="1">
        <f t="array" ref="G3436">LOOKUP(1,1/FREQUENCY(0,SIN((RADIANS(Bhf!N$2:N$5383-A3436))/2)^2+SIN((RADIANS(Bhf!O$2:O$5383-B3436))/2)^2*COS(RADIANS(Bhf!N$2:N$5383))*COS(RADIANS(A3436))),Bhf!O$2:O$5383)</f>
        <v>10.7072</v>
      </c>
      <c r="H3436" s="8">
        <f t="shared" si="53"/>
        <v>36.582943061156541</v>
      </c>
    </row>
    <row r="3437" spans="1:8" x14ac:dyDescent="0.25">
      <c r="A3437" s="6">
        <v>53.121792939999999</v>
      </c>
      <c r="B3437" s="7">
        <v>11.248947299999999</v>
      </c>
      <c r="C3437" s="4"/>
      <c r="E3437" t="str" cm="1">
        <f t="array" ref="E3437">LOOKUP(1,1/FREQUENCY(0,SIN((RADIANS(Bhf!N$2:N$5383-A3437))/2)^2+SIN((RADIANS(Bhf!O$2:O$5383-B3437))/2)^2*COS(RADIANS(Bhf!N$2:N$5383))*COS(RADIANS(A3437))),Bhf!D$2:D$5383)</f>
        <v>Dahlenburg</v>
      </c>
      <c r="F3437" s="6" cm="1">
        <f t="array" ref="F3437">LOOKUP(1,1/FREQUENCY(0,SIN((RADIANS(Bhf!N$2:N$5383-A3437))/2)^2+SIN((RADIANS(Bhf!O$2:O$5383-B3437))/2)^2*COS(RADIANS(Bhf!N$2:N$5383))*COS(RADIANS(A3437))),Bhf!N$2:N$5383)</f>
        <v>53.169780000000003</v>
      </c>
      <c r="G3437" s="6" cm="1">
        <f t="array" ref="G3437">LOOKUP(1,1/FREQUENCY(0,SIN((RADIANS(Bhf!N$2:N$5383-A3437))/2)^2+SIN((RADIANS(Bhf!O$2:O$5383-B3437))/2)^2*COS(RADIANS(Bhf!N$2:N$5383))*COS(RADIANS(A3437))),Bhf!O$2:O$5383)</f>
        <v>10.7072</v>
      </c>
      <c r="H3437" s="8">
        <f t="shared" si="53"/>
        <v>36.522336226310159</v>
      </c>
    </row>
    <row r="3438" spans="1:8" x14ac:dyDescent="0.25">
      <c r="A3438" s="6">
        <v>53.121993799999998</v>
      </c>
      <c r="B3438" s="7">
        <v>11.24973473</v>
      </c>
      <c r="C3438" s="4"/>
      <c r="E3438" t="str" cm="1">
        <f t="array" ref="E3438">LOOKUP(1,1/FREQUENCY(0,SIN((RADIANS(Bhf!N$2:N$5383-A3438))/2)^2+SIN((RADIANS(Bhf!O$2:O$5383-B3438))/2)^2*COS(RADIANS(Bhf!N$2:N$5383))*COS(RADIANS(A3438))),Bhf!D$2:D$5383)</f>
        <v>Dahlenburg</v>
      </c>
      <c r="F3438" s="6" cm="1">
        <f t="array" ref="F3438">LOOKUP(1,1/FREQUENCY(0,SIN((RADIANS(Bhf!N$2:N$5383-A3438))/2)^2+SIN((RADIANS(Bhf!O$2:O$5383-B3438))/2)^2*COS(RADIANS(Bhf!N$2:N$5383))*COS(RADIANS(A3438))),Bhf!N$2:N$5383)</f>
        <v>53.169780000000003</v>
      </c>
      <c r="G3438" s="6" cm="1">
        <f t="array" ref="G3438">LOOKUP(1,1/FREQUENCY(0,SIN((RADIANS(Bhf!N$2:N$5383-A3438))/2)^2+SIN((RADIANS(Bhf!O$2:O$5383-B3438))/2)^2*COS(RADIANS(Bhf!N$2:N$5383))*COS(RADIANS(A3438))),Bhf!O$2:O$5383)</f>
        <v>10.7072</v>
      </c>
      <c r="H3438" s="8">
        <f t="shared" si="53"/>
        <v>36.57095346293729</v>
      </c>
    </row>
    <row r="3439" spans="1:8" x14ac:dyDescent="0.25">
      <c r="A3439" s="6">
        <v>53.123016649999997</v>
      </c>
      <c r="B3439" s="7">
        <v>11.248876839999999</v>
      </c>
      <c r="C3439" s="4"/>
      <c r="E3439" t="str" cm="1">
        <f t="array" ref="E3439">LOOKUP(1,1/FREQUENCY(0,SIN((RADIANS(Bhf!N$2:N$5383-A3439))/2)^2+SIN((RADIANS(Bhf!O$2:O$5383-B3439))/2)^2*COS(RADIANS(Bhf!N$2:N$5383))*COS(RADIANS(A3439))),Bhf!D$2:D$5383)</f>
        <v>Dahlenburg</v>
      </c>
      <c r="F3439" s="6" cm="1">
        <f t="array" ref="F3439">LOOKUP(1,1/FREQUENCY(0,SIN((RADIANS(Bhf!N$2:N$5383-A3439))/2)^2+SIN((RADIANS(Bhf!O$2:O$5383-B3439))/2)^2*COS(RADIANS(Bhf!N$2:N$5383))*COS(RADIANS(A3439))),Bhf!N$2:N$5383)</f>
        <v>53.169780000000003</v>
      </c>
      <c r="G3439" s="6" cm="1">
        <f t="array" ref="G3439">LOOKUP(1,1/FREQUENCY(0,SIN((RADIANS(Bhf!N$2:N$5383-A3439))/2)^2+SIN((RADIANS(Bhf!O$2:O$5383-B3439))/2)^2*COS(RADIANS(Bhf!N$2:N$5383))*COS(RADIANS(A3439))),Bhf!O$2:O$5383)</f>
        <v>10.7072</v>
      </c>
      <c r="H3439" s="8">
        <f t="shared" si="53"/>
        <v>36.497544245573572</v>
      </c>
    </row>
    <row r="3440" spans="1:8" x14ac:dyDescent="0.25">
      <c r="A3440" s="6">
        <v>53.12509842</v>
      </c>
      <c r="B3440" s="7">
        <v>11.24762593</v>
      </c>
      <c r="C3440" s="4"/>
      <c r="E3440" t="str" cm="1">
        <f t="array" ref="E3440">LOOKUP(1,1/FREQUENCY(0,SIN((RADIANS(Bhf!N$2:N$5383-A3440))/2)^2+SIN((RADIANS(Bhf!O$2:O$5383-B3440))/2)^2*COS(RADIANS(Bhf!N$2:N$5383))*COS(RADIANS(A3440))),Bhf!D$2:D$5383)</f>
        <v>Dahlenburg</v>
      </c>
      <c r="F3440" s="6" cm="1">
        <f t="array" ref="F3440">LOOKUP(1,1/FREQUENCY(0,SIN((RADIANS(Bhf!N$2:N$5383-A3440))/2)^2+SIN((RADIANS(Bhf!O$2:O$5383-B3440))/2)^2*COS(RADIANS(Bhf!N$2:N$5383))*COS(RADIANS(A3440))),Bhf!N$2:N$5383)</f>
        <v>53.169780000000003</v>
      </c>
      <c r="G3440" s="6" cm="1">
        <f t="array" ref="G3440">LOOKUP(1,1/FREQUENCY(0,SIN((RADIANS(Bhf!N$2:N$5383-A3440))/2)^2+SIN((RADIANS(Bhf!O$2:O$5383-B3440))/2)^2*COS(RADIANS(Bhf!N$2:N$5383))*COS(RADIANS(A3440))),Bhf!O$2:O$5383)</f>
        <v>10.7072</v>
      </c>
      <c r="H3440" s="8">
        <f t="shared" si="53"/>
        <v>36.381774801383585</v>
      </c>
    </row>
    <row r="3441" spans="1:8" x14ac:dyDescent="0.25">
      <c r="A3441" s="6">
        <v>53.126239339999998</v>
      </c>
      <c r="B3441" s="7">
        <v>11.246699380000001</v>
      </c>
      <c r="C3441" s="4"/>
      <c r="E3441" t="str" cm="1">
        <f t="array" ref="E3441">LOOKUP(1,1/FREQUENCY(0,SIN((RADIANS(Bhf!N$2:N$5383-A3441))/2)^2+SIN((RADIANS(Bhf!O$2:O$5383-B3441))/2)^2*COS(RADIANS(Bhf!N$2:N$5383))*COS(RADIANS(A3441))),Bhf!D$2:D$5383)</f>
        <v>Dahlenburg</v>
      </c>
      <c r="F3441" s="6" cm="1">
        <f t="array" ref="F3441">LOOKUP(1,1/FREQUENCY(0,SIN((RADIANS(Bhf!N$2:N$5383-A3441))/2)^2+SIN((RADIANS(Bhf!O$2:O$5383-B3441))/2)^2*COS(RADIANS(Bhf!N$2:N$5383))*COS(RADIANS(A3441))),Bhf!N$2:N$5383)</f>
        <v>53.169780000000003</v>
      </c>
      <c r="G3441" s="6" cm="1">
        <f t="array" ref="G3441">LOOKUP(1,1/FREQUENCY(0,SIN((RADIANS(Bhf!N$2:N$5383-A3441))/2)^2+SIN((RADIANS(Bhf!O$2:O$5383-B3441))/2)^2*COS(RADIANS(Bhf!N$2:N$5383))*COS(RADIANS(A3441))),Bhf!O$2:O$5383)</f>
        <v>10.7072</v>
      </c>
      <c r="H3441" s="8">
        <f t="shared" si="53"/>
        <v>36.302953550642648</v>
      </c>
    </row>
    <row r="3442" spans="1:8" x14ac:dyDescent="0.25">
      <c r="A3442" s="6">
        <v>53.127383940000001</v>
      </c>
      <c r="B3442" s="7">
        <v>11.24605671</v>
      </c>
      <c r="C3442" s="4"/>
      <c r="E3442" t="str" cm="1">
        <f t="array" ref="E3442">LOOKUP(1,1/FREQUENCY(0,SIN((RADIANS(Bhf!N$2:N$5383-A3442))/2)^2+SIN((RADIANS(Bhf!O$2:O$5383-B3442))/2)^2*COS(RADIANS(Bhf!N$2:N$5383))*COS(RADIANS(A3442))),Bhf!D$2:D$5383)</f>
        <v>Dahlenburg</v>
      </c>
      <c r="F3442" s="6" cm="1">
        <f t="array" ref="F3442">LOOKUP(1,1/FREQUENCY(0,SIN((RADIANS(Bhf!N$2:N$5383-A3442))/2)^2+SIN((RADIANS(Bhf!O$2:O$5383-B3442))/2)^2*COS(RADIANS(Bhf!N$2:N$5383))*COS(RADIANS(A3442))),Bhf!N$2:N$5383)</f>
        <v>53.169780000000003</v>
      </c>
      <c r="G3442" s="6" cm="1">
        <f t="array" ref="G3442">LOOKUP(1,1/FREQUENCY(0,SIN((RADIANS(Bhf!N$2:N$5383-A3442))/2)^2+SIN((RADIANS(Bhf!O$2:O$5383-B3442))/2)^2*COS(RADIANS(Bhf!N$2:N$5383))*COS(RADIANS(A3442))),Bhf!O$2:O$5383)</f>
        <v>10.7072</v>
      </c>
      <c r="H3442" s="8">
        <f t="shared" si="53"/>
        <v>36.243229381407282</v>
      </c>
    </row>
    <row r="3443" spans="1:8" x14ac:dyDescent="0.25">
      <c r="A3443" s="6">
        <v>53.129008259999999</v>
      </c>
      <c r="B3443" s="7">
        <v>11.241897890000001</v>
      </c>
      <c r="C3443" s="4"/>
      <c r="E3443" t="str" cm="1">
        <f t="array" ref="E3443">LOOKUP(1,1/FREQUENCY(0,SIN((RADIANS(Bhf!N$2:N$5383-A3443))/2)^2+SIN((RADIANS(Bhf!O$2:O$5383-B3443))/2)^2*COS(RADIANS(Bhf!N$2:N$5383))*COS(RADIANS(A3443))),Bhf!D$2:D$5383)</f>
        <v>Dahlenburg</v>
      </c>
      <c r="F3443" s="6" cm="1">
        <f t="array" ref="F3443">LOOKUP(1,1/FREQUENCY(0,SIN((RADIANS(Bhf!N$2:N$5383-A3443))/2)^2+SIN((RADIANS(Bhf!O$2:O$5383-B3443))/2)^2*COS(RADIANS(Bhf!N$2:N$5383))*COS(RADIANS(A3443))),Bhf!N$2:N$5383)</f>
        <v>53.169780000000003</v>
      </c>
      <c r="G3443" s="6" cm="1">
        <f t="array" ref="G3443">LOOKUP(1,1/FREQUENCY(0,SIN((RADIANS(Bhf!N$2:N$5383-A3443))/2)^2+SIN((RADIANS(Bhf!O$2:O$5383-B3443))/2)^2*COS(RADIANS(Bhf!N$2:N$5383))*COS(RADIANS(A3443))),Bhf!O$2:O$5383)</f>
        <v>10.7072</v>
      </c>
      <c r="H3443" s="8">
        <f t="shared" si="53"/>
        <v>35.944365810184081</v>
      </c>
    </row>
    <row r="3444" spans="1:8" x14ac:dyDescent="0.25">
      <c r="A3444" s="6">
        <v>53.129589109999998</v>
      </c>
      <c r="B3444" s="7">
        <v>11.241121100000001</v>
      </c>
      <c r="C3444" s="4"/>
      <c r="E3444" t="str" cm="1">
        <f t="array" ref="E3444">LOOKUP(1,1/FREQUENCY(0,SIN((RADIANS(Bhf!N$2:N$5383-A3444))/2)^2+SIN((RADIANS(Bhf!O$2:O$5383-B3444))/2)^2*COS(RADIANS(Bhf!N$2:N$5383))*COS(RADIANS(A3444))),Bhf!D$2:D$5383)</f>
        <v>Dahlenburg</v>
      </c>
      <c r="F3444" s="6" cm="1">
        <f t="array" ref="F3444">LOOKUP(1,1/FREQUENCY(0,SIN((RADIANS(Bhf!N$2:N$5383-A3444))/2)^2+SIN((RADIANS(Bhf!O$2:O$5383-B3444))/2)^2*COS(RADIANS(Bhf!N$2:N$5383))*COS(RADIANS(A3444))),Bhf!N$2:N$5383)</f>
        <v>53.169780000000003</v>
      </c>
      <c r="G3444" s="6" cm="1">
        <f t="array" ref="G3444">LOOKUP(1,1/FREQUENCY(0,SIN((RADIANS(Bhf!N$2:N$5383-A3444))/2)^2+SIN((RADIANS(Bhf!O$2:O$5383-B3444))/2)^2*COS(RADIANS(Bhf!N$2:N$5383))*COS(RADIANS(A3444))),Bhf!O$2:O$5383)</f>
        <v>10.7072</v>
      </c>
      <c r="H3444" s="8">
        <f t="shared" si="53"/>
        <v>35.884639064339048</v>
      </c>
    </row>
    <row r="3445" spans="1:8" x14ac:dyDescent="0.25">
      <c r="A3445" s="6">
        <v>53.130577969999997</v>
      </c>
      <c r="B3445" s="7">
        <v>11.239678380000001</v>
      </c>
      <c r="C3445" s="4"/>
      <c r="E3445" t="str" cm="1">
        <f t="array" ref="E3445">LOOKUP(1,1/FREQUENCY(0,SIN((RADIANS(Bhf!N$2:N$5383-A3445))/2)^2+SIN((RADIANS(Bhf!O$2:O$5383-B3445))/2)^2*COS(RADIANS(Bhf!N$2:N$5383))*COS(RADIANS(A3445))),Bhf!D$2:D$5383)</f>
        <v>Dahlenburg</v>
      </c>
      <c r="F3445" s="6" cm="1">
        <f t="array" ref="F3445">LOOKUP(1,1/FREQUENCY(0,SIN((RADIANS(Bhf!N$2:N$5383-A3445))/2)^2+SIN((RADIANS(Bhf!O$2:O$5383-B3445))/2)^2*COS(RADIANS(Bhf!N$2:N$5383))*COS(RADIANS(A3445))),Bhf!N$2:N$5383)</f>
        <v>53.169780000000003</v>
      </c>
      <c r="G3445" s="6" cm="1">
        <f t="array" ref="G3445">LOOKUP(1,1/FREQUENCY(0,SIN((RADIANS(Bhf!N$2:N$5383-A3445))/2)^2+SIN((RADIANS(Bhf!O$2:O$5383-B3445))/2)^2*COS(RADIANS(Bhf!N$2:N$5383))*COS(RADIANS(A3445))),Bhf!O$2:O$5383)</f>
        <v>10.7072</v>
      </c>
      <c r="H3445" s="8">
        <f t="shared" si="53"/>
        <v>35.775211176959189</v>
      </c>
    </row>
    <row r="3446" spans="1:8" x14ac:dyDescent="0.25">
      <c r="A3446" s="6">
        <v>53.131334959999997</v>
      </c>
      <c r="B3446" s="7">
        <v>11.23861187</v>
      </c>
      <c r="C3446" s="4"/>
      <c r="E3446" t="str" cm="1">
        <f t="array" ref="E3446">LOOKUP(1,1/FREQUENCY(0,SIN((RADIANS(Bhf!N$2:N$5383-A3446))/2)^2+SIN((RADIANS(Bhf!O$2:O$5383-B3446))/2)^2*COS(RADIANS(Bhf!N$2:N$5383))*COS(RADIANS(A3446))),Bhf!D$2:D$5383)</f>
        <v>Dahlenburg</v>
      </c>
      <c r="F3446" s="6" cm="1">
        <f t="array" ref="F3446">LOOKUP(1,1/FREQUENCY(0,SIN((RADIANS(Bhf!N$2:N$5383-A3446))/2)^2+SIN((RADIANS(Bhf!O$2:O$5383-B3446))/2)^2*COS(RADIANS(Bhf!N$2:N$5383))*COS(RADIANS(A3446))),Bhf!N$2:N$5383)</f>
        <v>53.169780000000003</v>
      </c>
      <c r="G3446" s="6" cm="1">
        <f t="array" ref="G3446">LOOKUP(1,1/FREQUENCY(0,SIN((RADIANS(Bhf!N$2:N$5383-A3446))/2)^2+SIN((RADIANS(Bhf!O$2:O$5383-B3446))/2)^2*COS(RADIANS(Bhf!N$2:N$5383))*COS(RADIANS(A3446))),Bhf!O$2:O$5383)</f>
        <v>10.7072</v>
      </c>
      <c r="H3446" s="8">
        <f t="shared" si="53"/>
        <v>35.694132937854747</v>
      </c>
    </row>
    <row r="3447" spans="1:8" x14ac:dyDescent="0.25">
      <c r="A3447" s="6">
        <v>53.131835240000001</v>
      </c>
      <c r="B3447" s="7">
        <v>11.23781595</v>
      </c>
      <c r="C3447" s="4"/>
      <c r="E3447" t="str" cm="1">
        <f t="array" ref="E3447">LOOKUP(1,1/FREQUENCY(0,SIN((RADIANS(Bhf!N$2:N$5383-A3447))/2)^2+SIN((RADIANS(Bhf!O$2:O$5383-B3447))/2)^2*COS(RADIANS(Bhf!N$2:N$5383))*COS(RADIANS(A3447))),Bhf!D$2:D$5383)</f>
        <v>Dahlenburg</v>
      </c>
      <c r="F3447" s="6" cm="1">
        <f t="array" ref="F3447">LOOKUP(1,1/FREQUENCY(0,SIN((RADIANS(Bhf!N$2:N$5383-A3447))/2)^2+SIN((RADIANS(Bhf!O$2:O$5383-B3447))/2)^2*COS(RADIANS(Bhf!N$2:N$5383))*COS(RADIANS(A3447))),Bhf!N$2:N$5383)</f>
        <v>53.169780000000003</v>
      </c>
      <c r="G3447" s="6" cm="1">
        <f t="array" ref="G3447">LOOKUP(1,1/FREQUENCY(0,SIN((RADIANS(Bhf!N$2:N$5383-A3447))/2)^2+SIN((RADIANS(Bhf!O$2:O$5383-B3447))/2)^2*COS(RADIANS(Bhf!N$2:N$5383))*COS(RADIANS(A3447))),Bhf!O$2:O$5383)</f>
        <v>10.7072</v>
      </c>
      <c r="H3447" s="8">
        <f t="shared" si="53"/>
        <v>35.634605860048971</v>
      </c>
    </row>
    <row r="3448" spans="1:8" x14ac:dyDescent="0.25">
      <c r="A3448" s="6">
        <v>53.13193235</v>
      </c>
      <c r="B3448" s="7">
        <v>11.23743249</v>
      </c>
      <c r="C3448" s="4"/>
      <c r="E3448" t="str" cm="1">
        <f t="array" ref="E3448">LOOKUP(1,1/FREQUENCY(0,SIN((RADIANS(Bhf!N$2:N$5383-A3448))/2)^2+SIN((RADIANS(Bhf!O$2:O$5383-B3448))/2)^2*COS(RADIANS(Bhf!N$2:N$5383))*COS(RADIANS(A3448))),Bhf!D$2:D$5383)</f>
        <v>Dahlenburg</v>
      </c>
      <c r="F3448" s="6" cm="1">
        <f t="array" ref="F3448">LOOKUP(1,1/FREQUENCY(0,SIN((RADIANS(Bhf!N$2:N$5383-A3448))/2)^2+SIN((RADIANS(Bhf!O$2:O$5383-B3448))/2)^2*COS(RADIANS(Bhf!N$2:N$5383))*COS(RADIANS(A3448))),Bhf!N$2:N$5383)</f>
        <v>53.169780000000003</v>
      </c>
      <c r="G3448" s="6" cm="1">
        <f t="array" ref="G3448">LOOKUP(1,1/FREQUENCY(0,SIN((RADIANS(Bhf!N$2:N$5383-A3448))/2)^2+SIN((RADIANS(Bhf!O$2:O$5383-B3448))/2)^2*COS(RADIANS(Bhf!N$2:N$5383))*COS(RADIANS(A3448))),Bhf!O$2:O$5383)</f>
        <v>10.7072</v>
      </c>
      <c r="H3448" s="8">
        <f t="shared" si="53"/>
        <v>35.607897570687157</v>
      </c>
    </row>
    <row r="3449" spans="1:8" x14ac:dyDescent="0.25">
      <c r="A3449" s="6">
        <v>53.131964070000002</v>
      </c>
      <c r="B3449" s="7">
        <v>11.23670192</v>
      </c>
      <c r="C3449" s="4"/>
      <c r="E3449" t="str" cm="1">
        <f t="array" ref="E3449">LOOKUP(1,1/FREQUENCY(0,SIN((RADIANS(Bhf!N$2:N$5383-A3449))/2)^2+SIN((RADIANS(Bhf!O$2:O$5383-B3449))/2)^2*COS(RADIANS(Bhf!N$2:N$5383))*COS(RADIANS(A3449))),Bhf!D$2:D$5383)</f>
        <v>Dahlenburg</v>
      </c>
      <c r="F3449" s="6" cm="1">
        <f t="array" ref="F3449">LOOKUP(1,1/FREQUENCY(0,SIN((RADIANS(Bhf!N$2:N$5383-A3449))/2)^2+SIN((RADIANS(Bhf!O$2:O$5383-B3449))/2)^2*COS(RADIANS(Bhf!N$2:N$5383))*COS(RADIANS(A3449))),Bhf!N$2:N$5383)</f>
        <v>53.169780000000003</v>
      </c>
      <c r="G3449" s="6" cm="1">
        <f t="array" ref="G3449">LOOKUP(1,1/FREQUENCY(0,SIN((RADIANS(Bhf!N$2:N$5383-A3449))/2)^2+SIN((RADIANS(Bhf!O$2:O$5383-B3449))/2)^2*COS(RADIANS(Bhf!N$2:N$5383))*COS(RADIANS(A3449))),Bhf!O$2:O$5383)</f>
        <v>10.7072</v>
      </c>
      <c r="H3449" s="8">
        <f t="shared" si="53"/>
        <v>35.559091765536976</v>
      </c>
    </row>
    <row r="3450" spans="1:8" x14ac:dyDescent="0.25">
      <c r="A3450" s="6">
        <v>53.1318628</v>
      </c>
      <c r="B3450" s="7">
        <v>11.235874799999999</v>
      </c>
      <c r="C3450" s="4"/>
      <c r="E3450" t="str" cm="1">
        <f t="array" ref="E3450">LOOKUP(1,1/FREQUENCY(0,SIN((RADIANS(Bhf!N$2:N$5383-A3450))/2)^2+SIN((RADIANS(Bhf!O$2:O$5383-B3450))/2)^2*COS(RADIANS(Bhf!N$2:N$5383))*COS(RADIANS(A3450))),Bhf!D$2:D$5383)</f>
        <v>Dahlenburg</v>
      </c>
      <c r="F3450" s="6" cm="1">
        <f t="array" ref="F3450">LOOKUP(1,1/FREQUENCY(0,SIN((RADIANS(Bhf!N$2:N$5383-A3450))/2)^2+SIN((RADIANS(Bhf!O$2:O$5383-B3450))/2)^2*COS(RADIANS(Bhf!N$2:N$5383))*COS(RADIANS(A3450))),Bhf!N$2:N$5383)</f>
        <v>53.169780000000003</v>
      </c>
      <c r="G3450" s="6" cm="1">
        <f t="array" ref="G3450">LOOKUP(1,1/FREQUENCY(0,SIN((RADIANS(Bhf!N$2:N$5383-A3450))/2)^2+SIN((RADIANS(Bhf!O$2:O$5383-B3450))/2)^2*COS(RADIANS(Bhf!N$2:N$5383))*COS(RADIANS(A3450))),Bhf!O$2:O$5383)</f>
        <v>10.7072</v>
      </c>
      <c r="H3450" s="8">
        <f t="shared" si="53"/>
        <v>35.505700165157251</v>
      </c>
    </row>
    <row r="3451" spans="1:8" x14ac:dyDescent="0.25">
      <c r="A3451" s="6">
        <v>53.131701409999998</v>
      </c>
      <c r="B3451" s="7">
        <v>11.234895</v>
      </c>
      <c r="C3451" s="4"/>
      <c r="E3451" t="str" cm="1">
        <f t="array" ref="E3451">LOOKUP(1,1/FREQUENCY(0,SIN((RADIANS(Bhf!N$2:N$5383-A3451))/2)^2+SIN((RADIANS(Bhf!O$2:O$5383-B3451))/2)^2*COS(RADIANS(Bhf!N$2:N$5383))*COS(RADIANS(A3451))),Bhf!D$2:D$5383)</f>
        <v>Dahlenburg</v>
      </c>
      <c r="F3451" s="6" cm="1">
        <f t="array" ref="F3451">LOOKUP(1,1/FREQUENCY(0,SIN((RADIANS(Bhf!N$2:N$5383-A3451))/2)^2+SIN((RADIANS(Bhf!O$2:O$5383-B3451))/2)^2*COS(RADIANS(Bhf!N$2:N$5383))*COS(RADIANS(A3451))),Bhf!N$2:N$5383)</f>
        <v>53.169780000000003</v>
      </c>
      <c r="G3451" s="6" cm="1">
        <f t="array" ref="G3451">LOOKUP(1,1/FREQUENCY(0,SIN((RADIANS(Bhf!N$2:N$5383-A3451))/2)^2+SIN((RADIANS(Bhf!O$2:O$5383-B3451))/2)^2*COS(RADIANS(Bhf!N$2:N$5383))*COS(RADIANS(A3451))),Bhf!O$2:O$5383)</f>
        <v>10.7072</v>
      </c>
      <c r="H3451" s="8">
        <f t="shared" si="53"/>
        <v>35.443031015748055</v>
      </c>
    </row>
    <row r="3452" spans="1:8" x14ac:dyDescent="0.25">
      <c r="A3452" s="6">
        <v>53.131735929999998</v>
      </c>
      <c r="B3452" s="7">
        <v>11.23401513</v>
      </c>
      <c r="C3452" s="4"/>
      <c r="E3452" t="str" cm="1">
        <f t="array" ref="E3452">LOOKUP(1,1/FREQUENCY(0,SIN((RADIANS(Bhf!N$2:N$5383-A3452))/2)^2+SIN((RADIANS(Bhf!O$2:O$5383-B3452))/2)^2*COS(RADIANS(Bhf!N$2:N$5383))*COS(RADIANS(A3452))),Bhf!D$2:D$5383)</f>
        <v>Dahlenburg</v>
      </c>
      <c r="F3452" s="6" cm="1">
        <f t="array" ref="F3452">LOOKUP(1,1/FREQUENCY(0,SIN((RADIANS(Bhf!N$2:N$5383-A3452))/2)^2+SIN((RADIANS(Bhf!O$2:O$5383-B3452))/2)^2*COS(RADIANS(Bhf!N$2:N$5383))*COS(RADIANS(A3452))),Bhf!N$2:N$5383)</f>
        <v>53.169780000000003</v>
      </c>
      <c r="G3452" s="6" cm="1">
        <f t="array" ref="G3452">LOOKUP(1,1/FREQUENCY(0,SIN((RADIANS(Bhf!N$2:N$5383-A3452))/2)^2+SIN((RADIANS(Bhf!O$2:O$5383-B3452))/2)^2*COS(RADIANS(Bhf!N$2:N$5383))*COS(RADIANS(A3452))),Bhf!O$2:O$5383)</f>
        <v>10.7072</v>
      </c>
      <c r="H3452" s="8">
        <f t="shared" si="53"/>
        <v>35.384305132390821</v>
      </c>
    </row>
    <row r="3453" spans="1:8" x14ac:dyDescent="0.25">
      <c r="A3453" s="6">
        <v>53.131991290000002</v>
      </c>
      <c r="B3453" s="7">
        <v>11.23334109</v>
      </c>
      <c r="C3453" s="4"/>
      <c r="E3453" t="str" cm="1">
        <f t="array" ref="E3453">LOOKUP(1,1/FREQUENCY(0,SIN((RADIANS(Bhf!N$2:N$5383-A3453))/2)^2+SIN((RADIANS(Bhf!O$2:O$5383-B3453))/2)^2*COS(RADIANS(Bhf!N$2:N$5383))*COS(RADIANS(A3453))),Bhf!D$2:D$5383)</f>
        <v>Dahlenburg</v>
      </c>
      <c r="F3453" s="6" cm="1">
        <f t="array" ref="F3453">LOOKUP(1,1/FREQUENCY(0,SIN((RADIANS(Bhf!N$2:N$5383-A3453))/2)^2+SIN((RADIANS(Bhf!O$2:O$5383-B3453))/2)^2*COS(RADIANS(Bhf!N$2:N$5383))*COS(RADIANS(A3453))),Bhf!N$2:N$5383)</f>
        <v>53.169780000000003</v>
      </c>
      <c r="G3453" s="6" cm="1">
        <f t="array" ref="G3453">LOOKUP(1,1/FREQUENCY(0,SIN((RADIANS(Bhf!N$2:N$5383-A3453))/2)^2+SIN((RADIANS(Bhf!O$2:O$5383-B3453))/2)^2*COS(RADIANS(Bhf!N$2:N$5383))*COS(RADIANS(A3453))),Bhf!O$2:O$5383)</f>
        <v>10.7072</v>
      </c>
      <c r="H3453" s="8">
        <f t="shared" si="53"/>
        <v>35.336188692103718</v>
      </c>
    </row>
    <row r="3454" spans="1:8" x14ac:dyDescent="0.25">
      <c r="A3454" s="6">
        <v>53.132330189999998</v>
      </c>
      <c r="B3454" s="7">
        <v>11.23299993</v>
      </c>
      <c r="C3454" s="4"/>
      <c r="E3454" t="str" cm="1">
        <f t="array" ref="E3454">LOOKUP(1,1/FREQUENCY(0,SIN((RADIANS(Bhf!N$2:N$5383-A3454))/2)^2+SIN((RADIANS(Bhf!O$2:O$5383-B3454))/2)^2*COS(RADIANS(Bhf!N$2:N$5383))*COS(RADIANS(A3454))),Bhf!D$2:D$5383)</f>
        <v>Dahlenburg</v>
      </c>
      <c r="F3454" s="6" cm="1">
        <f t="array" ref="F3454">LOOKUP(1,1/FREQUENCY(0,SIN((RADIANS(Bhf!N$2:N$5383-A3454))/2)^2+SIN((RADIANS(Bhf!O$2:O$5383-B3454))/2)^2*COS(RADIANS(Bhf!N$2:N$5383))*COS(RADIANS(A3454))),Bhf!N$2:N$5383)</f>
        <v>53.169780000000003</v>
      </c>
      <c r="G3454" s="6" cm="1">
        <f t="array" ref="G3454">LOOKUP(1,1/FREQUENCY(0,SIN((RADIANS(Bhf!N$2:N$5383-A3454))/2)^2+SIN((RADIANS(Bhf!O$2:O$5383-B3454))/2)^2*COS(RADIANS(Bhf!N$2:N$5383))*COS(RADIANS(A3454))),Bhf!O$2:O$5383)</f>
        <v>10.7072</v>
      </c>
      <c r="H3454" s="8">
        <f t="shared" si="53"/>
        <v>35.308998758024714</v>
      </c>
    </row>
    <row r="3455" spans="1:8" x14ac:dyDescent="0.25">
      <c r="A3455" s="6">
        <v>53.133407069999997</v>
      </c>
      <c r="B3455" s="7">
        <v>11.23308566</v>
      </c>
      <c r="C3455" s="4"/>
      <c r="E3455" t="str" cm="1">
        <f t="array" ref="E3455">LOOKUP(1,1/FREQUENCY(0,SIN((RADIANS(Bhf!N$2:N$5383-A3455))/2)^2+SIN((RADIANS(Bhf!O$2:O$5383-B3455))/2)^2*COS(RADIANS(Bhf!N$2:N$5383))*COS(RADIANS(A3455))),Bhf!D$2:D$5383)</f>
        <v>Dahlenburg</v>
      </c>
      <c r="F3455" s="6" cm="1">
        <f t="array" ref="F3455">LOOKUP(1,1/FREQUENCY(0,SIN((RADIANS(Bhf!N$2:N$5383-A3455))/2)^2+SIN((RADIANS(Bhf!O$2:O$5383-B3455))/2)^2*COS(RADIANS(Bhf!N$2:N$5383))*COS(RADIANS(A3455))),Bhf!N$2:N$5383)</f>
        <v>53.169780000000003</v>
      </c>
      <c r="G3455" s="6" cm="1">
        <f t="array" ref="G3455">LOOKUP(1,1/FREQUENCY(0,SIN((RADIANS(Bhf!N$2:N$5383-A3455))/2)^2+SIN((RADIANS(Bhf!O$2:O$5383-B3455))/2)^2*COS(RADIANS(Bhf!N$2:N$5383))*COS(RADIANS(A3455))),Bhf!O$2:O$5383)</f>
        <v>10.7072</v>
      </c>
      <c r="H3455" s="8">
        <f t="shared" si="53"/>
        <v>35.300319422864781</v>
      </c>
    </row>
    <row r="3456" spans="1:8" x14ac:dyDescent="0.25">
      <c r="A3456" s="6">
        <v>53.133723609999997</v>
      </c>
      <c r="B3456" s="7">
        <v>11.232982610000001</v>
      </c>
      <c r="C3456" s="4"/>
      <c r="E3456" t="str" cm="1">
        <f t="array" ref="E3456">LOOKUP(1,1/FREQUENCY(0,SIN((RADIANS(Bhf!N$2:N$5383-A3456))/2)^2+SIN((RADIANS(Bhf!O$2:O$5383-B3456))/2)^2*COS(RADIANS(Bhf!N$2:N$5383))*COS(RADIANS(A3456))),Bhf!D$2:D$5383)</f>
        <v>Dahlenburg</v>
      </c>
      <c r="F3456" s="6" cm="1">
        <f t="array" ref="F3456">LOOKUP(1,1/FREQUENCY(0,SIN((RADIANS(Bhf!N$2:N$5383-A3456))/2)^2+SIN((RADIANS(Bhf!O$2:O$5383-B3456))/2)^2*COS(RADIANS(Bhf!N$2:N$5383))*COS(RADIANS(A3456))),Bhf!N$2:N$5383)</f>
        <v>53.169780000000003</v>
      </c>
      <c r="G3456" s="6" cm="1">
        <f t="array" ref="G3456">LOOKUP(1,1/FREQUENCY(0,SIN((RADIANS(Bhf!N$2:N$5383-A3456))/2)^2+SIN((RADIANS(Bhf!O$2:O$5383-B3456))/2)^2*COS(RADIANS(Bhf!N$2:N$5383))*COS(RADIANS(A3456))),Bhf!O$2:O$5383)</f>
        <v>10.7072</v>
      </c>
      <c r="H3456" s="8">
        <f t="shared" si="53"/>
        <v>35.289348474491199</v>
      </c>
    </row>
    <row r="3457" spans="1:8" x14ac:dyDescent="0.25">
      <c r="A3457" s="6">
        <v>53.134060849999997</v>
      </c>
      <c r="B3457" s="7">
        <v>11.23273112</v>
      </c>
      <c r="C3457" s="4"/>
      <c r="E3457" t="str" cm="1">
        <f t="array" ref="E3457">LOOKUP(1,1/FREQUENCY(0,SIN((RADIANS(Bhf!N$2:N$5383-A3457))/2)^2+SIN((RADIANS(Bhf!O$2:O$5383-B3457))/2)^2*COS(RADIANS(Bhf!N$2:N$5383))*COS(RADIANS(A3457))),Bhf!D$2:D$5383)</f>
        <v>Dahlenburg</v>
      </c>
      <c r="F3457" s="6" cm="1">
        <f t="array" ref="F3457">LOOKUP(1,1/FREQUENCY(0,SIN((RADIANS(Bhf!N$2:N$5383-A3457))/2)^2+SIN((RADIANS(Bhf!O$2:O$5383-B3457))/2)^2*COS(RADIANS(Bhf!N$2:N$5383))*COS(RADIANS(A3457))),Bhf!N$2:N$5383)</f>
        <v>53.169780000000003</v>
      </c>
      <c r="G3457" s="6" cm="1">
        <f t="array" ref="G3457">LOOKUP(1,1/FREQUENCY(0,SIN((RADIANS(Bhf!N$2:N$5383-A3457))/2)^2+SIN((RADIANS(Bhf!O$2:O$5383-B3457))/2)^2*COS(RADIANS(Bhf!N$2:N$5383))*COS(RADIANS(A3457))),Bhf!O$2:O$5383)</f>
        <v>10.7072</v>
      </c>
      <c r="H3457" s="8">
        <f t="shared" si="53"/>
        <v>35.268307645898687</v>
      </c>
    </row>
    <row r="3458" spans="1:8" x14ac:dyDescent="0.25">
      <c r="A3458" s="6">
        <v>53.134693519999999</v>
      </c>
      <c r="B3458" s="7">
        <v>11.23158323</v>
      </c>
      <c r="C3458" s="4"/>
      <c r="E3458" t="str" cm="1">
        <f t="array" ref="E3458">LOOKUP(1,1/FREQUENCY(0,SIN((RADIANS(Bhf!N$2:N$5383-A3458))/2)^2+SIN((RADIANS(Bhf!O$2:O$5383-B3458))/2)^2*COS(RADIANS(Bhf!N$2:N$5383))*COS(RADIANS(A3458))),Bhf!D$2:D$5383)</f>
        <v>Dahlenburg</v>
      </c>
      <c r="F3458" s="6" cm="1">
        <f t="array" ref="F3458">LOOKUP(1,1/FREQUENCY(0,SIN((RADIANS(Bhf!N$2:N$5383-A3458))/2)^2+SIN((RADIANS(Bhf!O$2:O$5383-B3458))/2)^2*COS(RADIANS(Bhf!N$2:N$5383))*COS(RADIANS(A3458))),Bhf!N$2:N$5383)</f>
        <v>53.169780000000003</v>
      </c>
      <c r="G3458" s="6" cm="1">
        <f t="array" ref="G3458">LOOKUP(1,1/FREQUENCY(0,SIN((RADIANS(Bhf!N$2:N$5383-A3458))/2)^2+SIN((RADIANS(Bhf!O$2:O$5383-B3458))/2)^2*COS(RADIANS(Bhf!N$2:N$5383))*COS(RADIANS(A3458))),Bhf!O$2:O$5383)</f>
        <v>10.7072</v>
      </c>
      <c r="H3458" s="8">
        <f t="shared" ref="H3458:H3521" si="54">ACOS(COS(RADIANS(90-A3458))*COS(RADIANS(90-F3458))+SIN(RADIANS(90-A3458))*SIN(RADIANS(90-F3458))*COS(RADIANS(B3458-G3458)))*6371</f>
        <v>35.184125204486705</v>
      </c>
    </row>
    <row r="3459" spans="1:8" x14ac:dyDescent="0.25">
      <c r="A3459" s="6">
        <v>53.135105379999999</v>
      </c>
      <c r="B3459" s="7">
        <v>11.229751479999999</v>
      </c>
      <c r="C3459" s="4"/>
      <c r="E3459" t="str" cm="1">
        <f t="array" ref="E3459">LOOKUP(1,1/FREQUENCY(0,SIN((RADIANS(Bhf!N$2:N$5383-A3459))/2)^2+SIN((RADIANS(Bhf!O$2:O$5383-B3459))/2)^2*COS(RADIANS(Bhf!N$2:N$5383))*COS(RADIANS(A3459))),Bhf!D$2:D$5383)</f>
        <v>Dahlenburg</v>
      </c>
      <c r="F3459" s="6" cm="1">
        <f t="array" ref="F3459">LOOKUP(1,1/FREQUENCY(0,SIN((RADIANS(Bhf!N$2:N$5383-A3459))/2)^2+SIN((RADIANS(Bhf!O$2:O$5383-B3459))/2)^2*COS(RADIANS(Bhf!N$2:N$5383))*COS(RADIANS(A3459))),Bhf!N$2:N$5383)</f>
        <v>53.169780000000003</v>
      </c>
      <c r="G3459" s="6" cm="1">
        <f t="array" ref="G3459">LOOKUP(1,1/FREQUENCY(0,SIN((RADIANS(Bhf!N$2:N$5383-A3459))/2)^2+SIN((RADIANS(Bhf!O$2:O$5383-B3459))/2)^2*COS(RADIANS(Bhf!N$2:N$5383))*COS(RADIANS(A3459))),Bhf!O$2:O$5383)</f>
        <v>10.7072</v>
      </c>
      <c r="H3459" s="8">
        <f t="shared" si="54"/>
        <v>35.057503781570198</v>
      </c>
    </row>
    <row r="3460" spans="1:8" x14ac:dyDescent="0.25">
      <c r="A3460" s="6">
        <v>53.135274240000001</v>
      </c>
      <c r="B3460" s="7">
        <v>11.22889348</v>
      </c>
      <c r="C3460" s="4"/>
      <c r="E3460" t="str" cm="1">
        <f t="array" ref="E3460">LOOKUP(1,1/FREQUENCY(0,SIN((RADIANS(Bhf!N$2:N$5383-A3460))/2)^2+SIN((RADIANS(Bhf!O$2:O$5383-B3460))/2)^2*COS(RADIANS(Bhf!N$2:N$5383))*COS(RADIANS(A3460))),Bhf!D$2:D$5383)</f>
        <v>Dahlenburg</v>
      </c>
      <c r="F3460" s="6" cm="1">
        <f t="array" ref="F3460">LOOKUP(1,1/FREQUENCY(0,SIN((RADIANS(Bhf!N$2:N$5383-A3460))/2)^2+SIN((RADIANS(Bhf!O$2:O$5383-B3460))/2)^2*COS(RADIANS(Bhf!N$2:N$5383))*COS(RADIANS(A3460))),Bhf!N$2:N$5383)</f>
        <v>53.169780000000003</v>
      </c>
      <c r="G3460" s="6" cm="1">
        <f t="array" ref="G3460">LOOKUP(1,1/FREQUENCY(0,SIN((RADIANS(Bhf!N$2:N$5383-A3460))/2)^2+SIN((RADIANS(Bhf!O$2:O$5383-B3460))/2)^2*COS(RADIANS(Bhf!N$2:N$5383))*COS(RADIANS(A3460))),Bhf!O$2:O$5383)</f>
        <v>10.7072</v>
      </c>
      <c r="H3460" s="8">
        <f t="shared" si="54"/>
        <v>34.998507041934239</v>
      </c>
    </row>
    <row r="3461" spans="1:8" x14ac:dyDescent="0.25">
      <c r="A3461" s="6">
        <v>53.135575260000003</v>
      </c>
      <c r="B3461" s="7">
        <v>11.227698549999999</v>
      </c>
      <c r="C3461" s="4"/>
      <c r="E3461" t="str" cm="1">
        <f t="array" ref="E3461">LOOKUP(1,1/FREQUENCY(0,SIN((RADIANS(Bhf!N$2:N$5383-A3461))/2)^2+SIN((RADIANS(Bhf!O$2:O$5383-B3461))/2)^2*COS(RADIANS(Bhf!N$2:N$5383))*COS(RADIANS(A3461))),Bhf!D$2:D$5383)</f>
        <v>Dahlenburg</v>
      </c>
      <c r="F3461" s="6" cm="1">
        <f t="array" ref="F3461">LOOKUP(1,1/FREQUENCY(0,SIN((RADIANS(Bhf!N$2:N$5383-A3461))/2)^2+SIN((RADIANS(Bhf!O$2:O$5383-B3461))/2)^2*COS(RADIANS(Bhf!N$2:N$5383))*COS(RADIANS(A3461))),Bhf!N$2:N$5383)</f>
        <v>53.169780000000003</v>
      </c>
      <c r="G3461" s="6" cm="1">
        <f t="array" ref="G3461">LOOKUP(1,1/FREQUENCY(0,SIN((RADIANS(Bhf!N$2:N$5383-A3461))/2)^2+SIN((RADIANS(Bhf!O$2:O$5383-B3461))/2)^2*COS(RADIANS(Bhf!N$2:N$5383))*COS(RADIANS(A3461))),Bhf!O$2:O$5383)</f>
        <v>10.7072</v>
      </c>
      <c r="H3461" s="8">
        <f t="shared" si="54"/>
        <v>34.915525594875014</v>
      </c>
    </row>
    <row r="3462" spans="1:8" x14ac:dyDescent="0.25">
      <c r="A3462" s="6">
        <v>53.135720739999996</v>
      </c>
      <c r="B3462" s="7">
        <v>11.226644909999999</v>
      </c>
      <c r="C3462" s="4"/>
      <c r="E3462" t="str" cm="1">
        <f t="array" ref="E3462">LOOKUP(1,1/FREQUENCY(0,SIN((RADIANS(Bhf!N$2:N$5383-A3462))/2)^2+SIN((RADIANS(Bhf!O$2:O$5383-B3462))/2)^2*COS(RADIANS(Bhf!N$2:N$5383))*COS(RADIANS(A3462))),Bhf!D$2:D$5383)</f>
        <v>Dahlenburg</v>
      </c>
      <c r="F3462" s="6" cm="1">
        <f t="array" ref="F3462">LOOKUP(1,1/FREQUENCY(0,SIN((RADIANS(Bhf!N$2:N$5383-A3462))/2)^2+SIN((RADIANS(Bhf!O$2:O$5383-B3462))/2)^2*COS(RADIANS(Bhf!N$2:N$5383))*COS(RADIANS(A3462))),Bhf!N$2:N$5383)</f>
        <v>53.169780000000003</v>
      </c>
      <c r="G3462" s="6" cm="1">
        <f t="array" ref="G3462">LOOKUP(1,1/FREQUENCY(0,SIN((RADIANS(Bhf!N$2:N$5383-A3462))/2)^2+SIN((RADIANS(Bhf!O$2:O$5383-B3462))/2)^2*COS(RADIANS(Bhf!N$2:N$5383))*COS(RADIANS(A3462))),Bhf!O$2:O$5383)</f>
        <v>10.7072</v>
      </c>
      <c r="H3462" s="8">
        <f t="shared" si="54"/>
        <v>34.843866005178995</v>
      </c>
    </row>
    <row r="3463" spans="1:8" x14ac:dyDescent="0.25">
      <c r="A3463" s="6">
        <v>53.135849190000002</v>
      </c>
      <c r="B3463" s="7">
        <v>11.22554525</v>
      </c>
      <c r="C3463" s="4"/>
      <c r="E3463" t="str" cm="1">
        <f t="array" ref="E3463">LOOKUP(1,1/FREQUENCY(0,SIN((RADIANS(Bhf!N$2:N$5383-A3463))/2)^2+SIN((RADIANS(Bhf!O$2:O$5383-B3463))/2)^2*COS(RADIANS(Bhf!N$2:N$5383))*COS(RADIANS(A3463))),Bhf!D$2:D$5383)</f>
        <v>Dahlenburg</v>
      </c>
      <c r="F3463" s="6" cm="1">
        <f t="array" ref="F3463">LOOKUP(1,1/FREQUENCY(0,SIN((RADIANS(Bhf!N$2:N$5383-A3463))/2)^2+SIN((RADIANS(Bhf!O$2:O$5383-B3463))/2)^2*COS(RADIANS(Bhf!N$2:N$5383))*COS(RADIANS(A3463))),Bhf!N$2:N$5383)</f>
        <v>53.169780000000003</v>
      </c>
      <c r="G3463" s="6" cm="1">
        <f t="array" ref="G3463">LOOKUP(1,1/FREQUENCY(0,SIN((RADIANS(Bhf!N$2:N$5383-A3463))/2)^2+SIN((RADIANS(Bhf!O$2:O$5383-B3463))/2)^2*COS(RADIANS(Bhf!N$2:N$5383))*COS(RADIANS(A3463))),Bhf!O$2:O$5383)</f>
        <v>10.7072</v>
      </c>
      <c r="H3463" s="8">
        <f t="shared" si="54"/>
        <v>34.769370369850897</v>
      </c>
    </row>
    <row r="3464" spans="1:8" x14ac:dyDescent="0.25">
      <c r="A3464" s="6">
        <v>53.13605072</v>
      </c>
      <c r="B3464" s="7">
        <v>11.225346930000001</v>
      </c>
      <c r="C3464" s="4"/>
      <c r="E3464" t="str" cm="1">
        <f t="array" ref="E3464">LOOKUP(1,1/FREQUENCY(0,SIN((RADIANS(Bhf!N$2:N$5383-A3464))/2)^2+SIN((RADIANS(Bhf!O$2:O$5383-B3464))/2)^2*COS(RADIANS(Bhf!N$2:N$5383))*COS(RADIANS(A3464))),Bhf!D$2:D$5383)</f>
        <v>Dahlenburg</v>
      </c>
      <c r="F3464" s="6" cm="1">
        <f t="array" ref="F3464">LOOKUP(1,1/FREQUENCY(0,SIN((RADIANS(Bhf!N$2:N$5383-A3464))/2)^2+SIN((RADIANS(Bhf!O$2:O$5383-B3464))/2)^2*COS(RADIANS(Bhf!N$2:N$5383))*COS(RADIANS(A3464))),Bhf!N$2:N$5383)</f>
        <v>53.169780000000003</v>
      </c>
      <c r="G3464" s="6" cm="1">
        <f t="array" ref="G3464">LOOKUP(1,1/FREQUENCY(0,SIN((RADIANS(Bhf!N$2:N$5383-A3464))/2)^2+SIN((RADIANS(Bhf!O$2:O$5383-B3464))/2)^2*COS(RADIANS(Bhf!N$2:N$5383))*COS(RADIANS(A3464))),Bhf!O$2:O$5383)</f>
        <v>10.7072</v>
      </c>
      <c r="H3464" s="8">
        <f t="shared" si="54"/>
        <v>34.75371822561327</v>
      </c>
    </row>
    <row r="3465" spans="1:8" x14ac:dyDescent="0.25">
      <c r="A3465" s="6">
        <v>53.136075779999999</v>
      </c>
      <c r="B3465" s="7">
        <v>11.22495917</v>
      </c>
      <c r="C3465" s="4"/>
      <c r="E3465" t="str" cm="1">
        <f t="array" ref="E3465">LOOKUP(1,1/FREQUENCY(0,SIN((RADIANS(Bhf!N$2:N$5383-A3465))/2)^2+SIN((RADIANS(Bhf!O$2:O$5383-B3465))/2)^2*COS(RADIANS(Bhf!N$2:N$5383))*COS(RADIANS(A3465))),Bhf!D$2:D$5383)</f>
        <v>Dahlenburg</v>
      </c>
      <c r="F3465" s="6" cm="1">
        <f t="array" ref="F3465">LOOKUP(1,1/FREQUENCY(0,SIN((RADIANS(Bhf!N$2:N$5383-A3465))/2)^2+SIN((RADIANS(Bhf!O$2:O$5383-B3465))/2)^2*COS(RADIANS(Bhf!N$2:N$5383))*COS(RADIANS(A3465))),Bhf!N$2:N$5383)</f>
        <v>53.169780000000003</v>
      </c>
      <c r="G3465" s="6" cm="1">
        <f t="array" ref="G3465">LOOKUP(1,1/FREQUENCY(0,SIN((RADIANS(Bhf!N$2:N$5383-A3465))/2)^2+SIN((RADIANS(Bhf!O$2:O$5383-B3465))/2)^2*COS(RADIANS(Bhf!N$2:N$5383))*COS(RADIANS(A3465))),Bhf!O$2:O$5383)</f>
        <v>10.7072</v>
      </c>
      <c r="H3465" s="8">
        <f t="shared" si="54"/>
        <v>34.727702241810277</v>
      </c>
    </row>
    <row r="3466" spans="1:8" x14ac:dyDescent="0.25">
      <c r="A3466" s="6">
        <v>53.136378069999999</v>
      </c>
      <c r="B3466" s="7">
        <v>11.22513962</v>
      </c>
      <c r="C3466" s="4"/>
      <c r="E3466" t="str" cm="1">
        <f t="array" ref="E3466">LOOKUP(1,1/FREQUENCY(0,SIN((RADIANS(Bhf!N$2:N$5383-A3466))/2)^2+SIN((RADIANS(Bhf!O$2:O$5383-B3466))/2)^2*COS(RADIANS(Bhf!N$2:N$5383))*COS(RADIANS(A3466))),Bhf!D$2:D$5383)</f>
        <v>Dahlenburg</v>
      </c>
      <c r="F3466" s="6" cm="1">
        <f t="array" ref="F3466">LOOKUP(1,1/FREQUENCY(0,SIN((RADIANS(Bhf!N$2:N$5383-A3466))/2)^2+SIN((RADIANS(Bhf!O$2:O$5383-B3466))/2)^2*COS(RADIANS(Bhf!N$2:N$5383))*COS(RADIANS(A3466))),Bhf!N$2:N$5383)</f>
        <v>53.169780000000003</v>
      </c>
      <c r="G3466" s="6" cm="1">
        <f t="array" ref="G3466">LOOKUP(1,1/FREQUENCY(0,SIN((RADIANS(Bhf!N$2:N$5383-A3466))/2)^2+SIN((RADIANS(Bhf!O$2:O$5383-B3466))/2)^2*COS(RADIANS(Bhf!N$2:N$5383))*COS(RADIANS(A3466))),Bhf!O$2:O$5383)</f>
        <v>10.7072</v>
      </c>
      <c r="H3466" s="8">
        <f t="shared" si="54"/>
        <v>34.735933636164255</v>
      </c>
    </row>
    <row r="3467" spans="1:8" x14ac:dyDescent="0.25">
      <c r="A3467" s="6">
        <v>53.136457679999999</v>
      </c>
      <c r="B3467" s="7">
        <v>11.22472473</v>
      </c>
      <c r="C3467" s="4"/>
      <c r="E3467" t="str" cm="1">
        <f t="array" ref="E3467">LOOKUP(1,1/FREQUENCY(0,SIN((RADIANS(Bhf!N$2:N$5383-A3467))/2)^2+SIN((RADIANS(Bhf!O$2:O$5383-B3467))/2)^2*COS(RADIANS(Bhf!N$2:N$5383))*COS(RADIANS(A3467))),Bhf!D$2:D$5383)</f>
        <v>Dahlenburg</v>
      </c>
      <c r="F3467" s="6" cm="1">
        <f t="array" ref="F3467">LOOKUP(1,1/FREQUENCY(0,SIN((RADIANS(Bhf!N$2:N$5383-A3467))/2)^2+SIN((RADIANS(Bhf!O$2:O$5383-B3467))/2)^2*COS(RADIANS(Bhf!N$2:N$5383))*COS(RADIANS(A3467))),Bhf!N$2:N$5383)</f>
        <v>53.169780000000003</v>
      </c>
      <c r="G3467" s="6" cm="1">
        <f t="array" ref="G3467">LOOKUP(1,1/FREQUENCY(0,SIN((RADIANS(Bhf!N$2:N$5383-A3467))/2)^2+SIN((RADIANS(Bhf!O$2:O$5383-B3467))/2)^2*COS(RADIANS(Bhf!N$2:N$5383))*COS(RADIANS(A3467))),Bhf!O$2:O$5383)</f>
        <v>10.7072</v>
      </c>
      <c r="H3467" s="8">
        <f t="shared" si="54"/>
        <v>34.707449201055994</v>
      </c>
    </row>
    <row r="3468" spans="1:8" x14ac:dyDescent="0.25">
      <c r="A3468" s="6">
        <v>53.136437460000003</v>
      </c>
      <c r="B3468" s="7">
        <v>11.224365130000001</v>
      </c>
      <c r="C3468" s="4"/>
      <c r="E3468" t="str" cm="1">
        <f t="array" ref="E3468">LOOKUP(1,1/FREQUENCY(0,SIN((RADIANS(Bhf!N$2:N$5383-A3468))/2)^2+SIN((RADIANS(Bhf!O$2:O$5383-B3468))/2)^2*COS(RADIANS(Bhf!N$2:N$5383))*COS(RADIANS(A3468))),Bhf!D$2:D$5383)</f>
        <v>Dahlenburg</v>
      </c>
      <c r="F3468" s="6" cm="1">
        <f t="array" ref="F3468">LOOKUP(1,1/FREQUENCY(0,SIN((RADIANS(Bhf!N$2:N$5383-A3468))/2)^2+SIN((RADIANS(Bhf!O$2:O$5383-B3468))/2)^2*COS(RADIANS(Bhf!N$2:N$5383))*COS(RADIANS(A3468))),Bhf!N$2:N$5383)</f>
        <v>53.169780000000003</v>
      </c>
      <c r="G3468" s="6" cm="1">
        <f t="array" ref="G3468">LOOKUP(1,1/FREQUENCY(0,SIN((RADIANS(Bhf!N$2:N$5383-A3468))/2)^2+SIN((RADIANS(Bhf!O$2:O$5383-B3468))/2)^2*COS(RADIANS(Bhf!N$2:N$5383))*COS(RADIANS(A3468))),Bhf!O$2:O$5383)</f>
        <v>10.7072</v>
      </c>
      <c r="H3468" s="8">
        <f t="shared" si="54"/>
        <v>34.68385625866636</v>
      </c>
    </row>
    <row r="3469" spans="1:8" x14ac:dyDescent="0.25">
      <c r="A3469" s="6">
        <v>53.136048619999997</v>
      </c>
      <c r="B3469" s="7">
        <v>11.224016649999999</v>
      </c>
      <c r="C3469" s="4"/>
      <c r="E3469" t="str" cm="1">
        <f t="array" ref="E3469">LOOKUP(1,1/FREQUENCY(0,SIN((RADIANS(Bhf!N$2:N$5383-A3469))/2)^2+SIN((RADIANS(Bhf!O$2:O$5383-B3469))/2)^2*COS(RADIANS(Bhf!N$2:N$5383))*COS(RADIANS(A3469))),Bhf!D$2:D$5383)</f>
        <v>Dahlenburg</v>
      </c>
      <c r="F3469" s="6" cm="1">
        <f t="array" ref="F3469">LOOKUP(1,1/FREQUENCY(0,SIN((RADIANS(Bhf!N$2:N$5383-A3469))/2)^2+SIN((RADIANS(Bhf!O$2:O$5383-B3469))/2)^2*COS(RADIANS(Bhf!N$2:N$5383))*COS(RADIANS(A3469))),Bhf!N$2:N$5383)</f>
        <v>53.169780000000003</v>
      </c>
      <c r="G3469" s="6" cm="1">
        <f t="array" ref="G3469">LOOKUP(1,1/FREQUENCY(0,SIN((RADIANS(Bhf!N$2:N$5383-A3469))/2)^2+SIN((RADIANS(Bhf!O$2:O$5383-B3469))/2)^2*COS(RADIANS(Bhf!N$2:N$5383))*COS(RADIANS(A3469))),Bhf!O$2:O$5383)</f>
        <v>10.7072</v>
      </c>
      <c r="H3469" s="8">
        <f t="shared" si="54"/>
        <v>34.665559173061666</v>
      </c>
    </row>
    <row r="3470" spans="1:8" x14ac:dyDescent="0.25">
      <c r="A3470" s="6">
        <v>53.135940779999999</v>
      </c>
      <c r="B3470" s="7">
        <v>11.223532820000001</v>
      </c>
      <c r="C3470" s="4"/>
      <c r="E3470" t="str" cm="1">
        <f t="array" ref="E3470">LOOKUP(1,1/FREQUENCY(0,SIN((RADIANS(Bhf!N$2:N$5383-A3470))/2)^2+SIN((RADIANS(Bhf!O$2:O$5383-B3470))/2)^2*COS(RADIANS(Bhf!N$2:N$5383))*COS(RADIANS(A3470))),Bhf!D$2:D$5383)</f>
        <v>Dahlenburg</v>
      </c>
      <c r="F3470" s="6" cm="1">
        <f t="array" ref="F3470">LOOKUP(1,1/FREQUENCY(0,SIN((RADIANS(Bhf!N$2:N$5383-A3470))/2)^2+SIN((RADIANS(Bhf!O$2:O$5383-B3470))/2)^2*COS(RADIANS(Bhf!N$2:N$5383))*COS(RADIANS(A3470))),Bhf!N$2:N$5383)</f>
        <v>53.169780000000003</v>
      </c>
      <c r="G3470" s="6" cm="1">
        <f t="array" ref="G3470">LOOKUP(1,1/FREQUENCY(0,SIN((RADIANS(Bhf!N$2:N$5383-A3470))/2)^2+SIN((RADIANS(Bhf!O$2:O$5383-B3470))/2)^2*COS(RADIANS(Bhf!N$2:N$5383))*COS(RADIANS(A3470))),Bhf!O$2:O$5383)</f>
        <v>10.7072</v>
      </c>
      <c r="H3470" s="8">
        <f t="shared" si="54"/>
        <v>34.634830087229901</v>
      </c>
    </row>
    <row r="3471" spans="1:8" x14ac:dyDescent="0.25">
      <c r="A3471" s="6">
        <v>53.135857979999997</v>
      </c>
      <c r="B3471" s="7">
        <v>11.221227089999999</v>
      </c>
      <c r="C3471" s="4"/>
      <c r="E3471" t="str" cm="1">
        <f t="array" ref="E3471">LOOKUP(1,1/FREQUENCY(0,SIN((RADIANS(Bhf!N$2:N$5383-A3471))/2)^2+SIN((RADIANS(Bhf!O$2:O$5383-B3471))/2)^2*COS(RADIANS(Bhf!N$2:N$5383))*COS(RADIANS(A3471))),Bhf!D$2:D$5383)</f>
        <v>Dahlenburg</v>
      </c>
      <c r="F3471" s="6" cm="1">
        <f t="array" ref="F3471">LOOKUP(1,1/FREQUENCY(0,SIN((RADIANS(Bhf!N$2:N$5383-A3471))/2)^2+SIN((RADIANS(Bhf!O$2:O$5383-B3471))/2)^2*COS(RADIANS(Bhf!N$2:N$5383))*COS(RADIANS(A3471))),Bhf!N$2:N$5383)</f>
        <v>53.169780000000003</v>
      </c>
      <c r="G3471" s="6" cm="1">
        <f t="array" ref="G3471">LOOKUP(1,1/FREQUENCY(0,SIN((RADIANS(Bhf!N$2:N$5383-A3471))/2)^2+SIN((RADIANS(Bhf!O$2:O$5383-B3471))/2)^2*COS(RADIANS(Bhf!N$2:N$5383))*COS(RADIANS(A3471))),Bhf!O$2:O$5383)</f>
        <v>10.7072</v>
      </c>
      <c r="H3471" s="8">
        <f t="shared" si="54"/>
        <v>34.4830340937473</v>
      </c>
    </row>
    <row r="3472" spans="1:8" x14ac:dyDescent="0.25">
      <c r="A3472" s="6">
        <v>53.13565183</v>
      </c>
      <c r="B3472" s="7">
        <v>11.21927354</v>
      </c>
      <c r="C3472" s="4"/>
      <c r="E3472" t="str" cm="1">
        <f t="array" ref="E3472">LOOKUP(1,1/FREQUENCY(0,SIN((RADIANS(Bhf!N$2:N$5383-A3472))/2)^2+SIN((RADIANS(Bhf!O$2:O$5383-B3472))/2)^2*COS(RADIANS(Bhf!N$2:N$5383))*COS(RADIANS(A3472))),Bhf!D$2:D$5383)</f>
        <v>Dahlenburg</v>
      </c>
      <c r="F3472" s="6" cm="1">
        <f t="array" ref="F3472">LOOKUP(1,1/FREQUENCY(0,SIN((RADIANS(Bhf!N$2:N$5383-A3472))/2)^2+SIN((RADIANS(Bhf!O$2:O$5383-B3472))/2)^2*COS(RADIANS(Bhf!N$2:N$5383))*COS(RADIANS(A3472))),Bhf!N$2:N$5383)</f>
        <v>53.169780000000003</v>
      </c>
      <c r="G3472" s="6" cm="1">
        <f t="array" ref="G3472">LOOKUP(1,1/FREQUENCY(0,SIN((RADIANS(Bhf!N$2:N$5383-A3472))/2)^2+SIN((RADIANS(Bhf!O$2:O$5383-B3472))/2)^2*COS(RADIANS(Bhf!N$2:N$5383))*COS(RADIANS(A3472))),Bhf!O$2:O$5383)</f>
        <v>10.7072</v>
      </c>
      <c r="H3472" s="8">
        <f t="shared" si="54"/>
        <v>34.356159444301383</v>
      </c>
    </row>
    <row r="3473" spans="1:8" x14ac:dyDescent="0.25">
      <c r="A3473" s="6">
        <v>53.135450169999999</v>
      </c>
      <c r="B3473" s="7">
        <v>11.218037750000001</v>
      </c>
      <c r="C3473" s="4"/>
      <c r="E3473" t="str" cm="1">
        <f t="array" ref="E3473">LOOKUP(1,1/FREQUENCY(0,SIN((RADIANS(Bhf!N$2:N$5383-A3473))/2)^2+SIN((RADIANS(Bhf!O$2:O$5383-B3473))/2)^2*COS(RADIANS(Bhf!N$2:N$5383))*COS(RADIANS(A3473))),Bhf!D$2:D$5383)</f>
        <v>Dahlenburg</v>
      </c>
      <c r="F3473" s="6" cm="1">
        <f t="array" ref="F3473">LOOKUP(1,1/FREQUENCY(0,SIN((RADIANS(Bhf!N$2:N$5383-A3473))/2)^2+SIN((RADIANS(Bhf!O$2:O$5383-B3473))/2)^2*COS(RADIANS(Bhf!N$2:N$5383))*COS(RADIANS(A3473))),Bhf!N$2:N$5383)</f>
        <v>53.169780000000003</v>
      </c>
      <c r="G3473" s="6" cm="1">
        <f t="array" ref="G3473">LOOKUP(1,1/FREQUENCY(0,SIN((RADIANS(Bhf!N$2:N$5383-A3473))/2)^2+SIN((RADIANS(Bhf!O$2:O$5383-B3473))/2)^2*COS(RADIANS(Bhf!N$2:N$5383))*COS(RADIANS(A3473))),Bhf!O$2:O$5383)</f>
        <v>10.7072</v>
      </c>
      <c r="H3473" s="8">
        <f t="shared" si="54"/>
        <v>34.276830134960257</v>
      </c>
    </row>
    <row r="3474" spans="1:8" x14ac:dyDescent="0.25">
      <c r="A3474" s="6">
        <v>53.135014439999999</v>
      </c>
      <c r="B3474" s="7">
        <v>11.21634137</v>
      </c>
      <c r="C3474" s="4"/>
      <c r="E3474" t="str" cm="1">
        <f t="array" ref="E3474">LOOKUP(1,1/FREQUENCY(0,SIN((RADIANS(Bhf!N$2:N$5383-A3474))/2)^2+SIN((RADIANS(Bhf!O$2:O$5383-B3474))/2)^2*COS(RADIANS(Bhf!N$2:N$5383))*COS(RADIANS(A3474))),Bhf!D$2:D$5383)</f>
        <v>Dahlenburg</v>
      </c>
      <c r="F3474" s="6" cm="1">
        <f t="array" ref="F3474">LOOKUP(1,1/FREQUENCY(0,SIN((RADIANS(Bhf!N$2:N$5383-A3474))/2)^2+SIN((RADIANS(Bhf!O$2:O$5383-B3474))/2)^2*COS(RADIANS(Bhf!N$2:N$5383))*COS(RADIANS(A3474))),Bhf!N$2:N$5383)</f>
        <v>53.169780000000003</v>
      </c>
      <c r="G3474" s="6" cm="1">
        <f t="array" ref="G3474">LOOKUP(1,1/FREQUENCY(0,SIN((RADIANS(Bhf!N$2:N$5383-A3474))/2)^2+SIN((RADIANS(Bhf!O$2:O$5383-B3474))/2)^2*COS(RADIANS(Bhf!N$2:N$5383))*COS(RADIANS(A3474))),Bhf!O$2:O$5383)</f>
        <v>10.7072</v>
      </c>
      <c r="H3474" s="8">
        <f t="shared" si="54"/>
        <v>34.170037427216883</v>
      </c>
    </row>
    <row r="3475" spans="1:8" x14ac:dyDescent="0.25">
      <c r="A3475" s="6">
        <v>53.134155890000002</v>
      </c>
      <c r="B3475" s="7">
        <v>11.215146560000001</v>
      </c>
      <c r="C3475" s="4"/>
      <c r="E3475" t="str" cm="1">
        <f t="array" ref="E3475">LOOKUP(1,1/FREQUENCY(0,SIN((RADIANS(Bhf!N$2:N$5383-A3475))/2)^2+SIN((RADIANS(Bhf!O$2:O$5383-B3475))/2)^2*COS(RADIANS(Bhf!N$2:N$5383))*COS(RADIANS(A3475))),Bhf!D$2:D$5383)</f>
        <v>Dahlenburg</v>
      </c>
      <c r="F3475" s="6" cm="1">
        <f t="array" ref="F3475">LOOKUP(1,1/FREQUENCY(0,SIN((RADIANS(Bhf!N$2:N$5383-A3475))/2)^2+SIN((RADIANS(Bhf!O$2:O$5383-B3475))/2)^2*COS(RADIANS(Bhf!N$2:N$5383))*COS(RADIANS(A3475))),Bhf!N$2:N$5383)</f>
        <v>53.169780000000003</v>
      </c>
      <c r="G3475" s="6" cm="1">
        <f t="array" ref="G3475">LOOKUP(1,1/FREQUENCY(0,SIN((RADIANS(Bhf!N$2:N$5383-A3475))/2)^2+SIN((RADIANS(Bhf!O$2:O$5383-B3475))/2)^2*COS(RADIANS(Bhf!N$2:N$5383))*COS(RADIANS(A3475))),Bhf!O$2:O$5383)</f>
        <v>10.7072</v>
      </c>
      <c r="H3475" s="8">
        <f t="shared" si="54"/>
        <v>34.102171465675461</v>
      </c>
    </row>
    <row r="3476" spans="1:8" x14ac:dyDescent="0.25">
      <c r="A3476" s="6">
        <v>53.133797199999997</v>
      </c>
      <c r="B3476" s="7">
        <v>11.21461998</v>
      </c>
      <c r="C3476" s="4"/>
      <c r="E3476" t="str" cm="1">
        <f t="array" ref="E3476">LOOKUP(1,1/FREQUENCY(0,SIN((RADIANS(Bhf!N$2:N$5383-A3476))/2)^2+SIN((RADIANS(Bhf!O$2:O$5383-B3476))/2)^2*COS(RADIANS(Bhf!N$2:N$5383))*COS(RADIANS(A3476))),Bhf!D$2:D$5383)</f>
        <v>Dahlenburg</v>
      </c>
      <c r="F3476" s="6" cm="1">
        <f t="array" ref="F3476">LOOKUP(1,1/FREQUENCY(0,SIN((RADIANS(Bhf!N$2:N$5383-A3476))/2)^2+SIN((RADIANS(Bhf!O$2:O$5383-B3476))/2)^2*COS(RADIANS(Bhf!N$2:N$5383))*COS(RADIANS(A3476))),Bhf!N$2:N$5383)</f>
        <v>53.169780000000003</v>
      </c>
      <c r="G3476" s="6" cm="1">
        <f t="array" ref="G3476">LOOKUP(1,1/FREQUENCY(0,SIN((RADIANS(Bhf!N$2:N$5383-A3476))/2)^2+SIN((RADIANS(Bhf!O$2:O$5383-B3476))/2)^2*COS(RADIANS(Bhf!N$2:N$5383))*COS(RADIANS(A3476))),Bhf!O$2:O$5383)</f>
        <v>10.7072</v>
      </c>
      <c r="H3476" s="8">
        <f t="shared" si="54"/>
        <v>34.07209662497521</v>
      </c>
    </row>
    <row r="3477" spans="1:8" x14ac:dyDescent="0.25">
      <c r="A3477" s="6">
        <v>53.13367118</v>
      </c>
      <c r="B3477" s="7">
        <v>11.21415013</v>
      </c>
      <c r="C3477" s="4"/>
      <c r="E3477" t="str" cm="1">
        <f t="array" ref="E3477">LOOKUP(1,1/FREQUENCY(0,SIN((RADIANS(Bhf!N$2:N$5383-A3477))/2)^2+SIN((RADIANS(Bhf!O$2:O$5383-B3477))/2)^2*COS(RADIANS(Bhf!N$2:N$5383))*COS(RADIANS(A3477))),Bhf!D$2:D$5383)</f>
        <v>Dahlenburg</v>
      </c>
      <c r="F3477" s="6" cm="1">
        <f t="array" ref="F3477">LOOKUP(1,1/FREQUENCY(0,SIN((RADIANS(Bhf!N$2:N$5383-A3477))/2)^2+SIN((RADIANS(Bhf!O$2:O$5383-B3477))/2)^2*COS(RADIANS(Bhf!N$2:N$5383))*COS(RADIANS(A3477))),Bhf!N$2:N$5383)</f>
        <v>53.169780000000003</v>
      </c>
      <c r="G3477" s="6" cm="1">
        <f t="array" ref="G3477">LOOKUP(1,1/FREQUENCY(0,SIN((RADIANS(Bhf!N$2:N$5383-A3477))/2)^2+SIN((RADIANS(Bhf!O$2:O$5383-B3477))/2)^2*COS(RADIANS(Bhf!N$2:N$5383))*COS(RADIANS(A3477))),Bhf!O$2:O$5383)</f>
        <v>10.7072</v>
      </c>
      <c r="H3477" s="8">
        <f t="shared" si="54"/>
        <v>34.042681773449949</v>
      </c>
    </row>
    <row r="3478" spans="1:8" x14ac:dyDescent="0.25">
      <c r="A3478" s="6">
        <v>53.133444879999999</v>
      </c>
      <c r="B3478" s="7">
        <v>11.21374994</v>
      </c>
      <c r="C3478" s="4"/>
      <c r="E3478" t="str" cm="1">
        <f t="array" ref="E3478">LOOKUP(1,1/FREQUENCY(0,SIN((RADIANS(Bhf!N$2:N$5383-A3478))/2)^2+SIN((RADIANS(Bhf!O$2:O$5383-B3478))/2)^2*COS(RADIANS(Bhf!N$2:N$5383))*COS(RADIANS(A3478))),Bhf!D$2:D$5383)</f>
        <v>Dahlenburg</v>
      </c>
      <c r="F3478" s="6" cm="1">
        <f t="array" ref="F3478">LOOKUP(1,1/FREQUENCY(0,SIN((RADIANS(Bhf!N$2:N$5383-A3478))/2)^2+SIN((RADIANS(Bhf!O$2:O$5383-B3478))/2)^2*COS(RADIANS(Bhf!N$2:N$5383))*COS(RADIANS(A3478))),Bhf!N$2:N$5383)</f>
        <v>53.169780000000003</v>
      </c>
      <c r="G3478" s="6" cm="1">
        <f t="array" ref="G3478">LOOKUP(1,1/FREQUENCY(0,SIN((RADIANS(Bhf!N$2:N$5383-A3478))/2)^2+SIN((RADIANS(Bhf!O$2:O$5383-B3478))/2)^2*COS(RADIANS(Bhf!N$2:N$5383))*COS(RADIANS(A3478))),Bhf!O$2:O$5383)</f>
        <v>10.7072</v>
      </c>
      <c r="H3478" s="8">
        <f t="shared" si="54"/>
        <v>34.019250018205462</v>
      </c>
    </row>
    <row r="3479" spans="1:8" x14ac:dyDescent="0.25">
      <c r="A3479" s="6">
        <v>53.133185240000003</v>
      </c>
      <c r="B3479" s="7">
        <v>11.21321365</v>
      </c>
      <c r="C3479" s="4"/>
      <c r="E3479" t="str" cm="1">
        <f t="array" ref="E3479">LOOKUP(1,1/FREQUENCY(0,SIN((RADIANS(Bhf!N$2:N$5383-A3479))/2)^2+SIN((RADIANS(Bhf!O$2:O$5383-B3479))/2)^2*COS(RADIANS(Bhf!N$2:N$5383))*COS(RADIANS(A3479))),Bhf!D$2:D$5383)</f>
        <v>Dahlenburg</v>
      </c>
      <c r="F3479" s="6" cm="1">
        <f t="array" ref="F3479">LOOKUP(1,1/FREQUENCY(0,SIN((RADIANS(Bhf!N$2:N$5383-A3479))/2)^2+SIN((RADIANS(Bhf!O$2:O$5383-B3479))/2)^2*COS(RADIANS(Bhf!N$2:N$5383))*COS(RADIANS(A3479))),Bhf!N$2:N$5383)</f>
        <v>53.169780000000003</v>
      </c>
      <c r="G3479" s="6" cm="1">
        <f t="array" ref="G3479">LOOKUP(1,1/FREQUENCY(0,SIN((RADIANS(Bhf!N$2:N$5383-A3479))/2)^2+SIN((RADIANS(Bhf!O$2:O$5383-B3479))/2)^2*COS(RADIANS(Bhf!N$2:N$5383))*COS(RADIANS(A3479))),Bhf!O$2:O$5383)</f>
        <v>10.7072</v>
      </c>
      <c r="H3479" s="8">
        <f t="shared" si="54"/>
        <v>33.987287605814295</v>
      </c>
    </row>
    <row r="3480" spans="1:8" x14ac:dyDescent="0.25">
      <c r="A3480" s="6">
        <v>53.132767029999997</v>
      </c>
      <c r="B3480" s="7">
        <v>11.212504709999999</v>
      </c>
      <c r="C3480" s="4"/>
      <c r="E3480" t="str" cm="1">
        <f t="array" ref="E3480">LOOKUP(1,1/FREQUENCY(0,SIN((RADIANS(Bhf!N$2:N$5383-A3480))/2)^2+SIN((RADIANS(Bhf!O$2:O$5383-B3480))/2)^2*COS(RADIANS(Bhf!N$2:N$5383))*COS(RADIANS(A3480))),Bhf!D$2:D$5383)</f>
        <v>Dahlenburg</v>
      </c>
      <c r="F3480" s="6" cm="1">
        <f t="array" ref="F3480">LOOKUP(1,1/FREQUENCY(0,SIN((RADIANS(Bhf!N$2:N$5383-A3480))/2)^2+SIN((RADIANS(Bhf!O$2:O$5383-B3480))/2)^2*COS(RADIANS(Bhf!N$2:N$5383))*COS(RADIANS(A3480))),Bhf!N$2:N$5383)</f>
        <v>53.169780000000003</v>
      </c>
      <c r="G3480" s="6" cm="1">
        <f t="array" ref="G3480">LOOKUP(1,1/FREQUENCY(0,SIN((RADIANS(Bhf!N$2:N$5383-A3480))/2)^2+SIN((RADIANS(Bhf!O$2:O$5383-B3480))/2)^2*COS(RADIANS(Bhf!N$2:N$5383))*COS(RADIANS(A3480))),Bhf!O$2:O$5383)</f>
        <v>10.7072</v>
      </c>
      <c r="H3480" s="8">
        <f t="shared" si="54"/>
        <v>33.946123117303543</v>
      </c>
    </row>
    <row r="3481" spans="1:8" x14ac:dyDescent="0.25">
      <c r="A3481" s="6">
        <v>53.132189459999999</v>
      </c>
      <c r="B3481" s="7">
        <v>11.21166796</v>
      </c>
      <c r="C3481" s="4"/>
      <c r="E3481" t="str" cm="1">
        <f t="array" ref="E3481">LOOKUP(1,1/FREQUENCY(0,SIN((RADIANS(Bhf!N$2:N$5383-A3481))/2)^2+SIN((RADIANS(Bhf!O$2:O$5383-B3481))/2)^2*COS(RADIANS(Bhf!N$2:N$5383))*COS(RADIANS(A3481))),Bhf!D$2:D$5383)</f>
        <v>Dahlenburg</v>
      </c>
      <c r="F3481" s="6" cm="1">
        <f t="array" ref="F3481">LOOKUP(1,1/FREQUENCY(0,SIN((RADIANS(Bhf!N$2:N$5383-A3481))/2)^2+SIN((RADIANS(Bhf!O$2:O$5383-B3481))/2)^2*COS(RADIANS(Bhf!N$2:N$5383))*COS(RADIANS(A3481))),Bhf!N$2:N$5383)</f>
        <v>53.169780000000003</v>
      </c>
      <c r="G3481" s="6" cm="1">
        <f t="array" ref="G3481">LOOKUP(1,1/FREQUENCY(0,SIN((RADIANS(Bhf!N$2:N$5383-A3481))/2)^2+SIN((RADIANS(Bhf!O$2:O$5383-B3481))/2)^2*COS(RADIANS(Bhf!N$2:N$5383))*COS(RADIANS(A3481))),Bhf!O$2:O$5383)</f>
        <v>10.7072</v>
      </c>
      <c r="H3481" s="8">
        <f t="shared" si="54"/>
        <v>33.898821348479409</v>
      </c>
    </row>
    <row r="3482" spans="1:8" x14ac:dyDescent="0.25">
      <c r="A3482" s="6">
        <v>53.131212169999998</v>
      </c>
      <c r="B3482" s="7">
        <v>11.21057171</v>
      </c>
      <c r="C3482" s="4"/>
      <c r="E3482" t="str" cm="1">
        <f t="array" ref="E3482">LOOKUP(1,1/FREQUENCY(0,SIN((RADIANS(Bhf!N$2:N$5383-A3482))/2)^2+SIN((RADIANS(Bhf!O$2:O$5383-B3482))/2)^2*COS(RADIANS(Bhf!N$2:N$5383))*COS(RADIANS(A3482))),Bhf!D$2:D$5383)</f>
        <v>Dahlenburg</v>
      </c>
      <c r="F3482" s="6" cm="1">
        <f t="array" ref="F3482">LOOKUP(1,1/FREQUENCY(0,SIN((RADIANS(Bhf!N$2:N$5383-A3482))/2)^2+SIN((RADIANS(Bhf!O$2:O$5383-B3482))/2)^2*COS(RADIANS(Bhf!N$2:N$5383))*COS(RADIANS(A3482))),Bhf!N$2:N$5383)</f>
        <v>53.169780000000003</v>
      </c>
      <c r="G3482" s="6" cm="1">
        <f t="array" ref="G3482">LOOKUP(1,1/FREQUENCY(0,SIN((RADIANS(Bhf!N$2:N$5383-A3482))/2)^2+SIN((RADIANS(Bhf!O$2:O$5383-B3482))/2)^2*COS(RADIANS(Bhf!N$2:N$5383))*COS(RADIANS(A3482))),Bhf!O$2:O$5383)</f>
        <v>10.7072</v>
      </c>
      <c r="H3482" s="8">
        <f t="shared" si="54"/>
        <v>33.840256678086035</v>
      </c>
    </row>
    <row r="3483" spans="1:8" x14ac:dyDescent="0.25">
      <c r="A3483" s="6">
        <v>53.1299092</v>
      </c>
      <c r="B3483" s="7">
        <v>11.209593379999999</v>
      </c>
      <c r="C3483" s="4"/>
      <c r="E3483" t="str" cm="1">
        <f t="array" ref="E3483">LOOKUP(1,1/FREQUENCY(0,SIN((RADIANS(Bhf!N$2:N$5383-A3483))/2)^2+SIN((RADIANS(Bhf!O$2:O$5383-B3483))/2)^2*COS(RADIANS(Bhf!N$2:N$5383))*COS(RADIANS(A3483))),Bhf!D$2:D$5383)</f>
        <v>Dahlenburg</v>
      </c>
      <c r="F3483" s="6" cm="1">
        <f t="array" ref="F3483">LOOKUP(1,1/FREQUENCY(0,SIN((RADIANS(Bhf!N$2:N$5383-A3483))/2)^2+SIN((RADIANS(Bhf!O$2:O$5383-B3483))/2)^2*COS(RADIANS(Bhf!N$2:N$5383))*COS(RADIANS(A3483))),Bhf!N$2:N$5383)</f>
        <v>53.169780000000003</v>
      </c>
      <c r="G3483" s="6" cm="1">
        <f t="array" ref="G3483">LOOKUP(1,1/FREQUENCY(0,SIN((RADIANS(Bhf!N$2:N$5383-A3483))/2)^2+SIN((RADIANS(Bhf!O$2:O$5383-B3483))/2)^2*COS(RADIANS(Bhf!N$2:N$5383))*COS(RADIANS(A3483))),Bhf!O$2:O$5383)</f>
        <v>10.7072</v>
      </c>
      <c r="H3483" s="8">
        <f t="shared" si="54"/>
        <v>33.794749244879739</v>
      </c>
    </row>
    <row r="3484" spans="1:8" x14ac:dyDescent="0.25">
      <c r="A3484" s="6">
        <v>53.128897690000002</v>
      </c>
      <c r="B3484" s="7">
        <v>11.208405839999999</v>
      </c>
      <c r="C3484" s="4"/>
      <c r="E3484" t="str" cm="1">
        <f t="array" ref="E3484">LOOKUP(1,1/FREQUENCY(0,SIN((RADIANS(Bhf!N$2:N$5383-A3484))/2)^2+SIN((RADIANS(Bhf!O$2:O$5383-B3484))/2)^2*COS(RADIANS(Bhf!N$2:N$5383))*COS(RADIANS(A3484))),Bhf!D$2:D$5383)</f>
        <v>Dahlenburg</v>
      </c>
      <c r="F3484" s="6" cm="1">
        <f t="array" ref="F3484">LOOKUP(1,1/FREQUENCY(0,SIN((RADIANS(Bhf!N$2:N$5383-A3484))/2)^2+SIN((RADIANS(Bhf!O$2:O$5383-B3484))/2)^2*COS(RADIANS(Bhf!N$2:N$5383))*COS(RADIANS(A3484))),Bhf!N$2:N$5383)</f>
        <v>53.169780000000003</v>
      </c>
      <c r="G3484" s="6" cm="1">
        <f t="array" ref="G3484">LOOKUP(1,1/FREQUENCY(0,SIN((RADIANS(Bhf!N$2:N$5383-A3484))/2)^2+SIN((RADIANS(Bhf!O$2:O$5383-B3484))/2)^2*COS(RADIANS(Bhf!N$2:N$5383))*COS(RADIANS(A3484))),Bhf!O$2:O$5383)</f>
        <v>10.7072</v>
      </c>
      <c r="H3484" s="8">
        <f t="shared" si="54"/>
        <v>33.731606808856434</v>
      </c>
    </row>
    <row r="3485" spans="1:8" x14ac:dyDescent="0.25">
      <c r="A3485" s="6">
        <v>53.12843754</v>
      </c>
      <c r="B3485" s="7">
        <v>11.207530459999999</v>
      </c>
      <c r="C3485" s="4"/>
      <c r="E3485" t="str" cm="1">
        <f t="array" ref="E3485">LOOKUP(1,1/FREQUENCY(0,SIN((RADIANS(Bhf!N$2:N$5383-A3485))/2)^2+SIN((RADIANS(Bhf!O$2:O$5383-B3485))/2)^2*COS(RADIANS(Bhf!N$2:N$5383))*COS(RADIANS(A3485))),Bhf!D$2:D$5383)</f>
        <v>Dahlenburg</v>
      </c>
      <c r="F3485" s="6" cm="1">
        <f t="array" ref="F3485">LOOKUP(1,1/FREQUENCY(0,SIN((RADIANS(Bhf!N$2:N$5383-A3485))/2)^2+SIN((RADIANS(Bhf!O$2:O$5383-B3485))/2)^2*COS(RADIANS(Bhf!N$2:N$5383))*COS(RADIANS(A3485))),Bhf!N$2:N$5383)</f>
        <v>53.169780000000003</v>
      </c>
      <c r="G3485" s="6" cm="1">
        <f t="array" ref="G3485">LOOKUP(1,1/FREQUENCY(0,SIN((RADIANS(Bhf!N$2:N$5383-A3485))/2)^2+SIN((RADIANS(Bhf!O$2:O$5383-B3485))/2)^2*COS(RADIANS(Bhf!N$2:N$5383))*COS(RADIANS(A3485))),Bhf!O$2:O$5383)</f>
        <v>10.7072</v>
      </c>
      <c r="H3485" s="8">
        <f t="shared" si="54"/>
        <v>33.680886624644266</v>
      </c>
    </row>
    <row r="3486" spans="1:8" x14ac:dyDescent="0.25">
      <c r="A3486" s="6">
        <v>53.128244879999997</v>
      </c>
      <c r="B3486" s="7">
        <v>11.206773419999999</v>
      </c>
      <c r="C3486" s="4"/>
      <c r="E3486" t="str" cm="1">
        <f t="array" ref="E3486">LOOKUP(1,1/FREQUENCY(0,SIN((RADIANS(Bhf!N$2:N$5383-A3486))/2)^2+SIN((RADIANS(Bhf!O$2:O$5383-B3486))/2)^2*COS(RADIANS(Bhf!N$2:N$5383))*COS(RADIANS(A3486))),Bhf!D$2:D$5383)</f>
        <v>Dahlenburg</v>
      </c>
      <c r="F3486" s="6" cm="1">
        <f t="array" ref="F3486">LOOKUP(1,1/FREQUENCY(0,SIN((RADIANS(Bhf!N$2:N$5383-A3486))/2)^2+SIN((RADIANS(Bhf!O$2:O$5383-B3486))/2)^2*COS(RADIANS(Bhf!N$2:N$5383))*COS(RADIANS(A3486))),Bhf!N$2:N$5383)</f>
        <v>53.169780000000003</v>
      </c>
      <c r="G3486" s="6" cm="1">
        <f t="array" ref="G3486">LOOKUP(1,1/FREQUENCY(0,SIN((RADIANS(Bhf!N$2:N$5383-A3486))/2)^2+SIN((RADIANS(Bhf!O$2:O$5383-B3486))/2)^2*COS(RADIANS(Bhf!N$2:N$5383))*COS(RADIANS(A3486))),Bhf!O$2:O$5383)</f>
        <v>10.7072</v>
      </c>
      <c r="H3486" s="8">
        <f t="shared" si="54"/>
        <v>33.633884047146324</v>
      </c>
    </row>
    <row r="3487" spans="1:8" x14ac:dyDescent="0.25">
      <c r="A3487" s="6">
        <v>53.127901489999999</v>
      </c>
      <c r="B3487" s="7">
        <v>11.205904139999999</v>
      </c>
      <c r="C3487" s="4"/>
      <c r="E3487" t="str" cm="1">
        <f t="array" ref="E3487">LOOKUP(1,1/FREQUENCY(0,SIN((RADIANS(Bhf!N$2:N$5383-A3487))/2)^2+SIN((RADIANS(Bhf!O$2:O$5383-B3487))/2)^2*COS(RADIANS(Bhf!N$2:N$5383))*COS(RADIANS(A3487))),Bhf!D$2:D$5383)</f>
        <v>Dahlenburg</v>
      </c>
      <c r="F3487" s="6" cm="1">
        <f t="array" ref="F3487">LOOKUP(1,1/FREQUENCY(0,SIN((RADIANS(Bhf!N$2:N$5383-A3487))/2)^2+SIN((RADIANS(Bhf!O$2:O$5383-B3487))/2)^2*COS(RADIANS(Bhf!N$2:N$5383))*COS(RADIANS(A3487))),Bhf!N$2:N$5383)</f>
        <v>53.169780000000003</v>
      </c>
      <c r="G3487" s="6" cm="1">
        <f t="array" ref="G3487">LOOKUP(1,1/FREQUENCY(0,SIN((RADIANS(Bhf!N$2:N$5383-A3487))/2)^2+SIN((RADIANS(Bhf!O$2:O$5383-B3487))/2)^2*COS(RADIANS(Bhf!N$2:N$5383))*COS(RADIANS(A3487))),Bhf!O$2:O$5383)</f>
        <v>10.7072</v>
      </c>
      <c r="H3487" s="8">
        <f t="shared" si="54"/>
        <v>33.581869367239527</v>
      </c>
    </row>
    <row r="3488" spans="1:8" x14ac:dyDescent="0.25">
      <c r="A3488" s="6">
        <v>53.127027980000001</v>
      </c>
      <c r="B3488" s="7">
        <v>11.204544479999999</v>
      </c>
      <c r="C3488" s="4"/>
      <c r="E3488" t="str" cm="1">
        <f t="array" ref="E3488">LOOKUP(1,1/FREQUENCY(0,SIN((RADIANS(Bhf!N$2:N$5383-A3488))/2)^2+SIN((RADIANS(Bhf!O$2:O$5383-B3488))/2)^2*COS(RADIANS(Bhf!N$2:N$5383))*COS(RADIANS(A3488))),Bhf!D$2:D$5383)</f>
        <v>Dahlenburg</v>
      </c>
      <c r="F3488" s="6" cm="1">
        <f t="array" ref="F3488">LOOKUP(1,1/FREQUENCY(0,SIN((RADIANS(Bhf!N$2:N$5383-A3488))/2)^2+SIN((RADIANS(Bhf!O$2:O$5383-B3488))/2)^2*COS(RADIANS(Bhf!N$2:N$5383))*COS(RADIANS(A3488))),Bhf!N$2:N$5383)</f>
        <v>53.169780000000003</v>
      </c>
      <c r="G3488" s="6" cm="1">
        <f t="array" ref="G3488">LOOKUP(1,1/FREQUENCY(0,SIN((RADIANS(Bhf!N$2:N$5383-A3488))/2)^2+SIN((RADIANS(Bhf!O$2:O$5383-B3488))/2)^2*COS(RADIANS(Bhf!N$2:N$5383))*COS(RADIANS(A3488))),Bhf!O$2:O$5383)</f>
        <v>10.7072</v>
      </c>
      <c r="H3488" s="8">
        <f t="shared" si="54"/>
        <v>33.506051992926757</v>
      </c>
    </row>
    <row r="3489" spans="1:8" x14ac:dyDescent="0.25">
      <c r="A3489" s="6">
        <v>53.126446819999998</v>
      </c>
      <c r="B3489" s="7">
        <v>11.20340908</v>
      </c>
      <c r="C3489" s="4"/>
      <c r="E3489" t="str" cm="1">
        <f t="array" ref="E3489">LOOKUP(1,1/FREQUENCY(0,SIN((RADIANS(Bhf!N$2:N$5383-A3489))/2)^2+SIN((RADIANS(Bhf!O$2:O$5383-B3489))/2)^2*COS(RADIANS(Bhf!N$2:N$5383))*COS(RADIANS(A3489))),Bhf!D$2:D$5383)</f>
        <v>Dahlenburg</v>
      </c>
      <c r="F3489" s="6" cm="1">
        <f t="array" ref="F3489">LOOKUP(1,1/FREQUENCY(0,SIN((RADIANS(Bhf!N$2:N$5383-A3489))/2)^2+SIN((RADIANS(Bhf!O$2:O$5383-B3489))/2)^2*COS(RADIANS(Bhf!N$2:N$5383))*COS(RADIANS(A3489))),Bhf!N$2:N$5383)</f>
        <v>53.169780000000003</v>
      </c>
      <c r="G3489" s="6" cm="1">
        <f t="array" ref="G3489">LOOKUP(1,1/FREQUENCY(0,SIN((RADIANS(Bhf!N$2:N$5383-A3489))/2)^2+SIN((RADIANS(Bhf!O$2:O$5383-B3489))/2)^2*COS(RADIANS(Bhf!N$2:N$5383))*COS(RADIANS(A3489))),Bhf!O$2:O$5383)</f>
        <v>10.7072</v>
      </c>
      <c r="H3489" s="8">
        <f t="shared" si="54"/>
        <v>33.440573676403353</v>
      </c>
    </row>
    <row r="3490" spans="1:8" x14ac:dyDescent="0.25">
      <c r="A3490" s="6">
        <v>53.125984070000001</v>
      </c>
      <c r="B3490" s="7">
        <v>11.20219011</v>
      </c>
      <c r="C3490" s="4"/>
      <c r="E3490" t="str" cm="1">
        <f t="array" ref="E3490">LOOKUP(1,1/FREQUENCY(0,SIN((RADIANS(Bhf!N$2:N$5383-A3490))/2)^2+SIN((RADIANS(Bhf!O$2:O$5383-B3490))/2)^2*COS(RADIANS(Bhf!N$2:N$5383))*COS(RADIANS(A3490))),Bhf!D$2:D$5383)</f>
        <v>Dahlenburg</v>
      </c>
      <c r="F3490" s="6" cm="1">
        <f t="array" ref="F3490">LOOKUP(1,1/FREQUENCY(0,SIN((RADIANS(Bhf!N$2:N$5383-A3490))/2)^2+SIN((RADIANS(Bhf!O$2:O$5383-B3490))/2)^2*COS(RADIANS(Bhf!N$2:N$5383))*COS(RADIANS(A3490))),Bhf!N$2:N$5383)</f>
        <v>53.169780000000003</v>
      </c>
      <c r="G3490" s="6" cm="1">
        <f t="array" ref="G3490">LOOKUP(1,1/FREQUENCY(0,SIN((RADIANS(Bhf!N$2:N$5383-A3490))/2)^2+SIN((RADIANS(Bhf!O$2:O$5383-B3490))/2)^2*COS(RADIANS(Bhf!N$2:N$5383))*COS(RADIANS(A3490))),Bhf!O$2:O$5383)</f>
        <v>10.7072</v>
      </c>
      <c r="H3490" s="8">
        <f t="shared" si="54"/>
        <v>33.367779406654137</v>
      </c>
    </row>
    <row r="3491" spans="1:8" x14ac:dyDescent="0.25">
      <c r="A3491" s="6">
        <v>53.125560810000003</v>
      </c>
      <c r="B3491" s="7">
        <v>11.200778919999999</v>
      </c>
      <c r="C3491" s="4"/>
      <c r="E3491" t="str" cm="1">
        <f t="array" ref="E3491">LOOKUP(1,1/FREQUENCY(0,SIN((RADIANS(Bhf!N$2:N$5383-A3491))/2)^2+SIN((RADIANS(Bhf!O$2:O$5383-B3491))/2)^2*COS(RADIANS(Bhf!N$2:N$5383))*COS(RADIANS(A3491))),Bhf!D$2:D$5383)</f>
        <v>Dahlenburg</v>
      </c>
      <c r="F3491" s="6" cm="1">
        <f t="array" ref="F3491">LOOKUP(1,1/FREQUENCY(0,SIN((RADIANS(Bhf!N$2:N$5383-A3491))/2)^2+SIN((RADIANS(Bhf!O$2:O$5383-B3491))/2)^2*COS(RADIANS(Bhf!N$2:N$5383))*COS(RADIANS(A3491))),Bhf!N$2:N$5383)</f>
        <v>53.169780000000003</v>
      </c>
      <c r="G3491" s="6" cm="1">
        <f t="array" ref="G3491">LOOKUP(1,1/FREQUENCY(0,SIN((RADIANS(Bhf!N$2:N$5383-A3491))/2)^2+SIN((RADIANS(Bhf!O$2:O$5383-B3491))/2)^2*COS(RADIANS(Bhf!N$2:N$5383))*COS(RADIANS(A3491))),Bhf!O$2:O$5383)</f>
        <v>10.7072</v>
      </c>
      <c r="H3491" s="8">
        <f t="shared" si="54"/>
        <v>33.281760119206758</v>
      </c>
    </row>
    <row r="3492" spans="1:8" x14ac:dyDescent="0.25">
      <c r="A3492" s="6">
        <v>53.125137119999998</v>
      </c>
      <c r="B3492" s="7">
        <v>11.198904519999999</v>
      </c>
      <c r="C3492" s="4"/>
      <c r="E3492" t="str" cm="1">
        <f t="array" ref="E3492">LOOKUP(1,1/FREQUENCY(0,SIN((RADIANS(Bhf!N$2:N$5383-A3492))/2)^2+SIN((RADIANS(Bhf!O$2:O$5383-B3492))/2)^2*COS(RADIANS(Bhf!N$2:N$5383))*COS(RADIANS(A3492))),Bhf!D$2:D$5383)</f>
        <v>Dahlenburg</v>
      </c>
      <c r="F3492" s="6" cm="1">
        <f t="array" ref="F3492">LOOKUP(1,1/FREQUENCY(0,SIN((RADIANS(Bhf!N$2:N$5383-A3492))/2)^2+SIN((RADIANS(Bhf!O$2:O$5383-B3492))/2)^2*COS(RADIANS(Bhf!N$2:N$5383))*COS(RADIANS(A3492))),Bhf!N$2:N$5383)</f>
        <v>53.169780000000003</v>
      </c>
      <c r="G3492" s="6" cm="1">
        <f t="array" ref="G3492">LOOKUP(1,1/FREQUENCY(0,SIN((RADIANS(Bhf!N$2:N$5383-A3492))/2)^2+SIN((RADIANS(Bhf!O$2:O$5383-B3492))/2)^2*COS(RADIANS(Bhf!N$2:N$5383))*COS(RADIANS(A3492))),Bhf!O$2:O$5383)</f>
        <v>10.7072</v>
      </c>
      <c r="H3492" s="8">
        <f t="shared" si="54"/>
        <v>33.165313314715249</v>
      </c>
    </row>
    <row r="3493" spans="1:8" x14ac:dyDescent="0.25">
      <c r="A3493" s="6">
        <v>53.124454200000002</v>
      </c>
      <c r="B3493" s="7">
        <v>11.19646404</v>
      </c>
      <c r="C3493" s="4"/>
      <c r="E3493" t="str" cm="1">
        <f t="array" ref="E3493">LOOKUP(1,1/FREQUENCY(0,SIN((RADIANS(Bhf!N$2:N$5383-A3493))/2)^2+SIN((RADIANS(Bhf!O$2:O$5383-B3493))/2)^2*COS(RADIANS(Bhf!N$2:N$5383))*COS(RADIANS(A3493))),Bhf!D$2:D$5383)</f>
        <v>Dahlenburg</v>
      </c>
      <c r="F3493" s="6" cm="1">
        <f t="array" ref="F3493">LOOKUP(1,1/FREQUENCY(0,SIN((RADIANS(Bhf!N$2:N$5383-A3493))/2)^2+SIN((RADIANS(Bhf!O$2:O$5383-B3493))/2)^2*COS(RADIANS(Bhf!N$2:N$5383))*COS(RADIANS(A3493))),Bhf!N$2:N$5383)</f>
        <v>53.169780000000003</v>
      </c>
      <c r="G3493" s="6" cm="1">
        <f t="array" ref="G3493">LOOKUP(1,1/FREQUENCY(0,SIN((RADIANS(Bhf!N$2:N$5383-A3493))/2)^2+SIN((RADIANS(Bhf!O$2:O$5383-B3493))/2)^2*COS(RADIANS(Bhf!N$2:N$5383))*COS(RADIANS(A3493))),Bhf!O$2:O$5383)</f>
        <v>10.7072</v>
      </c>
      <c r="H3493" s="8">
        <f t="shared" si="54"/>
        <v>33.016164093743193</v>
      </c>
    </row>
    <row r="3494" spans="1:8" x14ac:dyDescent="0.25">
      <c r="A3494" s="6">
        <v>53.124103560000002</v>
      </c>
      <c r="B3494" s="7">
        <v>11.195983139999999</v>
      </c>
      <c r="C3494" s="4"/>
      <c r="E3494" t="str" cm="1">
        <f t="array" ref="E3494">LOOKUP(1,1/FREQUENCY(0,SIN((RADIANS(Bhf!N$2:N$5383-A3494))/2)^2+SIN((RADIANS(Bhf!O$2:O$5383-B3494))/2)^2*COS(RADIANS(Bhf!N$2:N$5383))*COS(RADIANS(A3494))),Bhf!D$2:D$5383)</f>
        <v>Dahlenburg</v>
      </c>
      <c r="F3494" s="6" cm="1">
        <f t="array" ref="F3494">LOOKUP(1,1/FREQUENCY(0,SIN((RADIANS(Bhf!N$2:N$5383-A3494))/2)^2+SIN((RADIANS(Bhf!O$2:O$5383-B3494))/2)^2*COS(RADIANS(Bhf!N$2:N$5383))*COS(RADIANS(A3494))),Bhf!N$2:N$5383)</f>
        <v>53.169780000000003</v>
      </c>
      <c r="G3494" s="6" cm="1">
        <f t="array" ref="G3494">LOOKUP(1,1/FREQUENCY(0,SIN((RADIANS(Bhf!N$2:N$5383-A3494))/2)^2+SIN((RADIANS(Bhf!O$2:O$5383-B3494))/2)^2*COS(RADIANS(Bhf!N$2:N$5383))*COS(RADIANS(A3494))),Bhf!O$2:O$5383)</f>
        <v>10.7072</v>
      </c>
      <c r="H3494" s="8">
        <f t="shared" si="54"/>
        <v>32.990580501340155</v>
      </c>
    </row>
    <row r="3495" spans="1:8" x14ac:dyDescent="0.25">
      <c r="A3495" s="6">
        <v>53.123573139999998</v>
      </c>
      <c r="B3495" s="7">
        <v>11.194043779999999</v>
      </c>
      <c r="C3495" s="4"/>
      <c r="E3495" t="str" cm="1">
        <f t="array" ref="E3495">LOOKUP(1,1/FREQUENCY(0,SIN((RADIANS(Bhf!N$2:N$5383-A3495))/2)^2+SIN((RADIANS(Bhf!O$2:O$5383-B3495))/2)^2*COS(RADIANS(Bhf!N$2:N$5383))*COS(RADIANS(A3495))),Bhf!D$2:D$5383)</f>
        <v>Dahlenburg</v>
      </c>
      <c r="F3495" s="6" cm="1">
        <f t="array" ref="F3495">LOOKUP(1,1/FREQUENCY(0,SIN((RADIANS(Bhf!N$2:N$5383-A3495))/2)^2+SIN((RADIANS(Bhf!O$2:O$5383-B3495))/2)^2*COS(RADIANS(Bhf!N$2:N$5383))*COS(RADIANS(A3495))),Bhf!N$2:N$5383)</f>
        <v>53.169780000000003</v>
      </c>
      <c r="G3495" s="6" cm="1">
        <f t="array" ref="G3495">LOOKUP(1,1/FREQUENCY(0,SIN((RADIANS(Bhf!N$2:N$5383-A3495))/2)^2+SIN((RADIANS(Bhf!O$2:O$5383-B3495))/2)^2*COS(RADIANS(Bhf!N$2:N$5383))*COS(RADIANS(A3495))),Bhf!O$2:O$5383)</f>
        <v>10.7072</v>
      </c>
      <c r="H3495" s="8">
        <f t="shared" si="54"/>
        <v>32.872156746415946</v>
      </c>
    </row>
    <row r="3496" spans="1:8" x14ac:dyDescent="0.25">
      <c r="A3496" s="6">
        <v>53.123222660000003</v>
      </c>
      <c r="B3496" s="7">
        <v>11.193069510000001</v>
      </c>
      <c r="C3496" s="4"/>
      <c r="E3496" t="str" cm="1">
        <f t="array" ref="E3496">LOOKUP(1,1/FREQUENCY(0,SIN((RADIANS(Bhf!N$2:N$5383-A3496))/2)^2+SIN((RADIANS(Bhf!O$2:O$5383-B3496))/2)^2*COS(RADIANS(Bhf!N$2:N$5383))*COS(RADIANS(A3496))),Bhf!D$2:D$5383)</f>
        <v>Dahlenburg</v>
      </c>
      <c r="F3496" s="6" cm="1">
        <f t="array" ref="F3496">LOOKUP(1,1/FREQUENCY(0,SIN((RADIANS(Bhf!N$2:N$5383-A3496))/2)^2+SIN((RADIANS(Bhf!O$2:O$5383-B3496))/2)^2*COS(RADIANS(Bhf!N$2:N$5383))*COS(RADIANS(A3496))),Bhf!N$2:N$5383)</f>
        <v>53.169780000000003</v>
      </c>
      <c r="G3496" s="6" cm="1">
        <f t="array" ref="G3496">LOOKUP(1,1/FREQUENCY(0,SIN((RADIANS(Bhf!N$2:N$5383-A3496))/2)^2+SIN((RADIANS(Bhf!O$2:O$5383-B3496))/2)^2*COS(RADIANS(Bhf!N$2:N$5383))*COS(RADIANS(A3496))),Bhf!O$2:O$5383)</f>
        <v>10.7072</v>
      </c>
      <c r="H3496" s="8">
        <f t="shared" si="54"/>
        <v>32.814238320875845</v>
      </c>
    </row>
    <row r="3497" spans="1:8" x14ac:dyDescent="0.25">
      <c r="A3497" s="6">
        <v>53.12319368</v>
      </c>
      <c r="B3497" s="7">
        <v>11.192201560000001</v>
      </c>
      <c r="C3497" s="4"/>
      <c r="E3497" t="str" cm="1">
        <f t="array" ref="E3497">LOOKUP(1,1/FREQUENCY(0,SIN((RADIANS(Bhf!N$2:N$5383-A3497))/2)^2+SIN((RADIANS(Bhf!O$2:O$5383-B3497))/2)^2*COS(RADIANS(Bhf!N$2:N$5383))*COS(RADIANS(A3497))),Bhf!D$2:D$5383)</f>
        <v>Dahlenburg</v>
      </c>
      <c r="F3497" s="6" cm="1">
        <f t="array" ref="F3497">LOOKUP(1,1/FREQUENCY(0,SIN((RADIANS(Bhf!N$2:N$5383-A3497))/2)^2+SIN((RADIANS(Bhf!O$2:O$5383-B3497))/2)^2*COS(RADIANS(Bhf!N$2:N$5383))*COS(RADIANS(A3497))),Bhf!N$2:N$5383)</f>
        <v>53.169780000000003</v>
      </c>
      <c r="G3497" s="6" cm="1">
        <f t="array" ref="G3497">LOOKUP(1,1/FREQUENCY(0,SIN((RADIANS(Bhf!N$2:N$5383-A3497))/2)^2+SIN((RADIANS(Bhf!O$2:O$5383-B3497))/2)^2*COS(RADIANS(Bhf!N$2:N$5383))*COS(RADIANS(A3497))),Bhf!O$2:O$5383)</f>
        <v>10.7072</v>
      </c>
      <c r="H3497" s="8">
        <f t="shared" si="54"/>
        <v>32.757600159521473</v>
      </c>
    </row>
    <row r="3498" spans="1:8" x14ac:dyDescent="0.25">
      <c r="A3498" s="6">
        <v>53.123364590000001</v>
      </c>
      <c r="B3498" s="7">
        <v>11.19073116</v>
      </c>
      <c r="C3498" s="4"/>
      <c r="E3498" t="str" cm="1">
        <f t="array" ref="E3498">LOOKUP(1,1/FREQUENCY(0,SIN((RADIANS(Bhf!N$2:N$5383-A3498))/2)^2+SIN((RADIANS(Bhf!O$2:O$5383-B3498))/2)^2*COS(RADIANS(Bhf!N$2:N$5383))*COS(RADIANS(A3498))),Bhf!D$2:D$5383)</f>
        <v>Dahlenburg</v>
      </c>
      <c r="F3498" s="6" cm="1">
        <f t="array" ref="F3498">LOOKUP(1,1/FREQUENCY(0,SIN((RADIANS(Bhf!N$2:N$5383-A3498))/2)^2+SIN((RADIANS(Bhf!O$2:O$5383-B3498))/2)^2*COS(RADIANS(Bhf!N$2:N$5383))*COS(RADIANS(A3498))),Bhf!N$2:N$5383)</f>
        <v>53.169780000000003</v>
      </c>
      <c r="G3498" s="6" cm="1">
        <f t="array" ref="G3498">LOOKUP(1,1/FREQUENCY(0,SIN((RADIANS(Bhf!N$2:N$5383-A3498))/2)^2+SIN((RADIANS(Bhf!O$2:O$5383-B3498))/2)^2*COS(RADIANS(Bhf!N$2:N$5383))*COS(RADIANS(A3498))),Bhf!O$2:O$5383)</f>
        <v>10.7072</v>
      </c>
      <c r="H3498" s="8">
        <f t="shared" si="54"/>
        <v>32.657702996935932</v>
      </c>
    </row>
    <row r="3499" spans="1:8" x14ac:dyDescent="0.25">
      <c r="A3499" s="6">
        <v>53.123544510000002</v>
      </c>
      <c r="B3499" s="7">
        <v>11.190232290000001</v>
      </c>
      <c r="C3499" s="4"/>
      <c r="E3499" t="str" cm="1">
        <f t="array" ref="E3499">LOOKUP(1,1/FREQUENCY(0,SIN((RADIANS(Bhf!N$2:N$5383-A3499))/2)^2+SIN((RADIANS(Bhf!O$2:O$5383-B3499))/2)^2*COS(RADIANS(Bhf!N$2:N$5383))*COS(RADIANS(A3499))),Bhf!D$2:D$5383)</f>
        <v>Dahlenburg</v>
      </c>
      <c r="F3499" s="6" cm="1">
        <f t="array" ref="F3499">LOOKUP(1,1/FREQUENCY(0,SIN((RADIANS(Bhf!N$2:N$5383-A3499))/2)^2+SIN((RADIANS(Bhf!O$2:O$5383-B3499))/2)^2*COS(RADIANS(Bhf!N$2:N$5383))*COS(RADIANS(A3499))),Bhf!N$2:N$5383)</f>
        <v>53.169780000000003</v>
      </c>
      <c r="G3499" s="6" cm="1">
        <f t="array" ref="G3499">LOOKUP(1,1/FREQUENCY(0,SIN((RADIANS(Bhf!N$2:N$5383-A3499))/2)^2+SIN((RADIANS(Bhf!O$2:O$5383-B3499))/2)^2*COS(RADIANS(Bhf!N$2:N$5383))*COS(RADIANS(A3499))),Bhf!O$2:O$5383)</f>
        <v>10.7072</v>
      </c>
      <c r="H3499" s="8">
        <f t="shared" si="54"/>
        <v>32.621625855944885</v>
      </c>
    </row>
    <row r="3500" spans="1:8" x14ac:dyDescent="0.25">
      <c r="A3500" s="6">
        <v>53.124310080000001</v>
      </c>
      <c r="B3500" s="7">
        <v>11.189658619999999</v>
      </c>
      <c r="C3500" s="4"/>
      <c r="E3500" t="str" cm="1">
        <f t="array" ref="E3500">LOOKUP(1,1/FREQUENCY(0,SIN((RADIANS(Bhf!N$2:N$5383-A3500))/2)^2+SIN((RADIANS(Bhf!O$2:O$5383-B3500))/2)^2*COS(RADIANS(Bhf!N$2:N$5383))*COS(RADIANS(A3500))),Bhf!D$2:D$5383)</f>
        <v>Dahlenburg</v>
      </c>
      <c r="F3500" s="6" cm="1">
        <f t="array" ref="F3500">LOOKUP(1,1/FREQUENCY(0,SIN((RADIANS(Bhf!N$2:N$5383-A3500))/2)^2+SIN((RADIANS(Bhf!O$2:O$5383-B3500))/2)^2*COS(RADIANS(Bhf!N$2:N$5383))*COS(RADIANS(A3500))),Bhf!N$2:N$5383)</f>
        <v>53.169780000000003</v>
      </c>
      <c r="G3500" s="6" cm="1">
        <f t="array" ref="G3500">LOOKUP(1,1/FREQUENCY(0,SIN((RADIANS(Bhf!N$2:N$5383-A3500))/2)^2+SIN((RADIANS(Bhf!O$2:O$5383-B3500))/2)^2*COS(RADIANS(Bhf!N$2:N$5383))*COS(RADIANS(A3500))),Bhf!O$2:O$5383)</f>
        <v>10.7072</v>
      </c>
      <c r="H3500" s="8">
        <f t="shared" si="54"/>
        <v>32.570239721907853</v>
      </c>
    </row>
    <row r="3501" spans="1:8" x14ac:dyDescent="0.25">
      <c r="A3501" s="6">
        <v>53.125265169999999</v>
      </c>
      <c r="B3501" s="7">
        <v>11.18757063</v>
      </c>
      <c r="C3501" s="4"/>
      <c r="E3501" t="str" cm="1">
        <f t="array" ref="E3501">LOOKUP(1,1/FREQUENCY(0,SIN((RADIANS(Bhf!N$2:N$5383-A3501))/2)^2+SIN((RADIANS(Bhf!O$2:O$5383-B3501))/2)^2*COS(RADIANS(Bhf!N$2:N$5383))*COS(RADIANS(A3501))),Bhf!D$2:D$5383)</f>
        <v>Dahlenburg</v>
      </c>
      <c r="F3501" s="6" cm="1">
        <f t="array" ref="F3501">LOOKUP(1,1/FREQUENCY(0,SIN((RADIANS(Bhf!N$2:N$5383-A3501))/2)^2+SIN((RADIANS(Bhf!O$2:O$5383-B3501))/2)^2*COS(RADIANS(Bhf!N$2:N$5383))*COS(RADIANS(A3501))),Bhf!N$2:N$5383)</f>
        <v>53.169780000000003</v>
      </c>
      <c r="G3501" s="6" cm="1">
        <f t="array" ref="G3501">LOOKUP(1,1/FREQUENCY(0,SIN((RADIANS(Bhf!N$2:N$5383-A3501))/2)^2+SIN((RADIANS(Bhf!O$2:O$5383-B3501))/2)^2*COS(RADIANS(Bhf!N$2:N$5383))*COS(RADIANS(A3501))),Bhf!O$2:O$5383)</f>
        <v>10.7072</v>
      </c>
      <c r="H3501" s="8">
        <f t="shared" si="54"/>
        <v>32.41594824224692</v>
      </c>
    </row>
    <row r="3502" spans="1:8" x14ac:dyDescent="0.25">
      <c r="A3502" s="6">
        <v>53.127132160000002</v>
      </c>
      <c r="B3502" s="7">
        <v>11.18476676</v>
      </c>
      <c r="C3502" s="4"/>
      <c r="E3502" t="str" cm="1">
        <f t="array" ref="E3502">LOOKUP(1,1/FREQUENCY(0,SIN((RADIANS(Bhf!N$2:N$5383-A3502))/2)^2+SIN((RADIANS(Bhf!O$2:O$5383-B3502))/2)^2*COS(RADIANS(Bhf!N$2:N$5383))*COS(RADIANS(A3502))),Bhf!D$2:D$5383)</f>
        <v>Dahlenburg</v>
      </c>
      <c r="F3502" s="6" cm="1">
        <f t="array" ref="F3502">LOOKUP(1,1/FREQUENCY(0,SIN((RADIANS(Bhf!N$2:N$5383-A3502))/2)^2+SIN((RADIANS(Bhf!O$2:O$5383-B3502))/2)^2*COS(RADIANS(Bhf!N$2:N$5383))*COS(RADIANS(A3502))),Bhf!N$2:N$5383)</f>
        <v>53.169780000000003</v>
      </c>
      <c r="G3502" s="6" cm="1">
        <f t="array" ref="G3502">LOOKUP(1,1/FREQUENCY(0,SIN((RADIANS(Bhf!N$2:N$5383-A3502))/2)^2+SIN((RADIANS(Bhf!O$2:O$5383-B3502))/2)^2*COS(RADIANS(Bhf!N$2:N$5383))*COS(RADIANS(A3502))),Bhf!O$2:O$5383)</f>
        <v>10.7072</v>
      </c>
      <c r="H3502" s="8">
        <f t="shared" si="54"/>
        <v>32.199252403778068</v>
      </c>
    </row>
    <row r="3503" spans="1:8" x14ac:dyDescent="0.25">
      <c r="A3503" s="6">
        <v>53.127555610000002</v>
      </c>
      <c r="B3503" s="7">
        <v>11.18422049</v>
      </c>
      <c r="C3503" s="4"/>
      <c r="E3503" t="str" cm="1">
        <f t="array" ref="E3503">LOOKUP(1,1/FREQUENCY(0,SIN((RADIANS(Bhf!N$2:N$5383-A3503))/2)^2+SIN((RADIANS(Bhf!O$2:O$5383-B3503))/2)^2*COS(RADIANS(Bhf!N$2:N$5383))*COS(RADIANS(A3503))),Bhf!D$2:D$5383)</f>
        <v>Dahlenburg</v>
      </c>
      <c r="F3503" s="6" cm="1">
        <f t="array" ref="F3503">LOOKUP(1,1/FREQUENCY(0,SIN((RADIANS(Bhf!N$2:N$5383-A3503))/2)^2+SIN((RADIANS(Bhf!O$2:O$5383-B3503))/2)^2*COS(RADIANS(Bhf!N$2:N$5383))*COS(RADIANS(A3503))),Bhf!N$2:N$5383)</f>
        <v>53.169780000000003</v>
      </c>
      <c r="G3503" s="6" cm="1">
        <f t="array" ref="G3503">LOOKUP(1,1/FREQUENCY(0,SIN((RADIANS(Bhf!N$2:N$5383-A3503))/2)^2+SIN((RADIANS(Bhf!O$2:O$5383-B3503))/2)^2*COS(RADIANS(Bhf!N$2:N$5383))*COS(RADIANS(A3503))),Bhf!O$2:O$5383)</f>
        <v>10.7072</v>
      </c>
      <c r="H3503" s="8">
        <f t="shared" si="54"/>
        <v>32.156156665733405</v>
      </c>
    </row>
    <row r="3504" spans="1:8" x14ac:dyDescent="0.25">
      <c r="A3504" s="6">
        <v>53.127864529999997</v>
      </c>
      <c r="B3504" s="7">
        <v>11.18354879</v>
      </c>
      <c r="C3504" s="4"/>
      <c r="E3504" t="str" cm="1">
        <f t="array" ref="E3504">LOOKUP(1,1/FREQUENCY(0,SIN((RADIANS(Bhf!N$2:N$5383-A3504))/2)^2+SIN((RADIANS(Bhf!O$2:O$5383-B3504))/2)^2*COS(RADIANS(Bhf!N$2:N$5383))*COS(RADIANS(A3504))),Bhf!D$2:D$5383)</f>
        <v>Dahlenburg</v>
      </c>
      <c r="F3504" s="6" cm="1">
        <f t="array" ref="F3504">LOOKUP(1,1/FREQUENCY(0,SIN((RADIANS(Bhf!N$2:N$5383-A3504))/2)^2+SIN((RADIANS(Bhf!O$2:O$5383-B3504))/2)^2*COS(RADIANS(Bhf!N$2:N$5383))*COS(RADIANS(A3504))),Bhf!N$2:N$5383)</f>
        <v>53.169780000000003</v>
      </c>
      <c r="G3504" s="6" cm="1">
        <f t="array" ref="G3504">LOOKUP(1,1/FREQUENCY(0,SIN((RADIANS(Bhf!N$2:N$5383-A3504))/2)^2+SIN((RADIANS(Bhf!O$2:O$5383-B3504))/2)^2*COS(RADIANS(Bhf!N$2:N$5383))*COS(RADIANS(A3504))),Bhf!O$2:O$5383)</f>
        <v>10.7072</v>
      </c>
      <c r="H3504" s="8">
        <f t="shared" si="54"/>
        <v>32.106725792601281</v>
      </c>
    </row>
    <row r="3505" spans="1:8" x14ac:dyDescent="0.25">
      <c r="A3505" s="6">
        <v>53.130995929999997</v>
      </c>
      <c r="B3505" s="7">
        <v>11.180405289999999</v>
      </c>
      <c r="C3505" s="4"/>
      <c r="E3505" t="str" cm="1">
        <f t="array" ref="E3505">LOOKUP(1,1/FREQUENCY(0,SIN((RADIANS(Bhf!N$2:N$5383-A3505))/2)^2+SIN((RADIANS(Bhf!O$2:O$5383-B3505))/2)^2*COS(RADIANS(Bhf!N$2:N$5383))*COS(RADIANS(A3505))),Bhf!D$2:D$5383)</f>
        <v>Dahlenburg</v>
      </c>
      <c r="F3505" s="6" cm="1">
        <f t="array" ref="F3505">LOOKUP(1,1/FREQUENCY(0,SIN((RADIANS(Bhf!N$2:N$5383-A3505))/2)^2+SIN((RADIANS(Bhf!O$2:O$5383-B3505))/2)^2*COS(RADIANS(Bhf!N$2:N$5383))*COS(RADIANS(A3505))),Bhf!N$2:N$5383)</f>
        <v>53.169780000000003</v>
      </c>
      <c r="G3505" s="6" cm="1">
        <f t="array" ref="G3505">LOOKUP(1,1/FREQUENCY(0,SIN((RADIANS(Bhf!N$2:N$5383-A3505))/2)^2+SIN((RADIANS(Bhf!O$2:O$5383-B3505))/2)^2*COS(RADIANS(Bhf!N$2:N$5383))*COS(RADIANS(A3505))),Bhf!O$2:O$5383)</f>
        <v>10.7072</v>
      </c>
      <c r="H3505" s="8">
        <f t="shared" si="54"/>
        <v>31.849177377286455</v>
      </c>
    </row>
    <row r="3506" spans="1:8" x14ac:dyDescent="0.25">
      <c r="A3506" s="6">
        <v>53.132088459999999</v>
      </c>
      <c r="B3506" s="7">
        <v>11.17963866</v>
      </c>
      <c r="C3506" s="4"/>
      <c r="E3506" t="str" cm="1">
        <f t="array" ref="E3506">LOOKUP(1,1/FREQUENCY(0,SIN((RADIANS(Bhf!N$2:N$5383-A3506))/2)^2+SIN((RADIANS(Bhf!O$2:O$5383-B3506))/2)^2*COS(RADIANS(Bhf!N$2:N$5383))*COS(RADIANS(A3506))),Bhf!D$2:D$5383)</f>
        <v>Dahlenburg</v>
      </c>
      <c r="F3506" s="6" cm="1">
        <f t="array" ref="F3506">LOOKUP(1,1/FREQUENCY(0,SIN((RADIANS(Bhf!N$2:N$5383-A3506))/2)^2+SIN((RADIANS(Bhf!O$2:O$5383-B3506))/2)^2*COS(RADIANS(Bhf!N$2:N$5383))*COS(RADIANS(A3506))),Bhf!N$2:N$5383)</f>
        <v>53.169780000000003</v>
      </c>
      <c r="G3506" s="6" cm="1">
        <f t="array" ref="G3506">LOOKUP(1,1/FREQUENCY(0,SIN((RADIANS(Bhf!N$2:N$5383-A3506))/2)^2+SIN((RADIANS(Bhf!O$2:O$5383-B3506))/2)^2*COS(RADIANS(Bhf!N$2:N$5383))*COS(RADIANS(A3506))),Bhf!O$2:O$5383)</f>
        <v>10.7072</v>
      </c>
      <c r="H3506" s="8">
        <f t="shared" si="54"/>
        <v>31.781881085649328</v>
      </c>
    </row>
    <row r="3507" spans="1:8" x14ac:dyDescent="0.25">
      <c r="A3507" s="6">
        <v>53.132937949999999</v>
      </c>
      <c r="B3507" s="7">
        <v>11.17888978</v>
      </c>
      <c r="C3507" s="4"/>
      <c r="E3507" t="str" cm="1">
        <f t="array" ref="E3507">LOOKUP(1,1/FREQUENCY(0,SIN((RADIANS(Bhf!N$2:N$5383-A3507))/2)^2+SIN((RADIANS(Bhf!O$2:O$5383-B3507))/2)^2*COS(RADIANS(Bhf!N$2:N$5383))*COS(RADIANS(A3507))),Bhf!D$2:D$5383)</f>
        <v>Dahlenburg</v>
      </c>
      <c r="F3507" s="6" cm="1">
        <f t="array" ref="F3507">LOOKUP(1,1/FREQUENCY(0,SIN((RADIANS(Bhf!N$2:N$5383-A3507))/2)^2+SIN((RADIANS(Bhf!O$2:O$5383-B3507))/2)^2*COS(RADIANS(Bhf!N$2:N$5383))*COS(RADIANS(A3507))),Bhf!N$2:N$5383)</f>
        <v>53.169780000000003</v>
      </c>
      <c r="G3507" s="6" cm="1">
        <f t="array" ref="G3507">LOOKUP(1,1/FREQUENCY(0,SIN((RADIANS(Bhf!N$2:N$5383-A3507))/2)^2+SIN((RADIANS(Bhf!O$2:O$5383-B3507))/2)^2*COS(RADIANS(Bhf!N$2:N$5383))*COS(RADIANS(A3507))),Bhf!O$2:O$5383)</f>
        <v>10.7072</v>
      </c>
      <c r="H3507" s="8">
        <f t="shared" si="54"/>
        <v>31.719733379976301</v>
      </c>
    </row>
    <row r="3508" spans="1:8" x14ac:dyDescent="0.25">
      <c r="A3508" s="6">
        <v>53.133399709999999</v>
      </c>
      <c r="B3508" s="7">
        <v>11.17870392</v>
      </c>
      <c r="C3508" s="4"/>
      <c r="E3508" t="str" cm="1">
        <f t="array" ref="E3508">LOOKUP(1,1/FREQUENCY(0,SIN((RADIANS(Bhf!N$2:N$5383-A3508))/2)^2+SIN((RADIANS(Bhf!O$2:O$5383-B3508))/2)^2*COS(RADIANS(Bhf!N$2:N$5383))*COS(RADIANS(A3508))),Bhf!D$2:D$5383)</f>
        <v>Dahlenburg</v>
      </c>
      <c r="F3508" s="6" cm="1">
        <f t="array" ref="F3508">LOOKUP(1,1/FREQUENCY(0,SIN((RADIANS(Bhf!N$2:N$5383-A3508))/2)^2+SIN((RADIANS(Bhf!O$2:O$5383-B3508))/2)^2*COS(RADIANS(Bhf!N$2:N$5383))*COS(RADIANS(A3508))),Bhf!N$2:N$5383)</f>
        <v>53.169780000000003</v>
      </c>
      <c r="G3508" s="6" cm="1">
        <f t="array" ref="G3508">LOOKUP(1,1/FREQUENCY(0,SIN((RADIANS(Bhf!N$2:N$5383-A3508))/2)^2+SIN((RADIANS(Bhf!O$2:O$5383-B3508))/2)^2*COS(RADIANS(Bhf!N$2:N$5383))*COS(RADIANS(A3508))),Bhf!O$2:O$5383)</f>
        <v>10.7072</v>
      </c>
      <c r="H3508" s="8">
        <f t="shared" si="54"/>
        <v>31.700682804192844</v>
      </c>
    </row>
    <row r="3509" spans="1:8" x14ac:dyDescent="0.25">
      <c r="A3509" s="6">
        <v>53.134173079999997</v>
      </c>
      <c r="B3509" s="7">
        <v>11.178683210000001</v>
      </c>
      <c r="C3509" s="4"/>
      <c r="E3509" t="str" cm="1">
        <f t="array" ref="E3509">LOOKUP(1,1/FREQUENCY(0,SIN((RADIANS(Bhf!N$2:N$5383-A3509))/2)^2+SIN((RADIANS(Bhf!O$2:O$5383-B3509))/2)^2*COS(RADIANS(Bhf!N$2:N$5383))*COS(RADIANS(A3509))),Bhf!D$2:D$5383)</f>
        <v>Dahlenburg</v>
      </c>
      <c r="F3509" s="6" cm="1">
        <f t="array" ref="F3509">LOOKUP(1,1/FREQUENCY(0,SIN((RADIANS(Bhf!N$2:N$5383-A3509))/2)^2+SIN((RADIANS(Bhf!O$2:O$5383-B3509))/2)^2*COS(RADIANS(Bhf!N$2:N$5383))*COS(RADIANS(A3509))),Bhf!N$2:N$5383)</f>
        <v>53.169780000000003</v>
      </c>
      <c r="G3509" s="6" cm="1">
        <f t="array" ref="G3509">LOOKUP(1,1/FREQUENCY(0,SIN((RADIANS(Bhf!N$2:N$5383-A3509))/2)^2+SIN((RADIANS(Bhf!O$2:O$5383-B3509))/2)^2*COS(RADIANS(Bhf!N$2:N$5383))*COS(RADIANS(A3509))),Bhf!O$2:O$5383)</f>
        <v>10.7072</v>
      </c>
      <c r="H3509" s="8">
        <f t="shared" si="54"/>
        <v>31.688172872228225</v>
      </c>
    </row>
    <row r="3510" spans="1:8" x14ac:dyDescent="0.25">
      <c r="A3510" s="6">
        <v>53.135563240000003</v>
      </c>
      <c r="B3510" s="7">
        <v>11.178350249999999</v>
      </c>
      <c r="C3510" s="4"/>
      <c r="E3510" t="str" cm="1">
        <f t="array" ref="E3510">LOOKUP(1,1/FREQUENCY(0,SIN((RADIANS(Bhf!N$2:N$5383-A3510))/2)^2+SIN((RADIANS(Bhf!O$2:O$5383-B3510))/2)^2*COS(RADIANS(Bhf!N$2:N$5383))*COS(RADIANS(A3510))),Bhf!D$2:D$5383)</f>
        <v>Dahlenburg</v>
      </c>
      <c r="F3510" s="6" cm="1">
        <f t="array" ref="F3510">LOOKUP(1,1/FREQUENCY(0,SIN((RADIANS(Bhf!N$2:N$5383-A3510))/2)^2+SIN((RADIANS(Bhf!O$2:O$5383-B3510))/2)^2*COS(RADIANS(Bhf!N$2:N$5383))*COS(RADIANS(A3510))),Bhf!N$2:N$5383)</f>
        <v>53.169780000000003</v>
      </c>
      <c r="G3510" s="6" cm="1">
        <f t="array" ref="G3510">LOOKUP(1,1/FREQUENCY(0,SIN((RADIANS(Bhf!N$2:N$5383-A3510))/2)^2+SIN((RADIANS(Bhf!O$2:O$5383-B3510))/2)^2*COS(RADIANS(Bhf!N$2:N$5383))*COS(RADIANS(A3510))),Bhf!O$2:O$5383)</f>
        <v>10.7072</v>
      </c>
      <c r="H3510" s="8">
        <f t="shared" si="54"/>
        <v>31.646683866908763</v>
      </c>
    </row>
    <row r="3511" spans="1:8" x14ac:dyDescent="0.25">
      <c r="A3511" s="6">
        <v>53.135854879999997</v>
      </c>
      <c r="B3511" s="7">
        <v>11.17861888</v>
      </c>
      <c r="C3511" s="4"/>
      <c r="E3511" t="str" cm="1">
        <f t="array" ref="E3511">LOOKUP(1,1/FREQUENCY(0,SIN((RADIANS(Bhf!N$2:N$5383-A3511))/2)^2+SIN((RADIANS(Bhf!O$2:O$5383-B3511))/2)^2*COS(RADIANS(Bhf!N$2:N$5383))*COS(RADIANS(A3511))),Bhf!D$2:D$5383)</f>
        <v>Dahlenburg</v>
      </c>
      <c r="F3511" s="6" cm="1">
        <f t="array" ref="F3511">LOOKUP(1,1/FREQUENCY(0,SIN((RADIANS(Bhf!N$2:N$5383-A3511))/2)^2+SIN((RADIANS(Bhf!O$2:O$5383-B3511))/2)^2*COS(RADIANS(Bhf!N$2:N$5383))*COS(RADIANS(A3511))),Bhf!N$2:N$5383)</f>
        <v>53.169780000000003</v>
      </c>
      <c r="G3511" s="6" cm="1">
        <f t="array" ref="G3511">LOOKUP(1,1/FREQUENCY(0,SIN((RADIANS(Bhf!N$2:N$5383-A3511))/2)^2+SIN((RADIANS(Bhf!O$2:O$5383-B3511))/2)^2*COS(RADIANS(Bhf!N$2:N$5383))*COS(RADIANS(A3511))),Bhf!O$2:O$5383)</f>
        <v>10.7072</v>
      </c>
      <c r="H3511" s="8">
        <f t="shared" si="54"/>
        <v>31.66048051413286</v>
      </c>
    </row>
    <row r="3512" spans="1:8" x14ac:dyDescent="0.25">
      <c r="A3512" s="6">
        <v>53.136593670000003</v>
      </c>
      <c r="B3512" s="7">
        <v>11.178521870000001</v>
      </c>
      <c r="C3512" s="4"/>
      <c r="E3512" t="str" cm="1">
        <f t="array" ref="E3512">LOOKUP(1,1/FREQUENCY(0,SIN((RADIANS(Bhf!N$2:N$5383-A3512))/2)^2+SIN((RADIANS(Bhf!O$2:O$5383-B3512))/2)^2*COS(RADIANS(Bhf!N$2:N$5383))*COS(RADIANS(A3512))),Bhf!D$2:D$5383)</f>
        <v>Dahlenburg</v>
      </c>
      <c r="F3512" s="6" cm="1">
        <f t="array" ref="F3512">LOOKUP(1,1/FREQUENCY(0,SIN((RADIANS(Bhf!N$2:N$5383-A3512))/2)^2+SIN((RADIANS(Bhf!O$2:O$5383-B3512))/2)^2*COS(RADIANS(Bhf!N$2:N$5383))*COS(RADIANS(A3512))),Bhf!N$2:N$5383)</f>
        <v>53.169780000000003</v>
      </c>
      <c r="G3512" s="6" cm="1">
        <f t="array" ref="G3512">LOOKUP(1,1/FREQUENCY(0,SIN((RADIANS(Bhf!N$2:N$5383-A3512))/2)^2+SIN((RADIANS(Bhf!O$2:O$5383-B3512))/2)^2*COS(RADIANS(Bhf!N$2:N$5383))*COS(RADIANS(A3512))),Bhf!O$2:O$5383)</f>
        <v>10.7072</v>
      </c>
      <c r="H3512" s="8">
        <f t="shared" si="54"/>
        <v>31.644104539888485</v>
      </c>
    </row>
    <row r="3513" spans="1:8" x14ac:dyDescent="0.25">
      <c r="A3513" s="6">
        <v>53.136885569999997</v>
      </c>
      <c r="B3513" s="7">
        <v>11.17877571</v>
      </c>
      <c r="C3513" s="4"/>
      <c r="E3513" t="str" cm="1">
        <f t="array" ref="E3513">LOOKUP(1,1/FREQUENCY(0,SIN((RADIANS(Bhf!N$2:N$5383-A3513))/2)^2+SIN((RADIANS(Bhf!O$2:O$5383-B3513))/2)^2*COS(RADIANS(Bhf!N$2:N$5383))*COS(RADIANS(A3513))),Bhf!D$2:D$5383)</f>
        <v>Dahlenburg</v>
      </c>
      <c r="F3513" s="6" cm="1">
        <f t="array" ref="F3513">LOOKUP(1,1/FREQUENCY(0,SIN((RADIANS(Bhf!N$2:N$5383-A3513))/2)^2+SIN((RADIANS(Bhf!O$2:O$5383-B3513))/2)^2*COS(RADIANS(Bhf!N$2:N$5383))*COS(RADIANS(A3513))),Bhf!N$2:N$5383)</f>
        <v>53.169780000000003</v>
      </c>
      <c r="G3513" s="6" cm="1">
        <f t="array" ref="G3513">LOOKUP(1,1/FREQUENCY(0,SIN((RADIANS(Bhf!N$2:N$5383-A3513))/2)^2+SIN((RADIANS(Bhf!O$2:O$5383-B3513))/2)^2*COS(RADIANS(Bhf!N$2:N$5383))*COS(RADIANS(A3513))),Bhf!O$2:O$5383)</f>
        <v>10.7072</v>
      </c>
      <c r="H3513" s="8">
        <f t="shared" si="54"/>
        <v>31.65704261528419</v>
      </c>
    </row>
    <row r="3514" spans="1:8" x14ac:dyDescent="0.25">
      <c r="A3514" s="6">
        <v>53.137252879999998</v>
      </c>
      <c r="B3514" s="7">
        <v>11.179332349999999</v>
      </c>
      <c r="C3514" s="4"/>
      <c r="E3514" t="str" cm="1">
        <f t="array" ref="E3514">LOOKUP(1,1/FREQUENCY(0,SIN((RADIANS(Bhf!N$2:N$5383-A3514))/2)^2+SIN((RADIANS(Bhf!O$2:O$5383-B3514))/2)^2*COS(RADIANS(Bhf!N$2:N$5383))*COS(RADIANS(A3514))),Bhf!D$2:D$5383)</f>
        <v>Dahlenburg</v>
      </c>
      <c r="F3514" s="6" cm="1">
        <f t="array" ref="F3514">LOOKUP(1,1/FREQUENCY(0,SIN((RADIANS(Bhf!N$2:N$5383-A3514))/2)^2+SIN((RADIANS(Bhf!O$2:O$5383-B3514))/2)^2*COS(RADIANS(Bhf!N$2:N$5383))*COS(RADIANS(A3514))),Bhf!N$2:N$5383)</f>
        <v>53.169780000000003</v>
      </c>
      <c r="G3514" s="6" cm="1">
        <f t="array" ref="G3514">LOOKUP(1,1/FREQUENCY(0,SIN((RADIANS(Bhf!N$2:N$5383-A3514))/2)^2+SIN((RADIANS(Bhf!O$2:O$5383-B3514))/2)^2*COS(RADIANS(Bhf!N$2:N$5383))*COS(RADIANS(A3514))),Bhf!O$2:O$5383)</f>
        <v>10.7072</v>
      </c>
      <c r="H3514" s="8">
        <f t="shared" si="54"/>
        <v>31.689090047534361</v>
      </c>
    </row>
    <row r="3515" spans="1:8" x14ac:dyDescent="0.25">
      <c r="A3515" s="6">
        <v>53.137424780000003</v>
      </c>
      <c r="B3515" s="7">
        <v>11.17926632</v>
      </c>
      <c r="C3515" s="4"/>
      <c r="E3515" t="str" cm="1">
        <f t="array" ref="E3515">LOOKUP(1,1/FREQUENCY(0,SIN((RADIANS(Bhf!N$2:N$5383-A3515))/2)^2+SIN((RADIANS(Bhf!O$2:O$5383-B3515))/2)^2*COS(RADIANS(Bhf!N$2:N$5383))*COS(RADIANS(A3515))),Bhf!D$2:D$5383)</f>
        <v>Dahlenburg</v>
      </c>
      <c r="F3515" s="6" cm="1">
        <f t="array" ref="F3515">LOOKUP(1,1/FREQUENCY(0,SIN((RADIANS(Bhf!N$2:N$5383-A3515))/2)^2+SIN((RADIANS(Bhf!O$2:O$5383-B3515))/2)^2*COS(RADIANS(Bhf!N$2:N$5383))*COS(RADIANS(A3515))),Bhf!N$2:N$5383)</f>
        <v>53.169780000000003</v>
      </c>
      <c r="G3515" s="6" cm="1">
        <f t="array" ref="G3515">LOOKUP(1,1/FREQUENCY(0,SIN((RADIANS(Bhf!N$2:N$5383-A3515))/2)^2+SIN((RADIANS(Bhf!O$2:O$5383-B3515))/2)^2*COS(RADIANS(Bhf!N$2:N$5383))*COS(RADIANS(A3515))),Bhf!O$2:O$5383)</f>
        <v>10.7072</v>
      </c>
      <c r="H3515" s="8">
        <f t="shared" si="54"/>
        <v>31.682477106905559</v>
      </c>
    </row>
    <row r="3516" spans="1:8" x14ac:dyDescent="0.25">
      <c r="A3516" s="6">
        <v>53.139175399999999</v>
      </c>
      <c r="B3516" s="7">
        <v>11.176918840000001</v>
      </c>
      <c r="C3516" s="4"/>
      <c r="E3516" t="str" cm="1">
        <f t="array" ref="E3516">LOOKUP(1,1/FREQUENCY(0,SIN((RADIANS(Bhf!N$2:N$5383-A3516))/2)^2+SIN((RADIANS(Bhf!O$2:O$5383-B3516))/2)^2*COS(RADIANS(Bhf!N$2:N$5383))*COS(RADIANS(A3516))),Bhf!D$2:D$5383)</f>
        <v>Dahlenburg</v>
      </c>
      <c r="F3516" s="6" cm="1">
        <f t="array" ref="F3516">LOOKUP(1,1/FREQUENCY(0,SIN((RADIANS(Bhf!N$2:N$5383-A3516))/2)^2+SIN((RADIANS(Bhf!O$2:O$5383-B3516))/2)^2*COS(RADIANS(Bhf!N$2:N$5383))*COS(RADIANS(A3516))),Bhf!N$2:N$5383)</f>
        <v>53.169780000000003</v>
      </c>
      <c r="G3516" s="6" cm="1">
        <f t="array" ref="G3516">LOOKUP(1,1/FREQUENCY(0,SIN((RADIANS(Bhf!N$2:N$5383-A3516))/2)^2+SIN((RADIANS(Bhf!O$2:O$5383-B3516))/2)^2*COS(RADIANS(Bhf!N$2:N$5383))*COS(RADIANS(A3516))),Bhf!O$2:O$5383)</f>
        <v>10.7072</v>
      </c>
      <c r="H3516" s="8">
        <f t="shared" si="54"/>
        <v>31.504709573512258</v>
      </c>
    </row>
    <row r="3517" spans="1:8" x14ac:dyDescent="0.25">
      <c r="A3517" s="6">
        <v>53.140186839999998</v>
      </c>
      <c r="B3517" s="7">
        <v>11.17566965</v>
      </c>
      <c r="C3517" s="4"/>
      <c r="E3517" t="str" cm="1">
        <f t="array" ref="E3517">LOOKUP(1,1/FREQUENCY(0,SIN((RADIANS(Bhf!N$2:N$5383-A3517))/2)^2+SIN((RADIANS(Bhf!O$2:O$5383-B3517))/2)^2*COS(RADIANS(Bhf!N$2:N$5383))*COS(RADIANS(A3517))),Bhf!D$2:D$5383)</f>
        <v>Dahlenburg</v>
      </c>
      <c r="F3517" s="6" cm="1">
        <f t="array" ref="F3517">LOOKUP(1,1/FREQUENCY(0,SIN((RADIANS(Bhf!N$2:N$5383-A3517))/2)^2+SIN((RADIANS(Bhf!O$2:O$5383-B3517))/2)^2*COS(RADIANS(Bhf!N$2:N$5383))*COS(RADIANS(A3517))),Bhf!N$2:N$5383)</f>
        <v>53.169780000000003</v>
      </c>
      <c r="G3517" s="6" cm="1">
        <f t="array" ref="G3517">LOOKUP(1,1/FREQUENCY(0,SIN((RADIANS(Bhf!N$2:N$5383-A3517))/2)^2+SIN((RADIANS(Bhf!O$2:O$5383-B3517))/2)^2*COS(RADIANS(Bhf!N$2:N$5383))*COS(RADIANS(A3517))),Bhf!O$2:O$5383)</f>
        <v>10.7072</v>
      </c>
      <c r="H3517" s="8">
        <f t="shared" si="54"/>
        <v>31.409556548510185</v>
      </c>
    </row>
    <row r="3518" spans="1:8" x14ac:dyDescent="0.25">
      <c r="A3518" s="6">
        <v>53.142447599999997</v>
      </c>
      <c r="B3518" s="7">
        <v>11.173437310000001</v>
      </c>
      <c r="C3518" s="4"/>
      <c r="E3518" t="str" cm="1">
        <f t="array" ref="E3518">LOOKUP(1,1/FREQUENCY(0,SIN((RADIANS(Bhf!N$2:N$5383-A3518))/2)^2+SIN((RADIANS(Bhf!O$2:O$5383-B3518))/2)^2*COS(RADIANS(Bhf!N$2:N$5383))*COS(RADIANS(A3518))),Bhf!D$2:D$5383)</f>
        <v>Dahlenburg</v>
      </c>
      <c r="F3518" s="6" cm="1">
        <f t="array" ref="F3518">LOOKUP(1,1/FREQUENCY(0,SIN((RADIANS(Bhf!N$2:N$5383-A3518))/2)^2+SIN((RADIANS(Bhf!O$2:O$5383-B3518))/2)^2*COS(RADIANS(Bhf!N$2:N$5383))*COS(RADIANS(A3518))),Bhf!N$2:N$5383)</f>
        <v>53.169780000000003</v>
      </c>
      <c r="G3518" s="6" cm="1">
        <f t="array" ref="G3518">LOOKUP(1,1/FREQUENCY(0,SIN((RADIANS(Bhf!N$2:N$5383-A3518))/2)^2+SIN((RADIANS(Bhf!O$2:O$5383-B3518))/2)^2*COS(RADIANS(Bhf!N$2:N$5383))*COS(RADIANS(A3518))),Bhf!O$2:O$5383)</f>
        <v>10.7072</v>
      </c>
      <c r="H3518" s="8">
        <f t="shared" si="54"/>
        <v>31.235256764739926</v>
      </c>
    </row>
    <row r="3519" spans="1:8" x14ac:dyDescent="0.25">
      <c r="A3519" s="6">
        <v>53.143377090000001</v>
      </c>
      <c r="B3519" s="7">
        <v>11.172736799999999</v>
      </c>
      <c r="C3519" s="4"/>
      <c r="E3519" t="str" cm="1">
        <f t="array" ref="E3519">LOOKUP(1,1/FREQUENCY(0,SIN((RADIANS(Bhf!N$2:N$5383-A3519))/2)^2+SIN((RADIANS(Bhf!O$2:O$5383-B3519))/2)^2*COS(RADIANS(Bhf!N$2:N$5383))*COS(RADIANS(A3519))),Bhf!D$2:D$5383)</f>
        <v>Dahlenburg</v>
      </c>
      <c r="F3519" s="6" cm="1">
        <f t="array" ref="F3519">LOOKUP(1,1/FREQUENCY(0,SIN((RADIANS(Bhf!N$2:N$5383-A3519))/2)^2+SIN((RADIANS(Bhf!O$2:O$5383-B3519))/2)^2*COS(RADIANS(Bhf!N$2:N$5383))*COS(RADIANS(A3519))),Bhf!N$2:N$5383)</f>
        <v>53.169780000000003</v>
      </c>
      <c r="G3519" s="6" cm="1">
        <f t="array" ref="G3519">LOOKUP(1,1/FREQUENCY(0,SIN((RADIANS(Bhf!N$2:N$5383-A3519))/2)^2+SIN((RADIANS(Bhf!O$2:O$5383-B3519))/2)^2*COS(RADIANS(Bhf!N$2:N$5383))*COS(RADIANS(A3519))),Bhf!O$2:O$5383)</f>
        <v>10.7072</v>
      </c>
      <c r="H3519" s="8">
        <f t="shared" si="54"/>
        <v>31.178535143780849</v>
      </c>
    </row>
    <row r="3520" spans="1:8" x14ac:dyDescent="0.25">
      <c r="A3520" s="6">
        <v>53.143789009999999</v>
      </c>
      <c r="B3520" s="7">
        <v>11.17232418</v>
      </c>
      <c r="C3520" s="4"/>
      <c r="E3520" t="str" cm="1">
        <f t="array" ref="E3520">LOOKUP(1,1/FREQUENCY(0,SIN((RADIANS(Bhf!N$2:N$5383-A3520))/2)^2+SIN((RADIANS(Bhf!O$2:O$5383-B3520))/2)^2*COS(RADIANS(Bhf!N$2:N$5383))*COS(RADIANS(A3520))),Bhf!D$2:D$5383)</f>
        <v>Dahlenburg</v>
      </c>
      <c r="F3520" s="6" cm="1">
        <f t="array" ref="F3520">LOOKUP(1,1/FREQUENCY(0,SIN((RADIANS(Bhf!N$2:N$5383-A3520))/2)^2+SIN((RADIANS(Bhf!O$2:O$5383-B3520))/2)^2*COS(RADIANS(Bhf!N$2:N$5383))*COS(RADIANS(A3520))),Bhf!N$2:N$5383)</f>
        <v>53.169780000000003</v>
      </c>
      <c r="G3520" s="6" cm="1">
        <f t="array" ref="G3520">LOOKUP(1,1/FREQUENCY(0,SIN((RADIANS(Bhf!N$2:N$5383-A3520))/2)^2+SIN((RADIANS(Bhf!O$2:O$5383-B3520))/2)^2*COS(RADIANS(Bhf!N$2:N$5383))*COS(RADIANS(A3520))),Bhf!O$2:O$5383)</f>
        <v>10.7072</v>
      </c>
      <c r="H3520" s="8">
        <f t="shared" si="54"/>
        <v>31.146714356773526</v>
      </c>
    </row>
    <row r="3521" spans="1:8" x14ac:dyDescent="0.25">
      <c r="A3521" s="6">
        <v>53.144564770000002</v>
      </c>
      <c r="B3521" s="7">
        <v>11.172169090000001</v>
      </c>
      <c r="C3521" s="4"/>
      <c r="E3521" t="str" cm="1">
        <f t="array" ref="E3521">LOOKUP(1,1/FREQUENCY(0,SIN((RADIANS(Bhf!N$2:N$5383-A3521))/2)^2+SIN((RADIANS(Bhf!O$2:O$5383-B3521))/2)^2*COS(RADIANS(Bhf!N$2:N$5383))*COS(RADIANS(A3521))),Bhf!D$2:D$5383)</f>
        <v>Dahlenburg</v>
      </c>
      <c r="F3521" s="6" cm="1">
        <f t="array" ref="F3521">LOOKUP(1,1/FREQUENCY(0,SIN((RADIANS(Bhf!N$2:N$5383-A3521))/2)^2+SIN((RADIANS(Bhf!O$2:O$5383-B3521))/2)^2*COS(RADIANS(Bhf!N$2:N$5383))*COS(RADIANS(A3521))),Bhf!N$2:N$5383)</f>
        <v>53.169780000000003</v>
      </c>
      <c r="G3521" s="6" cm="1">
        <f t="array" ref="G3521">LOOKUP(1,1/FREQUENCY(0,SIN((RADIANS(Bhf!N$2:N$5383-A3521))/2)^2+SIN((RADIANS(Bhf!O$2:O$5383-B3521))/2)^2*COS(RADIANS(Bhf!N$2:N$5383))*COS(RADIANS(A3521))),Bhf!O$2:O$5383)</f>
        <v>10.7072</v>
      </c>
      <c r="H3521" s="8">
        <f t="shared" si="54"/>
        <v>31.128251287306497</v>
      </c>
    </row>
    <row r="3522" spans="1:8" x14ac:dyDescent="0.25">
      <c r="A3522" s="6">
        <v>53.144961549999998</v>
      </c>
      <c r="B3522" s="7">
        <v>11.17209944</v>
      </c>
      <c r="C3522" s="4"/>
      <c r="E3522" t="str" cm="1">
        <f t="array" ref="E3522">LOOKUP(1,1/FREQUENCY(0,SIN((RADIANS(Bhf!N$2:N$5383-A3522))/2)^2+SIN((RADIANS(Bhf!O$2:O$5383-B3522))/2)^2*COS(RADIANS(Bhf!N$2:N$5383))*COS(RADIANS(A3522))),Bhf!D$2:D$5383)</f>
        <v>Dahlenburg</v>
      </c>
      <c r="F3522" s="6" cm="1">
        <f t="array" ref="F3522">LOOKUP(1,1/FREQUENCY(0,SIN((RADIANS(Bhf!N$2:N$5383-A3522))/2)^2+SIN((RADIANS(Bhf!O$2:O$5383-B3522))/2)^2*COS(RADIANS(Bhf!N$2:N$5383))*COS(RADIANS(A3522))),Bhf!N$2:N$5383)</f>
        <v>53.169780000000003</v>
      </c>
      <c r="G3522" s="6" cm="1">
        <f t="array" ref="G3522">LOOKUP(1,1/FREQUENCY(0,SIN((RADIANS(Bhf!N$2:N$5383-A3522))/2)^2+SIN((RADIANS(Bhf!O$2:O$5383-B3522))/2)^2*COS(RADIANS(Bhf!N$2:N$5383))*COS(RADIANS(A3522))),Bhf!O$2:O$5383)</f>
        <v>10.7072</v>
      </c>
      <c r="H3522" s="8">
        <f t="shared" ref="H3522:H3585" si="55">ACOS(COS(RADIANS(90-A3522))*COS(RADIANS(90-F3522))+SIN(RADIANS(90-A3522))*SIN(RADIANS(90-F3522))*COS(RADIANS(B3522-G3522)))*6371</f>
        <v>31.119540080268614</v>
      </c>
    </row>
    <row r="3523" spans="1:8" x14ac:dyDescent="0.25">
      <c r="A3523" s="6">
        <v>53.145325620000001</v>
      </c>
      <c r="B3523" s="7">
        <v>11.17184868</v>
      </c>
      <c r="C3523" s="4"/>
      <c r="E3523" t="str" cm="1">
        <f t="array" ref="E3523">LOOKUP(1,1/FREQUENCY(0,SIN((RADIANS(Bhf!N$2:N$5383-A3523))/2)^2+SIN((RADIANS(Bhf!O$2:O$5383-B3523))/2)^2*COS(RADIANS(Bhf!N$2:N$5383))*COS(RADIANS(A3523))),Bhf!D$2:D$5383)</f>
        <v>Dahlenburg</v>
      </c>
      <c r="F3523" s="6" cm="1">
        <f t="array" ref="F3523">LOOKUP(1,1/FREQUENCY(0,SIN((RADIANS(Bhf!N$2:N$5383-A3523))/2)^2+SIN((RADIANS(Bhf!O$2:O$5383-B3523))/2)^2*COS(RADIANS(Bhf!N$2:N$5383))*COS(RADIANS(A3523))),Bhf!N$2:N$5383)</f>
        <v>53.169780000000003</v>
      </c>
      <c r="G3523" s="6" cm="1">
        <f t="array" ref="G3523">LOOKUP(1,1/FREQUENCY(0,SIN((RADIANS(Bhf!N$2:N$5383-A3523))/2)^2+SIN((RADIANS(Bhf!O$2:O$5383-B3523))/2)^2*COS(RADIANS(Bhf!N$2:N$5383))*COS(RADIANS(A3523))),Bhf!O$2:O$5383)</f>
        <v>10.7072</v>
      </c>
      <c r="H3523" s="8">
        <f t="shared" si="55"/>
        <v>31.099190134058436</v>
      </c>
    </row>
    <row r="3524" spans="1:8" x14ac:dyDescent="0.25">
      <c r="A3524" s="6">
        <v>53.146175130000003</v>
      </c>
      <c r="B3524" s="7">
        <v>11.170606039999999</v>
      </c>
      <c r="C3524" s="4"/>
      <c r="E3524" t="str" cm="1">
        <f t="array" ref="E3524">LOOKUP(1,1/FREQUENCY(0,SIN((RADIANS(Bhf!N$2:N$5383-A3524))/2)^2+SIN((RADIANS(Bhf!O$2:O$5383-B3524))/2)^2*COS(RADIANS(Bhf!N$2:N$5383))*COS(RADIANS(A3524))),Bhf!D$2:D$5383)</f>
        <v>Dahlenburg</v>
      </c>
      <c r="F3524" s="6" cm="1">
        <f t="array" ref="F3524">LOOKUP(1,1/FREQUENCY(0,SIN((RADIANS(Bhf!N$2:N$5383-A3524))/2)^2+SIN((RADIANS(Bhf!O$2:O$5383-B3524))/2)^2*COS(RADIANS(Bhf!N$2:N$5383))*COS(RADIANS(A3524))),Bhf!N$2:N$5383)</f>
        <v>53.169780000000003</v>
      </c>
      <c r="G3524" s="6" cm="1">
        <f t="array" ref="G3524">LOOKUP(1,1/FREQUENCY(0,SIN((RADIANS(Bhf!N$2:N$5383-A3524))/2)^2+SIN((RADIANS(Bhf!O$2:O$5383-B3524))/2)^2*COS(RADIANS(Bhf!N$2:N$5383))*COS(RADIANS(A3524))),Bhf!O$2:O$5383)</f>
        <v>10.7072</v>
      </c>
      <c r="H3524" s="8">
        <f t="shared" si="55"/>
        <v>31.008213474808752</v>
      </c>
    </row>
    <row r="3525" spans="1:8" x14ac:dyDescent="0.25">
      <c r="A3525" s="6">
        <v>53.146573189999998</v>
      </c>
      <c r="B3525" s="7">
        <v>11.170461619999999</v>
      </c>
      <c r="C3525" s="4"/>
      <c r="E3525" t="str" cm="1">
        <f t="array" ref="E3525">LOOKUP(1,1/FREQUENCY(0,SIN((RADIANS(Bhf!N$2:N$5383-A3525))/2)^2+SIN((RADIANS(Bhf!O$2:O$5383-B3525))/2)^2*COS(RADIANS(Bhf!N$2:N$5383))*COS(RADIANS(A3525))),Bhf!D$2:D$5383)</f>
        <v>Dahlenburg</v>
      </c>
      <c r="F3525" s="6" cm="1">
        <f t="array" ref="F3525">LOOKUP(1,1/FREQUENCY(0,SIN((RADIANS(Bhf!N$2:N$5383-A3525))/2)^2+SIN((RADIANS(Bhf!O$2:O$5383-B3525))/2)^2*COS(RADIANS(Bhf!N$2:N$5383))*COS(RADIANS(A3525))),Bhf!N$2:N$5383)</f>
        <v>53.169780000000003</v>
      </c>
      <c r="G3525" s="6" cm="1">
        <f t="array" ref="G3525">LOOKUP(1,1/FREQUENCY(0,SIN((RADIANS(Bhf!N$2:N$5383-A3525))/2)^2+SIN((RADIANS(Bhf!O$2:O$5383-B3525))/2)^2*COS(RADIANS(Bhf!N$2:N$5383))*COS(RADIANS(A3525))),Bhf!O$2:O$5383)</f>
        <v>10.7072</v>
      </c>
      <c r="H3525" s="8">
        <f t="shared" si="55"/>
        <v>30.994759988335062</v>
      </c>
    </row>
    <row r="3526" spans="1:8" x14ac:dyDescent="0.25">
      <c r="A3526" s="6">
        <v>53.146932049999997</v>
      </c>
      <c r="B3526" s="7">
        <v>11.170494769999999</v>
      </c>
      <c r="C3526" s="4"/>
      <c r="E3526" t="str" cm="1">
        <f t="array" ref="E3526">LOOKUP(1,1/FREQUENCY(0,SIN((RADIANS(Bhf!N$2:N$5383-A3526))/2)^2+SIN((RADIANS(Bhf!O$2:O$5383-B3526))/2)^2*COS(RADIANS(Bhf!N$2:N$5383))*COS(RADIANS(A3526))),Bhf!D$2:D$5383)</f>
        <v>Dahlenburg</v>
      </c>
      <c r="F3526" s="6" cm="1">
        <f t="array" ref="F3526">LOOKUP(1,1/FREQUENCY(0,SIN((RADIANS(Bhf!N$2:N$5383-A3526))/2)^2+SIN((RADIANS(Bhf!O$2:O$5383-B3526))/2)^2*COS(RADIANS(Bhf!N$2:N$5383))*COS(RADIANS(A3526))),Bhf!N$2:N$5383)</f>
        <v>53.169780000000003</v>
      </c>
      <c r="G3526" s="6" cm="1">
        <f t="array" ref="G3526">LOOKUP(1,1/FREQUENCY(0,SIN((RADIANS(Bhf!N$2:N$5383-A3526))/2)^2+SIN((RADIANS(Bhf!O$2:O$5383-B3526))/2)^2*COS(RADIANS(Bhf!N$2:N$5383))*COS(RADIANS(A3526))),Bhf!O$2:O$5383)</f>
        <v>10.7072</v>
      </c>
      <c r="H3526" s="8">
        <f t="shared" si="55"/>
        <v>30.993537462587906</v>
      </c>
    </row>
    <row r="3527" spans="1:8" x14ac:dyDescent="0.25">
      <c r="A3527" s="6">
        <v>53.147262920000003</v>
      </c>
      <c r="B3527" s="7">
        <v>11.17058615</v>
      </c>
      <c r="C3527" s="4"/>
      <c r="E3527" t="str" cm="1">
        <f t="array" ref="E3527">LOOKUP(1,1/FREQUENCY(0,SIN((RADIANS(Bhf!N$2:N$5383-A3527))/2)^2+SIN((RADIANS(Bhf!O$2:O$5383-B3527))/2)^2*COS(RADIANS(Bhf!N$2:N$5383))*COS(RADIANS(A3527))),Bhf!D$2:D$5383)</f>
        <v>Dahlenburg</v>
      </c>
      <c r="F3527" s="6" cm="1">
        <f t="array" ref="F3527">LOOKUP(1,1/FREQUENCY(0,SIN((RADIANS(Bhf!N$2:N$5383-A3527))/2)^2+SIN((RADIANS(Bhf!O$2:O$5383-B3527))/2)^2*COS(RADIANS(Bhf!N$2:N$5383))*COS(RADIANS(A3527))),Bhf!N$2:N$5383)</f>
        <v>53.169780000000003</v>
      </c>
      <c r="G3527" s="6" cm="1">
        <f t="array" ref="G3527">LOOKUP(1,1/FREQUENCY(0,SIN((RADIANS(Bhf!N$2:N$5383-A3527))/2)^2+SIN((RADIANS(Bhf!O$2:O$5383-B3527))/2)^2*COS(RADIANS(Bhf!N$2:N$5383))*COS(RADIANS(A3527))),Bhf!O$2:O$5383)</f>
        <v>10.7072</v>
      </c>
      <c r="H3527" s="8">
        <f t="shared" si="55"/>
        <v>30.996497351072733</v>
      </c>
    </row>
    <row r="3528" spans="1:8" x14ac:dyDescent="0.25">
      <c r="A3528" s="6">
        <v>53.147652610000002</v>
      </c>
      <c r="B3528" s="7">
        <v>11.17090477</v>
      </c>
      <c r="C3528" s="4"/>
      <c r="E3528" t="str" cm="1">
        <f t="array" ref="E3528">LOOKUP(1,1/FREQUENCY(0,SIN((RADIANS(Bhf!N$2:N$5383-A3528))/2)^2+SIN((RADIANS(Bhf!O$2:O$5383-B3528))/2)^2*COS(RADIANS(Bhf!N$2:N$5383))*COS(RADIANS(A3528))),Bhf!D$2:D$5383)</f>
        <v>Dahlenburg</v>
      </c>
      <c r="F3528" s="6" cm="1">
        <f t="array" ref="F3528">LOOKUP(1,1/FREQUENCY(0,SIN((RADIANS(Bhf!N$2:N$5383-A3528))/2)^2+SIN((RADIANS(Bhf!O$2:O$5383-B3528))/2)^2*COS(RADIANS(Bhf!N$2:N$5383))*COS(RADIANS(A3528))),Bhf!N$2:N$5383)</f>
        <v>53.169780000000003</v>
      </c>
      <c r="G3528" s="6" cm="1">
        <f t="array" ref="G3528">LOOKUP(1,1/FREQUENCY(0,SIN((RADIANS(Bhf!N$2:N$5383-A3528))/2)^2+SIN((RADIANS(Bhf!O$2:O$5383-B3528))/2)^2*COS(RADIANS(Bhf!N$2:N$5383))*COS(RADIANS(A3528))),Bhf!O$2:O$5383)</f>
        <v>10.7072</v>
      </c>
      <c r="H3528" s="8">
        <f t="shared" si="55"/>
        <v>31.014063617964901</v>
      </c>
    </row>
    <row r="3529" spans="1:8" x14ac:dyDescent="0.25">
      <c r="A3529" s="6">
        <v>53.148568500000003</v>
      </c>
      <c r="B3529" s="7">
        <v>11.17095097</v>
      </c>
      <c r="C3529" s="4"/>
      <c r="E3529" t="str" cm="1">
        <f t="array" ref="E3529">LOOKUP(1,1/FREQUENCY(0,SIN((RADIANS(Bhf!N$2:N$5383-A3529))/2)^2+SIN((RADIANS(Bhf!O$2:O$5383-B3529))/2)^2*COS(RADIANS(Bhf!N$2:N$5383))*COS(RADIANS(A3529))),Bhf!D$2:D$5383)</f>
        <v>Dahlenburg</v>
      </c>
      <c r="F3529" s="6" cm="1">
        <f t="array" ref="F3529">LOOKUP(1,1/FREQUENCY(0,SIN((RADIANS(Bhf!N$2:N$5383-A3529))/2)^2+SIN((RADIANS(Bhf!O$2:O$5383-B3529))/2)^2*COS(RADIANS(Bhf!N$2:N$5383))*COS(RADIANS(A3529))),Bhf!N$2:N$5383)</f>
        <v>53.169780000000003</v>
      </c>
      <c r="G3529" s="6" cm="1">
        <f t="array" ref="G3529">LOOKUP(1,1/FREQUENCY(0,SIN((RADIANS(Bhf!N$2:N$5383-A3529))/2)^2+SIN((RADIANS(Bhf!O$2:O$5383-B3529))/2)^2*COS(RADIANS(Bhf!N$2:N$5383))*COS(RADIANS(A3529))),Bhf!O$2:O$5383)</f>
        <v>10.7072</v>
      </c>
      <c r="H3529" s="8">
        <f t="shared" si="55"/>
        <v>31.008892851057468</v>
      </c>
    </row>
    <row r="3530" spans="1:8" x14ac:dyDescent="0.25">
      <c r="A3530" s="6">
        <v>53.14995562</v>
      </c>
      <c r="B3530" s="7">
        <v>11.17028857</v>
      </c>
      <c r="C3530" s="4"/>
      <c r="E3530" t="str" cm="1">
        <f t="array" ref="E3530">LOOKUP(1,1/FREQUENCY(0,SIN((RADIANS(Bhf!N$2:N$5383-A3530))/2)^2+SIN((RADIANS(Bhf!O$2:O$5383-B3530))/2)^2*COS(RADIANS(Bhf!N$2:N$5383))*COS(RADIANS(A3530))),Bhf!D$2:D$5383)</f>
        <v>Dahlenburg</v>
      </c>
      <c r="F3530" s="6" cm="1">
        <f t="array" ref="F3530">LOOKUP(1,1/FREQUENCY(0,SIN((RADIANS(Bhf!N$2:N$5383-A3530))/2)^2+SIN((RADIANS(Bhf!O$2:O$5383-B3530))/2)^2*COS(RADIANS(Bhf!N$2:N$5383))*COS(RADIANS(A3530))),Bhf!N$2:N$5383)</f>
        <v>53.169780000000003</v>
      </c>
      <c r="G3530" s="6" cm="1">
        <f t="array" ref="G3530">LOOKUP(1,1/FREQUENCY(0,SIN((RADIANS(Bhf!N$2:N$5383-A3530))/2)^2+SIN((RADIANS(Bhf!O$2:O$5383-B3530))/2)^2*COS(RADIANS(Bhf!N$2:N$5383))*COS(RADIANS(A3530))),Bhf!O$2:O$5383)</f>
        <v>10.7072</v>
      </c>
      <c r="H3530" s="8">
        <f t="shared" si="55"/>
        <v>30.952993814804902</v>
      </c>
    </row>
    <row r="3531" spans="1:8" x14ac:dyDescent="0.25">
      <c r="A3531" s="6">
        <v>53.150556979999998</v>
      </c>
      <c r="B3531" s="7">
        <v>11.169840519999999</v>
      </c>
      <c r="C3531" s="4"/>
      <c r="E3531" t="str" cm="1">
        <f t="array" ref="E3531">LOOKUP(1,1/FREQUENCY(0,SIN((RADIANS(Bhf!N$2:N$5383-A3531))/2)^2+SIN((RADIANS(Bhf!O$2:O$5383-B3531))/2)^2*COS(RADIANS(Bhf!N$2:N$5383))*COS(RADIANS(A3531))),Bhf!D$2:D$5383)</f>
        <v>Dahlenburg</v>
      </c>
      <c r="F3531" s="6" cm="1">
        <f t="array" ref="F3531">LOOKUP(1,1/FREQUENCY(0,SIN((RADIANS(Bhf!N$2:N$5383-A3531))/2)^2+SIN((RADIANS(Bhf!O$2:O$5383-B3531))/2)^2*COS(RADIANS(Bhf!N$2:N$5383))*COS(RADIANS(A3531))),Bhf!N$2:N$5383)</f>
        <v>53.169780000000003</v>
      </c>
      <c r="G3531" s="6" cm="1">
        <f t="array" ref="G3531">LOOKUP(1,1/FREQUENCY(0,SIN((RADIANS(Bhf!N$2:N$5383-A3531))/2)^2+SIN((RADIANS(Bhf!O$2:O$5383-B3531))/2)^2*COS(RADIANS(Bhf!N$2:N$5383))*COS(RADIANS(A3531))),Bhf!O$2:O$5383)</f>
        <v>10.7072</v>
      </c>
      <c r="H3531" s="8">
        <f t="shared" si="55"/>
        <v>30.918287808631476</v>
      </c>
    </row>
    <row r="3532" spans="1:8" x14ac:dyDescent="0.25">
      <c r="A3532" s="6">
        <v>53.151999600000003</v>
      </c>
      <c r="B3532" s="7">
        <v>11.168104169999999</v>
      </c>
      <c r="C3532" s="4"/>
      <c r="E3532" t="str" cm="1">
        <f t="array" ref="E3532">LOOKUP(1,1/FREQUENCY(0,SIN((RADIANS(Bhf!N$2:N$5383-A3532))/2)^2+SIN((RADIANS(Bhf!O$2:O$5383-B3532))/2)^2*COS(RADIANS(Bhf!N$2:N$5383))*COS(RADIANS(A3532))),Bhf!D$2:D$5383)</f>
        <v>Dahlenburg</v>
      </c>
      <c r="F3532" s="6" cm="1">
        <f t="array" ref="F3532">LOOKUP(1,1/FREQUENCY(0,SIN((RADIANS(Bhf!N$2:N$5383-A3532))/2)^2+SIN((RADIANS(Bhf!O$2:O$5383-B3532))/2)^2*COS(RADIANS(Bhf!N$2:N$5383))*COS(RADIANS(A3532))),Bhf!N$2:N$5383)</f>
        <v>53.169780000000003</v>
      </c>
      <c r="G3532" s="6" cm="1">
        <f t="array" ref="G3532">LOOKUP(1,1/FREQUENCY(0,SIN((RADIANS(Bhf!N$2:N$5383-A3532))/2)^2+SIN((RADIANS(Bhf!O$2:O$5383-B3532))/2)^2*COS(RADIANS(Bhf!N$2:N$5383))*COS(RADIANS(A3532))),Bhf!O$2:O$5383)</f>
        <v>10.7072</v>
      </c>
      <c r="H3532" s="8">
        <f t="shared" si="55"/>
        <v>30.79157267779232</v>
      </c>
    </row>
    <row r="3533" spans="1:8" x14ac:dyDescent="0.25">
      <c r="A3533" s="6">
        <v>53.152372120000003</v>
      </c>
      <c r="B3533" s="7">
        <v>11.167390380000001</v>
      </c>
      <c r="C3533" s="4"/>
      <c r="E3533" t="str" cm="1">
        <f t="array" ref="E3533">LOOKUP(1,1/FREQUENCY(0,SIN((RADIANS(Bhf!N$2:N$5383-A3533))/2)^2+SIN((RADIANS(Bhf!O$2:O$5383-B3533))/2)^2*COS(RADIANS(Bhf!N$2:N$5383))*COS(RADIANS(A3533))),Bhf!D$2:D$5383)</f>
        <v>Dahlenburg</v>
      </c>
      <c r="F3533" s="6" cm="1">
        <f t="array" ref="F3533">LOOKUP(1,1/FREQUENCY(0,SIN((RADIANS(Bhf!N$2:N$5383-A3533))/2)^2+SIN((RADIANS(Bhf!O$2:O$5383-B3533))/2)^2*COS(RADIANS(Bhf!N$2:N$5383))*COS(RADIANS(A3533))),Bhf!N$2:N$5383)</f>
        <v>53.169780000000003</v>
      </c>
      <c r="G3533" s="6" cm="1">
        <f t="array" ref="G3533">LOOKUP(1,1/FREQUENCY(0,SIN((RADIANS(Bhf!N$2:N$5383-A3533))/2)^2+SIN((RADIANS(Bhf!O$2:O$5383-B3533))/2)^2*COS(RADIANS(Bhf!N$2:N$5383))*COS(RADIANS(A3533))),Bhf!O$2:O$5383)</f>
        <v>10.7072</v>
      </c>
      <c r="H3533" s="8">
        <f t="shared" si="55"/>
        <v>30.741314672635788</v>
      </c>
    </row>
    <row r="3534" spans="1:8" x14ac:dyDescent="0.25">
      <c r="A3534" s="6">
        <v>53.152655109999998</v>
      </c>
      <c r="B3534" s="7">
        <v>11.167150530000001</v>
      </c>
      <c r="C3534" s="4"/>
      <c r="E3534" t="str" cm="1">
        <f t="array" ref="E3534">LOOKUP(1,1/FREQUENCY(0,SIN((RADIANS(Bhf!N$2:N$5383-A3534))/2)^2+SIN((RADIANS(Bhf!O$2:O$5383-B3534))/2)^2*COS(RADIANS(Bhf!N$2:N$5383))*COS(RADIANS(A3534))),Bhf!D$2:D$5383)</f>
        <v>Dahlenburg</v>
      </c>
      <c r="F3534" s="6" cm="1">
        <f t="array" ref="F3534">LOOKUP(1,1/FREQUENCY(0,SIN((RADIANS(Bhf!N$2:N$5383-A3534))/2)^2+SIN((RADIANS(Bhf!O$2:O$5383-B3534))/2)^2*COS(RADIANS(Bhf!N$2:N$5383))*COS(RADIANS(A3534))),Bhf!N$2:N$5383)</f>
        <v>53.169780000000003</v>
      </c>
      <c r="G3534" s="6" cm="1">
        <f t="array" ref="G3534">LOOKUP(1,1/FREQUENCY(0,SIN((RADIANS(Bhf!N$2:N$5383-A3534))/2)^2+SIN((RADIANS(Bhf!O$2:O$5383-B3534))/2)^2*COS(RADIANS(Bhf!N$2:N$5383))*COS(RADIANS(A3534))),Bhf!O$2:O$5383)</f>
        <v>10.7072</v>
      </c>
      <c r="H3534" s="8">
        <f t="shared" si="55"/>
        <v>30.723288768340332</v>
      </c>
    </row>
    <row r="3535" spans="1:8" x14ac:dyDescent="0.25">
      <c r="A3535" s="6">
        <v>53.153206400000002</v>
      </c>
      <c r="B3535" s="7">
        <v>11.166983950000001</v>
      </c>
      <c r="C3535" s="4"/>
      <c r="E3535" t="str" cm="1">
        <f t="array" ref="E3535">LOOKUP(1,1/FREQUENCY(0,SIN((RADIANS(Bhf!N$2:N$5383-A3535))/2)^2+SIN((RADIANS(Bhf!O$2:O$5383-B3535))/2)^2*COS(RADIANS(Bhf!N$2:N$5383))*COS(RADIANS(A3535))),Bhf!D$2:D$5383)</f>
        <v>Dahlenburg</v>
      </c>
      <c r="F3535" s="6" cm="1">
        <f t="array" ref="F3535">LOOKUP(1,1/FREQUENCY(0,SIN((RADIANS(Bhf!N$2:N$5383-A3535))/2)^2+SIN((RADIANS(Bhf!O$2:O$5383-B3535))/2)^2*COS(RADIANS(Bhf!N$2:N$5383))*COS(RADIANS(A3535))),Bhf!N$2:N$5383)</f>
        <v>53.169780000000003</v>
      </c>
      <c r="G3535" s="6" cm="1">
        <f t="array" ref="G3535">LOOKUP(1,1/FREQUENCY(0,SIN((RADIANS(Bhf!N$2:N$5383-A3535))/2)^2+SIN((RADIANS(Bhf!O$2:O$5383-B3535))/2)^2*COS(RADIANS(Bhf!N$2:N$5383))*COS(RADIANS(A3535))),Bhf!O$2:O$5383)</f>
        <v>10.7072</v>
      </c>
      <c r="H3535" s="8">
        <f t="shared" si="55"/>
        <v>30.708268295197488</v>
      </c>
    </row>
    <row r="3536" spans="1:8" x14ac:dyDescent="0.25">
      <c r="A3536" s="6">
        <v>53.153665119999999</v>
      </c>
      <c r="B3536" s="7">
        <v>11.166468780000001</v>
      </c>
      <c r="C3536" s="4"/>
      <c r="E3536" t="str" cm="1">
        <f t="array" ref="E3536">LOOKUP(1,1/FREQUENCY(0,SIN((RADIANS(Bhf!N$2:N$5383-A3536))/2)^2+SIN((RADIANS(Bhf!O$2:O$5383-B3536))/2)^2*COS(RADIANS(Bhf!N$2:N$5383))*COS(RADIANS(A3536))),Bhf!D$2:D$5383)</f>
        <v>Dahlenburg</v>
      </c>
      <c r="F3536" s="6" cm="1">
        <f t="array" ref="F3536">LOOKUP(1,1/FREQUENCY(0,SIN((RADIANS(Bhf!N$2:N$5383-A3536))/2)^2+SIN((RADIANS(Bhf!O$2:O$5383-B3536))/2)^2*COS(RADIANS(Bhf!N$2:N$5383))*COS(RADIANS(A3536))),Bhf!N$2:N$5383)</f>
        <v>53.169780000000003</v>
      </c>
      <c r="G3536" s="6" cm="1">
        <f t="array" ref="G3536">LOOKUP(1,1/FREQUENCY(0,SIN((RADIANS(Bhf!N$2:N$5383-A3536))/2)^2+SIN((RADIANS(Bhf!O$2:O$5383-B3536))/2)^2*COS(RADIANS(Bhf!N$2:N$5383))*COS(RADIANS(A3536))),Bhf!O$2:O$5383)</f>
        <v>10.7072</v>
      </c>
      <c r="H3536" s="8">
        <f t="shared" si="55"/>
        <v>30.670799417119895</v>
      </c>
    </row>
    <row r="3537" spans="1:8" x14ac:dyDescent="0.25">
      <c r="A3537" s="6">
        <v>53.15416304</v>
      </c>
      <c r="B3537" s="7">
        <v>11.16577629</v>
      </c>
      <c r="C3537" s="4"/>
      <c r="E3537" t="str" cm="1">
        <f t="array" ref="E3537">LOOKUP(1,1/FREQUENCY(0,SIN((RADIANS(Bhf!N$2:N$5383-A3537))/2)^2+SIN((RADIANS(Bhf!O$2:O$5383-B3537))/2)^2*COS(RADIANS(Bhf!N$2:N$5383))*COS(RADIANS(A3537))),Bhf!D$2:D$5383)</f>
        <v>Dahlenburg</v>
      </c>
      <c r="F3537" s="6" cm="1">
        <f t="array" ref="F3537">LOOKUP(1,1/FREQUENCY(0,SIN((RADIANS(Bhf!N$2:N$5383-A3537))/2)^2+SIN((RADIANS(Bhf!O$2:O$5383-B3537))/2)^2*COS(RADIANS(Bhf!N$2:N$5383))*COS(RADIANS(A3537))),Bhf!N$2:N$5383)</f>
        <v>53.169780000000003</v>
      </c>
      <c r="G3537" s="6" cm="1">
        <f t="array" ref="G3537">LOOKUP(1,1/FREQUENCY(0,SIN((RADIANS(Bhf!N$2:N$5383-A3537))/2)^2+SIN((RADIANS(Bhf!O$2:O$5383-B3537))/2)^2*COS(RADIANS(Bhf!N$2:N$5383))*COS(RADIANS(A3537))),Bhf!O$2:O$5383)</f>
        <v>10.7072</v>
      </c>
      <c r="H3537" s="8">
        <f t="shared" si="55"/>
        <v>30.621345140190328</v>
      </c>
    </row>
    <row r="3538" spans="1:8" x14ac:dyDescent="0.25">
      <c r="A3538" s="6">
        <v>53.154437000000001</v>
      </c>
      <c r="B3538" s="7">
        <v>11.165042529999999</v>
      </c>
      <c r="C3538" s="4"/>
      <c r="E3538" t="str" cm="1">
        <f t="array" ref="E3538">LOOKUP(1,1/FREQUENCY(0,SIN((RADIANS(Bhf!N$2:N$5383-A3538))/2)^2+SIN((RADIANS(Bhf!O$2:O$5383-B3538))/2)^2*COS(RADIANS(Bhf!N$2:N$5383))*COS(RADIANS(A3538))),Bhf!D$2:D$5383)</f>
        <v>Dahlenburg</v>
      </c>
      <c r="F3538" s="6" cm="1">
        <f t="array" ref="F3538">LOOKUP(1,1/FREQUENCY(0,SIN((RADIANS(Bhf!N$2:N$5383-A3538))/2)^2+SIN((RADIANS(Bhf!O$2:O$5383-B3538))/2)^2*COS(RADIANS(Bhf!N$2:N$5383))*COS(RADIANS(A3538))),Bhf!N$2:N$5383)</f>
        <v>53.169780000000003</v>
      </c>
      <c r="G3538" s="6" cm="1">
        <f t="array" ref="G3538">LOOKUP(1,1/FREQUENCY(0,SIN((RADIANS(Bhf!N$2:N$5383-A3538))/2)^2+SIN((RADIANS(Bhf!O$2:O$5383-B3538))/2)^2*COS(RADIANS(Bhf!N$2:N$5383))*COS(RADIANS(A3538))),Bhf!O$2:O$5383)</f>
        <v>10.7072</v>
      </c>
      <c r="H3538" s="8">
        <f t="shared" si="55"/>
        <v>30.570693906033753</v>
      </c>
    </row>
    <row r="3539" spans="1:8" x14ac:dyDescent="0.25">
      <c r="A3539" s="6">
        <v>53.15453746</v>
      </c>
      <c r="B3539" s="7">
        <v>11.16446446</v>
      </c>
      <c r="C3539" s="4"/>
      <c r="E3539" t="str" cm="1">
        <f t="array" ref="E3539">LOOKUP(1,1/FREQUENCY(0,SIN((RADIANS(Bhf!N$2:N$5383-A3539))/2)^2+SIN((RADIANS(Bhf!O$2:O$5383-B3539))/2)^2*COS(RADIANS(Bhf!N$2:N$5383))*COS(RADIANS(A3539))),Bhf!D$2:D$5383)</f>
        <v>Dahlenburg</v>
      </c>
      <c r="F3539" s="6" cm="1">
        <f t="array" ref="F3539">LOOKUP(1,1/FREQUENCY(0,SIN((RADIANS(Bhf!N$2:N$5383-A3539))/2)^2+SIN((RADIANS(Bhf!O$2:O$5383-B3539))/2)^2*COS(RADIANS(Bhf!N$2:N$5383))*COS(RADIANS(A3539))),Bhf!N$2:N$5383)</f>
        <v>53.169780000000003</v>
      </c>
      <c r="G3539" s="6" cm="1">
        <f t="array" ref="G3539">LOOKUP(1,1/FREQUENCY(0,SIN((RADIANS(Bhf!N$2:N$5383-A3539))/2)^2+SIN((RADIANS(Bhf!O$2:O$5383-B3539))/2)^2*COS(RADIANS(Bhf!N$2:N$5383))*COS(RADIANS(A3539))),Bhf!O$2:O$5383)</f>
        <v>10.7072</v>
      </c>
      <c r="H3539" s="8">
        <f t="shared" si="55"/>
        <v>30.531558136001745</v>
      </c>
    </row>
    <row r="3540" spans="1:8" x14ac:dyDescent="0.25">
      <c r="A3540" s="6">
        <v>53.154440839999999</v>
      </c>
      <c r="B3540" s="7">
        <v>11.16384656</v>
      </c>
      <c r="C3540" s="4"/>
      <c r="E3540" t="str" cm="1">
        <f t="array" ref="E3540">LOOKUP(1,1/FREQUENCY(0,SIN((RADIANS(Bhf!N$2:N$5383-A3540))/2)^2+SIN((RADIANS(Bhf!O$2:O$5383-B3540))/2)^2*COS(RADIANS(Bhf!N$2:N$5383))*COS(RADIANS(A3540))),Bhf!D$2:D$5383)</f>
        <v>Dahlenburg</v>
      </c>
      <c r="F3540" s="6" cm="1">
        <f t="array" ref="F3540">LOOKUP(1,1/FREQUENCY(0,SIN((RADIANS(Bhf!N$2:N$5383-A3540))/2)^2+SIN((RADIANS(Bhf!O$2:O$5383-B3540))/2)^2*COS(RADIANS(Bhf!N$2:N$5383))*COS(RADIANS(A3540))),Bhf!N$2:N$5383)</f>
        <v>53.169780000000003</v>
      </c>
      <c r="G3540" s="6" cm="1">
        <f t="array" ref="G3540">LOOKUP(1,1/FREQUENCY(0,SIN((RADIANS(Bhf!N$2:N$5383-A3540))/2)^2+SIN((RADIANS(Bhf!O$2:O$5383-B3540))/2)^2*COS(RADIANS(Bhf!N$2:N$5383))*COS(RADIANS(A3540))),Bhf!O$2:O$5383)</f>
        <v>10.7072</v>
      </c>
      <c r="H3540" s="8">
        <f t="shared" si="55"/>
        <v>30.491061612076166</v>
      </c>
    </row>
    <row r="3541" spans="1:8" x14ac:dyDescent="0.25">
      <c r="A3541" s="6">
        <v>53.154515850000003</v>
      </c>
      <c r="B3541" s="7">
        <v>11.163177490000001</v>
      </c>
      <c r="C3541" s="4"/>
      <c r="E3541" t="str" cm="1">
        <f t="array" ref="E3541">LOOKUP(1,1/FREQUENCY(0,SIN((RADIANS(Bhf!N$2:N$5383-A3541))/2)^2+SIN((RADIANS(Bhf!O$2:O$5383-B3541))/2)^2*COS(RADIANS(Bhf!N$2:N$5383))*COS(RADIANS(A3541))),Bhf!D$2:D$5383)</f>
        <v>Dahlenburg</v>
      </c>
      <c r="F3541" s="6" cm="1">
        <f t="array" ref="F3541">LOOKUP(1,1/FREQUENCY(0,SIN((RADIANS(Bhf!N$2:N$5383-A3541))/2)^2+SIN((RADIANS(Bhf!O$2:O$5383-B3541))/2)^2*COS(RADIANS(Bhf!N$2:N$5383))*COS(RADIANS(A3541))),Bhf!N$2:N$5383)</f>
        <v>53.169780000000003</v>
      </c>
      <c r="G3541" s="6" cm="1">
        <f t="array" ref="G3541">LOOKUP(1,1/FREQUENCY(0,SIN((RADIANS(Bhf!N$2:N$5383-A3541))/2)^2+SIN((RADIANS(Bhf!O$2:O$5383-B3541))/2)^2*COS(RADIANS(Bhf!N$2:N$5383))*COS(RADIANS(A3541))),Bhf!O$2:O$5383)</f>
        <v>10.7072</v>
      </c>
      <c r="H3541" s="8">
        <f t="shared" si="55"/>
        <v>30.446034096595501</v>
      </c>
    </row>
    <row r="3542" spans="1:8" x14ac:dyDescent="0.25">
      <c r="A3542" s="6">
        <v>53.154696000000001</v>
      </c>
      <c r="B3542" s="7">
        <v>11.16266334</v>
      </c>
      <c r="C3542" s="4"/>
      <c r="E3542" t="str" cm="1">
        <f t="array" ref="E3542">LOOKUP(1,1/FREQUENCY(0,SIN((RADIANS(Bhf!N$2:N$5383-A3542))/2)^2+SIN((RADIANS(Bhf!O$2:O$5383-B3542))/2)^2*COS(RADIANS(Bhf!N$2:N$5383))*COS(RADIANS(A3542))),Bhf!D$2:D$5383)</f>
        <v>Dahlenburg</v>
      </c>
      <c r="F3542" s="6" cm="1">
        <f t="array" ref="F3542">LOOKUP(1,1/FREQUENCY(0,SIN((RADIANS(Bhf!N$2:N$5383-A3542))/2)^2+SIN((RADIANS(Bhf!O$2:O$5383-B3542))/2)^2*COS(RADIANS(Bhf!N$2:N$5383))*COS(RADIANS(A3542))),Bhf!N$2:N$5383)</f>
        <v>53.169780000000003</v>
      </c>
      <c r="G3542" s="6" cm="1">
        <f t="array" ref="G3542">LOOKUP(1,1/FREQUENCY(0,SIN((RADIANS(Bhf!N$2:N$5383-A3542))/2)^2+SIN((RADIANS(Bhf!O$2:O$5383-B3542))/2)^2*COS(RADIANS(Bhf!N$2:N$5383))*COS(RADIANS(A3542))),Bhf!O$2:O$5383)</f>
        <v>10.7072</v>
      </c>
      <c r="H3542" s="8">
        <f t="shared" si="55"/>
        <v>30.410635681616714</v>
      </c>
    </row>
    <row r="3543" spans="1:8" x14ac:dyDescent="0.25">
      <c r="A3543" s="6">
        <v>53.15497371</v>
      </c>
      <c r="B3543" s="7">
        <v>11.16122702</v>
      </c>
      <c r="C3543" s="4"/>
      <c r="E3543" t="str" cm="1">
        <f t="array" ref="E3543">LOOKUP(1,1/FREQUENCY(0,SIN((RADIANS(Bhf!N$2:N$5383-A3543))/2)^2+SIN((RADIANS(Bhf!O$2:O$5383-B3543))/2)^2*COS(RADIANS(Bhf!N$2:N$5383))*COS(RADIANS(A3543))),Bhf!D$2:D$5383)</f>
        <v>Dahlenburg</v>
      </c>
      <c r="F3543" s="6" cm="1">
        <f t="array" ref="F3543">LOOKUP(1,1/FREQUENCY(0,SIN((RADIANS(Bhf!N$2:N$5383-A3543))/2)^2+SIN((RADIANS(Bhf!O$2:O$5383-B3543))/2)^2*COS(RADIANS(Bhf!N$2:N$5383))*COS(RADIANS(A3543))),Bhf!N$2:N$5383)</f>
        <v>53.169780000000003</v>
      </c>
      <c r="G3543" s="6" cm="1">
        <f t="array" ref="G3543">LOOKUP(1,1/FREQUENCY(0,SIN((RADIANS(Bhf!N$2:N$5383-A3543))/2)^2+SIN((RADIANS(Bhf!O$2:O$5383-B3543))/2)^2*COS(RADIANS(Bhf!N$2:N$5383))*COS(RADIANS(A3543))),Bhf!O$2:O$5383)</f>
        <v>10.7072</v>
      </c>
      <c r="H3543" s="8">
        <f t="shared" si="55"/>
        <v>30.313236560561283</v>
      </c>
    </row>
    <row r="3544" spans="1:8" x14ac:dyDescent="0.25">
      <c r="A3544" s="6">
        <v>53.155173230000003</v>
      </c>
      <c r="B3544" s="7">
        <v>11.159636750000001</v>
      </c>
      <c r="C3544" s="4"/>
      <c r="E3544" t="str" cm="1">
        <f t="array" ref="E3544">LOOKUP(1,1/FREQUENCY(0,SIN((RADIANS(Bhf!N$2:N$5383-A3544))/2)^2+SIN((RADIANS(Bhf!O$2:O$5383-B3544))/2)^2*COS(RADIANS(Bhf!N$2:N$5383))*COS(RADIANS(A3544))),Bhf!D$2:D$5383)</f>
        <v>Dahlenburg</v>
      </c>
      <c r="F3544" s="6" cm="1">
        <f t="array" ref="F3544">LOOKUP(1,1/FREQUENCY(0,SIN((RADIANS(Bhf!N$2:N$5383-A3544))/2)^2+SIN((RADIANS(Bhf!O$2:O$5383-B3544))/2)^2*COS(RADIANS(Bhf!N$2:N$5383))*COS(RADIANS(A3544))),Bhf!N$2:N$5383)</f>
        <v>53.169780000000003</v>
      </c>
      <c r="G3544" s="6" cm="1">
        <f t="array" ref="G3544">LOOKUP(1,1/FREQUENCY(0,SIN((RADIANS(Bhf!N$2:N$5383-A3544))/2)^2+SIN((RADIANS(Bhf!O$2:O$5383-B3544))/2)^2*COS(RADIANS(Bhf!N$2:N$5383))*COS(RADIANS(A3544))),Bhf!O$2:O$5383)</f>
        <v>10.7072</v>
      </c>
      <c r="H3544" s="8">
        <f t="shared" si="55"/>
        <v>30.206104811952887</v>
      </c>
    </row>
    <row r="3545" spans="1:8" x14ac:dyDescent="0.25">
      <c r="A3545" s="6">
        <v>53.15559004</v>
      </c>
      <c r="B3545" s="7">
        <v>11.15895486</v>
      </c>
      <c r="C3545" s="4"/>
      <c r="E3545" t="str" cm="1">
        <f t="array" ref="E3545">LOOKUP(1,1/FREQUENCY(0,SIN((RADIANS(Bhf!N$2:N$5383-A3545))/2)^2+SIN((RADIANS(Bhf!O$2:O$5383-B3545))/2)^2*COS(RADIANS(Bhf!N$2:N$5383))*COS(RADIANS(A3545))),Bhf!D$2:D$5383)</f>
        <v>Dahlenburg</v>
      </c>
      <c r="F3545" s="6" cm="1">
        <f t="array" ref="F3545">LOOKUP(1,1/FREQUENCY(0,SIN((RADIANS(Bhf!N$2:N$5383-A3545))/2)^2+SIN((RADIANS(Bhf!O$2:O$5383-B3545))/2)^2*COS(RADIANS(Bhf!N$2:N$5383))*COS(RADIANS(A3545))),Bhf!N$2:N$5383)</f>
        <v>53.169780000000003</v>
      </c>
      <c r="G3545" s="6" cm="1">
        <f t="array" ref="G3545">LOOKUP(1,1/FREQUENCY(0,SIN((RADIANS(Bhf!N$2:N$5383-A3545))/2)^2+SIN((RADIANS(Bhf!O$2:O$5383-B3545))/2)^2*COS(RADIANS(Bhf!N$2:N$5383))*COS(RADIANS(A3545))),Bhf!O$2:O$5383)</f>
        <v>10.7072</v>
      </c>
      <c r="H3545" s="8">
        <f t="shared" si="55"/>
        <v>30.158105202421584</v>
      </c>
    </row>
    <row r="3546" spans="1:8" x14ac:dyDescent="0.25">
      <c r="A3546" s="6">
        <v>53.156051189999999</v>
      </c>
      <c r="B3546" s="7">
        <v>11.15830528</v>
      </c>
      <c r="C3546" s="4"/>
      <c r="E3546" t="str" cm="1">
        <f t="array" ref="E3546">LOOKUP(1,1/FREQUENCY(0,SIN((RADIANS(Bhf!N$2:N$5383-A3546))/2)^2+SIN((RADIANS(Bhf!O$2:O$5383-B3546))/2)^2*COS(RADIANS(Bhf!N$2:N$5383))*COS(RADIANS(A3546))),Bhf!D$2:D$5383)</f>
        <v>Dahlenburg</v>
      </c>
      <c r="F3546" s="6" cm="1">
        <f t="array" ref="F3546">LOOKUP(1,1/FREQUENCY(0,SIN((RADIANS(Bhf!N$2:N$5383-A3546))/2)^2+SIN((RADIANS(Bhf!O$2:O$5383-B3546))/2)^2*COS(RADIANS(Bhf!N$2:N$5383))*COS(RADIANS(A3546))),Bhf!N$2:N$5383)</f>
        <v>53.169780000000003</v>
      </c>
      <c r="G3546" s="6" cm="1">
        <f t="array" ref="G3546">LOOKUP(1,1/FREQUENCY(0,SIN((RADIANS(Bhf!N$2:N$5383-A3546))/2)^2+SIN((RADIANS(Bhf!O$2:O$5383-B3546))/2)^2*COS(RADIANS(Bhf!N$2:N$5383))*COS(RADIANS(A3546))),Bhf!O$2:O$5383)</f>
        <v>10.7072</v>
      </c>
      <c r="H3546" s="8">
        <f t="shared" si="55"/>
        <v>30.112055242963272</v>
      </c>
    </row>
    <row r="3547" spans="1:8" x14ac:dyDescent="0.25">
      <c r="A3547" s="6">
        <v>53.15649741</v>
      </c>
      <c r="B3547" s="7">
        <v>11.157983809999999</v>
      </c>
      <c r="C3547" s="4"/>
      <c r="E3547" t="str" cm="1">
        <f t="array" ref="E3547">LOOKUP(1,1/FREQUENCY(0,SIN((RADIANS(Bhf!N$2:N$5383-A3547))/2)^2+SIN((RADIANS(Bhf!O$2:O$5383-B3547))/2)^2*COS(RADIANS(Bhf!N$2:N$5383))*COS(RADIANS(A3547))),Bhf!D$2:D$5383)</f>
        <v>Dahlenburg</v>
      </c>
      <c r="F3547" s="6" cm="1">
        <f t="array" ref="F3547">LOOKUP(1,1/FREQUENCY(0,SIN((RADIANS(Bhf!N$2:N$5383-A3547))/2)^2+SIN((RADIANS(Bhf!O$2:O$5383-B3547))/2)^2*COS(RADIANS(Bhf!N$2:N$5383))*COS(RADIANS(A3547))),Bhf!N$2:N$5383)</f>
        <v>53.169780000000003</v>
      </c>
      <c r="G3547" s="6" cm="1">
        <f t="array" ref="G3547">LOOKUP(1,1/FREQUENCY(0,SIN((RADIANS(Bhf!N$2:N$5383-A3547))/2)^2+SIN((RADIANS(Bhf!O$2:O$5383-B3547))/2)^2*COS(RADIANS(Bhf!N$2:N$5383))*COS(RADIANS(A3547))),Bhf!O$2:O$5383)</f>
        <v>10.7072</v>
      </c>
      <c r="H3547" s="8">
        <f t="shared" si="55"/>
        <v>30.088019400201532</v>
      </c>
    </row>
    <row r="3548" spans="1:8" x14ac:dyDescent="0.25">
      <c r="A3548" s="6">
        <v>53.16185428</v>
      </c>
      <c r="B3548" s="7">
        <v>11.15548609</v>
      </c>
      <c r="C3548" s="4"/>
      <c r="E3548" t="str" cm="1">
        <f t="array" ref="E3548">LOOKUP(1,1/FREQUENCY(0,SIN((RADIANS(Bhf!N$2:N$5383-A3548))/2)^2+SIN((RADIANS(Bhf!O$2:O$5383-B3548))/2)^2*COS(RADIANS(Bhf!N$2:N$5383))*COS(RADIANS(A3548))),Bhf!D$2:D$5383)</f>
        <v>Dahlenburg</v>
      </c>
      <c r="F3548" s="6" cm="1">
        <f t="array" ref="F3548">LOOKUP(1,1/FREQUENCY(0,SIN((RADIANS(Bhf!N$2:N$5383-A3548))/2)^2+SIN((RADIANS(Bhf!O$2:O$5383-B3548))/2)^2*COS(RADIANS(Bhf!N$2:N$5383))*COS(RADIANS(A3548))),Bhf!N$2:N$5383)</f>
        <v>53.169780000000003</v>
      </c>
      <c r="G3548" s="6" cm="1">
        <f t="array" ref="G3548">LOOKUP(1,1/FREQUENCY(0,SIN((RADIANS(Bhf!N$2:N$5383-A3548))/2)^2+SIN((RADIANS(Bhf!O$2:O$5383-B3548))/2)^2*COS(RADIANS(Bhf!N$2:N$5383))*COS(RADIANS(A3548))),Bhf!O$2:O$5383)</f>
        <v>10.7072</v>
      </c>
      <c r="H3548" s="8">
        <f t="shared" si="55"/>
        <v>29.896363671496587</v>
      </c>
    </row>
    <row r="3549" spans="1:8" x14ac:dyDescent="0.25">
      <c r="A3549" s="6">
        <v>53.162281909999997</v>
      </c>
      <c r="B3549" s="7">
        <v>11.155193629999999</v>
      </c>
      <c r="C3549" s="4"/>
      <c r="E3549" t="str" cm="1">
        <f t="array" ref="E3549">LOOKUP(1,1/FREQUENCY(0,SIN((RADIANS(Bhf!N$2:N$5383-A3549))/2)^2+SIN((RADIANS(Bhf!O$2:O$5383-B3549))/2)^2*COS(RADIANS(Bhf!N$2:N$5383))*COS(RADIANS(A3549))),Bhf!D$2:D$5383)</f>
        <v>Dahlenburg</v>
      </c>
      <c r="F3549" s="6" cm="1">
        <f t="array" ref="F3549">LOOKUP(1,1/FREQUENCY(0,SIN((RADIANS(Bhf!N$2:N$5383-A3549))/2)^2+SIN((RADIANS(Bhf!O$2:O$5383-B3549))/2)^2*COS(RADIANS(Bhf!N$2:N$5383))*COS(RADIANS(A3549))),Bhf!N$2:N$5383)</f>
        <v>53.169780000000003</v>
      </c>
      <c r="G3549" s="6" cm="1">
        <f t="array" ref="G3549">LOOKUP(1,1/FREQUENCY(0,SIN((RADIANS(Bhf!N$2:N$5383-A3549))/2)^2+SIN((RADIANS(Bhf!O$2:O$5383-B3549))/2)^2*COS(RADIANS(Bhf!N$2:N$5383))*COS(RADIANS(A3549))),Bhf!O$2:O$5383)</f>
        <v>10.7072</v>
      </c>
      <c r="H3549" s="8">
        <f t="shared" si="55"/>
        <v>29.875362894301595</v>
      </c>
    </row>
    <row r="3550" spans="1:8" x14ac:dyDescent="0.25">
      <c r="A3550" s="6">
        <v>53.162503409999999</v>
      </c>
      <c r="B3550" s="7">
        <v>11.15487575</v>
      </c>
      <c r="C3550" s="4"/>
      <c r="E3550" t="str" cm="1">
        <f t="array" ref="E3550">LOOKUP(1,1/FREQUENCY(0,SIN((RADIANS(Bhf!N$2:N$5383-A3550))/2)^2+SIN((RADIANS(Bhf!O$2:O$5383-B3550))/2)^2*COS(RADIANS(Bhf!N$2:N$5383))*COS(RADIANS(A3550))),Bhf!D$2:D$5383)</f>
        <v>Dahlenburg</v>
      </c>
      <c r="F3550" s="6" cm="1">
        <f t="array" ref="F3550">LOOKUP(1,1/FREQUENCY(0,SIN((RADIANS(Bhf!N$2:N$5383-A3550))/2)^2+SIN((RADIANS(Bhf!O$2:O$5383-B3550))/2)^2*COS(RADIANS(Bhf!N$2:N$5383))*COS(RADIANS(A3550))),Bhf!N$2:N$5383)</f>
        <v>53.169780000000003</v>
      </c>
      <c r="G3550" s="6" cm="1">
        <f t="array" ref="G3550">LOOKUP(1,1/FREQUENCY(0,SIN((RADIANS(Bhf!N$2:N$5383-A3550))/2)^2+SIN((RADIANS(Bhf!O$2:O$5383-B3550))/2)^2*COS(RADIANS(Bhf!N$2:N$5383))*COS(RADIANS(A3550))),Bhf!O$2:O$5383)</f>
        <v>10.7072</v>
      </c>
      <c r="H3550" s="8">
        <f t="shared" si="55"/>
        <v>29.853426339726646</v>
      </c>
    </row>
    <row r="3551" spans="1:8" x14ac:dyDescent="0.25">
      <c r="A3551" s="6">
        <v>53.162733039999999</v>
      </c>
      <c r="B3551" s="7">
        <v>11.154603010000001</v>
      </c>
      <c r="C3551" s="4"/>
      <c r="E3551" t="str" cm="1">
        <f t="array" ref="E3551">LOOKUP(1,1/FREQUENCY(0,SIN((RADIANS(Bhf!N$2:N$5383-A3551))/2)^2+SIN((RADIANS(Bhf!O$2:O$5383-B3551))/2)^2*COS(RADIANS(Bhf!N$2:N$5383))*COS(RADIANS(A3551))),Bhf!D$2:D$5383)</f>
        <v>Dahlenburg</v>
      </c>
      <c r="F3551" s="6" cm="1">
        <f t="array" ref="F3551">LOOKUP(1,1/FREQUENCY(0,SIN((RADIANS(Bhf!N$2:N$5383-A3551))/2)^2+SIN((RADIANS(Bhf!O$2:O$5383-B3551))/2)^2*COS(RADIANS(Bhf!N$2:N$5383))*COS(RADIANS(A3551))),Bhf!N$2:N$5383)</f>
        <v>53.169780000000003</v>
      </c>
      <c r="G3551" s="6" cm="1">
        <f t="array" ref="G3551">LOOKUP(1,1/FREQUENCY(0,SIN((RADIANS(Bhf!N$2:N$5383-A3551))/2)^2+SIN((RADIANS(Bhf!O$2:O$5383-B3551))/2)^2*COS(RADIANS(Bhf!N$2:N$5383))*COS(RADIANS(A3551))),Bhf!O$2:O$5383)</f>
        <v>10.7072</v>
      </c>
      <c r="H3551" s="8">
        <f t="shared" si="55"/>
        <v>29.834490692932128</v>
      </c>
    </row>
    <row r="3552" spans="1:8" x14ac:dyDescent="0.25">
      <c r="A3552" s="6">
        <v>53.163051879999998</v>
      </c>
      <c r="B3552" s="7">
        <v>11.15387129</v>
      </c>
      <c r="C3552" s="4"/>
      <c r="E3552" t="str" cm="1">
        <f t="array" ref="E3552">LOOKUP(1,1/FREQUENCY(0,SIN((RADIANS(Bhf!N$2:N$5383-A3552))/2)^2+SIN((RADIANS(Bhf!O$2:O$5383-B3552))/2)^2*COS(RADIANS(Bhf!N$2:N$5383))*COS(RADIANS(A3552))),Bhf!D$2:D$5383)</f>
        <v>Dahlenburg</v>
      </c>
      <c r="F3552" s="6" cm="1">
        <f t="array" ref="F3552">LOOKUP(1,1/FREQUENCY(0,SIN((RADIANS(Bhf!N$2:N$5383-A3552))/2)^2+SIN((RADIANS(Bhf!O$2:O$5383-B3552))/2)^2*COS(RADIANS(Bhf!N$2:N$5383))*COS(RADIANS(A3552))),Bhf!N$2:N$5383)</f>
        <v>53.169780000000003</v>
      </c>
      <c r="G3552" s="6" cm="1">
        <f t="array" ref="G3552">LOOKUP(1,1/FREQUENCY(0,SIN((RADIANS(Bhf!N$2:N$5383-A3552))/2)^2+SIN((RADIANS(Bhf!O$2:O$5383-B3552))/2)^2*COS(RADIANS(Bhf!N$2:N$5383))*COS(RADIANS(A3552))),Bhf!O$2:O$5383)</f>
        <v>10.7072</v>
      </c>
      <c r="H3552" s="8">
        <f t="shared" si="55"/>
        <v>29.784708571309448</v>
      </c>
    </row>
    <row r="3553" spans="1:8" x14ac:dyDescent="0.25">
      <c r="A3553" s="6">
        <v>53.164376269999998</v>
      </c>
      <c r="B3553" s="7">
        <v>11.150707390000001</v>
      </c>
      <c r="C3553" s="4"/>
      <c r="E3553" t="str" cm="1">
        <f t="array" ref="E3553">LOOKUP(1,1/FREQUENCY(0,SIN((RADIANS(Bhf!N$2:N$5383-A3553))/2)^2+SIN((RADIANS(Bhf!O$2:O$5383-B3553))/2)^2*COS(RADIANS(Bhf!N$2:N$5383))*COS(RADIANS(A3553))),Bhf!D$2:D$5383)</f>
        <v>Dahlenburg</v>
      </c>
      <c r="F3553" s="6" cm="1">
        <f t="array" ref="F3553">LOOKUP(1,1/FREQUENCY(0,SIN((RADIANS(Bhf!N$2:N$5383-A3553))/2)^2+SIN((RADIANS(Bhf!O$2:O$5383-B3553))/2)^2*COS(RADIANS(Bhf!N$2:N$5383))*COS(RADIANS(A3553))),Bhf!N$2:N$5383)</f>
        <v>53.169780000000003</v>
      </c>
      <c r="G3553" s="6" cm="1">
        <f t="array" ref="G3553">LOOKUP(1,1/FREQUENCY(0,SIN((RADIANS(Bhf!N$2:N$5383-A3553))/2)^2+SIN((RADIANS(Bhf!O$2:O$5383-B3553))/2)^2*COS(RADIANS(Bhf!N$2:N$5383))*COS(RADIANS(A3553))),Bhf!O$2:O$5383)</f>
        <v>10.7072</v>
      </c>
      <c r="H3553" s="8">
        <f t="shared" si="55"/>
        <v>29.570054275439183</v>
      </c>
    </row>
    <row r="3554" spans="1:8" x14ac:dyDescent="0.25">
      <c r="A3554" s="6">
        <v>53.164489869999997</v>
      </c>
      <c r="B3554" s="7">
        <v>11.1498907</v>
      </c>
      <c r="C3554" s="4"/>
      <c r="E3554" t="str" cm="1">
        <f t="array" ref="E3554">LOOKUP(1,1/FREQUENCY(0,SIN((RADIANS(Bhf!N$2:N$5383-A3554))/2)^2+SIN((RADIANS(Bhf!O$2:O$5383-B3554))/2)^2*COS(RADIANS(Bhf!N$2:N$5383))*COS(RADIANS(A3554))),Bhf!D$2:D$5383)</f>
        <v>Dahlenburg</v>
      </c>
      <c r="F3554" s="6" cm="1">
        <f t="array" ref="F3554">LOOKUP(1,1/FREQUENCY(0,SIN((RADIANS(Bhf!N$2:N$5383-A3554))/2)^2+SIN((RADIANS(Bhf!O$2:O$5383-B3554))/2)^2*COS(RADIANS(Bhf!N$2:N$5383))*COS(RADIANS(A3554))),Bhf!N$2:N$5383)</f>
        <v>53.169780000000003</v>
      </c>
      <c r="G3554" s="6" cm="1">
        <f t="array" ref="G3554">LOOKUP(1,1/FREQUENCY(0,SIN((RADIANS(Bhf!N$2:N$5383-A3554))/2)^2+SIN((RADIANS(Bhf!O$2:O$5383-B3554))/2)^2*COS(RADIANS(Bhf!N$2:N$5383))*COS(RADIANS(A3554))),Bhf!O$2:O$5383)</f>
        <v>10.7072</v>
      </c>
      <c r="H3554" s="8">
        <f t="shared" si="55"/>
        <v>29.515332124782724</v>
      </c>
    </row>
    <row r="3555" spans="1:8" x14ac:dyDescent="0.25">
      <c r="A3555" s="6">
        <v>53.164498479999999</v>
      </c>
      <c r="B3555" s="7">
        <v>11.148918930000001</v>
      </c>
      <c r="C3555" s="4"/>
      <c r="E3555" t="str" cm="1">
        <f t="array" ref="E3555">LOOKUP(1,1/FREQUENCY(0,SIN((RADIANS(Bhf!N$2:N$5383-A3555))/2)^2+SIN((RADIANS(Bhf!O$2:O$5383-B3555))/2)^2*COS(RADIANS(Bhf!N$2:N$5383))*COS(RADIANS(A3555))),Bhf!D$2:D$5383)</f>
        <v>Dahlenburg</v>
      </c>
      <c r="F3555" s="6" cm="1">
        <f t="array" ref="F3555">LOOKUP(1,1/FREQUENCY(0,SIN((RADIANS(Bhf!N$2:N$5383-A3555))/2)^2+SIN((RADIANS(Bhf!O$2:O$5383-B3555))/2)^2*COS(RADIANS(Bhf!N$2:N$5383))*COS(RADIANS(A3555))),Bhf!N$2:N$5383)</f>
        <v>53.169780000000003</v>
      </c>
      <c r="G3555" s="6" cm="1">
        <f t="array" ref="G3555">LOOKUP(1,1/FREQUENCY(0,SIN((RADIANS(Bhf!N$2:N$5383-A3555))/2)^2+SIN((RADIANS(Bhf!O$2:O$5383-B3555))/2)^2*COS(RADIANS(Bhf!N$2:N$5383))*COS(RADIANS(A3555))),Bhf!O$2:O$5383)</f>
        <v>10.7072</v>
      </c>
      <c r="H3555" s="8">
        <f t="shared" si="55"/>
        <v>29.450545618310031</v>
      </c>
    </row>
    <row r="3556" spans="1:8" x14ac:dyDescent="0.25">
      <c r="A3556" s="6">
        <v>53.164343010000003</v>
      </c>
      <c r="B3556" s="7">
        <v>11.146578249999999</v>
      </c>
      <c r="C3556" s="4"/>
      <c r="E3556" t="str" cm="1">
        <f t="array" ref="E3556">LOOKUP(1,1/FREQUENCY(0,SIN((RADIANS(Bhf!N$2:N$5383-A3556))/2)^2+SIN((RADIANS(Bhf!O$2:O$5383-B3556))/2)^2*COS(RADIANS(Bhf!N$2:N$5383))*COS(RADIANS(A3556))),Bhf!D$2:D$5383)</f>
        <v>Dahlenburg</v>
      </c>
      <c r="F3556" s="6" cm="1">
        <f t="array" ref="F3556">LOOKUP(1,1/FREQUENCY(0,SIN((RADIANS(Bhf!N$2:N$5383-A3556))/2)^2+SIN((RADIANS(Bhf!O$2:O$5383-B3556))/2)^2*COS(RADIANS(Bhf!N$2:N$5383))*COS(RADIANS(A3556))),Bhf!N$2:N$5383)</f>
        <v>53.169780000000003</v>
      </c>
      <c r="G3556" s="6" cm="1">
        <f t="array" ref="G3556">LOOKUP(1,1/FREQUENCY(0,SIN((RADIANS(Bhf!N$2:N$5383-A3556))/2)^2+SIN((RADIANS(Bhf!O$2:O$5383-B3556))/2)^2*COS(RADIANS(Bhf!N$2:N$5383))*COS(RADIANS(A3556))),Bhf!O$2:O$5383)</f>
        <v>10.7072</v>
      </c>
      <c r="H3556" s="8">
        <f t="shared" si="55"/>
        <v>29.294953836399184</v>
      </c>
    </row>
    <row r="3557" spans="1:8" x14ac:dyDescent="0.25">
      <c r="A3557" s="6">
        <v>53.164158569999998</v>
      </c>
      <c r="B3557" s="7">
        <v>11.14434088</v>
      </c>
      <c r="C3557" s="4"/>
      <c r="E3557" t="str" cm="1">
        <f t="array" ref="E3557">LOOKUP(1,1/FREQUENCY(0,SIN((RADIANS(Bhf!N$2:N$5383-A3557))/2)^2+SIN((RADIANS(Bhf!O$2:O$5383-B3557))/2)^2*COS(RADIANS(Bhf!N$2:N$5383))*COS(RADIANS(A3557))),Bhf!D$2:D$5383)</f>
        <v>Dahlenburg</v>
      </c>
      <c r="F3557" s="6" cm="1">
        <f t="array" ref="F3557">LOOKUP(1,1/FREQUENCY(0,SIN((RADIANS(Bhf!N$2:N$5383-A3557))/2)^2+SIN((RADIANS(Bhf!O$2:O$5383-B3557))/2)^2*COS(RADIANS(Bhf!N$2:N$5383))*COS(RADIANS(A3557))),Bhf!N$2:N$5383)</f>
        <v>53.169780000000003</v>
      </c>
      <c r="G3557" s="6" cm="1">
        <f t="array" ref="G3557">LOOKUP(1,1/FREQUENCY(0,SIN((RADIANS(Bhf!N$2:N$5383-A3557))/2)^2+SIN((RADIANS(Bhf!O$2:O$5383-B3557))/2)^2*COS(RADIANS(Bhf!N$2:N$5383))*COS(RADIANS(A3557))),Bhf!O$2:O$5383)</f>
        <v>10.7072</v>
      </c>
      <c r="H3557" s="8">
        <f t="shared" si="55"/>
        <v>29.146339582339046</v>
      </c>
    </row>
    <row r="3558" spans="1:8" x14ac:dyDescent="0.25">
      <c r="A3558" s="6">
        <v>53.164067459999998</v>
      </c>
      <c r="B3558" s="7">
        <v>11.14291566</v>
      </c>
      <c r="C3558" s="4"/>
      <c r="E3558" t="str" cm="1">
        <f t="array" ref="E3558">LOOKUP(1,1/FREQUENCY(0,SIN((RADIANS(Bhf!N$2:N$5383-A3558))/2)^2+SIN((RADIANS(Bhf!O$2:O$5383-B3558))/2)^2*COS(RADIANS(Bhf!N$2:N$5383))*COS(RADIANS(A3558))),Bhf!D$2:D$5383)</f>
        <v>Dahlenburg</v>
      </c>
      <c r="F3558" s="6" cm="1">
        <f t="array" ref="F3558">LOOKUP(1,1/FREQUENCY(0,SIN((RADIANS(Bhf!N$2:N$5383-A3558))/2)^2+SIN((RADIANS(Bhf!O$2:O$5383-B3558))/2)^2*COS(RADIANS(Bhf!N$2:N$5383))*COS(RADIANS(A3558))),Bhf!N$2:N$5383)</f>
        <v>53.169780000000003</v>
      </c>
      <c r="G3558" s="6" cm="1">
        <f t="array" ref="G3558">LOOKUP(1,1/FREQUENCY(0,SIN((RADIANS(Bhf!N$2:N$5383-A3558))/2)^2+SIN((RADIANS(Bhf!O$2:O$5383-B3558))/2)^2*COS(RADIANS(Bhf!N$2:N$5383))*COS(RADIANS(A3558))),Bhf!O$2:O$5383)</f>
        <v>10.7072</v>
      </c>
      <c r="H3558" s="8">
        <f t="shared" si="55"/>
        <v>29.051607770746045</v>
      </c>
    </row>
    <row r="3559" spans="1:8" x14ac:dyDescent="0.25">
      <c r="A3559" s="6">
        <v>53.163713860000001</v>
      </c>
      <c r="B3559" s="7">
        <v>11.14209048</v>
      </c>
      <c r="C3559" s="4"/>
      <c r="E3559" t="str" cm="1">
        <f t="array" ref="E3559">LOOKUP(1,1/FREQUENCY(0,SIN((RADIANS(Bhf!N$2:N$5383-A3559))/2)^2+SIN((RADIANS(Bhf!O$2:O$5383-B3559))/2)^2*COS(RADIANS(Bhf!N$2:N$5383))*COS(RADIANS(A3559))),Bhf!D$2:D$5383)</f>
        <v>Dahlenburg</v>
      </c>
      <c r="F3559" s="6" cm="1">
        <f t="array" ref="F3559">LOOKUP(1,1/FREQUENCY(0,SIN((RADIANS(Bhf!N$2:N$5383-A3559))/2)^2+SIN((RADIANS(Bhf!O$2:O$5383-B3559))/2)^2*COS(RADIANS(Bhf!N$2:N$5383))*COS(RADIANS(A3559))),Bhf!N$2:N$5383)</f>
        <v>53.169780000000003</v>
      </c>
      <c r="G3559" s="6" cm="1">
        <f t="array" ref="G3559">LOOKUP(1,1/FREQUENCY(0,SIN((RADIANS(Bhf!N$2:N$5383-A3559))/2)^2+SIN((RADIANS(Bhf!O$2:O$5383-B3559))/2)^2*COS(RADIANS(Bhf!N$2:N$5383))*COS(RADIANS(A3559))),Bhf!O$2:O$5383)</f>
        <v>10.7072</v>
      </c>
      <c r="H3559" s="8">
        <f t="shared" si="55"/>
        <v>28.997622240895605</v>
      </c>
    </row>
    <row r="3560" spans="1:8" x14ac:dyDescent="0.25">
      <c r="A3560" s="6">
        <v>53.163562740000003</v>
      </c>
      <c r="B3560" s="7">
        <v>11.14049782</v>
      </c>
      <c r="C3560" s="4"/>
      <c r="E3560" t="str" cm="1">
        <f t="array" ref="E3560">LOOKUP(1,1/FREQUENCY(0,SIN((RADIANS(Bhf!N$2:N$5383-A3560))/2)^2+SIN((RADIANS(Bhf!O$2:O$5383-B3560))/2)^2*COS(RADIANS(Bhf!N$2:N$5383))*COS(RADIANS(A3560))),Bhf!D$2:D$5383)</f>
        <v>Dahlenburg</v>
      </c>
      <c r="F3560" s="6" cm="1">
        <f t="array" ref="F3560">LOOKUP(1,1/FREQUENCY(0,SIN((RADIANS(Bhf!N$2:N$5383-A3560))/2)^2+SIN((RADIANS(Bhf!O$2:O$5383-B3560))/2)^2*COS(RADIANS(Bhf!N$2:N$5383))*COS(RADIANS(A3560))),Bhf!N$2:N$5383)</f>
        <v>53.169780000000003</v>
      </c>
      <c r="G3560" s="6" cm="1">
        <f t="array" ref="G3560">LOOKUP(1,1/FREQUENCY(0,SIN((RADIANS(Bhf!N$2:N$5383-A3560))/2)^2+SIN((RADIANS(Bhf!O$2:O$5383-B3560))/2)^2*COS(RADIANS(Bhf!N$2:N$5383))*COS(RADIANS(A3560))),Bhf!O$2:O$5383)</f>
        <v>10.7072</v>
      </c>
      <c r="H3560" s="8">
        <f t="shared" si="55"/>
        <v>28.891932803233502</v>
      </c>
    </row>
    <row r="3561" spans="1:8" x14ac:dyDescent="0.25">
      <c r="A3561" s="6">
        <v>53.163539020000002</v>
      </c>
      <c r="B3561" s="7">
        <v>11.13931515</v>
      </c>
      <c r="C3561" s="4"/>
      <c r="E3561" t="str" cm="1">
        <f t="array" ref="E3561">LOOKUP(1,1/FREQUENCY(0,SIN((RADIANS(Bhf!N$2:N$5383-A3561))/2)^2+SIN((RADIANS(Bhf!O$2:O$5383-B3561))/2)^2*COS(RADIANS(Bhf!N$2:N$5383))*COS(RADIANS(A3561))),Bhf!D$2:D$5383)</f>
        <v>Dahlenburg</v>
      </c>
      <c r="F3561" s="6" cm="1">
        <f t="array" ref="F3561">LOOKUP(1,1/FREQUENCY(0,SIN((RADIANS(Bhf!N$2:N$5383-A3561))/2)^2+SIN((RADIANS(Bhf!O$2:O$5383-B3561))/2)^2*COS(RADIANS(Bhf!N$2:N$5383))*COS(RADIANS(A3561))),Bhf!N$2:N$5383)</f>
        <v>53.169780000000003</v>
      </c>
      <c r="G3561" s="6" cm="1">
        <f t="array" ref="G3561">LOOKUP(1,1/FREQUENCY(0,SIN((RADIANS(Bhf!N$2:N$5383-A3561))/2)^2+SIN((RADIANS(Bhf!O$2:O$5383-B3561))/2)^2*COS(RADIANS(Bhf!N$2:N$5383))*COS(RADIANS(A3561))),Bhf!O$2:O$5383)</f>
        <v>10.7072</v>
      </c>
      <c r="H3561" s="8">
        <f t="shared" si="55"/>
        <v>28.813190180599591</v>
      </c>
    </row>
    <row r="3562" spans="1:8" x14ac:dyDescent="0.25">
      <c r="A3562" s="6">
        <v>53.163310709999998</v>
      </c>
      <c r="B3562" s="7">
        <v>11.13901963</v>
      </c>
      <c r="C3562" s="4"/>
      <c r="E3562" t="str" cm="1">
        <f t="array" ref="E3562">LOOKUP(1,1/FREQUENCY(0,SIN((RADIANS(Bhf!N$2:N$5383-A3562))/2)^2+SIN((RADIANS(Bhf!O$2:O$5383-B3562))/2)^2*COS(RADIANS(Bhf!N$2:N$5383))*COS(RADIANS(A3562))),Bhf!D$2:D$5383)</f>
        <v>Dahlenburg</v>
      </c>
      <c r="F3562" s="6" cm="1">
        <f t="array" ref="F3562">LOOKUP(1,1/FREQUENCY(0,SIN((RADIANS(Bhf!N$2:N$5383-A3562))/2)^2+SIN((RADIANS(Bhf!O$2:O$5383-B3562))/2)^2*COS(RADIANS(Bhf!N$2:N$5383))*COS(RADIANS(A3562))),Bhf!N$2:N$5383)</f>
        <v>53.169780000000003</v>
      </c>
      <c r="G3562" s="6" cm="1">
        <f t="array" ref="G3562">LOOKUP(1,1/FREQUENCY(0,SIN((RADIANS(Bhf!N$2:N$5383-A3562))/2)^2+SIN((RADIANS(Bhf!O$2:O$5383-B3562))/2)^2*COS(RADIANS(Bhf!N$2:N$5383))*COS(RADIANS(A3562))),Bhf!O$2:O$5383)</f>
        <v>10.7072</v>
      </c>
      <c r="H3562" s="8">
        <f t="shared" si="55"/>
        <v>28.794196156851793</v>
      </c>
    </row>
    <row r="3563" spans="1:8" x14ac:dyDescent="0.25">
      <c r="A3563" s="6">
        <v>53.162769840000003</v>
      </c>
      <c r="B3563" s="7">
        <v>11.138110470000001</v>
      </c>
      <c r="C3563" s="4"/>
      <c r="E3563" t="str" cm="1">
        <f t="array" ref="E3563">LOOKUP(1,1/FREQUENCY(0,SIN((RADIANS(Bhf!N$2:N$5383-A3563))/2)^2+SIN((RADIANS(Bhf!O$2:O$5383-B3563))/2)^2*COS(RADIANS(Bhf!N$2:N$5383))*COS(RADIANS(A3563))),Bhf!D$2:D$5383)</f>
        <v>Dahlenburg</v>
      </c>
      <c r="F3563" s="6" cm="1">
        <f t="array" ref="F3563">LOOKUP(1,1/FREQUENCY(0,SIN((RADIANS(Bhf!N$2:N$5383-A3563))/2)^2+SIN((RADIANS(Bhf!O$2:O$5383-B3563))/2)^2*COS(RADIANS(Bhf!N$2:N$5383))*COS(RADIANS(A3563))),Bhf!N$2:N$5383)</f>
        <v>53.169780000000003</v>
      </c>
      <c r="G3563" s="6" cm="1">
        <f t="array" ref="G3563">LOOKUP(1,1/FREQUENCY(0,SIN((RADIANS(Bhf!N$2:N$5383-A3563))/2)^2+SIN((RADIANS(Bhf!O$2:O$5383-B3563))/2)^2*COS(RADIANS(Bhf!N$2:N$5383))*COS(RADIANS(A3563))),Bhf!O$2:O$5383)</f>
        <v>10.7072</v>
      </c>
      <c r="H3563" s="8">
        <f t="shared" si="55"/>
        <v>28.735359948334384</v>
      </c>
    </row>
    <row r="3564" spans="1:8" x14ac:dyDescent="0.25">
      <c r="A3564" s="6">
        <v>53.161518630000003</v>
      </c>
      <c r="B3564" s="7">
        <v>11.136717389999999</v>
      </c>
      <c r="C3564" s="4"/>
      <c r="E3564" t="str" cm="1">
        <f t="array" ref="E3564">LOOKUP(1,1/FREQUENCY(0,SIN((RADIANS(Bhf!N$2:N$5383-A3564))/2)^2+SIN((RADIANS(Bhf!O$2:O$5383-B3564))/2)^2*COS(RADIANS(Bhf!N$2:N$5383))*COS(RADIANS(A3564))),Bhf!D$2:D$5383)</f>
        <v>Dahlenburg</v>
      </c>
      <c r="F3564" s="6" cm="1">
        <f t="array" ref="F3564">LOOKUP(1,1/FREQUENCY(0,SIN((RADIANS(Bhf!N$2:N$5383-A3564))/2)^2+SIN((RADIANS(Bhf!O$2:O$5383-B3564))/2)^2*COS(RADIANS(Bhf!N$2:N$5383))*COS(RADIANS(A3564))),Bhf!N$2:N$5383)</f>
        <v>53.169780000000003</v>
      </c>
      <c r="G3564" s="6" cm="1">
        <f t="array" ref="G3564">LOOKUP(1,1/FREQUENCY(0,SIN((RADIANS(Bhf!N$2:N$5383-A3564))/2)^2+SIN((RADIANS(Bhf!O$2:O$5383-B3564))/2)^2*COS(RADIANS(Bhf!N$2:N$5383))*COS(RADIANS(A3564))),Bhf!O$2:O$5383)</f>
        <v>10.7072</v>
      </c>
      <c r="H3564" s="8">
        <f t="shared" si="55"/>
        <v>28.647071894685865</v>
      </c>
    </row>
    <row r="3565" spans="1:8" x14ac:dyDescent="0.25">
      <c r="A3565" s="6">
        <v>53.161340209999999</v>
      </c>
      <c r="B3565" s="7">
        <v>11.13614027</v>
      </c>
      <c r="C3565" s="4"/>
      <c r="E3565" t="str" cm="1">
        <f t="array" ref="E3565">LOOKUP(1,1/FREQUENCY(0,SIN((RADIANS(Bhf!N$2:N$5383-A3565))/2)^2+SIN((RADIANS(Bhf!O$2:O$5383-B3565))/2)^2*COS(RADIANS(Bhf!N$2:N$5383))*COS(RADIANS(A3565))),Bhf!D$2:D$5383)</f>
        <v>Dahlenburg</v>
      </c>
      <c r="F3565" s="6" cm="1">
        <f t="array" ref="F3565">LOOKUP(1,1/FREQUENCY(0,SIN((RADIANS(Bhf!N$2:N$5383-A3565))/2)^2+SIN((RADIANS(Bhf!O$2:O$5383-B3565))/2)^2*COS(RADIANS(Bhf!N$2:N$5383))*COS(RADIANS(A3565))),Bhf!N$2:N$5383)</f>
        <v>53.169780000000003</v>
      </c>
      <c r="G3565" s="6" cm="1">
        <f t="array" ref="G3565">LOOKUP(1,1/FREQUENCY(0,SIN((RADIANS(Bhf!N$2:N$5383-A3565))/2)^2+SIN((RADIANS(Bhf!O$2:O$5383-B3565))/2)^2*COS(RADIANS(Bhf!N$2:N$5383))*COS(RADIANS(A3565))),Bhf!O$2:O$5383)</f>
        <v>10.7072</v>
      </c>
      <c r="H3565" s="8">
        <f t="shared" si="55"/>
        <v>28.609323361651889</v>
      </c>
    </row>
    <row r="3566" spans="1:8" x14ac:dyDescent="0.25">
      <c r="A3566" s="6">
        <v>53.161184400000003</v>
      </c>
      <c r="B3566" s="7">
        <v>11.13531017</v>
      </c>
      <c r="C3566" s="4"/>
      <c r="E3566" t="str" cm="1">
        <f t="array" ref="E3566">LOOKUP(1,1/FREQUENCY(0,SIN((RADIANS(Bhf!N$2:N$5383-A3566))/2)^2+SIN((RADIANS(Bhf!O$2:O$5383-B3566))/2)^2*COS(RADIANS(Bhf!N$2:N$5383))*COS(RADIANS(A3566))),Bhf!D$2:D$5383)</f>
        <v>Dahlenburg</v>
      </c>
      <c r="F3566" s="6" cm="1">
        <f t="array" ref="F3566">LOOKUP(1,1/FREQUENCY(0,SIN((RADIANS(Bhf!N$2:N$5383-A3566))/2)^2+SIN((RADIANS(Bhf!O$2:O$5383-B3566))/2)^2*COS(RADIANS(Bhf!N$2:N$5383))*COS(RADIANS(A3566))),Bhf!N$2:N$5383)</f>
        <v>53.169780000000003</v>
      </c>
      <c r="G3566" s="6" cm="1">
        <f t="array" ref="G3566">LOOKUP(1,1/FREQUENCY(0,SIN((RADIANS(Bhf!N$2:N$5383-A3566))/2)^2+SIN((RADIANS(Bhf!O$2:O$5383-B3566))/2)^2*COS(RADIANS(Bhf!N$2:N$5383))*COS(RADIANS(A3566))),Bhf!O$2:O$5383)</f>
        <v>10.7072</v>
      </c>
      <c r="H3566" s="8">
        <f t="shared" si="55"/>
        <v>28.554643846512974</v>
      </c>
    </row>
    <row r="3567" spans="1:8" x14ac:dyDescent="0.25">
      <c r="A3567" s="6">
        <v>53.158701440000002</v>
      </c>
      <c r="B3567" s="7">
        <v>11.13143365</v>
      </c>
      <c r="C3567" s="4"/>
      <c r="E3567" t="str" cm="1">
        <f t="array" ref="E3567">LOOKUP(1,1/FREQUENCY(0,SIN((RADIANS(Bhf!N$2:N$5383-A3567))/2)^2+SIN((RADIANS(Bhf!O$2:O$5383-B3567))/2)^2*COS(RADIANS(Bhf!N$2:N$5383))*COS(RADIANS(A3567))),Bhf!D$2:D$5383)</f>
        <v>Dahlenburg</v>
      </c>
      <c r="F3567" s="6" cm="1">
        <f t="array" ref="F3567">LOOKUP(1,1/FREQUENCY(0,SIN((RADIANS(Bhf!N$2:N$5383-A3567))/2)^2+SIN((RADIANS(Bhf!O$2:O$5383-B3567))/2)^2*COS(RADIANS(Bhf!N$2:N$5383))*COS(RADIANS(A3567))),Bhf!N$2:N$5383)</f>
        <v>53.169780000000003</v>
      </c>
      <c r="G3567" s="6" cm="1">
        <f t="array" ref="G3567">LOOKUP(1,1/FREQUENCY(0,SIN((RADIANS(Bhf!N$2:N$5383-A3567))/2)^2+SIN((RADIANS(Bhf!O$2:O$5383-B3567))/2)^2*COS(RADIANS(Bhf!N$2:N$5383))*COS(RADIANS(A3567))),Bhf!O$2:O$5383)</f>
        <v>10.7072</v>
      </c>
      <c r="H3567" s="8">
        <f t="shared" si="55"/>
        <v>28.30786238888868</v>
      </c>
    </row>
    <row r="3568" spans="1:8" x14ac:dyDescent="0.25">
      <c r="A3568" s="6">
        <v>53.15806912</v>
      </c>
      <c r="B3568" s="7">
        <v>11.1306098</v>
      </c>
      <c r="C3568" s="4"/>
      <c r="E3568" t="str" cm="1">
        <f t="array" ref="E3568">LOOKUP(1,1/FREQUENCY(0,SIN((RADIANS(Bhf!N$2:N$5383-A3568))/2)^2+SIN((RADIANS(Bhf!O$2:O$5383-B3568))/2)^2*COS(RADIANS(Bhf!N$2:N$5383))*COS(RADIANS(A3568))),Bhf!D$2:D$5383)</f>
        <v>Dahlenburg</v>
      </c>
      <c r="F3568" s="6" cm="1">
        <f t="array" ref="F3568">LOOKUP(1,1/FREQUENCY(0,SIN((RADIANS(Bhf!N$2:N$5383-A3568))/2)^2+SIN((RADIANS(Bhf!O$2:O$5383-B3568))/2)^2*COS(RADIANS(Bhf!N$2:N$5383))*COS(RADIANS(A3568))),Bhf!N$2:N$5383)</f>
        <v>53.169780000000003</v>
      </c>
      <c r="G3568" s="6" cm="1">
        <f t="array" ref="G3568">LOOKUP(1,1/FREQUENCY(0,SIN((RADIANS(Bhf!N$2:N$5383-A3568))/2)^2+SIN((RADIANS(Bhf!O$2:O$5383-B3568))/2)^2*COS(RADIANS(Bhf!N$2:N$5383))*COS(RADIANS(A3568))),Bhf!O$2:O$5383)</f>
        <v>10.7072</v>
      </c>
      <c r="H3568" s="8">
        <f t="shared" si="55"/>
        <v>28.256354329335348</v>
      </c>
    </row>
    <row r="3569" spans="1:8" x14ac:dyDescent="0.25">
      <c r="A3569" s="6">
        <v>53.157052360000002</v>
      </c>
      <c r="B3569" s="7">
        <v>11.12916899</v>
      </c>
      <c r="C3569" s="4"/>
      <c r="E3569" t="str" cm="1">
        <f t="array" ref="E3569">LOOKUP(1,1/FREQUENCY(0,SIN((RADIANS(Bhf!N$2:N$5383-A3569))/2)^2+SIN((RADIANS(Bhf!O$2:O$5383-B3569))/2)^2*COS(RADIANS(Bhf!N$2:N$5383))*COS(RADIANS(A3569))),Bhf!D$2:D$5383)</f>
        <v>Dahlenburg</v>
      </c>
      <c r="F3569" s="6" cm="1">
        <f t="array" ref="F3569">LOOKUP(1,1/FREQUENCY(0,SIN((RADIANS(Bhf!N$2:N$5383-A3569))/2)^2+SIN((RADIANS(Bhf!O$2:O$5383-B3569))/2)^2*COS(RADIANS(Bhf!N$2:N$5383))*COS(RADIANS(A3569))),Bhf!N$2:N$5383)</f>
        <v>53.169780000000003</v>
      </c>
      <c r="G3569" s="6" cm="1">
        <f t="array" ref="G3569">LOOKUP(1,1/FREQUENCY(0,SIN((RADIANS(Bhf!N$2:N$5383-A3569))/2)^2+SIN((RADIANS(Bhf!O$2:O$5383-B3569))/2)^2*COS(RADIANS(Bhf!N$2:N$5383))*COS(RADIANS(A3569))),Bhf!O$2:O$5383)</f>
        <v>10.7072</v>
      </c>
      <c r="H3569" s="8">
        <f t="shared" si="55"/>
        <v>28.166193561505544</v>
      </c>
    </row>
    <row r="3570" spans="1:8" x14ac:dyDescent="0.25">
      <c r="A3570" s="6">
        <v>53.156862580000002</v>
      </c>
      <c r="B3570" s="7">
        <v>11.12872599</v>
      </c>
      <c r="C3570" s="4"/>
      <c r="E3570" t="str" cm="1">
        <f t="array" ref="E3570">LOOKUP(1,1/FREQUENCY(0,SIN((RADIANS(Bhf!N$2:N$5383-A3570))/2)^2+SIN((RADIANS(Bhf!O$2:O$5383-B3570))/2)^2*COS(RADIANS(Bhf!N$2:N$5383))*COS(RADIANS(A3570))),Bhf!D$2:D$5383)</f>
        <v>Dahlenburg</v>
      </c>
      <c r="F3570" s="6" cm="1">
        <f t="array" ref="F3570">LOOKUP(1,1/FREQUENCY(0,SIN((RADIANS(Bhf!N$2:N$5383-A3570))/2)^2+SIN((RADIANS(Bhf!O$2:O$5383-B3570))/2)^2*COS(RADIANS(Bhf!N$2:N$5383))*COS(RADIANS(A3570))),Bhf!N$2:N$5383)</f>
        <v>53.169780000000003</v>
      </c>
      <c r="G3570" s="6" cm="1">
        <f t="array" ref="G3570">LOOKUP(1,1/FREQUENCY(0,SIN((RADIANS(Bhf!N$2:N$5383-A3570))/2)^2+SIN((RADIANS(Bhf!O$2:O$5383-B3570))/2)^2*COS(RADIANS(Bhf!N$2:N$5383))*COS(RADIANS(A3570))),Bhf!O$2:O$5383)</f>
        <v>10.7072</v>
      </c>
      <c r="H3570" s="8">
        <f t="shared" si="55"/>
        <v>28.137829707848343</v>
      </c>
    </row>
    <row r="3571" spans="1:8" x14ac:dyDescent="0.25">
      <c r="A3571" s="6">
        <v>53.153775430000003</v>
      </c>
      <c r="B3571" s="7">
        <v>11.12495504</v>
      </c>
      <c r="C3571" s="4"/>
      <c r="E3571" t="str" cm="1">
        <f t="array" ref="E3571">LOOKUP(1,1/FREQUENCY(0,SIN((RADIANS(Bhf!N$2:N$5383-A3571))/2)^2+SIN((RADIANS(Bhf!O$2:O$5383-B3571))/2)^2*COS(RADIANS(Bhf!N$2:N$5383))*COS(RADIANS(A3571))),Bhf!D$2:D$5383)</f>
        <v>Dahlenburg</v>
      </c>
      <c r="F3571" s="6" cm="1">
        <f t="array" ref="F3571">LOOKUP(1,1/FREQUENCY(0,SIN((RADIANS(Bhf!N$2:N$5383-A3571))/2)^2+SIN((RADIANS(Bhf!O$2:O$5383-B3571))/2)^2*COS(RADIANS(Bhf!N$2:N$5383))*COS(RADIANS(A3571))),Bhf!N$2:N$5383)</f>
        <v>53.169780000000003</v>
      </c>
      <c r="G3571" s="6" cm="1">
        <f t="array" ref="G3571">LOOKUP(1,1/FREQUENCY(0,SIN((RADIANS(Bhf!N$2:N$5383-A3571))/2)^2+SIN((RADIANS(Bhf!O$2:O$5383-B3571))/2)^2*COS(RADIANS(Bhf!N$2:N$5383))*COS(RADIANS(A3571))),Bhf!O$2:O$5383)</f>
        <v>10.7072</v>
      </c>
      <c r="H3571" s="8">
        <f t="shared" si="55"/>
        <v>27.907555770045569</v>
      </c>
    </row>
    <row r="3572" spans="1:8" x14ac:dyDescent="0.25">
      <c r="A3572" s="6">
        <v>53.152981089999997</v>
      </c>
      <c r="B3572" s="7">
        <v>11.12413826</v>
      </c>
      <c r="C3572" s="4"/>
      <c r="E3572" t="str" cm="1">
        <f t="array" ref="E3572">LOOKUP(1,1/FREQUENCY(0,SIN((RADIANS(Bhf!N$2:N$5383-A3572))/2)^2+SIN((RADIANS(Bhf!O$2:O$5383-B3572))/2)^2*COS(RADIANS(Bhf!N$2:N$5383))*COS(RADIANS(A3572))),Bhf!D$2:D$5383)</f>
        <v>Dahlenburg</v>
      </c>
      <c r="F3572" s="6" cm="1">
        <f t="array" ref="F3572">LOOKUP(1,1/FREQUENCY(0,SIN((RADIANS(Bhf!N$2:N$5383-A3572))/2)^2+SIN((RADIANS(Bhf!O$2:O$5383-B3572))/2)^2*COS(RADIANS(Bhf!N$2:N$5383))*COS(RADIANS(A3572))),Bhf!N$2:N$5383)</f>
        <v>53.169780000000003</v>
      </c>
      <c r="G3572" s="6" cm="1">
        <f t="array" ref="G3572">LOOKUP(1,1/FREQUENCY(0,SIN((RADIANS(Bhf!N$2:N$5383-A3572))/2)^2+SIN((RADIANS(Bhf!O$2:O$5383-B3572))/2)^2*COS(RADIANS(Bhf!N$2:N$5383))*COS(RADIANS(A3572))),Bhf!O$2:O$5383)</f>
        <v>10.7072</v>
      </c>
      <c r="H3572" s="8">
        <f t="shared" si="55"/>
        <v>27.859253617813465</v>
      </c>
    </row>
    <row r="3573" spans="1:8" x14ac:dyDescent="0.25">
      <c r="A3573" s="6">
        <v>53.151417879999997</v>
      </c>
      <c r="B3573" s="7">
        <v>11.122595909999999</v>
      </c>
      <c r="C3573" s="4"/>
      <c r="E3573" t="str" cm="1">
        <f t="array" ref="E3573">LOOKUP(1,1/FREQUENCY(0,SIN((RADIANS(Bhf!N$2:N$5383-A3573))/2)^2+SIN((RADIANS(Bhf!O$2:O$5383-B3573))/2)^2*COS(RADIANS(Bhf!N$2:N$5383))*COS(RADIANS(A3573))),Bhf!D$2:D$5383)</f>
        <v>Dahlenburg</v>
      </c>
      <c r="F3573" s="6" cm="1">
        <f t="array" ref="F3573">LOOKUP(1,1/FREQUENCY(0,SIN((RADIANS(Bhf!N$2:N$5383-A3573))/2)^2+SIN((RADIANS(Bhf!O$2:O$5383-B3573))/2)^2*COS(RADIANS(Bhf!N$2:N$5383))*COS(RADIANS(A3573))),Bhf!N$2:N$5383)</f>
        <v>53.169780000000003</v>
      </c>
      <c r="G3573" s="6" cm="1">
        <f t="array" ref="G3573">LOOKUP(1,1/FREQUENCY(0,SIN((RADIANS(Bhf!N$2:N$5383-A3573))/2)^2+SIN((RADIANS(Bhf!O$2:O$5383-B3573))/2)^2*COS(RADIANS(Bhf!N$2:N$5383))*COS(RADIANS(A3573))),Bhf!O$2:O$5383)</f>
        <v>10.7072</v>
      </c>
      <c r="H3573" s="8">
        <f t="shared" si="55"/>
        <v>27.769402403202673</v>
      </c>
    </row>
    <row r="3574" spans="1:8" x14ac:dyDescent="0.25">
      <c r="A3574" s="6">
        <v>53.149830829999999</v>
      </c>
      <c r="B3574" s="7">
        <v>11.121381489999999</v>
      </c>
      <c r="C3574" s="4"/>
      <c r="E3574" t="str" cm="1">
        <f t="array" ref="E3574">LOOKUP(1,1/FREQUENCY(0,SIN((RADIANS(Bhf!N$2:N$5383-A3574))/2)^2+SIN((RADIANS(Bhf!O$2:O$5383-B3574))/2)^2*COS(RADIANS(Bhf!N$2:N$5383))*COS(RADIANS(A3574))),Bhf!D$2:D$5383)</f>
        <v>Dahlenburg</v>
      </c>
      <c r="F3574" s="6" cm="1">
        <f t="array" ref="F3574">LOOKUP(1,1/FREQUENCY(0,SIN((RADIANS(Bhf!N$2:N$5383-A3574))/2)^2+SIN((RADIANS(Bhf!O$2:O$5383-B3574))/2)^2*COS(RADIANS(Bhf!N$2:N$5383))*COS(RADIANS(A3574))),Bhf!N$2:N$5383)</f>
        <v>53.169780000000003</v>
      </c>
      <c r="G3574" s="6" cm="1">
        <f t="array" ref="G3574">LOOKUP(1,1/FREQUENCY(0,SIN((RADIANS(Bhf!N$2:N$5383-A3574))/2)^2+SIN((RADIANS(Bhf!O$2:O$5383-B3574))/2)^2*COS(RADIANS(Bhf!N$2:N$5383))*COS(RADIANS(A3574))),Bhf!O$2:O$5383)</f>
        <v>10.7072</v>
      </c>
      <c r="H3574" s="8">
        <f t="shared" si="55"/>
        <v>27.702738501084148</v>
      </c>
    </row>
    <row r="3575" spans="1:8" x14ac:dyDescent="0.25">
      <c r="A3575" s="6">
        <v>53.149273540000003</v>
      </c>
      <c r="B3575" s="7">
        <v>11.121383890000001</v>
      </c>
      <c r="C3575" s="4"/>
      <c r="E3575" t="str" cm="1">
        <f t="array" ref="E3575">LOOKUP(1,1/FREQUENCY(0,SIN((RADIANS(Bhf!N$2:N$5383-A3575))/2)^2+SIN((RADIANS(Bhf!O$2:O$5383-B3575))/2)^2*COS(RADIANS(Bhf!N$2:N$5383))*COS(RADIANS(A3575))),Bhf!D$2:D$5383)</f>
        <v>Dahlenburg</v>
      </c>
      <c r="F3575" s="6" cm="1">
        <f t="array" ref="F3575">LOOKUP(1,1/FREQUENCY(0,SIN((RADIANS(Bhf!N$2:N$5383-A3575))/2)^2+SIN((RADIANS(Bhf!O$2:O$5383-B3575))/2)^2*COS(RADIANS(Bhf!N$2:N$5383))*COS(RADIANS(A3575))),Bhf!N$2:N$5383)</f>
        <v>53.169780000000003</v>
      </c>
      <c r="G3575" s="6" cm="1">
        <f t="array" ref="G3575">LOOKUP(1,1/FREQUENCY(0,SIN((RADIANS(Bhf!N$2:N$5383-A3575))/2)^2+SIN((RADIANS(Bhf!O$2:O$5383-B3575))/2)^2*COS(RADIANS(Bhf!N$2:N$5383))*COS(RADIANS(A3575))),Bhf!O$2:O$5383)</f>
        <v>10.7072</v>
      </c>
      <c r="H3575" s="8">
        <f t="shared" si="55"/>
        <v>27.708107373419747</v>
      </c>
    </row>
    <row r="3576" spans="1:8" x14ac:dyDescent="0.25">
      <c r="A3576" s="6">
        <v>53.147587770000001</v>
      </c>
      <c r="B3576" s="7">
        <v>11.12016532</v>
      </c>
      <c r="C3576" s="4"/>
      <c r="E3576" t="str" cm="1">
        <f t="array" ref="E3576">LOOKUP(1,1/FREQUENCY(0,SIN((RADIANS(Bhf!N$2:N$5383-A3576))/2)^2+SIN((RADIANS(Bhf!O$2:O$5383-B3576))/2)^2*COS(RADIANS(Bhf!N$2:N$5383))*COS(RADIANS(A3576))),Bhf!D$2:D$5383)</f>
        <v>Dahlenburg</v>
      </c>
      <c r="F3576" s="6" cm="1">
        <f t="array" ref="F3576">LOOKUP(1,1/FREQUENCY(0,SIN((RADIANS(Bhf!N$2:N$5383-A3576))/2)^2+SIN((RADIANS(Bhf!O$2:O$5383-B3576))/2)^2*COS(RADIANS(Bhf!N$2:N$5383))*COS(RADIANS(A3576))),Bhf!N$2:N$5383)</f>
        <v>53.169780000000003</v>
      </c>
      <c r="G3576" s="6" cm="1">
        <f t="array" ref="G3576">LOOKUP(1,1/FREQUENCY(0,SIN((RADIANS(Bhf!N$2:N$5383-A3576))/2)^2+SIN((RADIANS(Bhf!O$2:O$5383-B3576))/2)^2*COS(RADIANS(Bhf!N$2:N$5383))*COS(RADIANS(A3576))),Bhf!O$2:O$5383)</f>
        <v>10.7072</v>
      </c>
      <c r="H3576" s="8">
        <f t="shared" si="55"/>
        <v>27.64378119389557</v>
      </c>
    </row>
    <row r="3577" spans="1:8" x14ac:dyDescent="0.25">
      <c r="A3577" s="6">
        <v>53.144221719999997</v>
      </c>
      <c r="B3577" s="7">
        <v>11.12194201</v>
      </c>
      <c r="C3577" s="4"/>
      <c r="E3577" t="str" cm="1">
        <f t="array" ref="E3577">LOOKUP(1,1/FREQUENCY(0,SIN((RADIANS(Bhf!N$2:N$5383-A3577))/2)^2+SIN((RADIANS(Bhf!O$2:O$5383-B3577))/2)^2*COS(RADIANS(Bhf!N$2:N$5383))*COS(RADIANS(A3577))),Bhf!D$2:D$5383)</f>
        <v>Dahlenburg</v>
      </c>
      <c r="F3577" s="6" cm="1">
        <f t="array" ref="F3577">LOOKUP(1,1/FREQUENCY(0,SIN((RADIANS(Bhf!N$2:N$5383-A3577))/2)^2+SIN((RADIANS(Bhf!O$2:O$5383-B3577))/2)^2*COS(RADIANS(Bhf!N$2:N$5383))*COS(RADIANS(A3577))),Bhf!N$2:N$5383)</f>
        <v>53.169780000000003</v>
      </c>
      <c r="G3577" s="6" cm="1">
        <f t="array" ref="G3577">LOOKUP(1,1/FREQUENCY(0,SIN((RADIANS(Bhf!N$2:N$5383-A3577))/2)^2+SIN((RADIANS(Bhf!O$2:O$5383-B3577))/2)^2*COS(RADIANS(Bhf!N$2:N$5383))*COS(RADIANS(A3577))),Bhf!O$2:O$5383)</f>
        <v>10.7072</v>
      </c>
      <c r="H3577" s="8">
        <f t="shared" si="55"/>
        <v>27.798613792541133</v>
      </c>
    </row>
    <row r="3578" spans="1:8" x14ac:dyDescent="0.25">
      <c r="A3578" s="6">
        <v>53.143864600000001</v>
      </c>
      <c r="B3578" s="7">
        <v>11.12029501</v>
      </c>
      <c r="C3578" s="4"/>
      <c r="E3578" t="str" cm="1">
        <f t="array" ref="E3578">LOOKUP(1,1/FREQUENCY(0,SIN((RADIANS(Bhf!N$2:N$5383-A3578))/2)^2+SIN((RADIANS(Bhf!O$2:O$5383-B3578))/2)^2*COS(RADIANS(Bhf!N$2:N$5383))*COS(RADIANS(A3578))),Bhf!D$2:D$5383)</f>
        <v>Dahlenburg</v>
      </c>
      <c r="F3578" s="6" cm="1">
        <f t="array" ref="F3578">LOOKUP(1,1/FREQUENCY(0,SIN((RADIANS(Bhf!N$2:N$5383-A3578))/2)^2+SIN((RADIANS(Bhf!O$2:O$5383-B3578))/2)^2*COS(RADIANS(Bhf!N$2:N$5383))*COS(RADIANS(A3578))),Bhf!N$2:N$5383)</f>
        <v>53.169780000000003</v>
      </c>
      <c r="G3578" s="6" cm="1">
        <f t="array" ref="G3578">LOOKUP(1,1/FREQUENCY(0,SIN((RADIANS(Bhf!N$2:N$5383-A3578))/2)^2+SIN((RADIANS(Bhf!O$2:O$5383-B3578))/2)^2*COS(RADIANS(Bhf!N$2:N$5383))*COS(RADIANS(A3578))),Bhf!O$2:O$5383)</f>
        <v>10.7072</v>
      </c>
      <c r="H3578" s="8">
        <f t="shared" si="55"/>
        <v>27.693595649699741</v>
      </c>
    </row>
    <row r="3579" spans="1:8" x14ac:dyDescent="0.25">
      <c r="A3579" s="6">
        <v>53.143374629999997</v>
      </c>
      <c r="B3579" s="7">
        <v>11.1205549</v>
      </c>
      <c r="C3579" s="4"/>
      <c r="E3579" t="str" cm="1">
        <f t="array" ref="E3579">LOOKUP(1,1/FREQUENCY(0,SIN((RADIANS(Bhf!N$2:N$5383-A3579))/2)^2+SIN((RADIANS(Bhf!O$2:O$5383-B3579))/2)^2*COS(RADIANS(Bhf!N$2:N$5383))*COS(RADIANS(A3579))),Bhf!D$2:D$5383)</f>
        <v>Dahlenburg</v>
      </c>
      <c r="F3579" s="6" cm="1">
        <f t="array" ref="F3579">LOOKUP(1,1/FREQUENCY(0,SIN((RADIANS(Bhf!N$2:N$5383-A3579))/2)^2+SIN((RADIANS(Bhf!O$2:O$5383-B3579))/2)^2*COS(RADIANS(Bhf!N$2:N$5383))*COS(RADIANS(A3579))),Bhf!N$2:N$5383)</f>
        <v>53.169780000000003</v>
      </c>
      <c r="G3579" s="6" cm="1">
        <f t="array" ref="G3579">LOOKUP(1,1/FREQUENCY(0,SIN((RADIANS(Bhf!N$2:N$5383-A3579))/2)^2+SIN((RADIANS(Bhf!O$2:O$5383-B3579))/2)^2*COS(RADIANS(Bhf!N$2:N$5383))*COS(RADIANS(A3579))),Bhf!O$2:O$5383)</f>
        <v>10.7072</v>
      </c>
      <c r="H3579" s="8">
        <f t="shared" si="55"/>
        <v>27.716704784996377</v>
      </c>
    </row>
    <row r="3580" spans="1:8" x14ac:dyDescent="0.25">
      <c r="A3580" s="6">
        <v>53.143077660000003</v>
      </c>
      <c r="B3580" s="7">
        <v>11.1190605</v>
      </c>
      <c r="C3580" s="4"/>
      <c r="E3580" t="str" cm="1">
        <f t="array" ref="E3580">LOOKUP(1,1/FREQUENCY(0,SIN((RADIANS(Bhf!N$2:N$5383-A3580))/2)^2+SIN((RADIANS(Bhf!O$2:O$5383-B3580))/2)^2*COS(RADIANS(Bhf!N$2:N$5383))*COS(RADIANS(A3580))),Bhf!D$2:D$5383)</f>
        <v>Dahlenburg</v>
      </c>
      <c r="F3580" s="6" cm="1">
        <f t="array" ref="F3580">LOOKUP(1,1/FREQUENCY(0,SIN((RADIANS(Bhf!N$2:N$5383-A3580))/2)^2+SIN((RADIANS(Bhf!O$2:O$5383-B3580))/2)^2*COS(RADIANS(Bhf!N$2:N$5383))*COS(RADIANS(A3580))),Bhf!N$2:N$5383)</f>
        <v>53.169780000000003</v>
      </c>
      <c r="G3580" s="6" cm="1">
        <f t="array" ref="G3580">LOOKUP(1,1/FREQUENCY(0,SIN((RADIANS(Bhf!N$2:N$5383-A3580))/2)^2+SIN((RADIANS(Bhf!O$2:O$5383-B3580))/2)^2*COS(RADIANS(Bhf!N$2:N$5383))*COS(RADIANS(A3580))),Bhf!O$2:O$5383)</f>
        <v>10.7072</v>
      </c>
      <c r="H3580" s="8">
        <f t="shared" si="55"/>
        <v>27.621252066649784</v>
      </c>
    </row>
    <row r="3581" spans="1:8" x14ac:dyDescent="0.25">
      <c r="A3581" s="6">
        <v>53.14288517</v>
      </c>
      <c r="B3581" s="7">
        <v>11.118767030000001</v>
      </c>
      <c r="C3581" s="4"/>
      <c r="E3581" t="str" cm="1">
        <f t="array" ref="E3581">LOOKUP(1,1/FREQUENCY(0,SIN((RADIANS(Bhf!N$2:N$5383-A3581))/2)^2+SIN((RADIANS(Bhf!O$2:O$5383-B3581))/2)^2*COS(RADIANS(Bhf!N$2:N$5383))*COS(RADIANS(A3581))),Bhf!D$2:D$5383)</f>
        <v>Dahlenburg</v>
      </c>
      <c r="F3581" s="6" cm="1">
        <f t="array" ref="F3581">LOOKUP(1,1/FREQUENCY(0,SIN((RADIANS(Bhf!N$2:N$5383-A3581))/2)^2+SIN((RADIANS(Bhf!O$2:O$5383-B3581))/2)^2*COS(RADIANS(Bhf!N$2:N$5383))*COS(RADIANS(A3581))),Bhf!N$2:N$5383)</f>
        <v>53.169780000000003</v>
      </c>
      <c r="G3581" s="6" cm="1">
        <f t="array" ref="G3581">LOOKUP(1,1/FREQUENCY(0,SIN((RADIANS(Bhf!N$2:N$5383-A3581))/2)^2+SIN((RADIANS(Bhf!O$2:O$5383-B3581))/2)^2*COS(RADIANS(Bhf!N$2:N$5383))*COS(RADIANS(A3581))),Bhf!O$2:O$5383)</f>
        <v>10.7072</v>
      </c>
      <c r="H3581" s="8">
        <f t="shared" si="55"/>
        <v>27.604169970148732</v>
      </c>
    </row>
    <row r="3582" spans="1:8" x14ac:dyDescent="0.25">
      <c r="A3582" s="6">
        <v>53.140244950000003</v>
      </c>
      <c r="B3582" s="7">
        <v>11.116126059999999</v>
      </c>
      <c r="C3582" s="4"/>
      <c r="E3582" t="str" cm="1">
        <f t="array" ref="E3582">LOOKUP(1,1/FREQUENCY(0,SIN((RADIANS(Bhf!N$2:N$5383-A3582))/2)^2+SIN((RADIANS(Bhf!O$2:O$5383-B3582))/2)^2*COS(RADIANS(Bhf!N$2:N$5383))*COS(RADIANS(A3582))),Bhf!D$2:D$5383)</f>
        <v>Dahlenburg</v>
      </c>
      <c r="F3582" s="6" cm="1">
        <f t="array" ref="F3582">LOOKUP(1,1/FREQUENCY(0,SIN((RADIANS(Bhf!N$2:N$5383-A3582))/2)^2+SIN((RADIANS(Bhf!O$2:O$5383-B3582))/2)^2*COS(RADIANS(Bhf!N$2:N$5383))*COS(RADIANS(A3582))),Bhf!N$2:N$5383)</f>
        <v>53.169780000000003</v>
      </c>
      <c r="G3582" s="6" cm="1">
        <f t="array" ref="G3582">LOOKUP(1,1/FREQUENCY(0,SIN((RADIANS(Bhf!N$2:N$5383-A3582))/2)^2+SIN((RADIANS(Bhf!O$2:O$5383-B3582))/2)^2*COS(RADIANS(Bhf!N$2:N$5383))*COS(RADIANS(A3582))),Bhf!O$2:O$5383)</f>
        <v>10.7072</v>
      </c>
      <c r="H3582" s="8">
        <f t="shared" si="55"/>
        <v>27.463515126577676</v>
      </c>
    </row>
    <row r="3583" spans="1:8" x14ac:dyDescent="0.25">
      <c r="A3583" s="6">
        <v>53.139390140000003</v>
      </c>
      <c r="B3583" s="7">
        <v>11.11517226</v>
      </c>
      <c r="C3583" s="4"/>
      <c r="E3583" t="str" cm="1">
        <f t="array" ref="E3583">LOOKUP(1,1/FREQUENCY(0,SIN((RADIANS(Bhf!N$2:N$5383-A3583))/2)^2+SIN((RADIANS(Bhf!O$2:O$5383-B3583))/2)^2*COS(RADIANS(Bhf!N$2:N$5383))*COS(RADIANS(A3583))),Bhf!D$2:D$5383)</f>
        <v>Dahlenburg</v>
      </c>
      <c r="F3583" s="6" cm="1">
        <f t="array" ref="F3583">LOOKUP(1,1/FREQUENCY(0,SIN((RADIANS(Bhf!N$2:N$5383-A3583))/2)^2+SIN((RADIANS(Bhf!O$2:O$5383-B3583))/2)^2*COS(RADIANS(Bhf!N$2:N$5383))*COS(RADIANS(A3583))),Bhf!N$2:N$5383)</f>
        <v>53.169780000000003</v>
      </c>
      <c r="G3583" s="6" cm="1">
        <f t="array" ref="G3583">LOOKUP(1,1/FREQUENCY(0,SIN((RADIANS(Bhf!N$2:N$5383-A3583))/2)^2+SIN((RADIANS(Bhf!O$2:O$5383-B3583))/2)^2*COS(RADIANS(Bhf!N$2:N$5383))*COS(RADIANS(A3583))),Bhf!O$2:O$5383)</f>
        <v>10.7072</v>
      </c>
      <c r="H3583" s="8">
        <f t="shared" si="55"/>
        <v>27.412198666054781</v>
      </c>
    </row>
    <row r="3584" spans="1:8" x14ac:dyDescent="0.25">
      <c r="A3584" s="6">
        <v>53.138773929999999</v>
      </c>
      <c r="B3584" s="7">
        <v>11.11293012</v>
      </c>
      <c r="C3584" s="4"/>
      <c r="E3584" t="str" cm="1">
        <f t="array" ref="E3584">LOOKUP(1,1/FREQUENCY(0,SIN((RADIANS(Bhf!N$2:N$5383-A3584))/2)^2+SIN((RADIANS(Bhf!O$2:O$5383-B3584))/2)^2*COS(RADIANS(Bhf!N$2:N$5383))*COS(RADIANS(A3584))),Bhf!D$2:D$5383)</f>
        <v>Dahlenburg</v>
      </c>
      <c r="F3584" s="6" cm="1">
        <f t="array" ref="F3584">LOOKUP(1,1/FREQUENCY(0,SIN((RADIANS(Bhf!N$2:N$5383-A3584))/2)^2+SIN((RADIANS(Bhf!O$2:O$5383-B3584))/2)^2*COS(RADIANS(Bhf!N$2:N$5383))*COS(RADIANS(A3584))),Bhf!N$2:N$5383)</f>
        <v>53.169780000000003</v>
      </c>
      <c r="G3584" s="6" cm="1">
        <f t="array" ref="G3584">LOOKUP(1,1/FREQUENCY(0,SIN((RADIANS(Bhf!N$2:N$5383-A3584))/2)^2+SIN((RADIANS(Bhf!O$2:O$5383-B3584))/2)^2*COS(RADIANS(Bhf!N$2:N$5383))*COS(RADIANS(A3584))),Bhf!O$2:O$5383)</f>
        <v>10.7072</v>
      </c>
      <c r="H3584" s="8">
        <f t="shared" si="55"/>
        <v>27.272612144134342</v>
      </c>
    </row>
    <row r="3585" spans="1:8" x14ac:dyDescent="0.25">
      <c r="A3585" s="6">
        <v>53.138473949999998</v>
      </c>
      <c r="B3585" s="7">
        <v>11.11160007</v>
      </c>
      <c r="C3585" s="4"/>
      <c r="E3585" t="str" cm="1">
        <f t="array" ref="E3585">LOOKUP(1,1/FREQUENCY(0,SIN((RADIANS(Bhf!N$2:N$5383-A3585))/2)^2+SIN((RADIANS(Bhf!O$2:O$5383-B3585))/2)^2*COS(RADIANS(Bhf!N$2:N$5383))*COS(RADIANS(A3585))),Bhf!D$2:D$5383)</f>
        <v>Dahlenburg</v>
      </c>
      <c r="F3585" s="6" cm="1">
        <f t="array" ref="F3585">LOOKUP(1,1/FREQUENCY(0,SIN((RADIANS(Bhf!N$2:N$5383-A3585))/2)^2+SIN((RADIANS(Bhf!O$2:O$5383-B3585))/2)^2*COS(RADIANS(Bhf!N$2:N$5383))*COS(RADIANS(A3585))),Bhf!N$2:N$5383)</f>
        <v>53.169780000000003</v>
      </c>
      <c r="G3585" s="6" cm="1">
        <f t="array" ref="G3585">LOOKUP(1,1/FREQUENCY(0,SIN((RADIANS(Bhf!N$2:N$5383-A3585))/2)^2+SIN((RADIANS(Bhf!O$2:O$5383-B3585))/2)^2*COS(RADIANS(Bhf!N$2:N$5383))*COS(RADIANS(A3585))),Bhf!O$2:O$5383)</f>
        <v>10.7072</v>
      </c>
      <c r="H3585" s="8">
        <f t="shared" si="55"/>
        <v>27.188983330983188</v>
      </c>
    </row>
    <row r="3586" spans="1:8" x14ac:dyDescent="0.25">
      <c r="A3586" s="6">
        <v>53.138261470000003</v>
      </c>
      <c r="B3586" s="7">
        <v>11.11091721</v>
      </c>
      <c r="C3586" s="4"/>
      <c r="E3586" t="str" cm="1">
        <f t="array" ref="E3586">LOOKUP(1,1/FREQUENCY(0,SIN((RADIANS(Bhf!N$2:N$5383-A3586))/2)^2+SIN((RADIANS(Bhf!O$2:O$5383-B3586))/2)^2*COS(RADIANS(Bhf!N$2:N$5383))*COS(RADIANS(A3586))),Bhf!D$2:D$5383)</f>
        <v>Dahlenburg</v>
      </c>
      <c r="F3586" s="6" cm="1">
        <f t="array" ref="F3586">LOOKUP(1,1/FREQUENCY(0,SIN((RADIANS(Bhf!N$2:N$5383-A3586))/2)^2+SIN((RADIANS(Bhf!O$2:O$5383-B3586))/2)^2*COS(RADIANS(Bhf!N$2:N$5383))*COS(RADIANS(A3586))),Bhf!N$2:N$5383)</f>
        <v>53.169780000000003</v>
      </c>
      <c r="G3586" s="6" cm="1">
        <f t="array" ref="G3586">LOOKUP(1,1/FREQUENCY(0,SIN((RADIANS(Bhf!N$2:N$5383-A3586))/2)^2+SIN((RADIANS(Bhf!O$2:O$5383-B3586))/2)^2*COS(RADIANS(Bhf!N$2:N$5383))*COS(RADIANS(A3586))),Bhf!O$2:O$5383)</f>
        <v>10.7072</v>
      </c>
      <c r="H3586" s="8">
        <f t="shared" ref="H3586:H3649" si="56">ACOS(COS(RADIANS(90-A3586))*COS(RADIANS(90-F3586))+SIN(RADIANS(90-A3586))*SIN(RADIANS(90-F3586))*COS(RADIANS(B3586-G3586)))*6371</f>
        <v>27.146932167652299</v>
      </c>
    </row>
    <row r="3587" spans="1:8" x14ac:dyDescent="0.25">
      <c r="A3587" s="6">
        <v>53.137974939999999</v>
      </c>
      <c r="B3587" s="7">
        <v>11.10933378</v>
      </c>
      <c r="C3587" s="4"/>
      <c r="E3587" t="str" cm="1">
        <f t="array" ref="E3587">LOOKUP(1,1/FREQUENCY(0,SIN((RADIANS(Bhf!N$2:N$5383-A3587))/2)^2+SIN((RADIANS(Bhf!O$2:O$5383-B3587))/2)^2*COS(RADIANS(Bhf!N$2:N$5383))*COS(RADIANS(A3587))),Bhf!D$2:D$5383)</f>
        <v>Dahlenburg</v>
      </c>
      <c r="F3587" s="6" cm="1">
        <f t="array" ref="F3587">LOOKUP(1,1/FREQUENCY(0,SIN((RADIANS(Bhf!N$2:N$5383-A3587))/2)^2+SIN((RADIANS(Bhf!O$2:O$5383-B3587))/2)^2*COS(RADIANS(Bhf!N$2:N$5383))*COS(RADIANS(A3587))),Bhf!N$2:N$5383)</f>
        <v>53.169780000000003</v>
      </c>
      <c r="G3587" s="6" cm="1">
        <f t="array" ref="G3587">LOOKUP(1,1/FREQUENCY(0,SIN((RADIANS(Bhf!N$2:N$5383-A3587))/2)^2+SIN((RADIANS(Bhf!O$2:O$5383-B3587))/2)^2*COS(RADIANS(Bhf!N$2:N$5383))*COS(RADIANS(A3587))),Bhf!O$2:O$5383)</f>
        <v>10.7072</v>
      </c>
      <c r="H3587" s="8">
        <f t="shared" si="56"/>
        <v>27.046473077758659</v>
      </c>
    </row>
    <row r="3588" spans="1:8" x14ac:dyDescent="0.25">
      <c r="A3588" s="6">
        <v>53.137837079999997</v>
      </c>
      <c r="B3588" s="7">
        <v>11.108490099999999</v>
      </c>
      <c r="C3588" s="4"/>
      <c r="E3588" t="str" cm="1">
        <f t="array" ref="E3588">LOOKUP(1,1/FREQUENCY(0,SIN((RADIANS(Bhf!N$2:N$5383-A3588))/2)^2+SIN((RADIANS(Bhf!O$2:O$5383-B3588))/2)^2*COS(RADIANS(Bhf!N$2:N$5383))*COS(RADIANS(A3588))),Bhf!D$2:D$5383)</f>
        <v>Dahlenburg</v>
      </c>
      <c r="F3588" s="6" cm="1">
        <f t="array" ref="F3588">LOOKUP(1,1/FREQUENCY(0,SIN((RADIANS(Bhf!N$2:N$5383-A3588))/2)^2+SIN((RADIANS(Bhf!O$2:O$5383-B3588))/2)^2*COS(RADIANS(Bhf!N$2:N$5383))*COS(RADIANS(A3588))),Bhf!N$2:N$5383)</f>
        <v>53.169780000000003</v>
      </c>
      <c r="G3588" s="6" cm="1">
        <f t="array" ref="G3588">LOOKUP(1,1/FREQUENCY(0,SIN((RADIANS(Bhf!N$2:N$5383-A3588))/2)^2+SIN((RADIANS(Bhf!O$2:O$5383-B3588))/2)^2*COS(RADIANS(Bhf!N$2:N$5383))*COS(RADIANS(A3588))),Bhf!O$2:O$5383)</f>
        <v>10.7072</v>
      </c>
      <c r="H3588" s="8">
        <f t="shared" si="56"/>
        <v>26.992756126998451</v>
      </c>
    </row>
    <row r="3589" spans="1:8" x14ac:dyDescent="0.25">
      <c r="A3589" s="6">
        <v>53.136162900000002</v>
      </c>
      <c r="B3589" s="7">
        <v>11.10050229</v>
      </c>
      <c r="C3589" s="4"/>
      <c r="E3589" t="str" cm="1">
        <f t="array" ref="E3589">LOOKUP(1,1/FREQUENCY(0,SIN((RADIANS(Bhf!N$2:N$5383-A3589))/2)^2+SIN((RADIANS(Bhf!O$2:O$5383-B3589))/2)^2*COS(RADIANS(Bhf!N$2:N$5383))*COS(RADIANS(A3589))),Bhf!D$2:D$5383)</f>
        <v>Dahlenburg</v>
      </c>
      <c r="F3589" s="6" cm="1">
        <f t="array" ref="F3589">LOOKUP(1,1/FREQUENCY(0,SIN((RADIANS(Bhf!N$2:N$5383-A3589))/2)^2+SIN((RADIANS(Bhf!O$2:O$5383-B3589))/2)^2*COS(RADIANS(Bhf!N$2:N$5383))*COS(RADIANS(A3589))),Bhf!N$2:N$5383)</f>
        <v>53.169780000000003</v>
      </c>
      <c r="G3589" s="6" cm="1">
        <f t="array" ref="G3589">LOOKUP(1,1/FREQUENCY(0,SIN((RADIANS(Bhf!N$2:N$5383-A3589))/2)^2+SIN((RADIANS(Bhf!O$2:O$5383-B3589))/2)^2*COS(RADIANS(Bhf!N$2:N$5383))*COS(RADIANS(A3589))),Bhf!O$2:O$5383)</f>
        <v>10.7072</v>
      </c>
      <c r="H3589" s="8">
        <f t="shared" si="56"/>
        <v>26.490987250772051</v>
      </c>
    </row>
    <row r="3590" spans="1:8" x14ac:dyDescent="0.25">
      <c r="A3590" s="6">
        <v>53.135318929999997</v>
      </c>
      <c r="B3590" s="7">
        <v>11.0968894</v>
      </c>
      <c r="C3590" s="4"/>
      <c r="E3590" t="str" cm="1">
        <f t="array" ref="E3590">LOOKUP(1,1/FREQUENCY(0,SIN((RADIANS(Bhf!N$2:N$5383-A3590))/2)^2+SIN((RADIANS(Bhf!O$2:O$5383-B3590))/2)^2*COS(RADIANS(Bhf!N$2:N$5383))*COS(RADIANS(A3590))),Bhf!D$2:D$5383)</f>
        <v>Dahlenburg</v>
      </c>
      <c r="F3590" s="6" cm="1">
        <f t="array" ref="F3590">LOOKUP(1,1/FREQUENCY(0,SIN((RADIANS(Bhf!N$2:N$5383-A3590))/2)^2+SIN((RADIANS(Bhf!O$2:O$5383-B3590))/2)^2*COS(RADIANS(Bhf!N$2:N$5383))*COS(RADIANS(A3590))),Bhf!N$2:N$5383)</f>
        <v>53.169780000000003</v>
      </c>
      <c r="G3590" s="6" cm="1">
        <f t="array" ref="G3590">LOOKUP(1,1/FREQUENCY(0,SIN((RADIANS(Bhf!N$2:N$5383-A3590))/2)^2+SIN((RADIANS(Bhf!O$2:O$5383-B3590))/2)^2*COS(RADIANS(Bhf!N$2:N$5383))*COS(RADIANS(A3590))),Bhf!O$2:O$5383)</f>
        <v>10.7072</v>
      </c>
      <c r="H3590" s="8">
        <f t="shared" si="56"/>
        <v>26.266287164245597</v>
      </c>
    </row>
    <row r="3591" spans="1:8" x14ac:dyDescent="0.25">
      <c r="A3591" s="6">
        <v>53.134537770000001</v>
      </c>
      <c r="B3591" s="7">
        <v>11.09378785</v>
      </c>
      <c r="C3591" s="4"/>
      <c r="E3591" t="str" cm="1">
        <f t="array" ref="E3591">LOOKUP(1,1/FREQUENCY(0,SIN((RADIANS(Bhf!N$2:N$5383-A3591))/2)^2+SIN((RADIANS(Bhf!O$2:O$5383-B3591))/2)^2*COS(RADIANS(Bhf!N$2:N$5383))*COS(RADIANS(A3591))),Bhf!D$2:D$5383)</f>
        <v>Dahlenburg</v>
      </c>
      <c r="F3591" s="6" cm="1">
        <f t="array" ref="F3591">LOOKUP(1,1/FREQUENCY(0,SIN((RADIANS(Bhf!N$2:N$5383-A3591))/2)^2+SIN((RADIANS(Bhf!O$2:O$5383-B3591))/2)^2*COS(RADIANS(Bhf!N$2:N$5383))*COS(RADIANS(A3591))),Bhf!N$2:N$5383)</f>
        <v>53.169780000000003</v>
      </c>
      <c r="G3591" s="6" cm="1">
        <f t="array" ref="G3591">LOOKUP(1,1/FREQUENCY(0,SIN((RADIANS(Bhf!N$2:N$5383-A3591))/2)^2+SIN((RADIANS(Bhf!O$2:O$5383-B3591))/2)^2*COS(RADIANS(Bhf!N$2:N$5383))*COS(RADIANS(A3591))),Bhf!O$2:O$5383)</f>
        <v>10.7072</v>
      </c>
      <c r="H3591" s="8">
        <f t="shared" si="56"/>
        <v>26.074844805288251</v>
      </c>
    </row>
    <row r="3592" spans="1:8" x14ac:dyDescent="0.25">
      <c r="A3592" s="6">
        <v>53.134382889999998</v>
      </c>
      <c r="B3592" s="7">
        <v>11.092883540000001</v>
      </c>
      <c r="C3592" s="4"/>
      <c r="E3592" t="str" cm="1">
        <f t="array" ref="E3592">LOOKUP(1,1/FREQUENCY(0,SIN((RADIANS(Bhf!N$2:N$5383-A3592))/2)^2+SIN((RADIANS(Bhf!O$2:O$5383-B3592))/2)^2*COS(RADIANS(Bhf!N$2:N$5383))*COS(RADIANS(A3592))),Bhf!D$2:D$5383)</f>
        <v>Dahlenburg</v>
      </c>
      <c r="F3592" s="6" cm="1">
        <f t="array" ref="F3592">LOOKUP(1,1/FREQUENCY(0,SIN((RADIANS(Bhf!N$2:N$5383-A3592))/2)^2+SIN((RADIANS(Bhf!O$2:O$5383-B3592))/2)^2*COS(RADIANS(Bhf!N$2:N$5383))*COS(RADIANS(A3592))),Bhf!N$2:N$5383)</f>
        <v>53.169780000000003</v>
      </c>
      <c r="G3592" s="6" cm="1">
        <f t="array" ref="G3592">LOOKUP(1,1/FREQUENCY(0,SIN((RADIANS(Bhf!N$2:N$5383-A3592))/2)^2+SIN((RADIANS(Bhf!O$2:O$5383-B3592))/2)^2*COS(RADIANS(Bhf!N$2:N$5383))*COS(RADIANS(A3592))),Bhf!O$2:O$5383)</f>
        <v>10.7072</v>
      </c>
      <c r="H3592" s="8">
        <f t="shared" si="56"/>
        <v>26.017875252226254</v>
      </c>
    </row>
    <row r="3593" spans="1:8" x14ac:dyDescent="0.25">
      <c r="A3593" s="6">
        <v>53.134329800000003</v>
      </c>
      <c r="B3593" s="7">
        <v>11.090280740000001</v>
      </c>
      <c r="C3593" s="4"/>
      <c r="E3593" t="str" cm="1">
        <f t="array" ref="E3593">LOOKUP(1,1/FREQUENCY(0,SIN((RADIANS(Bhf!N$2:N$5383-A3593))/2)^2+SIN((RADIANS(Bhf!O$2:O$5383-B3593))/2)^2*COS(RADIANS(Bhf!N$2:N$5383))*COS(RADIANS(A3593))),Bhf!D$2:D$5383)</f>
        <v>Hamburg-Harburg</v>
      </c>
      <c r="F3593" s="6" cm="1">
        <f t="array" ref="F3593">LOOKUP(1,1/FREQUENCY(0,SIN((RADIANS(Bhf!N$2:N$5383-A3593))/2)^2+SIN((RADIANS(Bhf!O$2:O$5383-B3593))/2)^2*COS(RADIANS(Bhf!N$2:N$5383))*COS(RADIANS(A3593))),Bhf!N$2:N$5383)</f>
        <v>53.456989999999998</v>
      </c>
      <c r="G3593" s="6" cm="1">
        <f t="array" ref="G3593">LOOKUP(1,1/FREQUENCY(0,SIN((RADIANS(Bhf!N$2:N$5383-A3593))/2)^2+SIN((RADIANS(Bhf!O$2:O$5383-B3593))/2)^2*COS(RADIANS(Bhf!N$2:N$5383))*COS(RADIANS(A3593))),Bhf!O$2:O$5383)</f>
        <v>9.9904700000000002</v>
      </c>
      <c r="H3593" s="8">
        <f t="shared" si="56"/>
        <v>81.422588061848757</v>
      </c>
    </row>
    <row r="3594" spans="1:8" x14ac:dyDescent="0.25">
      <c r="A3594" s="6">
        <v>53.134420710000001</v>
      </c>
      <c r="B3594" s="7">
        <v>11.089194190000001</v>
      </c>
      <c r="C3594" s="4"/>
      <c r="E3594" t="str" cm="1">
        <f t="array" ref="E3594">LOOKUP(1,1/FREQUENCY(0,SIN((RADIANS(Bhf!N$2:N$5383-A3594))/2)^2+SIN((RADIANS(Bhf!O$2:O$5383-B3594))/2)^2*COS(RADIANS(Bhf!N$2:N$5383))*COS(RADIANS(A3594))),Bhf!D$2:D$5383)</f>
        <v>Hamburg-Harburg</v>
      </c>
      <c r="F3594" s="6" cm="1">
        <f t="array" ref="F3594">LOOKUP(1,1/FREQUENCY(0,SIN((RADIANS(Bhf!N$2:N$5383-A3594))/2)^2+SIN((RADIANS(Bhf!O$2:O$5383-B3594))/2)^2*COS(RADIANS(Bhf!N$2:N$5383))*COS(RADIANS(A3594))),Bhf!N$2:N$5383)</f>
        <v>53.456989999999998</v>
      </c>
      <c r="G3594" s="6" cm="1">
        <f t="array" ref="G3594">LOOKUP(1,1/FREQUENCY(0,SIN((RADIANS(Bhf!N$2:N$5383-A3594))/2)^2+SIN((RADIANS(Bhf!O$2:O$5383-B3594))/2)^2*COS(RADIANS(Bhf!N$2:N$5383))*COS(RADIANS(A3594))),Bhf!O$2:O$5383)</f>
        <v>9.9904700000000002</v>
      </c>
      <c r="H3594" s="8">
        <f t="shared" si="56"/>
        <v>81.353246701523986</v>
      </c>
    </row>
    <row r="3595" spans="1:8" x14ac:dyDescent="0.25">
      <c r="A3595" s="6">
        <v>53.134698950000001</v>
      </c>
      <c r="B3595" s="7">
        <v>11.08768351</v>
      </c>
      <c r="C3595" s="4"/>
      <c r="E3595" t="str" cm="1">
        <f t="array" ref="E3595">LOOKUP(1,1/FREQUENCY(0,SIN((RADIANS(Bhf!N$2:N$5383-A3595))/2)^2+SIN((RADIANS(Bhf!O$2:O$5383-B3595))/2)^2*COS(RADIANS(Bhf!N$2:N$5383))*COS(RADIANS(A3595))),Bhf!D$2:D$5383)</f>
        <v>Hamburg-Harburg</v>
      </c>
      <c r="F3595" s="6" cm="1">
        <f t="array" ref="F3595">LOOKUP(1,1/FREQUENCY(0,SIN((RADIANS(Bhf!N$2:N$5383-A3595))/2)^2+SIN((RADIANS(Bhf!O$2:O$5383-B3595))/2)^2*COS(RADIANS(Bhf!N$2:N$5383))*COS(RADIANS(A3595))),Bhf!N$2:N$5383)</f>
        <v>53.456989999999998</v>
      </c>
      <c r="G3595" s="6" cm="1">
        <f t="array" ref="G3595">LOOKUP(1,1/FREQUENCY(0,SIN((RADIANS(Bhf!N$2:N$5383-A3595))/2)^2+SIN((RADIANS(Bhf!O$2:O$5383-B3595))/2)^2*COS(RADIANS(Bhf!N$2:N$5383))*COS(RADIANS(A3595))),Bhf!O$2:O$5383)</f>
        <v>9.9904700000000002</v>
      </c>
      <c r="H3595" s="8">
        <f t="shared" si="56"/>
        <v>81.249284639729439</v>
      </c>
    </row>
    <row r="3596" spans="1:8" x14ac:dyDescent="0.25">
      <c r="A3596" s="6">
        <v>53.135013559999997</v>
      </c>
      <c r="B3596" s="7">
        <v>11.08665257</v>
      </c>
      <c r="C3596" s="4"/>
      <c r="E3596" t="str" cm="1">
        <f t="array" ref="E3596">LOOKUP(1,1/FREQUENCY(0,SIN((RADIANS(Bhf!N$2:N$5383-A3596))/2)^2+SIN((RADIANS(Bhf!O$2:O$5383-B3596))/2)^2*COS(RADIANS(Bhf!N$2:N$5383))*COS(RADIANS(A3596))),Bhf!D$2:D$5383)</f>
        <v>Hamburg-Harburg</v>
      </c>
      <c r="F3596" s="6" cm="1">
        <f t="array" ref="F3596">LOOKUP(1,1/FREQUENCY(0,SIN((RADIANS(Bhf!N$2:N$5383-A3596))/2)^2+SIN((RADIANS(Bhf!O$2:O$5383-B3596))/2)^2*COS(RADIANS(Bhf!N$2:N$5383))*COS(RADIANS(A3596))),Bhf!N$2:N$5383)</f>
        <v>53.456989999999998</v>
      </c>
      <c r="G3596" s="6" cm="1">
        <f t="array" ref="G3596">LOOKUP(1,1/FREQUENCY(0,SIN((RADIANS(Bhf!N$2:N$5383-A3596))/2)^2+SIN((RADIANS(Bhf!O$2:O$5383-B3596))/2)^2*COS(RADIANS(Bhf!N$2:N$5383))*COS(RADIANS(A3596))),Bhf!O$2:O$5383)</f>
        <v>9.9904700000000002</v>
      </c>
      <c r="H3596" s="8">
        <f t="shared" si="56"/>
        <v>81.17212639977059</v>
      </c>
    </row>
    <row r="3597" spans="1:8" x14ac:dyDescent="0.25">
      <c r="A3597" s="6">
        <v>53.137210930000002</v>
      </c>
      <c r="B3597" s="7">
        <v>11.08178244</v>
      </c>
      <c r="C3597" s="4"/>
      <c r="E3597" t="str" cm="1">
        <f t="array" ref="E3597">LOOKUP(1,1/FREQUENCY(0,SIN((RADIANS(Bhf!N$2:N$5383-A3597))/2)^2+SIN((RADIANS(Bhf!O$2:O$5383-B3597))/2)^2*COS(RADIANS(Bhf!N$2:N$5383))*COS(RADIANS(A3597))),Bhf!D$2:D$5383)</f>
        <v>Hamburg-Harburg</v>
      </c>
      <c r="F3597" s="6" cm="1">
        <f t="array" ref="F3597">LOOKUP(1,1/FREQUENCY(0,SIN((RADIANS(Bhf!N$2:N$5383-A3597))/2)^2+SIN((RADIANS(Bhf!O$2:O$5383-B3597))/2)^2*COS(RADIANS(Bhf!N$2:N$5383))*COS(RADIANS(A3597))),Bhf!N$2:N$5383)</f>
        <v>53.456989999999998</v>
      </c>
      <c r="G3597" s="6" cm="1">
        <f t="array" ref="G3597">LOOKUP(1,1/FREQUENCY(0,SIN((RADIANS(Bhf!N$2:N$5383-A3597))/2)^2+SIN((RADIANS(Bhf!O$2:O$5383-B3597))/2)^2*COS(RADIANS(Bhf!N$2:N$5383))*COS(RADIANS(A3597))),Bhf!O$2:O$5383)</f>
        <v>9.9904700000000002</v>
      </c>
      <c r="H3597" s="8">
        <f t="shared" si="56"/>
        <v>80.772256911477001</v>
      </c>
    </row>
    <row r="3598" spans="1:8" x14ac:dyDescent="0.25">
      <c r="A3598" s="6">
        <v>53.137223939999998</v>
      </c>
      <c r="B3598" s="7">
        <v>11.079497099999999</v>
      </c>
      <c r="C3598" s="4"/>
      <c r="E3598" t="str" cm="1">
        <f t="array" ref="E3598">LOOKUP(1,1/FREQUENCY(0,SIN((RADIANS(Bhf!N$2:N$5383-A3598))/2)^2+SIN((RADIANS(Bhf!O$2:O$5383-B3598))/2)^2*COS(RADIANS(Bhf!N$2:N$5383))*COS(RADIANS(A3598))),Bhf!D$2:D$5383)</f>
        <v>Hamburg-Harburg</v>
      </c>
      <c r="F3598" s="6" cm="1">
        <f t="array" ref="F3598">LOOKUP(1,1/FREQUENCY(0,SIN((RADIANS(Bhf!N$2:N$5383-A3598))/2)^2+SIN((RADIANS(Bhf!O$2:O$5383-B3598))/2)^2*COS(RADIANS(Bhf!N$2:N$5383))*COS(RADIANS(A3598))),Bhf!N$2:N$5383)</f>
        <v>53.456989999999998</v>
      </c>
      <c r="G3598" s="6" cm="1">
        <f t="array" ref="G3598">LOOKUP(1,1/FREQUENCY(0,SIN((RADIANS(Bhf!N$2:N$5383-A3598))/2)^2+SIN((RADIANS(Bhf!O$2:O$5383-B3598))/2)^2*COS(RADIANS(Bhf!N$2:N$5383))*COS(RADIANS(A3598))),Bhf!O$2:O$5383)</f>
        <v>9.9904700000000002</v>
      </c>
      <c r="H3598" s="8">
        <f t="shared" si="56"/>
        <v>80.635272692694201</v>
      </c>
    </row>
    <row r="3599" spans="1:8" x14ac:dyDescent="0.25">
      <c r="A3599" s="6">
        <v>53.13813184</v>
      </c>
      <c r="B3599" s="7">
        <v>11.076402249999999</v>
      </c>
      <c r="C3599" s="4"/>
      <c r="E3599" t="str" cm="1">
        <f t="array" ref="E3599">LOOKUP(1,1/FREQUENCY(0,SIN((RADIANS(Bhf!N$2:N$5383-A3599))/2)^2+SIN((RADIANS(Bhf!O$2:O$5383-B3599))/2)^2*COS(RADIANS(Bhf!N$2:N$5383))*COS(RADIANS(A3599))),Bhf!D$2:D$5383)</f>
        <v>Hamburg-Harburg</v>
      </c>
      <c r="F3599" s="6" cm="1">
        <f t="array" ref="F3599">LOOKUP(1,1/FREQUENCY(0,SIN((RADIANS(Bhf!N$2:N$5383-A3599))/2)^2+SIN((RADIANS(Bhf!O$2:O$5383-B3599))/2)^2*COS(RADIANS(Bhf!N$2:N$5383))*COS(RADIANS(A3599))),Bhf!N$2:N$5383)</f>
        <v>53.456989999999998</v>
      </c>
      <c r="G3599" s="6" cm="1">
        <f t="array" ref="G3599">LOOKUP(1,1/FREQUENCY(0,SIN((RADIANS(Bhf!N$2:N$5383-A3599))/2)^2+SIN((RADIANS(Bhf!O$2:O$5383-B3599))/2)^2*COS(RADIANS(Bhf!N$2:N$5383))*COS(RADIANS(A3599))),Bhf!O$2:O$5383)</f>
        <v>9.9904700000000002</v>
      </c>
      <c r="H3599" s="8">
        <f t="shared" si="56"/>
        <v>80.405478168309841</v>
      </c>
    </row>
    <row r="3600" spans="1:8" x14ac:dyDescent="0.25">
      <c r="A3600" s="6">
        <v>53.13818741</v>
      </c>
      <c r="B3600" s="7">
        <v>11.07579228</v>
      </c>
      <c r="C3600" s="4"/>
      <c r="E3600" t="str" cm="1">
        <f t="array" ref="E3600">LOOKUP(1,1/FREQUENCY(0,SIN((RADIANS(Bhf!N$2:N$5383-A3600))/2)^2+SIN((RADIANS(Bhf!O$2:O$5383-B3600))/2)^2*COS(RADIANS(Bhf!N$2:N$5383))*COS(RADIANS(A3600))),Bhf!D$2:D$5383)</f>
        <v>Hamburg-Harburg</v>
      </c>
      <c r="F3600" s="6" cm="1">
        <f t="array" ref="F3600">LOOKUP(1,1/FREQUENCY(0,SIN((RADIANS(Bhf!N$2:N$5383-A3600))/2)^2+SIN((RADIANS(Bhf!O$2:O$5383-B3600))/2)^2*COS(RADIANS(Bhf!N$2:N$5383))*COS(RADIANS(A3600))),Bhf!N$2:N$5383)</f>
        <v>53.456989999999998</v>
      </c>
      <c r="G3600" s="6" cm="1">
        <f t="array" ref="G3600">LOOKUP(1,1/FREQUENCY(0,SIN((RADIANS(Bhf!N$2:N$5383-A3600))/2)^2+SIN((RADIANS(Bhf!O$2:O$5383-B3600))/2)^2*COS(RADIANS(Bhf!N$2:N$5383))*COS(RADIANS(A3600))),Bhf!O$2:O$5383)</f>
        <v>9.9904700000000002</v>
      </c>
      <c r="H3600" s="8">
        <f t="shared" si="56"/>
        <v>80.366331104318505</v>
      </c>
    </row>
    <row r="3601" spans="1:8" x14ac:dyDescent="0.25">
      <c r="A3601" s="6">
        <v>53.138130699999998</v>
      </c>
      <c r="B3601" s="7">
        <v>11.07492261</v>
      </c>
      <c r="C3601" s="4"/>
      <c r="E3601" t="str" cm="1">
        <f t="array" ref="E3601">LOOKUP(1,1/FREQUENCY(0,SIN((RADIANS(Bhf!N$2:N$5383-A3601))/2)^2+SIN((RADIANS(Bhf!O$2:O$5383-B3601))/2)^2*COS(RADIANS(Bhf!N$2:N$5383))*COS(RADIANS(A3601))),Bhf!D$2:D$5383)</f>
        <v>Hamburg-Harburg</v>
      </c>
      <c r="F3601" s="6" cm="1">
        <f t="array" ref="F3601">LOOKUP(1,1/FREQUENCY(0,SIN((RADIANS(Bhf!N$2:N$5383-A3601))/2)^2+SIN((RADIANS(Bhf!O$2:O$5383-B3601))/2)^2*COS(RADIANS(Bhf!N$2:N$5383))*COS(RADIANS(A3601))),Bhf!N$2:N$5383)</f>
        <v>53.456989999999998</v>
      </c>
      <c r="G3601" s="6" cm="1">
        <f t="array" ref="G3601">LOOKUP(1,1/FREQUENCY(0,SIN((RADIANS(Bhf!N$2:N$5383-A3601))/2)^2+SIN((RADIANS(Bhf!O$2:O$5383-B3601))/2)^2*COS(RADIANS(Bhf!N$2:N$5383))*COS(RADIANS(A3601))),Bhf!O$2:O$5383)</f>
        <v>9.9904700000000002</v>
      </c>
      <c r="H3601" s="8">
        <f t="shared" si="56"/>
        <v>80.317294281438038</v>
      </c>
    </row>
    <row r="3602" spans="1:8" x14ac:dyDescent="0.25">
      <c r="A3602" s="6">
        <v>53.13819728</v>
      </c>
      <c r="B3602" s="7">
        <v>11.07419359</v>
      </c>
      <c r="C3602" s="4"/>
      <c r="E3602" t="str" cm="1">
        <f t="array" ref="E3602">LOOKUP(1,1/FREQUENCY(0,SIN((RADIANS(Bhf!N$2:N$5383-A3602))/2)^2+SIN((RADIANS(Bhf!O$2:O$5383-B3602))/2)^2*COS(RADIANS(Bhf!N$2:N$5383))*COS(RADIANS(A3602))),Bhf!D$2:D$5383)</f>
        <v>Hamburg-Harburg</v>
      </c>
      <c r="F3602" s="6" cm="1">
        <f t="array" ref="F3602">LOOKUP(1,1/FREQUENCY(0,SIN((RADIANS(Bhf!N$2:N$5383-A3602))/2)^2+SIN((RADIANS(Bhf!O$2:O$5383-B3602))/2)^2*COS(RADIANS(Bhf!N$2:N$5383))*COS(RADIANS(A3602))),Bhf!N$2:N$5383)</f>
        <v>53.456989999999998</v>
      </c>
      <c r="G3602" s="6" cm="1">
        <f t="array" ref="G3602">LOOKUP(1,1/FREQUENCY(0,SIN((RADIANS(Bhf!N$2:N$5383-A3602))/2)^2+SIN((RADIANS(Bhf!O$2:O$5383-B3602))/2)^2*COS(RADIANS(Bhf!N$2:N$5383))*COS(RADIANS(A3602))),Bhf!O$2:O$5383)</f>
        <v>9.9904700000000002</v>
      </c>
      <c r="H3602" s="8">
        <f t="shared" si="56"/>
        <v>80.270506852182294</v>
      </c>
    </row>
    <row r="3603" spans="1:8" x14ac:dyDescent="0.25">
      <c r="A3603" s="6">
        <v>53.138597330000003</v>
      </c>
      <c r="B3603" s="7">
        <v>11.07289778</v>
      </c>
      <c r="C3603" s="4"/>
      <c r="E3603" t="str" cm="1">
        <f t="array" ref="E3603">LOOKUP(1,1/FREQUENCY(0,SIN((RADIANS(Bhf!N$2:N$5383-A3603))/2)^2+SIN((RADIANS(Bhf!O$2:O$5383-B3603))/2)^2*COS(RADIANS(Bhf!N$2:N$5383))*COS(RADIANS(A3603))),Bhf!D$2:D$5383)</f>
        <v>Hamburg-Harburg</v>
      </c>
      <c r="F3603" s="6" cm="1">
        <f t="array" ref="F3603">LOOKUP(1,1/FREQUENCY(0,SIN((RADIANS(Bhf!N$2:N$5383-A3603))/2)^2+SIN((RADIANS(Bhf!O$2:O$5383-B3603))/2)^2*COS(RADIANS(Bhf!N$2:N$5383))*COS(RADIANS(A3603))),Bhf!N$2:N$5383)</f>
        <v>53.456989999999998</v>
      </c>
      <c r="G3603" s="6" cm="1">
        <f t="array" ref="G3603">LOOKUP(1,1/FREQUENCY(0,SIN((RADIANS(Bhf!N$2:N$5383-A3603))/2)^2+SIN((RADIANS(Bhf!O$2:O$5383-B3603))/2)^2*COS(RADIANS(Bhf!N$2:N$5383))*COS(RADIANS(A3603))),Bhf!O$2:O$5383)</f>
        <v>9.9904700000000002</v>
      </c>
      <c r="H3603" s="8">
        <f t="shared" si="56"/>
        <v>80.173301293980444</v>
      </c>
    </row>
    <row r="3604" spans="1:8" x14ac:dyDescent="0.25">
      <c r="A3604" s="6">
        <v>53.138864480000002</v>
      </c>
      <c r="B3604" s="7">
        <v>11.07149064</v>
      </c>
      <c r="C3604" s="4"/>
      <c r="E3604" t="str" cm="1">
        <f t="array" ref="E3604">LOOKUP(1,1/FREQUENCY(0,SIN((RADIANS(Bhf!N$2:N$5383-A3604))/2)^2+SIN((RADIANS(Bhf!O$2:O$5383-B3604))/2)^2*COS(RADIANS(Bhf!N$2:N$5383))*COS(RADIANS(A3604))),Bhf!D$2:D$5383)</f>
        <v>Hamburg-Harburg</v>
      </c>
      <c r="F3604" s="6" cm="1">
        <f t="array" ref="F3604">LOOKUP(1,1/FREQUENCY(0,SIN((RADIANS(Bhf!N$2:N$5383-A3604))/2)^2+SIN((RADIANS(Bhf!O$2:O$5383-B3604))/2)^2*COS(RADIANS(Bhf!N$2:N$5383))*COS(RADIANS(A3604))),Bhf!N$2:N$5383)</f>
        <v>53.456989999999998</v>
      </c>
      <c r="G3604" s="6" cm="1">
        <f t="array" ref="G3604">LOOKUP(1,1/FREQUENCY(0,SIN((RADIANS(Bhf!N$2:N$5383-A3604))/2)^2+SIN((RADIANS(Bhf!O$2:O$5383-B3604))/2)^2*COS(RADIANS(Bhf!N$2:N$5383))*COS(RADIANS(A3604))),Bhf!O$2:O$5383)</f>
        <v>9.9904700000000002</v>
      </c>
      <c r="H3604" s="8">
        <f t="shared" si="56"/>
        <v>80.076085521894555</v>
      </c>
    </row>
    <row r="3605" spans="1:8" x14ac:dyDescent="0.25">
      <c r="A3605" s="6">
        <v>53.139027319999997</v>
      </c>
      <c r="B3605" s="7">
        <v>11.07091569</v>
      </c>
      <c r="C3605" s="4"/>
      <c r="E3605" t="str" cm="1">
        <f t="array" ref="E3605">LOOKUP(1,1/FREQUENCY(0,SIN((RADIANS(Bhf!N$2:N$5383-A3605))/2)^2+SIN((RADIANS(Bhf!O$2:O$5383-B3605))/2)^2*COS(RADIANS(Bhf!N$2:N$5383))*COS(RADIANS(A3605))),Bhf!D$2:D$5383)</f>
        <v>Hamburg-Harburg</v>
      </c>
      <c r="F3605" s="6" cm="1">
        <f t="array" ref="F3605">LOOKUP(1,1/FREQUENCY(0,SIN((RADIANS(Bhf!N$2:N$5383-A3605))/2)^2+SIN((RADIANS(Bhf!O$2:O$5383-B3605))/2)^2*COS(RADIANS(Bhf!N$2:N$5383))*COS(RADIANS(A3605))),Bhf!N$2:N$5383)</f>
        <v>53.456989999999998</v>
      </c>
      <c r="G3605" s="6" cm="1">
        <f t="array" ref="G3605">LOOKUP(1,1/FREQUENCY(0,SIN((RADIANS(Bhf!N$2:N$5383-A3605))/2)^2+SIN((RADIANS(Bhf!O$2:O$5383-B3605))/2)^2*COS(RADIANS(Bhf!N$2:N$5383))*COS(RADIANS(A3605))),Bhf!O$2:O$5383)</f>
        <v>9.9904700000000002</v>
      </c>
      <c r="H3605" s="8">
        <f t="shared" si="56"/>
        <v>80.033687071598749</v>
      </c>
    </row>
    <row r="3606" spans="1:8" x14ac:dyDescent="0.25">
      <c r="A3606" s="6">
        <v>53.139396310000002</v>
      </c>
      <c r="B3606" s="7">
        <v>11.070365580000001</v>
      </c>
      <c r="C3606" s="4"/>
      <c r="E3606" t="str" cm="1">
        <f t="array" ref="E3606">LOOKUP(1,1/FREQUENCY(0,SIN((RADIANS(Bhf!N$2:N$5383-A3606))/2)^2+SIN((RADIANS(Bhf!O$2:O$5383-B3606))/2)^2*COS(RADIANS(Bhf!N$2:N$5383))*COS(RADIANS(A3606))),Bhf!D$2:D$5383)</f>
        <v>Hamburg-Harburg</v>
      </c>
      <c r="F3606" s="6" cm="1">
        <f t="array" ref="F3606">LOOKUP(1,1/FREQUENCY(0,SIN((RADIANS(Bhf!N$2:N$5383-A3606))/2)^2+SIN((RADIANS(Bhf!O$2:O$5383-B3606))/2)^2*COS(RADIANS(Bhf!N$2:N$5383))*COS(RADIANS(A3606))),Bhf!N$2:N$5383)</f>
        <v>53.456989999999998</v>
      </c>
      <c r="G3606" s="6" cm="1">
        <f t="array" ref="G3606">LOOKUP(1,1/FREQUENCY(0,SIN((RADIANS(Bhf!N$2:N$5383-A3606))/2)^2+SIN((RADIANS(Bhf!O$2:O$5383-B3606))/2)^2*COS(RADIANS(Bhf!N$2:N$5383))*COS(RADIANS(A3606))),Bhf!O$2:O$5383)</f>
        <v>9.9904700000000002</v>
      </c>
      <c r="H3606" s="8">
        <f t="shared" si="56"/>
        <v>79.982491151475301</v>
      </c>
    </row>
    <row r="3607" spans="1:8" x14ac:dyDescent="0.25">
      <c r="A3607" s="6">
        <v>53.139372659999999</v>
      </c>
      <c r="B3607" s="7">
        <v>11.06966194</v>
      </c>
      <c r="C3607" s="4"/>
      <c r="E3607" t="str" cm="1">
        <f t="array" ref="E3607">LOOKUP(1,1/FREQUENCY(0,SIN((RADIANS(Bhf!N$2:N$5383-A3607))/2)^2+SIN((RADIANS(Bhf!O$2:O$5383-B3607))/2)^2*COS(RADIANS(Bhf!N$2:N$5383))*COS(RADIANS(A3607))),Bhf!D$2:D$5383)</f>
        <v>Hamburg-Harburg</v>
      </c>
      <c r="F3607" s="6" cm="1">
        <f t="array" ref="F3607">LOOKUP(1,1/FREQUENCY(0,SIN((RADIANS(Bhf!N$2:N$5383-A3607))/2)^2+SIN((RADIANS(Bhf!O$2:O$5383-B3607))/2)^2*COS(RADIANS(Bhf!N$2:N$5383))*COS(RADIANS(A3607))),Bhf!N$2:N$5383)</f>
        <v>53.456989999999998</v>
      </c>
      <c r="G3607" s="6" cm="1">
        <f t="array" ref="G3607">LOOKUP(1,1/FREQUENCY(0,SIN((RADIANS(Bhf!N$2:N$5383-A3607))/2)^2+SIN((RADIANS(Bhf!O$2:O$5383-B3607))/2)^2*COS(RADIANS(Bhf!N$2:N$5383))*COS(RADIANS(A3607))),Bhf!O$2:O$5383)</f>
        <v>9.9904700000000002</v>
      </c>
      <c r="H3607" s="8">
        <f t="shared" si="56"/>
        <v>79.941718859237525</v>
      </c>
    </row>
    <row r="3608" spans="1:8" x14ac:dyDescent="0.25">
      <c r="A3608" s="6">
        <v>53.140499429999998</v>
      </c>
      <c r="B3608" s="7">
        <v>11.0673996</v>
      </c>
      <c r="C3608" s="4"/>
      <c r="E3608" t="str" cm="1">
        <f t="array" ref="E3608">LOOKUP(1,1/FREQUENCY(0,SIN((RADIANS(Bhf!N$2:N$5383-A3608))/2)^2+SIN((RADIANS(Bhf!O$2:O$5383-B3608))/2)^2*COS(RADIANS(Bhf!N$2:N$5383))*COS(RADIANS(A3608))),Bhf!D$2:D$5383)</f>
        <v>Hamburg-Harburg</v>
      </c>
      <c r="F3608" s="6" cm="1">
        <f t="array" ref="F3608">LOOKUP(1,1/FREQUENCY(0,SIN((RADIANS(Bhf!N$2:N$5383-A3608))/2)^2+SIN((RADIANS(Bhf!O$2:O$5383-B3608))/2)^2*COS(RADIANS(Bhf!N$2:N$5383))*COS(RADIANS(A3608))),Bhf!N$2:N$5383)</f>
        <v>53.456989999999998</v>
      </c>
      <c r="G3608" s="6" cm="1">
        <f t="array" ref="G3608">LOOKUP(1,1/FREQUENCY(0,SIN((RADIANS(Bhf!N$2:N$5383-A3608))/2)^2+SIN((RADIANS(Bhf!O$2:O$5383-B3608))/2)^2*COS(RADIANS(Bhf!N$2:N$5383))*COS(RADIANS(A3608))),Bhf!O$2:O$5383)</f>
        <v>9.9904700000000002</v>
      </c>
      <c r="H3608" s="8">
        <f t="shared" si="56"/>
        <v>79.750663593792822</v>
      </c>
    </row>
    <row r="3609" spans="1:8" x14ac:dyDescent="0.25">
      <c r="A3609" s="6">
        <v>53.141451029999999</v>
      </c>
      <c r="B3609" s="7">
        <v>11.06590579</v>
      </c>
      <c r="C3609" s="4"/>
      <c r="E3609" t="str" cm="1">
        <f t="array" ref="E3609">LOOKUP(1,1/FREQUENCY(0,SIN((RADIANS(Bhf!N$2:N$5383-A3609))/2)^2+SIN((RADIANS(Bhf!O$2:O$5383-B3609))/2)^2*COS(RADIANS(Bhf!N$2:N$5383))*COS(RADIANS(A3609))),Bhf!D$2:D$5383)</f>
        <v>Hamburg-Harburg</v>
      </c>
      <c r="F3609" s="6" cm="1">
        <f t="array" ref="F3609">LOOKUP(1,1/FREQUENCY(0,SIN((RADIANS(Bhf!N$2:N$5383-A3609))/2)^2+SIN((RADIANS(Bhf!O$2:O$5383-B3609))/2)^2*COS(RADIANS(Bhf!N$2:N$5383))*COS(RADIANS(A3609))),Bhf!N$2:N$5383)</f>
        <v>53.456989999999998</v>
      </c>
      <c r="G3609" s="6" cm="1">
        <f t="array" ref="G3609">LOOKUP(1,1/FREQUENCY(0,SIN((RADIANS(Bhf!N$2:N$5383-A3609))/2)^2+SIN((RADIANS(Bhf!O$2:O$5383-B3609))/2)^2*COS(RADIANS(Bhf!N$2:N$5383))*COS(RADIANS(A3609))),Bhf!O$2:O$5383)</f>
        <v>9.9904700000000002</v>
      </c>
      <c r="H3609" s="8">
        <f t="shared" si="56"/>
        <v>79.614195978494692</v>
      </c>
    </row>
    <row r="3610" spans="1:8" x14ac:dyDescent="0.25">
      <c r="A3610" s="6">
        <v>53.141814150000002</v>
      </c>
      <c r="B3610" s="7">
        <v>11.065699</v>
      </c>
      <c r="C3610" s="4"/>
      <c r="E3610" t="str" cm="1">
        <f t="array" ref="E3610">LOOKUP(1,1/FREQUENCY(0,SIN((RADIANS(Bhf!N$2:N$5383-A3610))/2)^2+SIN((RADIANS(Bhf!O$2:O$5383-B3610))/2)^2*COS(RADIANS(Bhf!N$2:N$5383))*COS(RADIANS(A3610))),Bhf!D$2:D$5383)</f>
        <v>Hamburg-Harburg</v>
      </c>
      <c r="F3610" s="6" cm="1">
        <f t="array" ref="F3610">LOOKUP(1,1/FREQUENCY(0,SIN((RADIANS(Bhf!N$2:N$5383-A3610))/2)^2+SIN((RADIANS(Bhf!O$2:O$5383-B3610))/2)^2*COS(RADIANS(Bhf!N$2:N$5383))*COS(RADIANS(A3610))),Bhf!N$2:N$5383)</f>
        <v>53.456989999999998</v>
      </c>
      <c r="G3610" s="6" cm="1">
        <f t="array" ref="G3610">LOOKUP(1,1/FREQUENCY(0,SIN((RADIANS(Bhf!N$2:N$5383-A3610))/2)^2+SIN((RADIANS(Bhf!O$2:O$5383-B3610))/2)^2*COS(RADIANS(Bhf!N$2:N$5383))*COS(RADIANS(A3610))),Bhf!O$2:O$5383)</f>
        <v>9.9904700000000002</v>
      </c>
      <c r="H3610" s="8">
        <f t="shared" si="56"/>
        <v>79.583800674826932</v>
      </c>
    </row>
    <row r="3611" spans="1:8" x14ac:dyDescent="0.25">
      <c r="A3611" s="6">
        <v>53.143735360000001</v>
      </c>
      <c r="B3611" s="7">
        <v>11.06374346</v>
      </c>
      <c r="C3611" s="4"/>
      <c r="E3611" t="str" cm="1">
        <f t="array" ref="E3611">LOOKUP(1,1/FREQUENCY(0,SIN((RADIANS(Bhf!N$2:N$5383-A3611))/2)^2+SIN((RADIANS(Bhf!O$2:O$5383-B3611))/2)^2*COS(RADIANS(Bhf!N$2:N$5383))*COS(RADIANS(A3611))),Bhf!D$2:D$5383)</f>
        <v>Hamburg-Harburg</v>
      </c>
      <c r="F3611" s="6" cm="1">
        <f t="array" ref="F3611">LOOKUP(1,1/FREQUENCY(0,SIN((RADIANS(Bhf!N$2:N$5383-A3611))/2)^2+SIN((RADIANS(Bhf!O$2:O$5383-B3611))/2)^2*COS(RADIANS(Bhf!N$2:N$5383))*COS(RADIANS(A3611))),Bhf!N$2:N$5383)</f>
        <v>53.456989999999998</v>
      </c>
      <c r="G3611" s="6" cm="1">
        <f t="array" ref="G3611">LOOKUP(1,1/FREQUENCY(0,SIN((RADIANS(Bhf!N$2:N$5383-A3611))/2)^2+SIN((RADIANS(Bhf!O$2:O$5383-B3611))/2)^2*COS(RADIANS(Bhf!N$2:N$5383))*COS(RADIANS(A3611))),Bhf!O$2:O$5383)</f>
        <v>9.9904700000000002</v>
      </c>
      <c r="H3611" s="8">
        <f t="shared" si="56"/>
        <v>79.37173470081369</v>
      </c>
    </row>
    <row r="3612" spans="1:8" x14ac:dyDescent="0.25">
      <c r="A3612" s="6">
        <v>53.144034339999997</v>
      </c>
      <c r="B3612" s="7">
        <v>11.063608289999999</v>
      </c>
      <c r="C3612" s="4"/>
      <c r="E3612" t="str" cm="1">
        <f t="array" ref="E3612">LOOKUP(1,1/FREQUENCY(0,SIN((RADIANS(Bhf!N$2:N$5383-A3612))/2)^2+SIN((RADIANS(Bhf!O$2:O$5383-B3612))/2)^2*COS(RADIANS(Bhf!N$2:N$5383))*COS(RADIANS(A3612))),Bhf!D$2:D$5383)</f>
        <v>Hamburg-Harburg</v>
      </c>
      <c r="F3612" s="6" cm="1">
        <f t="array" ref="F3612">LOOKUP(1,1/FREQUENCY(0,SIN((RADIANS(Bhf!N$2:N$5383-A3612))/2)^2+SIN((RADIANS(Bhf!O$2:O$5383-B3612))/2)^2*COS(RADIANS(Bhf!N$2:N$5383))*COS(RADIANS(A3612))),Bhf!N$2:N$5383)</f>
        <v>53.456989999999998</v>
      </c>
      <c r="G3612" s="6" cm="1">
        <f t="array" ref="G3612">LOOKUP(1,1/FREQUENCY(0,SIN((RADIANS(Bhf!N$2:N$5383-A3612))/2)^2+SIN((RADIANS(Bhf!O$2:O$5383-B3612))/2)^2*COS(RADIANS(Bhf!N$2:N$5383))*COS(RADIANS(A3612))),Bhf!O$2:O$5383)</f>
        <v>9.9904700000000002</v>
      </c>
      <c r="H3612" s="8">
        <f t="shared" si="56"/>
        <v>79.348855062208443</v>
      </c>
    </row>
    <row r="3613" spans="1:8" x14ac:dyDescent="0.25">
      <c r="A3613" s="6">
        <v>53.144928280000002</v>
      </c>
      <c r="B3613" s="7">
        <v>11.062843969999999</v>
      </c>
      <c r="C3613" s="4"/>
      <c r="E3613" t="str" cm="1">
        <f t="array" ref="E3613">LOOKUP(1,1/FREQUENCY(0,SIN((RADIANS(Bhf!N$2:N$5383-A3613))/2)^2+SIN((RADIANS(Bhf!O$2:O$5383-B3613))/2)^2*COS(RADIANS(Bhf!N$2:N$5383))*COS(RADIANS(A3613))),Bhf!D$2:D$5383)</f>
        <v>Hamburg-Harburg</v>
      </c>
      <c r="F3613" s="6" cm="1">
        <f t="array" ref="F3613">LOOKUP(1,1/FREQUENCY(0,SIN((RADIANS(Bhf!N$2:N$5383-A3613))/2)^2+SIN((RADIANS(Bhf!O$2:O$5383-B3613))/2)^2*COS(RADIANS(Bhf!N$2:N$5383))*COS(RADIANS(A3613))),Bhf!N$2:N$5383)</f>
        <v>53.456989999999998</v>
      </c>
      <c r="G3613" s="6" cm="1">
        <f t="array" ref="G3613">LOOKUP(1,1/FREQUENCY(0,SIN((RADIANS(Bhf!N$2:N$5383-A3613))/2)^2+SIN((RADIANS(Bhf!O$2:O$5383-B3613))/2)^2*COS(RADIANS(Bhf!N$2:N$5383))*COS(RADIANS(A3613))),Bhf!O$2:O$5383)</f>
        <v>9.9904700000000002</v>
      </c>
      <c r="H3613" s="8">
        <f t="shared" si="56"/>
        <v>79.258978333771978</v>
      </c>
    </row>
    <row r="3614" spans="1:8" x14ac:dyDescent="0.25">
      <c r="A3614" s="6">
        <v>53.145810820000001</v>
      </c>
      <c r="B3614" s="7">
        <v>11.06170547</v>
      </c>
      <c r="C3614" s="4"/>
      <c r="E3614" t="str" cm="1">
        <f t="array" ref="E3614">LOOKUP(1,1/FREQUENCY(0,SIN((RADIANS(Bhf!N$2:N$5383-A3614))/2)^2+SIN((RADIANS(Bhf!O$2:O$5383-B3614))/2)^2*COS(RADIANS(Bhf!N$2:N$5383))*COS(RADIANS(A3614))),Bhf!D$2:D$5383)</f>
        <v>Hamburg-Harburg</v>
      </c>
      <c r="F3614" s="6" cm="1">
        <f t="array" ref="F3614">LOOKUP(1,1/FREQUENCY(0,SIN((RADIANS(Bhf!N$2:N$5383-A3614))/2)^2+SIN((RADIANS(Bhf!O$2:O$5383-B3614))/2)^2*COS(RADIANS(Bhf!N$2:N$5383))*COS(RADIANS(A3614))),Bhf!N$2:N$5383)</f>
        <v>53.456989999999998</v>
      </c>
      <c r="G3614" s="6" cm="1">
        <f t="array" ref="G3614">LOOKUP(1,1/FREQUENCY(0,SIN((RADIANS(Bhf!N$2:N$5383-A3614))/2)^2+SIN((RADIANS(Bhf!O$2:O$5383-B3614))/2)^2*COS(RADIANS(Bhf!N$2:N$5383))*COS(RADIANS(A3614))),Bhf!O$2:O$5383)</f>
        <v>9.9904700000000002</v>
      </c>
      <c r="H3614" s="8">
        <f t="shared" si="56"/>
        <v>79.147358917828143</v>
      </c>
    </row>
    <row r="3615" spans="1:8" x14ac:dyDescent="0.25">
      <c r="A3615" s="6">
        <v>53.146650280000003</v>
      </c>
      <c r="B3615" s="7">
        <v>11.059936990000001</v>
      </c>
      <c r="C3615" s="4"/>
      <c r="E3615" t="str" cm="1">
        <f t="array" ref="E3615">LOOKUP(1,1/FREQUENCY(0,SIN((RADIANS(Bhf!N$2:N$5383-A3615))/2)^2+SIN((RADIANS(Bhf!O$2:O$5383-B3615))/2)^2*COS(RADIANS(Bhf!N$2:N$5383))*COS(RADIANS(A3615))),Bhf!D$2:D$5383)</f>
        <v>Hamburg-Harburg</v>
      </c>
      <c r="F3615" s="6" cm="1">
        <f t="array" ref="F3615">LOOKUP(1,1/FREQUENCY(0,SIN((RADIANS(Bhf!N$2:N$5383-A3615))/2)^2+SIN((RADIANS(Bhf!O$2:O$5383-B3615))/2)^2*COS(RADIANS(Bhf!N$2:N$5383))*COS(RADIANS(A3615))),Bhf!N$2:N$5383)</f>
        <v>53.456989999999998</v>
      </c>
      <c r="G3615" s="6" cm="1">
        <f t="array" ref="G3615">LOOKUP(1,1/FREQUENCY(0,SIN((RADIANS(Bhf!N$2:N$5383-A3615))/2)^2+SIN((RADIANS(Bhf!O$2:O$5383-B3615))/2)^2*COS(RADIANS(Bhf!N$2:N$5383))*COS(RADIANS(A3615))),Bhf!O$2:O$5383)</f>
        <v>9.9904700000000002</v>
      </c>
      <c r="H3615" s="8">
        <f t="shared" si="56"/>
        <v>79.000244340430385</v>
      </c>
    </row>
    <row r="3616" spans="1:8" x14ac:dyDescent="0.25">
      <c r="A3616" s="6">
        <v>53.14807356</v>
      </c>
      <c r="B3616" s="7">
        <v>11.057149920000001</v>
      </c>
      <c r="C3616" s="4"/>
      <c r="E3616" t="str" cm="1">
        <f t="array" ref="E3616">LOOKUP(1,1/FREQUENCY(0,SIN((RADIANS(Bhf!N$2:N$5383-A3616))/2)^2+SIN((RADIANS(Bhf!O$2:O$5383-B3616))/2)^2*COS(RADIANS(Bhf!N$2:N$5383))*COS(RADIANS(A3616))),Bhf!D$2:D$5383)</f>
        <v>Hamburg-Harburg</v>
      </c>
      <c r="F3616" s="6" cm="1">
        <f t="array" ref="F3616">LOOKUP(1,1/FREQUENCY(0,SIN((RADIANS(Bhf!N$2:N$5383-A3616))/2)^2+SIN((RADIANS(Bhf!O$2:O$5383-B3616))/2)^2*COS(RADIANS(Bhf!N$2:N$5383))*COS(RADIANS(A3616))),Bhf!N$2:N$5383)</f>
        <v>53.456989999999998</v>
      </c>
      <c r="G3616" s="6" cm="1">
        <f t="array" ref="G3616">LOOKUP(1,1/FREQUENCY(0,SIN((RADIANS(Bhf!N$2:N$5383-A3616))/2)^2+SIN((RADIANS(Bhf!O$2:O$5383-B3616))/2)^2*COS(RADIANS(Bhf!N$2:N$5383))*COS(RADIANS(A3616))),Bhf!O$2:O$5383)</f>
        <v>9.9904700000000002</v>
      </c>
      <c r="H3616" s="8">
        <f t="shared" si="56"/>
        <v>78.763487367991132</v>
      </c>
    </row>
    <row r="3617" spans="1:8" x14ac:dyDescent="0.25">
      <c r="A3617" s="6">
        <v>53.148372279999997</v>
      </c>
      <c r="B3617" s="7">
        <v>11.056506499999999</v>
      </c>
      <c r="C3617" s="4"/>
      <c r="E3617" t="str" cm="1">
        <f t="array" ref="E3617">LOOKUP(1,1/FREQUENCY(0,SIN((RADIANS(Bhf!N$2:N$5383-A3617))/2)^2+SIN((RADIANS(Bhf!O$2:O$5383-B3617))/2)^2*COS(RADIANS(Bhf!N$2:N$5383))*COS(RADIANS(A3617))),Bhf!D$2:D$5383)</f>
        <v>Hamburg-Harburg</v>
      </c>
      <c r="F3617" s="6" cm="1">
        <f t="array" ref="F3617">LOOKUP(1,1/FREQUENCY(0,SIN((RADIANS(Bhf!N$2:N$5383-A3617))/2)^2+SIN((RADIANS(Bhf!O$2:O$5383-B3617))/2)^2*COS(RADIANS(Bhf!N$2:N$5383))*COS(RADIANS(A3617))),Bhf!N$2:N$5383)</f>
        <v>53.456989999999998</v>
      </c>
      <c r="G3617" s="6" cm="1">
        <f t="array" ref="G3617">LOOKUP(1,1/FREQUENCY(0,SIN((RADIANS(Bhf!N$2:N$5383-A3617))/2)^2+SIN((RADIANS(Bhf!O$2:O$5383-B3617))/2)^2*COS(RADIANS(Bhf!N$2:N$5383))*COS(RADIANS(A3617))),Bhf!O$2:O$5383)</f>
        <v>9.9904700000000002</v>
      </c>
      <c r="H3617" s="8">
        <f t="shared" si="56"/>
        <v>78.710306997652907</v>
      </c>
    </row>
    <row r="3618" spans="1:8" x14ac:dyDescent="0.25">
      <c r="A3618" s="6">
        <v>53.148463210000003</v>
      </c>
      <c r="B3618" s="7">
        <v>11.05540457</v>
      </c>
      <c r="C3618" s="4"/>
      <c r="E3618" t="str" cm="1">
        <f t="array" ref="E3618">LOOKUP(1,1/FREQUENCY(0,SIN((RADIANS(Bhf!N$2:N$5383-A3618))/2)^2+SIN((RADIANS(Bhf!O$2:O$5383-B3618))/2)^2*COS(RADIANS(Bhf!N$2:N$5383))*COS(RADIANS(A3618))),Bhf!D$2:D$5383)</f>
        <v>Hamburg-Harburg</v>
      </c>
      <c r="F3618" s="6" cm="1">
        <f t="array" ref="F3618">LOOKUP(1,1/FREQUENCY(0,SIN((RADIANS(Bhf!N$2:N$5383-A3618))/2)^2+SIN((RADIANS(Bhf!O$2:O$5383-B3618))/2)^2*COS(RADIANS(Bhf!N$2:N$5383))*COS(RADIANS(A3618))),Bhf!N$2:N$5383)</f>
        <v>53.456989999999998</v>
      </c>
      <c r="G3618" s="6" cm="1">
        <f t="array" ref="G3618">LOOKUP(1,1/FREQUENCY(0,SIN((RADIANS(Bhf!N$2:N$5383-A3618))/2)^2+SIN((RADIANS(Bhf!O$2:O$5383-B3618))/2)^2*COS(RADIANS(Bhf!N$2:N$5383))*COS(RADIANS(A3618))),Bhf!O$2:O$5383)</f>
        <v>9.9904700000000002</v>
      </c>
      <c r="H3618" s="8">
        <f t="shared" si="56"/>
        <v>78.639940716623315</v>
      </c>
    </row>
    <row r="3619" spans="1:8" x14ac:dyDescent="0.25">
      <c r="A3619" s="6">
        <v>53.148813079999996</v>
      </c>
      <c r="B3619" s="7">
        <v>11.053881580000001</v>
      </c>
      <c r="C3619" s="4"/>
      <c r="E3619" t="str" cm="1">
        <f t="array" ref="E3619">LOOKUP(1,1/FREQUENCY(0,SIN((RADIANS(Bhf!N$2:N$5383-A3619))/2)^2+SIN((RADIANS(Bhf!O$2:O$5383-B3619))/2)^2*COS(RADIANS(Bhf!N$2:N$5383))*COS(RADIANS(A3619))),Bhf!D$2:D$5383)</f>
        <v>Hamburg-Harburg</v>
      </c>
      <c r="F3619" s="6" cm="1">
        <f t="array" ref="F3619">LOOKUP(1,1/FREQUENCY(0,SIN((RADIANS(Bhf!N$2:N$5383-A3619))/2)^2+SIN((RADIANS(Bhf!O$2:O$5383-B3619))/2)^2*COS(RADIANS(Bhf!N$2:N$5383))*COS(RADIANS(A3619))),Bhf!N$2:N$5383)</f>
        <v>53.456989999999998</v>
      </c>
      <c r="G3619" s="6" cm="1">
        <f t="array" ref="G3619">LOOKUP(1,1/FREQUENCY(0,SIN((RADIANS(Bhf!N$2:N$5383-A3619))/2)^2+SIN((RADIANS(Bhf!O$2:O$5383-B3619))/2)^2*COS(RADIANS(Bhf!N$2:N$5383))*COS(RADIANS(A3619))),Bhf!O$2:O$5383)</f>
        <v>9.9904700000000002</v>
      </c>
      <c r="H3619" s="8">
        <f t="shared" si="56"/>
        <v>78.531650454107606</v>
      </c>
    </row>
    <row r="3620" spans="1:8" x14ac:dyDescent="0.25">
      <c r="A3620" s="6">
        <v>53.14888243</v>
      </c>
      <c r="B3620" s="7">
        <v>11.05246459</v>
      </c>
      <c r="C3620" s="4"/>
      <c r="E3620" t="str" cm="1">
        <f t="array" ref="E3620">LOOKUP(1,1/FREQUENCY(0,SIN((RADIANS(Bhf!N$2:N$5383-A3620))/2)^2+SIN((RADIANS(Bhf!O$2:O$5383-B3620))/2)^2*COS(RADIANS(Bhf!N$2:N$5383))*COS(RADIANS(A3620))),Bhf!D$2:D$5383)</f>
        <v>Hamburg-Harburg</v>
      </c>
      <c r="F3620" s="6" cm="1">
        <f t="array" ref="F3620">LOOKUP(1,1/FREQUENCY(0,SIN((RADIANS(Bhf!N$2:N$5383-A3620))/2)^2+SIN((RADIANS(Bhf!O$2:O$5383-B3620))/2)^2*COS(RADIANS(Bhf!N$2:N$5383))*COS(RADIANS(A3620))),Bhf!N$2:N$5383)</f>
        <v>53.456989999999998</v>
      </c>
      <c r="G3620" s="6" cm="1">
        <f t="array" ref="G3620">LOOKUP(1,1/FREQUENCY(0,SIN((RADIANS(Bhf!N$2:N$5383-A3620))/2)^2+SIN((RADIANS(Bhf!O$2:O$5383-B3620))/2)^2*COS(RADIANS(Bhf!N$2:N$5383))*COS(RADIANS(A3620))),Bhf!O$2:O$5383)</f>
        <v>9.9904700000000002</v>
      </c>
      <c r="H3620" s="8">
        <f t="shared" si="56"/>
        <v>78.443524890798926</v>
      </c>
    </row>
    <row r="3621" spans="1:8" x14ac:dyDescent="0.25">
      <c r="A3621" s="6">
        <v>53.149132049999999</v>
      </c>
      <c r="B3621" s="7">
        <v>11.052057319999999</v>
      </c>
      <c r="C3621" s="4"/>
      <c r="E3621" t="str" cm="1">
        <f t="array" ref="E3621">LOOKUP(1,1/FREQUENCY(0,SIN((RADIANS(Bhf!N$2:N$5383-A3621))/2)^2+SIN((RADIANS(Bhf!O$2:O$5383-B3621))/2)^2*COS(RADIANS(Bhf!N$2:N$5383))*COS(RADIANS(A3621))),Bhf!D$2:D$5383)</f>
        <v>Hamburg-Harburg</v>
      </c>
      <c r="F3621" s="6" cm="1">
        <f t="array" ref="F3621">LOOKUP(1,1/FREQUENCY(0,SIN((RADIANS(Bhf!N$2:N$5383-A3621))/2)^2+SIN((RADIANS(Bhf!O$2:O$5383-B3621))/2)^2*COS(RADIANS(Bhf!N$2:N$5383))*COS(RADIANS(A3621))),Bhf!N$2:N$5383)</f>
        <v>53.456989999999998</v>
      </c>
      <c r="G3621" s="6" cm="1">
        <f t="array" ref="G3621">LOOKUP(1,1/FREQUENCY(0,SIN((RADIANS(Bhf!N$2:N$5383-A3621))/2)^2+SIN((RADIANS(Bhf!O$2:O$5383-B3621))/2)^2*COS(RADIANS(Bhf!N$2:N$5383))*COS(RADIANS(A3621))),Bhf!O$2:O$5383)</f>
        <v>9.9904700000000002</v>
      </c>
      <c r="H3621" s="8">
        <f t="shared" si="56"/>
        <v>78.406874676048446</v>
      </c>
    </row>
    <row r="3622" spans="1:8" x14ac:dyDescent="0.25">
      <c r="A3622" s="6">
        <v>53.148796500000003</v>
      </c>
      <c r="B3622" s="7">
        <v>11.050666270000001</v>
      </c>
      <c r="C3622" s="4"/>
      <c r="E3622" t="str" cm="1">
        <f t="array" ref="E3622">LOOKUP(1,1/FREQUENCY(0,SIN((RADIANS(Bhf!N$2:N$5383-A3622))/2)^2+SIN((RADIANS(Bhf!O$2:O$5383-B3622))/2)^2*COS(RADIANS(Bhf!N$2:N$5383))*COS(RADIANS(A3622))),Bhf!D$2:D$5383)</f>
        <v>Hamburg-Harburg</v>
      </c>
      <c r="F3622" s="6" cm="1">
        <f t="array" ref="F3622">LOOKUP(1,1/FREQUENCY(0,SIN((RADIANS(Bhf!N$2:N$5383-A3622))/2)^2+SIN((RADIANS(Bhf!O$2:O$5383-B3622))/2)^2*COS(RADIANS(Bhf!N$2:N$5383))*COS(RADIANS(A3622))),Bhf!N$2:N$5383)</f>
        <v>53.456989999999998</v>
      </c>
      <c r="G3622" s="6" cm="1">
        <f t="array" ref="G3622">LOOKUP(1,1/FREQUENCY(0,SIN((RADIANS(Bhf!N$2:N$5383-A3622))/2)^2+SIN((RADIANS(Bhf!O$2:O$5383-B3622))/2)^2*COS(RADIANS(Bhf!N$2:N$5383))*COS(RADIANS(A3622))),Bhf!O$2:O$5383)</f>
        <v>9.9904700000000002</v>
      </c>
      <c r="H3622" s="8">
        <f t="shared" si="56"/>
        <v>78.340292724367444</v>
      </c>
    </row>
    <row r="3623" spans="1:8" x14ac:dyDescent="0.25">
      <c r="A3623" s="6">
        <v>53.14808798</v>
      </c>
      <c r="B3623" s="7">
        <v>11.048494590000001</v>
      </c>
      <c r="C3623" s="4"/>
      <c r="E3623" t="str" cm="1">
        <f t="array" ref="E3623">LOOKUP(1,1/FREQUENCY(0,SIN((RADIANS(Bhf!N$2:N$5383-A3623))/2)^2+SIN((RADIANS(Bhf!O$2:O$5383-B3623))/2)^2*COS(RADIANS(Bhf!N$2:N$5383))*COS(RADIANS(A3623))),Bhf!D$2:D$5383)</f>
        <v>Hamburg-Harburg</v>
      </c>
      <c r="F3623" s="6" cm="1">
        <f t="array" ref="F3623">LOOKUP(1,1/FREQUENCY(0,SIN((RADIANS(Bhf!N$2:N$5383-A3623))/2)^2+SIN((RADIANS(Bhf!O$2:O$5383-B3623))/2)^2*COS(RADIANS(Bhf!N$2:N$5383))*COS(RADIANS(A3623))),Bhf!N$2:N$5383)</f>
        <v>53.456989999999998</v>
      </c>
      <c r="G3623" s="6" cm="1">
        <f t="array" ref="G3623">LOOKUP(1,1/FREQUENCY(0,SIN((RADIANS(Bhf!N$2:N$5383-A3623))/2)^2+SIN((RADIANS(Bhf!O$2:O$5383-B3623))/2)^2*COS(RADIANS(Bhf!N$2:N$5383))*COS(RADIANS(A3623))),Bhf!O$2:O$5383)</f>
        <v>9.9904700000000002</v>
      </c>
      <c r="H3623" s="8">
        <f t="shared" si="56"/>
        <v>78.245632108873679</v>
      </c>
    </row>
    <row r="3624" spans="1:8" x14ac:dyDescent="0.25">
      <c r="A3624" s="6">
        <v>53.147897110000002</v>
      </c>
      <c r="B3624" s="7">
        <v>11.046527210000001</v>
      </c>
      <c r="C3624" s="4"/>
      <c r="E3624" t="str" cm="1">
        <f t="array" ref="E3624">LOOKUP(1,1/FREQUENCY(0,SIN((RADIANS(Bhf!N$2:N$5383-A3624))/2)^2+SIN((RADIANS(Bhf!O$2:O$5383-B3624))/2)^2*COS(RADIANS(Bhf!N$2:N$5383))*COS(RADIANS(A3624))),Bhf!D$2:D$5383)</f>
        <v>Hamburg-Harburg</v>
      </c>
      <c r="F3624" s="6" cm="1">
        <f t="array" ref="F3624">LOOKUP(1,1/FREQUENCY(0,SIN((RADIANS(Bhf!N$2:N$5383-A3624))/2)^2+SIN((RADIANS(Bhf!O$2:O$5383-B3624))/2)^2*COS(RADIANS(Bhf!N$2:N$5383))*COS(RADIANS(A3624))),Bhf!N$2:N$5383)</f>
        <v>53.456989999999998</v>
      </c>
      <c r="G3624" s="6" cm="1">
        <f t="array" ref="G3624">LOOKUP(1,1/FREQUENCY(0,SIN((RADIANS(Bhf!N$2:N$5383-A3624))/2)^2+SIN((RADIANS(Bhf!O$2:O$5383-B3624))/2)^2*COS(RADIANS(Bhf!N$2:N$5383))*COS(RADIANS(A3624))),Bhf!O$2:O$5383)</f>
        <v>9.9904700000000002</v>
      </c>
      <c r="H3624" s="8">
        <f t="shared" si="56"/>
        <v>78.13767000321964</v>
      </c>
    </row>
    <row r="3625" spans="1:8" x14ac:dyDescent="0.25">
      <c r="A3625" s="6">
        <v>53.148133209999997</v>
      </c>
      <c r="B3625" s="7">
        <v>11.043773140000001</v>
      </c>
      <c r="C3625" s="4"/>
      <c r="E3625" t="str" cm="1">
        <f t="array" ref="E3625">LOOKUP(1,1/FREQUENCY(0,SIN((RADIANS(Bhf!N$2:N$5383-A3625))/2)^2+SIN((RADIANS(Bhf!O$2:O$5383-B3625))/2)^2*COS(RADIANS(Bhf!N$2:N$5383))*COS(RADIANS(A3625))),Bhf!D$2:D$5383)</f>
        <v>Hamburg-Harburg</v>
      </c>
      <c r="F3625" s="6" cm="1">
        <f t="array" ref="F3625">LOOKUP(1,1/FREQUENCY(0,SIN((RADIANS(Bhf!N$2:N$5383-A3625))/2)^2+SIN((RADIANS(Bhf!O$2:O$5383-B3625))/2)^2*COS(RADIANS(Bhf!N$2:N$5383))*COS(RADIANS(A3625))),Bhf!N$2:N$5383)</f>
        <v>53.456989999999998</v>
      </c>
      <c r="G3625" s="6" cm="1">
        <f t="array" ref="G3625">LOOKUP(1,1/FREQUENCY(0,SIN((RADIANS(Bhf!N$2:N$5383-A3625))/2)^2+SIN((RADIANS(Bhf!O$2:O$5383-B3625))/2)^2*COS(RADIANS(Bhf!N$2:N$5383))*COS(RADIANS(A3625))),Bhf!O$2:O$5383)</f>
        <v>9.9904700000000002</v>
      </c>
      <c r="H3625" s="8">
        <f t="shared" si="56"/>
        <v>77.961624799457184</v>
      </c>
    </row>
    <row r="3626" spans="1:8" x14ac:dyDescent="0.25">
      <c r="A3626" s="6">
        <v>53.147891770000001</v>
      </c>
      <c r="B3626" s="7">
        <v>11.04265541</v>
      </c>
      <c r="C3626" s="4"/>
      <c r="E3626" t="str" cm="1">
        <f t="array" ref="E3626">LOOKUP(1,1/FREQUENCY(0,SIN((RADIANS(Bhf!N$2:N$5383-A3626))/2)^2+SIN((RADIANS(Bhf!O$2:O$5383-B3626))/2)^2*COS(RADIANS(Bhf!N$2:N$5383))*COS(RADIANS(A3626))),Bhf!D$2:D$5383)</f>
        <v>Hamburg-Harburg</v>
      </c>
      <c r="F3626" s="6" cm="1">
        <f t="array" ref="F3626">LOOKUP(1,1/FREQUENCY(0,SIN((RADIANS(Bhf!N$2:N$5383-A3626))/2)^2+SIN((RADIANS(Bhf!O$2:O$5383-B3626))/2)^2*COS(RADIANS(Bhf!N$2:N$5383))*COS(RADIANS(A3626))),Bhf!N$2:N$5383)</f>
        <v>53.456989999999998</v>
      </c>
      <c r="G3626" s="6" cm="1">
        <f t="array" ref="G3626">LOOKUP(1,1/FREQUENCY(0,SIN((RADIANS(Bhf!N$2:N$5383-A3626))/2)^2+SIN((RADIANS(Bhf!O$2:O$5383-B3626))/2)^2*COS(RADIANS(Bhf!N$2:N$5383))*COS(RADIANS(A3626))),Bhf!O$2:O$5383)</f>
        <v>9.9904700000000002</v>
      </c>
      <c r="H3626" s="8">
        <f t="shared" si="56"/>
        <v>77.906973692313386</v>
      </c>
    </row>
    <row r="3627" spans="1:8" x14ac:dyDescent="0.25">
      <c r="A3627" s="6">
        <v>53.147866610000001</v>
      </c>
      <c r="B3627" s="7">
        <v>11.04150344</v>
      </c>
      <c r="C3627" s="4"/>
      <c r="E3627" t="str" cm="1">
        <f t="array" ref="E3627">LOOKUP(1,1/FREQUENCY(0,SIN((RADIANS(Bhf!N$2:N$5383-A3627))/2)^2+SIN((RADIANS(Bhf!O$2:O$5383-B3627))/2)^2*COS(RADIANS(Bhf!N$2:N$5383))*COS(RADIANS(A3627))),Bhf!D$2:D$5383)</f>
        <v>Hamburg-Harburg</v>
      </c>
      <c r="F3627" s="6" cm="1">
        <f t="array" ref="F3627">LOOKUP(1,1/FREQUENCY(0,SIN((RADIANS(Bhf!N$2:N$5383-A3627))/2)^2+SIN((RADIANS(Bhf!O$2:O$5383-B3627))/2)^2*COS(RADIANS(Bhf!N$2:N$5383))*COS(RADIANS(A3627))),Bhf!N$2:N$5383)</f>
        <v>53.456989999999998</v>
      </c>
      <c r="G3627" s="6" cm="1">
        <f t="array" ref="G3627">LOOKUP(1,1/FREQUENCY(0,SIN((RADIANS(Bhf!N$2:N$5383-A3627))/2)^2+SIN((RADIANS(Bhf!O$2:O$5383-B3627))/2)^2*COS(RADIANS(Bhf!N$2:N$5383))*COS(RADIANS(A3627))),Bhf!O$2:O$5383)</f>
        <v>9.9904700000000002</v>
      </c>
      <c r="H3627" s="8">
        <f t="shared" si="56"/>
        <v>77.839541734533299</v>
      </c>
    </row>
    <row r="3628" spans="1:8" x14ac:dyDescent="0.25">
      <c r="A3628" s="6">
        <v>53.14896401</v>
      </c>
      <c r="B3628" s="7">
        <v>11.037250070000001</v>
      </c>
      <c r="C3628" s="4"/>
      <c r="E3628" t="str" cm="1">
        <f t="array" ref="E3628">LOOKUP(1,1/FREQUENCY(0,SIN((RADIANS(Bhf!N$2:N$5383-A3628))/2)^2+SIN((RADIANS(Bhf!O$2:O$5383-B3628))/2)^2*COS(RADIANS(Bhf!N$2:N$5383))*COS(RADIANS(A3628))),Bhf!D$2:D$5383)</f>
        <v>Hamburg-Harburg</v>
      </c>
      <c r="F3628" s="6" cm="1">
        <f t="array" ref="F3628">LOOKUP(1,1/FREQUENCY(0,SIN((RADIANS(Bhf!N$2:N$5383-A3628))/2)^2+SIN((RADIANS(Bhf!O$2:O$5383-B3628))/2)^2*COS(RADIANS(Bhf!N$2:N$5383))*COS(RADIANS(A3628))),Bhf!N$2:N$5383)</f>
        <v>53.456989999999998</v>
      </c>
      <c r="G3628" s="6" cm="1">
        <f t="array" ref="G3628">LOOKUP(1,1/FREQUENCY(0,SIN((RADIANS(Bhf!N$2:N$5383-A3628))/2)^2+SIN((RADIANS(Bhf!O$2:O$5383-B3628))/2)^2*COS(RADIANS(Bhf!N$2:N$5383))*COS(RADIANS(A3628))),Bhf!O$2:O$5383)</f>
        <v>9.9904700000000002</v>
      </c>
      <c r="H3628" s="8">
        <f t="shared" si="56"/>
        <v>77.531285654289704</v>
      </c>
    </row>
    <row r="3629" spans="1:8" x14ac:dyDescent="0.25">
      <c r="A3629" s="6">
        <v>53.149546399999998</v>
      </c>
      <c r="B3629" s="7">
        <v>11.036305840000001</v>
      </c>
      <c r="C3629" s="4"/>
      <c r="E3629" t="str" cm="1">
        <f t="array" ref="E3629">LOOKUP(1,1/FREQUENCY(0,SIN((RADIANS(Bhf!N$2:N$5383-A3629))/2)^2+SIN((RADIANS(Bhf!O$2:O$5383-B3629))/2)^2*COS(RADIANS(Bhf!N$2:N$5383))*COS(RADIANS(A3629))),Bhf!D$2:D$5383)</f>
        <v>Hamburg-Harburg</v>
      </c>
      <c r="F3629" s="6" cm="1">
        <f t="array" ref="F3629">LOOKUP(1,1/FREQUENCY(0,SIN((RADIANS(Bhf!N$2:N$5383-A3629))/2)^2+SIN((RADIANS(Bhf!O$2:O$5383-B3629))/2)^2*COS(RADIANS(Bhf!N$2:N$5383))*COS(RADIANS(A3629))),Bhf!N$2:N$5383)</f>
        <v>53.456989999999998</v>
      </c>
      <c r="G3629" s="6" cm="1">
        <f t="array" ref="G3629">LOOKUP(1,1/FREQUENCY(0,SIN((RADIANS(Bhf!N$2:N$5383-A3629))/2)^2+SIN((RADIANS(Bhf!O$2:O$5383-B3629))/2)^2*COS(RADIANS(Bhf!N$2:N$5383))*COS(RADIANS(A3629))),Bhf!O$2:O$5383)</f>
        <v>9.9904700000000002</v>
      </c>
      <c r="H3629" s="8">
        <f t="shared" si="56"/>
        <v>77.445973654723602</v>
      </c>
    </row>
    <row r="3630" spans="1:8" x14ac:dyDescent="0.25">
      <c r="A3630" s="6">
        <v>53.14987455</v>
      </c>
      <c r="B3630" s="7">
        <v>11.036037370000001</v>
      </c>
      <c r="C3630" s="4"/>
      <c r="E3630" t="str" cm="1">
        <f t="array" ref="E3630">LOOKUP(1,1/FREQUENCY(0,SIN((RADIANS(Bhf!N$2:N$5383-A3630))/2)^2+SIN((RADIANS(Bhf!O$2:O$5383-B3630))/2)^2*COS(RADIANS(Bhf!N$2:N$5383))*COS(RADIANS(A3630))),Bhf!D$2:D$5383)</f>
        <v>Hamburg-Harburg</v>
      </c>
      <c r="F3630" s="6" cm="1">
        <f t="array" ref="F3630">LOOKUP(1,1/FREQUENCY(0,SIN((RADIANS(Bhf!N$2:N$5383-A3630))/2)^2+SIN((RADIANS(Bhf!O$2:O$5383-B3630))/2)^2*COS(RADIANS(Bhf!N$2:N$5383))*COS(RADIANS(A3630))),Bhf!N$2:N$5383)</f>
        <v>53.456989999999998</v>
      </c>
      <c r="G3630" s="6" cm="1">
        <f t="array" ref="G3630">LOOKUP(1,1/FREQUENCY(0,SIN((RADIANS(Bhf!N$2:N$5383-A3630))/2)^2+SIN((RADIANS(Bhf!O$2:O$5383-B3630))/2)^2*COS(RADIANS(Bhf!N$2:N$5383))*COS(RADIANS(A3630))),Bhf!O$2:O$5383)</f>
        <v>9.9904700000000002</v>
      </c>
      <c r="H3630" s="8">
        <f t="shared" si="56"/>
        <v>77.413625692843837</v>
      </c>
    </row>
    <row r="3631" spans="1:8" x14ac:dyDescent="0.25">
      <c r="A3631" s="6">
        <v>53.150152140000003</v>
      </c>
      <c r="B3631" s="7">
        <v>11.035572119999999</v>
      </c>
      <c r="C3631" s="4"/>
      <c r="E3631" t="str" cm="1">
        <f t="array" ref="E3631">LOOKUP(1,1/FREQUENCY(0,SIN((RADIANS(Bhf!N$2:N$5383-A3631))/2)^2+SIN((RADIANS(Bhf!O$2:O$5383-B3631))/2)^2*COS(RADIANS(Bhf!N$2:N$5383))*COS(RADIANS(A3631))),Bhf!D$2:D$5383)</f>
        <v>Hamburg-Harburg</v>
      </c>
      <c r="F3631" s="6" cm="1">
        <f t="array" ref="F3631">LOOKUP(1,1/FREQUENCY(0,SIN((RADIANS(Bhf!N$2:N$5383-A3631))/2)^2+SIN((RADIANS(Bhf!O$2:O$5383-B3631))/2)^2*COS(RADIANS(Bhf!N$2:N$5383))*COS(RADIANS(A3631))),Bhf!N$2:N$5383)</f>
        <v>53.456989999999998</v>
      </c>
      <c r="G3631" s="6" cm="1">
        <f t="array" ref="G3631">LOOKUP(1,1/FREQUENCY(0,SIN((RADIANS(Bhf!N$2:N$5383-A3631))/2)^2+SIN((RADIANS(Bhf!O$2:O$5383-B3631))/2)^2*COS(RADIANS(Bhf!N$2:N$5383))*COS(RADIANS(A3631))),Bhf!O$2:O$5383)</f>
        <v>9.9904700000000002</v>
      </c>
      <c r="H3631" s="8">
        <f t="shared" si="56"/>
        <v>77.372065768244525</v>
      </c>
    </row>
    <row r="3632" spans="1:8" x14ac:dyDescent="0.25">
      <c r="A3632" s="6">
        <v>53.150294260000003</v>
      </c>
      <c r="B3632" s="7">
        <v>11.035145330000001</v>
      </c>
      <c r="C3632" s="4"/>
      <c r="E3632" t="str" cm="1">
        <f t="array" ref="E3632">LOOKUP(1,1/FREQUENCY(0,SIN((RADIANS(Bhf!N$2:N$5383-A3632))/2)^2+SIN((RADIANS(Bhf!O$2:O$5383-B3632))/2)^2*COS(RADIANS(Bhf!N$2:N$5383))*COS(RADIANS(A3632))),Bhf!D$2:D$5383)</f>
        <v>Hamburg-Harburg</v>
      </c>
      <c r="F3632" s="6" cm="1">
        <f t="array" ref="F3632">LOOKUP(1,1/FREQUENCY(0,SIN((RADIANS(Bhf!N$2:N$5383-A3632))/2)^2+SIN((RADIANS(Bhf!O$2:O$5383-B3632))/2)^2*COS(RADIANS(Bhf!N$2:N$5383))*COS(RADIANS(A3632))),Bhf!N$2:N$5383)</f>
        <v>53.456989999999998</v>
      </c>
      <c r="G3632" s="6" cm="1">
        <f t="array" ref="G3632">LOOKUP(1,1/FREQUENCY(0,SIN((RADIANS(Bhf!N$2:N$5383-A3632))/2)^2+SIN((RADIANS(Bhf!O$2:O$5383-B3632))/2)^2*COS(RADIANS(Bhf!N$2:N$5383))*COS(RADIANS(A3632))),Bhf!O$2:O$5383)</f>
        <v>9.9904700000000002</v>
      </c>
      <c r="H3632" s="8">
        <f t="shared" si="56"/>
        <v>77.339541890621035</v>
      </c>
    </row>
    <row r="3633" spans="1:8" x14ac:dyDescent="0.25">
      <c r="A3633" s="6">
        <v>53.150405759999998</v>
      </c>
      <c r="B3633" s="7">
        <v>11.03387992</v>
      </c>
      <c r="C3633" s="4"/>
      <c r="E3633" t="str" cm="1">
        <f t="array" ref="E3633">LOOKUP(1,1/FREQUENCY(0,SIN((RADIANS(Bhf!N$2:N$5383-A3633))/2)^2+SIN((RADIANS(Bhf!O$2:O$5383-B3633))/2)^2*COS(RADIANS(Bhf!N$2:N$5383))*COS(RADIANS(A3633))),Bhf!D$2:D$5383)</f>
        <v>Hamburg-Harburg</v>
      </c>
      <c r="F3633" s="6" cm="1">
        <f t="array" ref="F3633">LOOKUP(1,1/FREQUENCY(0,SIN((RADIANS(Bhf!N$2:N$5383-A3633))/2)^2+SIN((RADIANS(Bhf!O$2:O$5383-B3633))/2)^2*COS(RADIANS(Bhf!N$2:N$5383))*COS(RADIANS(A3633))),Bhf!N$2:N$5383)</f>
        <v>53.456989999999998</v>
      </c>
      <c r="G3633" s="6" cm="1">
        <f t="array" ref="G3633">LOOKUP(1,1/FREQUENCY(0,SIN((RADIANS(Bhf!N$2:N$5383-A3633))/2)^2+SIN((RADIANS(Bhf!O$2:O$5383-B3633))/2)^2*COS(RADIANS(Bhf!N$2:N$5383))*COS(RADIANS(A3633))),Bhf!O$2:O$5383)</f>
        <v>9.9904700000000002</v>
      </c>
      <c r="H3633" s="8">
        <f t="shared" si="56"/>
        <v>77.258533873220273</v>
      </c>
    </row>
    <row r="3634" spans="1:8" x14ac:dyDescent="0.25">
      <c r="A3634" s="6">
        <v>53.154610460000001</v>
      </c>
      <c r="B3634" s="7">
        <v>11.031851189999999</v>
      </c>
      <c r="C3634" s="4"/>
      <c r="E3634" t="str" cm="1">
        <f t="array" ref="E3634">LOOKUP(1,1/FREQUENCY(0,SIN((RADIANS(Bhf!N$2:N$5383-A3634))/2)^2+SIN((RADIANS(Bhf!O$2:O$5383-B3634))/2)^2*COS(RADIANS(Bhf!N$2:N$5383))*COS(RADIANS(A3634))),Bhf!D$2:D$5383)</f>
        <v>Hamburg-Harburg</v>
      </c>
      <c r="F3634" s="6" cm="1">
        <f t="array" ref="F3634">LOOKUP(1,1/FREQUENCY(0,SIN((RADIANS(Bhf!N$2:N$5383-A3634))/2)^2+SIN((RADIANS(Bhf!O$2:O$5383-B3634))/2)^2*COS(RADIANS(Bhf!N$2:N$5383))*COS(RADIANS(A3634))),Bhf!N$2:N$5383)</f>
        <v>53.456989999999998</v>
      </c>
      <c r="G3634" s="6" cm="1">
        <f t="array" ref="G3634">LOOKUP(1,1/FREQUENCY(0,SIN((RADIANS(Bhf!N$2:N$5383-A3634))/2)^2+SIN((RADIANS(Bhf!O$2:O$5383-B3634))/2)^2*COS(RADIANS(Bhf!N$2:N$5383))*COS(RADIANS(A3634))),Bhf!O$2:O$5383)</f>
        <v>9.9904700000000002</v>
      </c>
      <c r="H3634" s="8">
        <f t="shared" si="56"/>
        <v>76.92905493478581</v>
      </c>
    </row>
    <row r="3635" spans="1:8" x14ac:dyDescent="0.25">
      <c r="A3635" s="6">
        <v>53.155247959999997</v>
      </c>
      <c r="B3635" s="7">
        <v>11.03135803</v>
      </c>
      <c r="C3635" s="4"/>
      <c r="E3635" t="str" cm="1">
        <f t="array" ref="E3635">LOOKUP(1,1/FREQUENCY(0,SIN((RADIANS(Bhf!N$2:N$5383-A3635))/2)^2+SIN((RADIANS(Bhf!O$2:O$5383-B3635))/2)^2*COS(RADIANS(Bhf!N$2:N$5383))*COS(RADIANS(A3635))),Bhf!D$2:D$5383)</f>
        <v>Hamburg-Harburg</v>
      </c>
      <c r="F3635" s="6" cm="1">
        <f t="array" ref="F3635">LOOKUP(1,1/FREQUENCY(0,SIN((RADIANS(Bhf!N$2:N$5383-A3635))/2)^2+SIN((RADIANS(Bhf!O$2:O$5383-B3635))/2)^2*COS(RADIANS(Bhf!N$2:N$5383))*COS(RADIANS(A3635))),Bhf!N$2:N$5383)</f>
        <v>53.456989999999998</v>
      </c>
      <c r="G3635" s="6" cm="1">
        <f t="array" ref="G3635">LOOKUP(1,1/FREQUENCY(0,SIN((RADIANS(Bhf!N$2:N$5383-A3635))/2)^2+SIN((RADIANS(Bhf!O$2:O$5383-B3635))/2)^2*COS(RADIANS(Bhf!N$2:N$5383))*COS(RADIANS(A3635))),Bhf!O$2:O$5383)</f>
        <v>9.9904700000000002</v>
      </c>
      <c r="H3635" s="8">
        <f t="shared" si="56"/>
        <v>76.868155048255446</v>
      </c>
    </row>
    <row r="3636" spans="1:8" x14ac:dyDescent="0.25">
      <c r="A3636" s="6">
        <v>53.155684000000001</v>
      </c>
      <c r="B3636" s="7">
        <v>11.03055606</v>
      </c>
      <c r="C3636" s="4"/>
      <c r="E3636" t="str" cm="1">
        <f t="array" ref="E3636">LOOKUP(1,1/FREQUENCY(0,SIN((RADIANS(Bhf!N$2:N$5383-A3636))/2)^2+SIN((RADIANS(Bhf!O$2:O$5383-B3636))/2)^2*COS(RADIANS(Bhf!N$2:N$5383))*COS(RADIANS(A3636))),Bhf!D$2:D$5383)</f>
        <v>Hamburg-Harburg</v>
      </c>
      <c r="F3636" s="6" cm="1">
        <f t="array" ref="F3636">LOOKUP(1,1/FREQUENCY(0,SIN((RADIANS(Bhf!N$2:N$5383-A3636))/2)^2+SIN((RADIANS(Bhf!O$2:O$5383-B3636))/2)^2*COS(RADIANS(Bhf!N$2:N$5383))*COS(RADIANS(A3636))),Bhf!N$2:N$5383)</f>
        <v>53.456989999999998</v>
      </c>
      <c r="G3636" s="6" cm="1">
        <f t="array" ref="G3636">LOOKUP(1,1/FREQUENCY(0,SIN((RADIANS(Bhf!N$2:N$5383-A3636))/2)^2+SIN((RADIANS(Bhf!O$2:O$5383-B3636))/2)^2*COS(RADIANS(Bhf!N$2:N$5383))*COS(RADIANS(A3636))),Bhf!O$2:O$5383)</f>
        <v>9.9904700000000002</v>
      </c>
      <c r="H3636" s="8">
        <f t="shared" si="56"/>
        <v>76.798738242742161</v>
      </c>
    </row>
    <row r="3637" spans="1:8" x14ac:dyDescent="0.25">
      <c r="A3637" s="6">
        <v>53.156870769999998</v>
      </c>
      <c r="B3637" s="7">
        <v>11.02736762</v>
      </c>
      <c r="C3637" s="4"/>
      <c r="E3637" t="str" cm="1">
        <f t="array" ref="E3637">LOOKUP(1,1/FREQUENCY(0,SIN((RADIANS(Bhf!N$2:N$5383-A3637))/2)^2+SIN((RADIANS(Bhf!O$2:O$5383-B3637))/2)^2*COS(RADIANS(Bhf!N$2:N$5383))*COS(RADIANS(A3637))),Bhf!D$2:D$5383)</f>
        <v>Hamburg-Harburg</v>
      </c>
      <c r="F3637" s="6" cm="1">
        <f t="array" ref="F3637">LOOKUP(1,1/FREQUENCY(0,SIN((RADIANS(Bhf!N$2:N$5383-A3637))/2)^2+SIN((RADIANS(Bhf!O$2:O$5383-B3637))/2)^2*COS(RADIANS(Bhf!N$2:N$5383))*COS(RADIANS(A3637))),Bhf!N$2:N$5383)</f>
        <v>53.456989999999998</v>
      </c>
      <c r="G3637" s="6" cm="1">
        <f t="array" ref="G3637">LOOKUP(1,1/FREQUENCY(0,SIN((RADIANS(Bhf!N$2:N$5383-A3637))/2)^2+SIN((RADIANS(Bhf!O$2:O$5383-B3637))/2)^2*COS(RADIANS(Bhf!N$2:N$5383))*COS(RADIANS(A3637))),Bhf!O$2:O$5383)</f>
        <v>9.9904700000000002</v>
      </c>
      <c r="H3637" s="8">
        <f t="shared" si="56"/>
        <v>76.549694562184385</v>
      </c>
    </row>
    <row r="3638" spans="1:8" x14ac:dyDescent="0.25">
      <c r="A3638" s="6">
        <v>53.157495330000003</v>
      </c>
      <c r="B3638" s="7">
        <v>11.026051369999999</v>
      </c>
      <c r="C3638" s="4"/>
      <c r="E3638" t="str" cm="1">
        <f t="array" ref="E3638">LOOKUP(1,1/FREQUENCY(0,SIN((RADIANS(Bhf!N$2:N$5383-A3638))/2)^2+SIN((RADIANS(Bhf!O$2:O$5383-B3638))/2)^2*COS(RADIANS(Bhf!N$2:N$5383))*COS(RADIANS(A3638))),Bhf!D$2:D$5383)</f>
        <v>Hamburg-Harburg</v>
      </c>
      <c r="F3638" s="6" cm="1">
        <f t="array" ref="F3638">LOOKUP(1,1/FREQUENCY(0,SIN((RADIANS(Bhf!N$2:N$5383-A3638))/2)^2+SIN((RADIANS(Bhf!O$2:O$5383-B3638))/2)^2*COS(RADIANS(Bhf!N$2:N$5383))*COS(RADIANS(A3638))),Bhf!N$2:N$5383)</f>
        <v>53.456989999999998</v>
      </c>
      <c r="G3638" s="6" cm="1">
        <f t="array" ref="G3638">LOOKUP(1,1/FREQUENCY(0,SIN((RADIANS(Bhf!N$2:N$5383-A3638))/2)^2+SIN((RADIANS(Bhf!O$2:O$5383-B3638))/2)^2*COS(RADIANS(Bhf!N$2:N$5383))*COS(RADIANS(A3638))),Bhf!O$2:O$5383)</f>
        <v>9.9904700000000002</v>
      </c>
      <c r="H3638" s="8">
        <f t="shared" si="56"/>
        <v>76.440267789496204</v>
      </c>
    </row>
    <row r="3639" spans="1:8" x14ac:dyDescent="0.25">
      <c r="A3639" s="6">
        <v>53.158086609999998</v>
      </c>
      <c r="B3639" s="7">
        <v>11.025107350000001</v>
      </c>
      <c r="C3639" s="4"/>
      <c r="E3639" t="str" cm="1">
        <f t="array" ref="E3639">LOOKUP(1,1/FREQUENCY(0,SIN((RADIANS(Bhf!N$2:N$5383-A3639))/2)^2+SIN((RADIANS(Bhf!O$2:O$5383-B3639))/2)^2*COS(RADIANS(Bhf!N$2:N$5383))*COS(RADIANS(A3639))),Bhf!D$2:D$5383)</f>
        <v>Hamburg-Harburg</v>
      </c>
      <c r="F3639" s="6" cm="1">
        <f t="array" ref="F3639">LOOKUP(1,1/FREQUENCY(0,SIN((RADIANS(Bhf!N$2:N$5383-A3639))/2)^2+SIN((RADIANS(Bhf!O$2:O$5383-B3639))/2)^2*COS(RADIANS(Bhf!N$2:N$5383))*COS(RADIANS(A3639))),Bhf!N$2:N$5383)</f>
        <v>53.456989999999998</v>
      </c>
      <c r="G3639" s="6" cm="1">
        <f t="array" ref="G3639">LOOKUP(1,1/FREQUENCY(0,SIN((RADIANS(Bhf!N$2:N$5383-A3639))/2)^2+SIN((RADIANS(Bhf!O$2:O$5383-B3639))/2)^2*COS(RADIANS(Bhf!N$2:N$5383))*COS(RADIANS(A3639))),Bhf!O$2:O$5383)</f>
        <v>9.9904700000000002</v>
      </c>
      <c r="H3639" s="8">
        <f t="shared" si="56"/>
        <v>76.354748955642719</v>
      </c>
    </row>
    <row r="3640" spans="1:8" x14ac:dyDescent="0.25">
      <c r="A3640" s="6">
        <v>53.159034409999997</v>
      </c>
      <c r="B3640" s="7">
        <v>11.02380627</v>
      </c>
      <c r="C3640" s="4"/>
      <c r="E3640" t="str" cm="1">
        <f t="array" ref="E3640">LOOKUP(1,1/FREQUENCY(0,SIN((RADIANS(Bhf!N$2:N$5383-A3640))/2)^2+SIN((RADIANS(Bhf!O$2:O$5383-B3640))/2)^2*COS(RADIANS(Bhf!N$2:N$5383))*COS(RADIANS(A3640))),Bhf!D$2:D$5383)</f>
        <v>Hamburg-Harburg</v>
      </c>
      <c r="F3640" s="6" cm="1">
        <f t="array" ref="F3640">LOOKUP(1,1/FREQUENCY(0,SIN((RADIANS(Bhf!N$2:N$5383-A3640))/2)^2+SIN((RADIANS(Bhf!O$2:O$5383-B3640))/2)^2*COS(RADIANS(Bhf!N$2:N$5383))*COS(RADIANS(A3640))),Bhf!N$2:N$5383)</f>
        <v>53.456989999999998</v>
      </c>
      <c r="G3640" s="6" cm="1">
        <f t="array" ref="G3640">LOOKUP(1,1/FREQUENCY(0,SIN((RADIANS(Bhf!N$2:N$5383-A3640))/2)^2+SIN((RADIANS(Bhf!O$2:O$5383-B3640))/2)^2*COS(RADIANS(Bhf!N$2:N$5383))*COS(RADIANS(A3640))),Bhf!O$2:O$5383)</f>
        <v>9.9904700000000002</v>
      </c>
      <c r="H3640" s="8">
        <f t="shared" si="56"/>
        <v>76.230388225033764</v>
      </c>
    </row>
    <row r="3641" spans="1:8" x14ac:dyDescent="0.25">
      <c r="A3641" s="6">
        <v>53.160015829999999</v>
      </c>
      <c r="B3641" s="7">
        <v>11.022641330000001</v>
      </c>
      <c r="C3641" s="4"/>
      <c r="E3641" t="str" cm="1">
        <f t="array" ref="E3641">LOOKUP(1,1/FREQUENCY(0,SIN((RADIANS(Bhf!N$2:N$5383-A3641))/2)^2+SIN((RADIANS(Bhf!O$2:O$5383-B3641))/2)^2*COS(RADIANS(Bhf!N$2:N$5383))*COS(RADIANS(A3641))),Bhf!D$2:D$5383)</f>
        <v>Hamburg-Harburg</v>
      </c>
      <c r="F3641" s="6" cm="1">
        <f t="array" ref="F3641">LOOKUP(1,1/FREQUENCY(0,SIN((RADIANS(Bhf!N$2:N$5383-A3641))/2)^2+SIN((RADIANS(Bhf!O$2:O$5383-B3641))/2)^2*COS(RADIANS(Bhf!N$2:N$5383))*COS(RADIANS(A3641))),Bhf!N$2:N$5383)</f>
        <v>53.456989999999998</v>
      </c>
      <c r="G3641" s="6" cm="1">
        <f t="array" ref="G3641">LOOKUP(1,1/FREQUENCY(0,SIN((RADIANS(Bhf!N$2:N$5383-A3641))/2)^2+SIN((RADIANS(Bhf!O$2:O$5383-B3641))/2)^2*COS(RADIANS(Bhf!N$2:N$5383))*COS(RADIANS(A3641))),Bhf!O$2:O$5383)</f>
        <v>9.9904700000000002</v>
      </c>
      <c r="H3641" s="8">
        <f t="shared" si="56"/>
        <v>76.112574541123223</v>
      </c>
    </row>
    <row r="3642" spans="1:8" x14ac:dyDescent="0.25">
      <c r="A3642" s="6">
        <v>53.160461669999997</v>
      </c>
      <c r="B3642" s="7">
        <v>11.02231828</v>
      </c>
      <c r="C3642" s="4"/>
      <c r="E3642" t="str" cm="1">
        <f t="array" ref="E3642">LOOKUP(1,1/FREQUENCY(0,SIN((RADIANS(Bhf!N$2:N$5383-A3642))/2)^2+SIN((RADIANS(Bhf!O$2:O$5383-B3642))/2)^2*COS(RADIANS(Bhf!N$2:N$5383))*COS(RADIANS(A3642))),Bhf!D$2:D$5383)</f>
        <v>Hamburg-Harburg</v>
      </c>
      <c r="F3642" s="6" cm="1">
        <f t="array" ref="F3642">LOOKUP(1,1/FREQUENCY(0,SIN((RADIANS(Bhf!N$2:N$5383-A3642))/2)^2+SIN((RADIANS(Bhf!O$2:O$5383-B3642))/2)^2*COS(RADIANS(Bhf!N$2:N$5383))*COS(RADIANS(A3642))),Bhf!N$2:N$5383)</f>
        <v>53.456989999999998</v>
      </c>
      <c r="G3642" s="6" cm="1">
        <f t="array" ref="G3642">LOOKUP(1,1/FREQUENCY(0,SIN((RADIANS(Bhf!N$2:N$5383-A3642))/2)^2+SIN((RADIANS(Bhf!O$2:O$5383-B3642))/2)^2*COS(RADIANS(Bhf!N$2:N$5383))*COS(RADIANS(A3642))),Bhf!O$2:O$5383)</f>
        <v>9.9904700000000002</v>
      </c>
      <c r="H3642" s="8">
        <f t="shared" si="56"/>
        <v>76.071415523871153</v>
      </c>
    </row>
    <row r="3643" spans="1:8" x14ac:dyDescent="0.25">
      <c r="A3643" s="6">
        <v>53.161124659999999</v>
      </c>
      <c r="B3643" s="7">
        <v>11.02243943</v>
      </c>
      <c r="C3643" s="4"/>
      <c r="E3643" t="str" cm="1">
        <f t="array" ref="E3643">LOOKUP(1,1/FREQUENCY(0,SIN((RADIANS(Bhf!N$2:N$5383-A3643))/2)^2+SIN((RADIANS(Bhf!O$2:O$5383-B3643))/2)^2*COS(RADIANS(Bhf!N$2:N$5383))*COS(RADIANS(A3643))),Bhf!D$2:D$5383)</f>
        <v>Hamburg-Harburg</v>
      </c>
      <c r="F3643" s="6" cm="1">
        <f t="array" ref="F3643">LOOKUP(1,1/FREQUENCY(0,SIN((RADIANS(Bhf!N$2:N$5383-A3643))/2)^2+SIN((RADIANS(Bhf!O$2:O$5383-B3643))/2)^2*COS(RADIANS(Bhf!N$2:N$5383))*COS(RADIANS(A3643))),Bhf!N$2:N$5383)</f>
        <v>53.456989999999998</v>
      </c>
      <c r="G3643" s="6" cm="1">
        <f t="array" ref="G3643">LOOKUP(1,1/FREQUENCY(0,SIN((RADIANS(Bhf!N$2:N$5383-A3643))/2)^2+SIN((RADIANS(Bhf!O$2:O$5383-B3643))/2)^2*COS(RADIANS(Bhf!N$2:N$5383))*COS(RADIANS(A3643))),Bhf!O$2:O$5383)</f>
        <v>9.9904700000000002</v>
      </c>
      <c r="H3643" s="8">
        <f t="shared" si="56"/>
        <v>76.046269419345947</v>
      </c>
    </row>
    <row r="3644" spans="1:8" x14ac:dyDescent="0.25">
      <c r="A3644" s="6">
        <v>53.161972820000003</v>
      </c>
      <c r="B3644" s="7">
        <v>11.02330156</v>
      </c>
      <c r="C3644" s="4"/>
      <c r="E3644" t="str" cm="1">
        <f t="array" ref="E3644">LOOKUP(1,1/FREQUENCY(0,SIN((RADIANS(Bhf!N$2:N$5383-A3644))/2)^2+SIN((RADIANS(Bhf!O$2:O$5383-B3644))/2)^2*COS(RADIANS(Bhf!N$2:N$5383))*COS(RADIANS(A3644))),Bhf!D$2:D$5383)</f>
        <v>Hamburg-Harburg</v>
      </c>
      <c r="F3644" s="6" cm="1">
        <f t="array" ref="F3644">LOOKUP(1,1/FREQUENCY(0,SIN((RADIANS(Bhf!N$2:N$5383-A3644))/2)^2+SIN((RADIANS(Bhf!O$2:O$5383-B3644))/2)^2*COS(RADIANS(Bhf!N$2:N$5383))*COS(RADIANS(A3644))),Bhf!N$2:N$5383)</f>
        <v>53.456989999999998</v>
      </c>
      <c r="G3644" s="6" cm="1">
        <f t="array" ref="G3644">LOOKUP(1,1/FREQUENCY(0,SIN((RADIANS(Bhf!N$2:N$5383-A3644))/2)^2+SIN((RADIANS(Bhf!O$2:O$5383-B3644))/2)^2*COS(RADIANS(Bhf!N$2:N$5383))*COS(RADIANS(A3644))),Bhf!O$2:O$5383)</f>
        <v>9.9904700000000002</v>
      </c>
      <c r="H3644" s="8">
        <f t="shared" si="56"/>
        <v>76.056575599521736</v>
      </c>
    </row>
    <row r="3645" spans="1:8" x14ac:dyDescent="0.25">
      <c r="A3645" s="6">
        <v>53.16242724</v>
      </c>
      <c r="B3645" s="7">
        <v>11.02353227</v>
      </c>
      <c r="C3645" s="4"/>
      <c r="E3645" t="str" cm="1">
        <f t="array" ref="E3645">LOOKUP(1,1/FREQUENCY(0,SIN((RADIANS(Bhf!N$2:N$5383-A3645))/2)^2+SIN((RADIANS(Bhf!O$2:O$5383-B3645))/2)^2*COS(RADIANS(Bhf!N$2:N$5383))*COS(RADIANS(A3645))),Bhf!D$2:D$5383)</f>
        <v>Hamburg-Harburg</v>
      </c>
      <c r="F3645" s="6" cm="1">
        <f t="array" ref="F3645">LOOKUP(1,1/FREQUENCY(0,SIN((RADIANS(Bhf!N$2:N$5383-A3645))/2)^2+SIN((RADIANS(Bhf!O$2:O$5383-B3645))/2)^2*COS(RADIANS(Bhf!N$2:N$5383))*COS(RADIANS(A3645))),Bhf!N$2:N$5383)</f>
        <v>53.456989999999998</v>
      </c>
      <c r="G3645" s="6" cm="1">
        <f t="array" ref="G3645">LOOKUP(1,1/FREQUENCY(0,SIN((RADIANS(Bhf!N$2:N$5383-A3645))/2)^2+SIN((RADIANS(Bhf!O$2:O$5383-B3645))/2)^2*COS(RADIANS(Bhf!N$2:N$5383))*COS(RADIANS(A3645))),Bhf!O$2:O$5383)</f>
        <v>9.9904700000000002</v>
      </c>
      <c r="H3645" s="8">
        <f t="shared" si="56"/>
        <v>76.048299571202193</v>
      </c>
    </row>
    <row r="3646" spans="1:8" x14ac:dyDescent="0.25">
      <c r="A3646" s="6">
        <v>53.162859560000001</v>
      </c>
      <c r="B3646" s="7">
        <v>11.02347791</v>
      </c>
      <c r="C3646" s="4"/>
      <c r="E3646" t="str" cm="1">
        <f t="array" ref="E3646">LOOKUP(1,1/FREQUENCY(0,SIN((RADIANS(Bhf!N$2:N$5383-A3646))/2)^2+SIN((RADIANS(Bhf!O$2:O$5383-B3646))/2)^2*COS(RADIANS(Bhf!N$2:N$5383))*COS(RADIANS(A3646))),Bhf!D$2:D$5383)</f>
        <v>Hamburg-Harburg</v>
      </c>
      <c r="F3646" s="6" cm="1">
        <f t="array" ref="F3646">LOOKUP(1,1/FREQUENCY(0,SIN((RADIANS(Bhf!N$2:N$5383-A3646))/2)^2+SIN((RADIANS(Bhf!O$2:O$5383-B3646))/2)^2*COS(RADIANS(Bhf!N$2:N$5383))*COS(RADIANS(A3646))),Bhf!N$2:N$5383)</f>
        <v>53.456989999999998</v>
      </c>
      <c r="G3646" s="6" cm="1">
        <f t="array" ref="G3646">LOOKUP(1,1/FREQUENCY(0,SIN((RADIANS(Bhf!N$2:N$5383-A3646))/2)^2+SIN((RADIANS(Bhf!O$2:O$5383-B3646))/2)^2*COS(RADIANS(Bhf!N$2:N$5383))*COS(RADIANS(A3646))),Bhf!O$2:O$5383)</f>
        <v>9.9904700000000002</v>
      </c>
      <c r="H3646" s="8">
        <f t="shared" si="56"/>
        <v>76.024034907289291</v>
      </c>
    </row>
    <row r="3647" spans="1:8" x14ac:dyDescent="0.25">
      <c r="A3647" s="6">
        <v>53.163460600000001</v>
      </c>
      <c r="B3647" s="7">
        <v>11.023012720000001</v>
      </c>
      <c r="C3647" s="4"/>
      <c r="E3647" t="str" cm="1">
        <f t="array" ref="E3647">LOOKUP(1,1/FREQUENCY(0,SIN((RADIANS(Bhf!N$2:N$5383-A3647))/2)^2+SIN((RADIANS(Bhf!O$2:O$5383-B3647))/2)^2*COS(RADIANS(Bhf!N$2:N$5383))*COS(RADIANS(A3647))),Bhf!D$2:D$5383)</f>
        <v>Hamburg-Harburg</v>
      </c>
      <c r="F3647" s="6" cm="1">
        <f t="array" ref="F3647">LOOKUP(1,1/FREQUENCY(0,SIN((RADIANS(Bhf!N$2:N$5383-A3647))/2)^2+SIN((RADIANS(Bhf!O$2:O$5383-B3647))/2)^2*COS(RADIANS(Bhf!N$2:N$5383))*COS(RADIANS(A3647))),Bhf!N$2:N$5383)</f>
        <v>53.456989999999998</v>
      </c>
      <c r="G3647" s="6" cm="1">
        <f t="array" ref="G3647">LOOKUP(1,1/FREQUENCY(0,SIN((RADIANS(Bhf!N$2:N$5383-A3647))/2)^2+SIN((RADIANS(Bhf!O$2:O$5383-B3647))/2)^2*COS(RADIANS(Bhf!N$2:N$5383))*COS(RADIANS(A3647))),Bhf!O$2:O$5383)</f>
        <v>9.9904700000000002</v>
      </c>
      <c r="H3647" s="8">
        <f t="shared" si="56"/>
        <v>75.966964627548947</v>
      </c>
    </row>
    <row r="3648" spans="1:8" x14ac:dyDescent="0.25">
      <c r="A3648" s="6">
        <v>53.16375524</v>
      </c>
      <c r="B3648" s="7">
        <v>11.02206958</v>
      </c>
      <c r="C3648" s="4"/>
      <c r="E3648" t="str" cm="1">
        <f t="array" ref="E3648">LOOKUP(1,1/FREQUENCY(0,SIN((RADIANS(Bhf!N$2:N$5383-A3648))/2)^2+SIN((RADIANS(Bhf!O$2:O$5383-B3648))/2)^2*COS(RADIANS(Bhf!N$2:N$5383))*COS(RADIANS(A3648))),Bhf!D$2:D$5383)</f>
        <v>Hamburg-Harburg</v>
      </c>
      <c r="F3648" s="6" cm="1">
        <f t="array" ref="F3648">LOOKUP(1,1/FREQUENCY(0,SIN((RADIANS(Bhf!N$2:N$5383-A3648))/2)^2+SIN((RADIANS(Bhf!O$2:O$5383-B3648))/2)^2*COS(RADIANS(Bhf!N$2:N$5383))*COS(RADIANS(A3648))),Bhf!N$2:N$5383)</f>
        <v>53.456989999999998</v>
      </c>
      <c r="G3648" s="6" cm="1">
        <f t="array" ref="G3648">LOOKUP(1,1/FREQUENCY(0,SIN((RADIANS(Bhf!N$2:N$5383-A3648))/2)^2+SIN((RADIANS(Bhf!O$2:O$5383-B3648))/2)^2*COS(RADIANS(Bhf!N$2:N$5383))*COS(RADIANS(A3648))),Bhf!O$2:O$5383)</f>
        <v>9.9904700000000002</v>
      </c>
      <c r="H3648" s="8">
        <f t="shared" si="56"/>
        <v>75.896096329727285</v>
      </c>
    </row>
    <row r="3649" spans="1:8" x14ac:dyDescent="0.25">
      <c r="A3649" s="6">
        <v>53.164150890000002</v>
      </c>
      <c r="B3649" s="7">
        <v>11.020996589999999</v>
      </c>
      <c r="C3649" s="4"/>
      <c r="E3649" t="str" cm="1">
        <f t="array" ref="E3649">LOOKUP(1,1/FREQUENCY(0,SIN((RADIANS(Bhf!N$2:N$5383-A3649))/2)^2+SIN((RADIANS(Bhf!O$2:O$5383-B3649))/2)^2*COS(RADIANS(Bhf!N$2:N$5383))*COS(RADIANS(A3649))),Bhf!D$2:D$5383)</f>
        <v>Hamburg-Harburg</v>
      </c>
      <c r="F3649" s="6" cm="1">
        <f t="array" ref="F3649">LOOKUP(1,1/FREQUENCY(0,SIN((RADIANS(Bhf!N$2:N$5383-A3649))/2)^2+SIN((RADIANS(Bhf!O$2:O$5383-B3649))/2)^2*COS(RADIANS(Bhf!N$2:N$5383))*COS(RADIANS(A3649))),Bhf!N$2:N$5383)</f>
        <v>53.456989999999998</v>
      </c>
      <c r="G3649" s="6" cm="1">
        <f t="array" ref="G3649">LOOKUP(1,1/FREQUENCY(0,SIN((RADIANS(Bhf!N$2:N$5383-A3649))/2)^2+SIN((RADIANS(Bhf!O$2:O$5383-B3649))/2)^2*COS(RADIANS(Bhf!N$2:N$5383))*COS(RADIANS(A3649))),Bhf!O$2:O$5383)</f>
        <v>9.9904700000000002</v>
      </c>
      <c r="H3649" s="8">
        <f t="shared" si="56"/>
        <v>75.812540953855461</v>
      </c>
    </row>
    <row r="3650" spans="1:8" x14ac:dyDescent="0.25">
      <c r="A3650" s="6">
        <v>53.164062280000003</v>
      </c>
      <c r="B3650" s="7">
        <v>11.02039409</v>
      </c>
      <c r="C3650" s="4"/>
      <c r="E3650" t="str" cm="1">
        <f t="array" ref="E3650">LOOKUP(1,1/FREQUENCY(0,SIN((RADIANS(Bhf!N$2:N$5383-A3650))/2)^2+SIN((RADIANS(Bhf!O$2:O$5383-B3650))/2)^2*COS(RADIANS(Bhf!N$2:N$5383))*COS(RADIANS(A3650))),Bhf!D$2:D$5383)</f>
        <v>Hamburg-Harburg</v>
      </c>
      <c r="F3650" s="6" cm="1">
        <f t="array" ref="F3650">LOOKUP(1,1/FREQUENCY(0,SIN((RADIANS(Bhf!N$2:N$5383-A3650))/2)^2+SIN((RADIANS(Bhf!O$2:O$5383-B3650))/2)^2*COS(RADIANS(Bhf!N$2:N$5383))*COS(RADIANS(A3650))),Bhf!N$2:N$5383)</f>
        <v>53.456989999999998</v>
      </c>
      <c r="G3650" s="6" cm="1">
        <f t="array" ref="G3650">LOOKUP(1,1/FREQUENCY(0,SIN((RADIANS(Bhf!N$2:N$5383-A3650))/2)^2+SIN((RADIANS(Bhf!O$2:O$5383-B3650))/2)^2*COS(RADIANS(Bhf!N$2:N$5383))*COS(RADIANS(A3650))),Bhf!O$2:O$5383)</f>
        <v>9.9904700000000002</v>
      </c>
      <c r="H3650" s="8">
        <f t="shared" ref="H3650:H3713" si="57">ACOS(COS(RADIANS(90-A3650))*COS(RADIANS(90-F3650))+SIN(RADIANS(90-A3650))*SIN(RADIANS(90-F3650))*COS(RADIANS(B3650-G3650)))*6371</f>
        <v>75.780694713973901</v>
      </c>
    </row>
    <row r="3651" spans="1:8" x14ac:dyDescent="0.25">
      <c r="A3651" s="6">
        <v>53.164244670000002</v>
      </c>
      <c r="B3651" s="7">
        <v>11.020238170000001</v>
      </c>
      <c r="C3651" s="4"/>
      <c r="E3651" t="str" cm="1">
        <f t="array" ref="E3651">LOOKUP(1,1/FREQUENCY(0,SIN((RADIANS(Bhf!N$2:N$5383-A3651))/2)^2+SIN((RADIANS(Bhf!O$2:O$5383-B3651))/2)^2*COS(RADIANS(Bhf!N$2:N$5383))*COS(RADIANS(A3651))),Bhf!D$2:D$5383)</f>
        <v>Hamburg-Harburg</v>
      </c>
      <c r="F3651" s="6" cm="1">
        <f t="array" ref="F3651">LOOKUP(1,1/FREQUENCY(0,SIN((RADIANS(Bhf!N$2:N$5383-A3651))/2)^2+SIN((RADIANS(Bhf!O$2:O$5383-B3651))/2)^2*COS(RADIANS(Bhf!N$2:N$5383))*COS(RADIANS(A3651))),Bhf!N$2:N$5383)</f>
        <v>53.456989999999998</v>
      </c>
      <c r="G3651" s="6" cm="1">
        <f t="array" ref="G3651">LOOKUP(1,1/FREQUENCY(0,SIN((RADIANS(Bhf!N$2:N$5383-A3651))/2)^2+SIN((RADIANS(Bhf!O$2:O$5383-B3651))/2)^2*COS(RADIANS(Bhf!N$2:N$5383))*COS(RADIANS(A3651))),Bhf!O$2:O$5383)</f>
        <v>9.9904700000000002</v>
      </c>
      <c r="H3651" s="8">
        <f t="shared" si="57"/>
        <v>75.762494647293863</v>
      </c>
    </row>
    <row r="3652" spans="1:8" x14ac:dyDescent="0.25">
      <c r="A3652" s="6">
        <v>53.164974309999998</v>
      </c>
      <c r="B3652" s="7">
        <v>11.020137829999999</v>
      </c>
      <c r="C3652" s="4"/>
      <c r="E3652" t="str" cm="1">
        <f t="array" ref="E3652">LOOKUP(1,1/FREQUENCY(0,SIN((RADIANS(Bhf!N$2:N$5383-A3652))/2)^2+SIN((RADIANS(Bhf!O$2:O$5383-B3652))/2)^2*COS(RADIANS(Bhf!N$2:N$5383))*COS(RADIANS(A3652))),Bhf!D$2:D$5383)</f>
        <v>Hamburg-Harburg</v>
      </c>
      <c r="F3652" s="6" cm="1">
        <f t="array" ref="F3652">LOOKUP(1,1/FREQUENCY(0,SIN((RADIANS(Bhf!N$2:N$5383-A3652))/2)^2+SIN((RADIANS(Bhf!O$2:O$5383-B3652))/2)^2*COS(RADIANS(Bhf!N$2:N$5383))*COS(RADIANS(A3652))),Bhf!N$2:N$5383)</f>
        <v>53.456989999999998</v>
      </c>
      <c r="G3652" s="6" cm="1">
        <f t="array" ref="G3652">LOOKUP(1,1/FREQUENCY(0,SIN((RADIANS(Bhf!N$2:N$5383-A3652))/2)^2+SIN((RADIANS(Bhf!O$2:O$5383-B3652))/2)^2*COS(RADIANS(Bhf!N$2:N$5383))*COS(RADIANS(A3652))),Bhf!O$2:O$5383)</f>
        <v>9.9904700000000002</v>
      </c>
      <c r="H3652" s="8">
        <f t="shared" si="57"/>
        <v>75.721123090698583</v>
      </c>
    </row>
    <row r="3653" spans="1:8" x14ac:dyDescent="0.25">
      <c r="A3653" s="6">
        <v>53.165892640000003</v>
      </c>
      <c r="B3653" s="7">
        <v>11.02056999</v>
      </c>
      <c r="C3653" s="4"/>
      <c r="E3653" t="str" cm="1">
        <f t="array" ref="E3653">LOOKUP(1,1/FREQUENCY(0,SIN((RADIANS(Bhf!N$2:N$5383-A3653))/2)^2+SIN((RADIANS(Bhf!O$2:O$5383-B3653))/2)^2*COS(RADIANS(Bhf!N$2:N$5383))*COS(RADIANS(A3653))),Bhf!D$2:D$5383)</f>
        <v>Hamburg-Harburg</v>
      </c>
      <c r="F3653" s="6" cm="1">
        <f t="array" ref="F3653">LOOKUP(1,1/FREQUENCY(0,SIN((RADIANS(Bhf!N$2:N$5383-A3653))/2)^2+SIN((RADIANS(Bhf!O$2:O$5383-B3653))/2)^2*COS(RADIANS(Bhf!N$2:N$5383))*COS(RADIANS(A3653))),Bhf!N$2:N$5383)</f>
        <v>53.456989999999998</v>
      </c>
      <c r="G3653" s="6" cm="1">
        <f t="array" ref="G3653">LOOKUP(1,1/FREQUENCY(0,SIN((RADIANS(Bhf!N$2:N$5383-A3653))/2)^2+SIN((RADIANS(Bhf!O$2:O$5383-B3653))/2)^2*COS(RADIANS(Bhf!N$2:N$5383))*COS(RADIANS(A3653))),Bhf!O$2:O$5383)</f>
        <v>9.9904700000000002</v>
      </c>
      <c r="H3653" s="8">
        <f t="shared" si="57"/>
        <v>75.702680592734751</v>
      </c>
    </row>
    <row r="3654" spans="1:8" x14ac:dyDescent="0.25">
      <c r="A3654" s="6">
        <v>53.16624255</v>
      </c>
      <c r="B3654" s="7">
        <v>11.020078</v>
      </c>
      <c r="C3654" s="4"/>
      <c r="E3654" t="str" cm="1">
        <f t="array" ref="E3654">LOOKUP(1,1/FREQUENCY(0,SIN((RADIANS(Bhf!N$2:N$5383-A3654))/2)^2+SIN((RADIANS(Bhf!O$2:O$5383-B3654))/2)^2*COS(RADIANS(Bhf!N$2:N$5383))*COS(RADIANS(A3654))),Bhf!D$2:D$5383)</f>
        <v>Hamburg-Harburg</v>
      </c>
      <c r="F3654" s="6" cm="1">
        <f t="array" ref="F3654">LOOKUP(1,1/FREQUENCY(0,SIN((RADIANS(Bhf!N$2:N$5383-A3654))/2)^2+SIN((RADIANS(Bhf!O$2:O$5383-B3654))/2)^2*COS(RADIANS(Bhf!N$2:N$5383))*COS(RADIANS(A3654))),Bhf!N$2:N$5383)</f>
        <v>53.456989999999998</v>
      </c>
      <c r="G3654" s="6" cm="1">
        <f t="array" ref="G3654">LOOKUP(1,1/FREQUENCY(0,SIN((RADIANS(Bhf!N$2:N$5383-A3654))/2)^2+SIN((RADIANS(Bhf!O$2:O$5383-B3654))/2)^2*COS(RADIANS(Bhf!N$2:N$5383))*COS(RADIANS(A3654))),Bhf!O$2:O$5383)</f>
        <v>9.9904700000000002</v>
      </c>
      <c r="H3654" s="8">
        <f t="shared" si="57"/>
        <v>75.656248989228445</v>
      </c>
    </row>
    <row r="3655" spans="1:8" x14ac:dyDescent="0.25">
      <c r="A3655" s="6">
        <v>53.166350610000002</v>
      </c>
      <c r="B3655" s="7">
        <v>11.017944590000001</v>
      </c>
      <c r="C3655" s="4"/>
      <c r="E3655" t="str" cm="1">
        <f t="array" ref="E3655">LOOKUP(1,1/FREQUENCY(0,SIN((RADIANS(Bhf!N$2:N$5383-A3655))/2)^2+SIN((RADIANS(Bhf!O$2:O$5383-B3655))/2)^2*COS(RADIANS(Bhf!N$2:N$5383))*COS(RADIANS(A3655))),Bhf!D$2:D$5383)</f>
        <v>Hamburg-Harburg</v>
      </c>
      <c r="F3655" s="6" cm="1">
        <f t="array" ref="F3655">LOOKUP(1,1/FREQUENCY(0,SIN((RADIANS(Bhf!N$2:N$5383-A3655))/2)^2+SIN((RADIANS(Bhf!O$2:O$5383-B3655))/2)^2*COS(RADIANS(Bhf!N$2:N$5383))*COS(RADIANS(A3655))),Bhf!N$2:N$5383)</f>
        <v>53.456989999999998</v>
      </c>
      <c r="G3655" s="6" cm="1">
        <f t="array" ref="G3655">LOOKUP(1,1/FREQUENCY(0,SIN((RADIANS(Bhf!N$2:N$5383-A3655))/2)^2+SIN((RADIANS(Bhf!O$2:O$5383-B3655))/2)^2*COS(RADIANS(Bhf!N$2:N$5383))*COS(RADIANS(A3655))),Bhf!O$2:O$5383)</f>
        <v>9.9904700000000002</v>
      </c>
      <c r="H3655" s="8">
        <f t="shared" si="57"/>
        <v>75.522916784728807</v>
      </c>
    </row>
    <row r="3656" spans="1:8" x14ac:dyDescent="0.25">
      <c r="A3656" s="6">
        <v>53.166919049999997</v>
      </c>
      <c r="B3656" s="7">
        <v>11.01622141</v>
      </c>
      <c r="C3656" s="4"/>
      <c r="E3656" t="str" cm="1">
        <f t="array" ref="E3656">LOOKUP(1,1/FREQUENCY(0,SIN((RADIANS(Bhf!N$2:N$5383-A3656))/2)^2+SIN((RADIANS(Bhf!O$2:O$5383-B3656))/2)^2*COS(RADIANS(Bhf!N$2:N$5383))*COS(RADIANS(A3656))),Bhf!D$2:D$5383)</f>
        <v>Hamburg-Harburg</v>
      </c>
      <c r="F3656" s="6" cm="1">
        <f t="array" ref="F3656">LOOKUP(1,1/FREQUENCY(0,SIN((RADIANS(Bhf!N$2:N$5383-A3656))/2)^2+SIN((RADIANS(Bhf!O$2:O$5383-B3656))/2)^2*COS(RADIANS(Bhf!N$2:N$5383))*COS(RADIANS(A3656))),Bhf!N$2:N$5383)</f>
        <v>53.456989999999998</v>
      </c>
      <c r="G3656" s="6" cm="1">
        <f t="array" ref="G3656">LOOKUP(1,1/FREQUENCY(0,SIN((RADIANS(Bhf!N$2:N$5383-A3656))/2)^2+SIN((RADIANS(Bhf!O$2:O$5383-B3656))/2)^2*COS(RADIANS(Bhf!N$2:N$5383))*COS(RADIANS(A3656))),Bhf!O$2:O$5383)</f>
        <v>9.9904700000000002</v>
      </c>
      <c r="H3656" s="8">
        <f t="shared" si="57"/>
        <v>75.391996351568068</v>
      </c>
    </row>
    <row r="3657" spans="1:8" x14ac:dyDescent="0.25">
      <c r="A3657" s="6">
        <v>53.167315049999999</v>
      </c>
      <c r="B3657" s="7">
        <v>11.01247117</v>
      </c>
      <c r="C3657" s="4"/>
      <c r="E3657" t="str" cm="1">
        <f t="array" ref="E3657">LOOKUP(1,1/FREQUENCY(0,SIN((RADIANS(Bhf!N$2:N$5383-A3657))/2)^2+SIN((RADIANS(Bhf!O$2:O$5383-B3657))/2)^2*COS(RADIANS(Bhf!N$2:N$5383))*COS(RADIANS(A3657))),Bhf!D$2:D$5383)</f>
        <v>Hamburg-Harburg</v>
      </c>
      <c r="F3657" s="6" cm="1">
        <f t="array" ref="F3657">LOOKUP(1,1/FREQUENCY(0,SIN((RADIANS(Bhf!N$2:N$5383-A3657))/2)^2+SIN((RADIANS(Bhf!O$2:O$5383-B3657))/2)^2*COS(RADIANS(Bhf!N$2:N$5383))*COS(RADIANS(A3657))),Bhf!N$2:N$5383)</f>
        <v>53.456989999999998</v>
      </c>
      <c r="G3657" s="6" cm="1">
        <f t="array" ref="G3657">LOOKUP(1,1/FREQUENCY(0,SIN((RADIANS(Bhf!N$2:N$5383-A3657))/2)^2+SIN((RADIANS(Bhf!O$2:O$5383-B3657))/2)^2*COS(RADIANS(Bhf!N$2:N$5383))*COS(RADIANS(A3657))),Bhf!O$2:O$5383)</f>
        <v>9.9904700000000002</v>
      </c>
      <c r="H3657" s="8">
        <f t="shared" si="57"/>
        <v>75.147719164418476</v>
      </c>
    </row>
    <row r="3658" spans="1:8" x14ac:dyDescent="0.25">
      <c r="A3658" s="6">
        <v>53.167126920000001</v>
      </c>
      <c r="B3658" s="7">
        <v>11.0087086</v>
      </c>
      <c r="C3658" s="4"/>
      <c r="E3658" t="str" cm="1">
        <f t="array" ref="E3658">LOOKUP(1,1/FREQUENCY(0,SIN((RADIANS(Bhf!N$2:N$5383-A3658))/2)^2+SIN((RADIANS(Bhf!O$2:O$5383-B3658))/2)^2*COS(RADIANS(Bhf!N$2:N$5383))*COS(RADIANS(A3658))),Bhf!D$2:D$5383)</f>
        <v>Hamburg-Harburg</v>
      </c>
      <c r="F3658" s="6" cm="1">
        <f t="array" ref="F3658">LOOKUP(1,1/FREQUENCY(0,SIN((RADIANS(Bhf!N$2:N$5383-A3658))/2)^2+SIN((RADIANS(Bhf!O$2:O$5383-B3658))/2)^2*COS(RADIANS(Bhf!N$2:N$5383))*COS(RADIANS(A3658))),Bhf!N$2:N$5383)</f>
        <v>53.456989999999998</v>
      </c>
      <c r="G3658" s="6" cm="1">
        <f t="array" ref="G3658">LOOKUP(1,1/FREQUENCY(0,SIN((RADIANS(Bhf!N$2:N$5383-A3658))/2)^2+SIN((RADIANS(Bhf!O$2:O$5383-B3658))/2)^2*COS(RADIANS(Bhf!N$2:N$5383))*COS(RADIANS(A3658))),Bhf!O$2:O$5383)</f>
        <v>9.9904700000000002</v>
      </c>
      <c r="H3658" s="8">
        <f t="shared" si="57"/>
        <v>74.931096575778426</v>
      </c>
    </row>
    <row r="3659" spans="1:8" x14ac:dyDescent="0.25">
      <c r="A3659" s="6">
        <v>53.168080320000001</v>
      </c>
      <c r="B3659" s="7">
        <v>11.008663309999999</v>
      </c>
      <c r="C3659" s="4"/>
      <c r="E3659" t="str" cm="1">
        <f t="array" ref="E3659">LOOKUP(1,1/FREQUENCY(0,SIN((RADIANS(Bhf!N$2:N$5383-A3659))/2)^2+SIN((RADIANS(Bhf!O$2:O$5383-B3659))/2)^2*COS(RADIANS(Bhf!N$2:N$5383))*COS(RADIANS(A3659))),Bhf!D$2:D$5383)</f>
        <v>Hamburg-Harburg</v>
      </c>
      <c r="F3659" s="6" cm="1">
        <f t="array" ref="F3659">LOOKUP(1,1/FREQUENCY(0,SIN((RADIANS(Bhf!N$2:N$5383-A3659))/2)^2+SIN((RADIANS(Bhf!O$2:O$5383-B3659))/2)^2*COS(RADIANS(Bhf!N$2:N$5383))*COS(RADIANS(A3659))),Bhf!N$2:N$5383)</f>
        <v>53.456989999999998</v>
      </c>
      <c r="G3659" s="6" cm="1">
        <f t="array" ref="G3659">LOOKUP(1,1/FREQUENCY(0,SIN((RADIANS(Bhf!N$2:N$5383-A3659))/2)^2+SIN((RADIANS(Bhf!O$2:O$5383-B3659))/2)^2*COS(RADIANS(Bhf!N$2:N$5383))*COS(RADIANS(A3659))),Bhf!O$2:O$5383)</f>
        <v>9.9904700000000002</v>
      </c>
      <c r="H3659" s="8">
        <f t="shared" si="57"/>
        <v>74.882159199171554</v>
      </c>
    </row>
    <row r="3660" spans="1:8" x14ac:dyDescent="0.25">
      <c r="A3660" s="6">
        <v>53.170900860000003</v>
      </c>
      <c r="B3660" s="7">
        <v>11.00981221</v>
      </c>
      <c r="C3660" s="4"/>
      <c r="E3660" t="str" cm="1">
        <f t="array" ref="E3660">LOOKUP(1,1/FREQUENCY(0,SIN((RADIANS(Bhf!N$2:N$5383-A3660))/2)^2+SIN((RADIANS(Bhf!O$2:O$5383-B3660))/2)^2*COS(RADIANS(Bhf!N$2:N$5383))*COS(RADIANS(A3660))),Bhf!D$2:D$5383)</f>
        <v>Hamburg-Harburg</v>
      </c>
      <c r="F3660" s="6" cm="1">
        <f t="array" ref="F3660">LOOKUP(1,1/FREQUENCY(0,SIN((RADIANS(Bhf!N$2:N$5383-A3660))/2)^2+SIN((RADIANS(Bhf!O$2:O$5383-B3660))/2)^2*COS(RADIANS(Bhf!N$2:N$5383))*COS(RADIANS(A3660))),Bhf!N$2:N$5383)</f>
        <v>53.456989999999998</v>
      </c>
      <c r="G3660" s="6" cm="1">
        <f t="array" ref="G3660">LOOKUP(1,1/FREQUENCY(0,SIN((RADIANS(Bhf!N$2:N$5383-A3660))/2)^2+SIN((RADIANS(Bhf!O$2:O$5383-B3660))/2)^2*COS(RADIANS(Bhf!N$2:N$5383))*COS(RADIANS(A3660))),Bhf!O$2:O$5383)</f>
        <v>9.9904700000000002</v>
      </c>
      <c r="H3660" s="8">
        <f t="shared" si="57"/>
        <v>74.815201525756933</v>
      </c>
    </row>
    <row r="3661" spans="1:8" x14ac:dyDescent="0.25">
      <c r="A3661" s="6">
        <v>53.173439620000003</v>
      </c>
      <c r="B3661" s="7">
        <v>11.010618969999999</v>
      </c>
      <c r="C3661" s="4"/>
      <c r="E3661" t="str" cm="1">
        <f t="array" ref="E3661">LOOKUP(1,1/FREQUENCY(0,SIN((RADIANS(Bhf!N$2:N$5383-A3661))/2)^2+SIN((RADIANS(Bhf!O$2:O$5383-B3661))/2)^2*COS(RADIANS(Bhf!N$2:N$5383))*COS(RADIANS(A3661))),Bhf!D$2:D$5383)</f>
        <v>Hamburg-Harburg</v>
      </c>
      <c r="F3661" s="6" cm="1">
        <f t="array" ref="F3661">LOOKUP(1,1/FREQUENCY(0,SIN((RADIANS(Bhf!N$2:N$5383-A3661))/2)^2+SIN((RADIANS(Bhf!O$2:O$5383-B3661))/2)^2*COS(RADIANS(Bhf!N$2:N$5383))*COS(RADIANS(A3661))),Bhf!N$2:N$5383)</f>
        <v>53.456989999999998</v>
      </c>
      <c r="G3661" s="6" cm="1">
        <f t="array" ref="G3661">LOOKUP(1,1/FREQUENCY(0,SIN((RADIANS(Bhf!N$2:N$5383-A3661))/2)^2+SIN((RADIANS(Bhf!O$2:O$5383-B3661))/2)^2*COS(RADIANS(Bhf!N$2:N$5383))*COS(RADIANS(A3661))),Bhf!O$2:O$5383)</f>
        <v>9.9904700000000002</v>
      </c>
      <c r="H3661" s="8">
        <f t="shared" si="57"/>
        <v>74.742372145065332</v>
      </c>
    </row>
    <row r="3662" spans="1:8" x14ac:dyDescent="0.25">
      <c r="A3662" s="6">
        <v>53.174083260000003</v>
      </c>
      <c r="B3662" s="7">
        <v>11.0113521</v>
      </c>
      <c r="C3662" s="4"/>
      <c r="E3662" t="str" cm="1">
        <f t="array" ref="E3662">LOOKUP(1,1/FREQUENCY(0,SIN((RADIANS(Bhf!N$2:N$5383-A3662))/2)^2+SIN((RADIANS(Bhf!O$2:O$5383-B3662))/2)^2*COS(RADIANS(Bhf!N$2:N$5383))*COS(RADIANS(A3662))),Bhf!D$2:D$5383)</f>
        <v>Hamburg-Harburg</v>
      </c>
      <c r="F3662" s="6" cm="1">
        <f t="array" ref="F3662">LOOKUP(1,1/FREQUENCY(0,SIN((RADIANS(Bhf!N$2:N$5383-A3662))/2)^2+SIN((RADIANS(Bhf!O$2:O$5383-B3662))/2)^2*COS(RADIANS(Bhf!N$2:N$5383))*COS(RADIANS(A3662))),Bhf!N$2:N$5383)</f>
        <v>53.456989999999998</v>
      </c>
      <c r="G3662" s="6" cm="1">
        <f t="array" ref="G3662">LOOKUP(1,1/FREQUENCY(0,SIN((RADIANS(Bhf!N$2:N$5383-A3662))/2)^2+SIN((RADIANS(Bhf!O$2:O$5383-B3662))/2)^2*COS(RADIANS(Bhf!N$2:N$5383))*COS(RADIANS(A3662))),Bhf!O$2:O$5383)</f>
        <v>9.9904700000000002</v>
      </c>
      <c r="H3662" s="8">
        <f t="shared" si="57"/>
        <v>74.755922564805459</v>
      </c>
    </row>
    <row r="3663" spans="1:8" x14ac:dyDescent="0.25">
      <c r="A3663" s="6">
        <v>53.174360159999999</v>
      </c>
      <c r="B3663" s="7">
        <v>11.01145477</v>
      </c>
      <c r="C3663" s="4"/>
      <c r="E3663" t="str" cm="1">
        <f t="array" ref="E3663">LOOKUP(1,1/FREQUENCY(0,SIN((RADIANS(Bhf!N$2:N$5383-A3663))/2)^2+SIN((RADIANS(Bhf!O$2:O$5383-B3663))/2)^2*COS(RADIANS(Bhf!N$2:N$5383))*COS(RADIANS(A3663))),Bhf!D$2:D$5383)</f>
        <v>Hamburg-Harburg</v>
      </c>
      <c r="F3663" s="6" cm="1">
        <f t="array" ref="F3663">LOOKUP(1,1/FREQUENCY(0,SIN((RADIANS(Bhf!N$2:N$5383-A3663))/2)^2+SIN((RADIANS(Bhf!O$2:O$5383-B3663))/2)^2*COS(RADIANS(Bhf!N$2:N$5383))*COS(RADIANS(A3663))),Bhf!N$2:N$5383)</f>
        <v>53.456989999999998</v>
      </c>
      <c r="G3663" s="6" cm="1">
        <f t="array" ref="G3663">LOOKUP(1,1/FREQUENCY(0,SIN((RADIANS(Bhf!N$2:N$5383-A3663))/2)^2+SIN((RADIANS(Bhf!O$2:O$5383-B3663))/2)^2*COS(RADIANS(Bhf!N$2:N$5383))*COS(RADIANS(A3663))),Bhf!O$2:O$5383)</f>
        <v>9.9904700000000002</v>
      </c>
      <c r="H3663" s="8">
        <f t="shared" si="57"/>
        <v>74.748960278270616</v>
      </c>
    </row>
    <row r="3664" spans="1:8" x14ac:dyDescent="0.25">
      <c r="A3664" s="6">
        <v>53.174693679999997</v>
      </c>
      <c r="B3664" s="7">
        <v>11.01139581</v>
      </c>
      <c r="C3664" s="4"/>
      <c r="E3664" t="str" cm="1">
        <f t="array" ref="E3664">LOOKUP(1,1/FREQUENCY(0,SIN((RADIANS(Bhf!N$2:N$5383-A3664))/2)^2+SIN((RADIANS(Bhf!O$2:O$5383-B3664))/2)^2*COS(RADIANS(Bhf!N$2:N$5383))*COS(RADIANS(A3664))),Bhf!D$2:D$5383)</f>
        <v>Hamburg-Harburg</v>
      </c>
      <c r="F3664" s="6" cm="1">
        <f t="array" ref="F3664">LOOKUP(1,1/FREQUENCY(0,SIN((RADIANS(Bhf!N$2:N$5383-A3664))/2)^2+SIN((RADIANS(Bhf!O$2:O$5383-B3664))/2)^2*COS(RADIANS(Bhf!N$2:N$5383))*COS(RADIANS(A3664))),Bhf!N$2:N$5383)</f>
        <v>53.456989999999998</v>
      </c>
      <c r="G3664" s="6" cm="1">
        <f t="array" ref="G3664">LOOKUP(1,1/FREQUENCY(0,SIN((RADIANS(Bhf!N$2:N$5383-A3664))/2)^2+SIN((RADIANS(Bhf!O$2:O$5383-B3664))/2)^2*COS(RADIANS(Bhf!N$2:N$5383))*COS(RADIANS(A3664))),Bhf!O$2:O$5383)</f>
        <v>9.9904700000000002</v>
      </c>
      <c r="H3664" s="8">
        <f t="shared" si="57"/>
        <v>74.729581980948893</v>
      </c>
    </row>
    <row r="3665" spans="1:8" x14ac:dyDescent="0.25">
      <c r="A3665" s="6">
        <v>53.175833590000003</v>
      </c>
      <c r="B3665" s="7">
        <v>11.009354849999999</v>
      </c>
      <c r="C3665" s="4"/>
      <c r="E3665" t="str" cm="1">
        <f t="array" ref="E3665">LOOKUP(1,1/FREQUENCY(0,SIN((RADIANS(Bhf!N$2:N$5383-A3665))/2)^2+SIN((RADIANS(Bhf!O$2:O$5383-B3665))/2)^2*COS(RADIANS(Bhf!N$2:N$5383))*COS(RADIANS(A3665))),Bhf!D$2:D$5383)</f>
        <v>Hamburg-Harburg</v>
      </c>
      <c r="F3665" s="6" cm="1">
        <f t="array" ref="F3665">LOOKUP(1,1/FREQUENCY(0,SIN((RADIANS(Bhf!N$2:N$5383-A3665))/2)^2+SIN((RADIANS(Bhf!O$2:O$5383-B3665))/2)^2*COS(RADIANS(Bhf!N$2:N$5383))*COS(RADIANS(A3665))),Bhf!N$2:N$5383)</f>
        <v>53.456989999999998</v>
      </c>
      <c r="G3665" s="6" cm="1">
        <f t="array" ref="G3665">LOOKUP(1,1/FREQUENCY(0,SIN((RADIANS(Bhf!N$2:N$5383-A3665))/2)^2+SIN((RADIANS(Bhf!O$2:O$5383-B3665))/2)^2*COS(RADIANS(Bhf!N$2:N$5383))*COS(RADIANS(A3665))),Bhf!O$2:O$5383)</f>
        <v>9.9904700000000002</v>
      </c>
      <c r="H3665" s="8">
        <f t="shared" si="57"/>
        <v>74.552512595379625</v>
      </c>
    </row>
    <row r="3666" spans="1:8" x14ac:dyDescent="0.25">
      <c r="A3666" s="6">
        <v>53.176241429999997</v>
      </c>
      <c r="B3666" s="7">
        <v>11.00808747</v>
      </c>
      <c r="C3666" s="4"/>
      <c r="E3666" t="str" cm="1">
        <f t="array" ref="E3666">LOOKUP(1,1/FREQUENCY(0,SIN((RADIANS(Bhf!N$2:N$5383-A3666))/2)^2+SIN((RADIANS(Bhf!O$2:O$5383-B3666))/2)^2*COS(RADIANS(Bhf!N$2:N$5383))*COS(RADIANS(A3666))),Bhf!D$2:D$5383)</f>
        <v>Hamburg-Harburg</v>
      </c>
      <c r="F3666" s="6" cm="1">
        <f t="array" ref="F3666">LOOKUP(1,1/FREQUENCY(0,SIN((RADIANS(Bhf!N$2:N$5383-A3666))/2)^2+SIN((RADIANS(Bhf!O$2:O$5383-B3666))/2)^2*COS(RADIANS(Bhf!N$2:N$5383))*COS(RADIANS(A3666))),Bhf!N$2:N$5383)</f>
        <v>53.456989999999998</v>
      </c>
      <c r="G3666" s="6" cm="1">
        <f t="array" ref="G3666">LOOKUP(1,1/FREQUENCY(0,SIN((RADIANS(Bhf!N$2:N$5383-A3666))/2)^2+SIN((RADIANS(Bhf!O$2:O$5383-B3666))/2)^2*COS(RADIANS(Bhf!N$2:N$5383))*COS(RADIANS(A3666))),Bhf!O$2:O$5383)</f>
        <v>9.9904700000000002</v>
      </c>
      <c r="H3666" s="8">
        <f t="shared" si="57"/>
        <v>74.456777252196758</v>
      </c>
    </row>
    <row r="3667" spans="1:8" x14ac:dyDescent="0.25">
      <c r="A3667" s="6">
        <v>53.17647659</v>
      </c>
      <c r="B3667" s="7">
        <v>11.00693173</v>
      </c>
      <c r="C3667" s="4"/>
      <c r="E3667" t="str" cm="1">
        <f t="array" ref="E3667">LOOKUP(1,1/FREQUENCY(0,SIN((RADIANS(Bhf!N$2:N$5383-A3667))/2)^2+SIN((RADIANS(Bhf!O$2:O$5383-B3667))/2)^2*COS(RADIANS(Bhf!N$2:N$5383))*COS(RADIANS(A3667))),Bhf!D$2:D$5383)</f>
        <v>Hamburg-Harburg</v>
      </c>
      <c r="F3667" s="6" cm="1">
        <f t="array" ref="F3667">LOOKUP(1,1/FREQUENCY(0,SIN((RADIANS(Bhf!N$2:N$5383-A3667))/2)^2+SIN((RADIANS(Bhf!O$2:O$5383-B3667))/2)^2*COS(RADIANS(Bhf!N$2:N$5383))*COS(RADIANS(A3667))),Bhf!N$2:N$5383)</f>
        <v>53.456989999999998</v>
      </c>
      <c r="G3667" s="6" cm="1">
        <f t="array" ref="G3667">LOOKUP(1,1/FREQUENCY(0,SIN((RADIANS(Bhf!N$2:N$5383-A3667))/2)^2+SIN((RADIANS(Bhf!O$2:O$5383-B3667))/2)^2*COS(RADIANS(Bhf!N$2:N$5383))*COS(RADIANS(A3667))),Bhf!O$2:O$5383)</f>
        <v>9.9904700000000002</v>
      </c>
      <c r="H3667" s="8">
        <f t="shared" si="57"/>
        <v>74.375949768260313</v>
      </c>
    </row>
    <row r="3668" spans="1:8" x14ac:dyDescent="0.25">
      <c r="A3668" s="6">
        <v>53.176672869999997</v>
      </c>
      <c r="B3668" s="7">
        <v>11.00541509</v>
      </c>
      <c r="C3668" s="4"/>
      <c r="E3668" t="str" cm="1">
        <f t="array" ref="E3668">LOOKUP(1,1/FREQUENCY(0,SIN((RADIANS(Bhf!N$2:N$5383-A3668))/2)^2+SIN((RADIANS(Bhf!O$2:O$5383-B3668))/2)^2*COS(RADIANS(Bhf!N$2:N$5383))*COS(RADIANS(A3668))),Bhf!D$2:D$5383)</f>
        <v>Hamburg-Harburg</v>
      </c>
      <c r="F3668" s="6" cm="1">
        <f t="array" ref="F3668">LOOKUP(1,1/FREQUENCY(0,SIN((RADIANS(Bhf!N$2:N$5383-A3668))/2)^2+SIN((RADIANS(Bhf!O$2:O$5383-B3668))/2)^2*COS(RADIANS(Bhf!N$2:N$5383))*COS(RADIANS(A3668))),Bhf!N$2:N$5383)</f>
        <v>53.456989999999998</v>
      </c>
      <c r="G3668" s="6" cm="1">
        <f t="array" ref="G3668">LOOKUP(1,1/FREQUENCY(0,SIN((RADIANS(Bhf!N$2:N$5383-A3668))/2)^2+SIN((RADIANS(Bhf!O$2:O$5383-B3668))/2)^2*COS(RADIANS(Bhf!N$2:N$5383))*COS(RADIANS(A3668))),Bhf!O$2:O$5383)</f>
        <v>9.9904700000000002</v>
      </c>
      <c r="H3668" s="8">
        <f t="shared" si="57"/>
        <v>74.275204785559097</v>
      </c>
    </row>
    <row r="3669" spans="1:8" x14ac:dyDescent="0.25">
      <c r="A3669" s="6">
        <v>53.1770079</v>
      </c>
      <c r="B3669" s="7">
        <v>11.00366563</v>
      </c>
      <c r="C3669" s="4"/>
      <c r="E3669" t="str" cm="1">
        <f t="array" ref="E3669">LOOKUP(1,1/FREQUENCY(0,SIN((RADIANS(Bhf!N$2:N$5383-A3669))/2)^2+SIN((RADIANS(Bhf!O$2:O$5383-B3669))/2)^2*COS(RADIANS(Bhf!N$2:N$5383))*COS(RADIANS(A3669))),Bhf!D$2:D$5383)</f>
        <v>Hamburg-Harburg</v>
      </c>
      <c r="F3669" s="6" cm="1">
        <f t="array" ref="F3669">LOOKUP(1,1/FREQUENCY(0,SIN((RADIANS(Bhf!N$2:N$5383-A3669))/2)^2+SIN((RADIANS(Bhf!O$2:O$5383-B3669))/2)^2*COS(RADIANS(Bhf!N$2:N$5383))*COS(RADIANS(A3669))),Bhf!N$2:N$5383)</f>
        <v>53.456989999999998</v>
      </c>
      <c r="G3669" s="6" cm="1">
        <f t="array" ref="G3669">LOOKUP(1,1/FREQUENCY(0,SIN((RADIANS(Bhf!N$2:N$5383-A3669))/2)^2+SIN((RADIANS(Bhf!O$2:O$5383-B3669))/2)^2*COS(RADIANS(Bhf!N$2:N$5383))*COS(RADIANS(A3669))),Bhf!O$2:O$5383)</f>
        <v>9.9904700000000002</v>
      </c>
      <c r="H3669" s="8">
        <f t="shared" si="57"/>
        <v>74.153854421915014</v>
      </c>
    </row>
    <row r="3670" spans="1:8" x14ac:dyDescent="0.25">
      <c r="A3670" s="6">
        <v>53.177956530000003</v>
      </c>
      <c r="B3670" s="7">
        <v>11.00016449</v>
      </c>
      <c r="C3670" s="4"/>
      <c r="E3670" t="str" cm="1">
        <f t="array" ref="E3670">LOOKUP(1,1/FREQUENCY(0,SIN((RADIANS(Bhf!N$2:N$5383-A3670))/2)^2+SIN((RADIANS(Bhf!O$2:O$5383-B3670))/2)^2*COS(RADIANS(Bhf!N$2:N$5383))*COS(RADIANS(A3670))),Bhf!D$2:D$5383)</f>
        <v>Hamburg-Harburg</v>
      </c>
      <c r="F3670" s="6" cm="1">
        <f t="array" ref="F3670">LOOKUP(1,1/FREQUENCY(0,SIN((RADIANS(Bhf!N$2:N$5383-A3670))/2)^2+SIN((RADIANS(Bhf!O$2:O$5383-B3670))/2)^2*COS(RADIANS(Bhf!N$2:N$5383))*COS(RADIANS(A3670))),Bhf!N$2:N$5383)</f>
        <v>53.456989999999998</v>
      </c>
      <c r="G3670" s="6" cm="1">
        <f t="array" ref="G3670">LOOKUP(1,1/FREQUENCY(0,SIN((RADIANS(Bhf!N$2:N$5383-A3670))/2)^2+SIN((RADIANS(Bhf!O$2:O$5383-B3670))/2)^2*COS(RADIANS(Bhf!N$2:N$5383))*COS(RADIANS(A3670))),Bhf!O$2:O$5383)</f>
        <v>9.9904700000000002</v>
      </c>
      <c r="H3670" s="8">
        <f t="shared" si="57"/>
        <v>73.897822795846935</v>
      </c>
    </row>
    <row r="3671" spans="1:8" x14ac:dyDescent="0.25">
      <c r="A3671" s="6">
        <v>53.17863414</v>
      </c>
      <c r="B3671" s="7">
        <v>10.996740559999999</v>
      </c>
      <c r="C3671" s="4"/>
      <c r="E3671" t="str" cm="1">
        <f t="array" ref="E3671">LOOKUP(1,1/FREQUENCY(0,SIN((RADIANS(Bhf!N$2:N$5383-A3671))/2)^2+SIN((RADIANS(Bhf!O$2:O$5383-B3671))/2)^2*COS(RADIANS(Bhf!N$2:N$5383))*COS(RADIANS(A3671))),Bhf!D$2:D$5383)</f>
        <v>Hamburg-Harburg</v>
      </c>
      <c r="F3671" s="6" cm="1">
        <f t="array" ref="F3671">LOOKUP(1,1/FREQUENCY(0,SIN((RADIANS(Bhf!N$2:N$5383-A3671))/2)^2+SIN((RADIANS(Bhf!O$2:O$5383-B3671))/2)^2*COS(RADIANS(Bhf!N$2:N$5383))*COS(RADIANS(A3671))),Bhf!N$2:N$5383)</f>
        <v>53.456989999999998</v>
      </c>
      <c r="G3671" s="6" cm="1">
        <f t="array" ref="G3671">LOOKUP(1,1/FREQUENCY(0,SIN((RADIANS(Bhf!N$2:N$5383-A3671))/2)^2+SIN((RADIANS(Bhf!O$2:O$5383-B3671))/2)^2*COS(RADIANS(Bhf!N$2:N$5383))*COS(RADIANS(A3671))),Bhf!O$2:O$5383)</f>
        <v>9.9904700000000002</v>
      </c>
      <c r="H3671" s="8">
        <f t="shared" si="57"/>
        <v>73.659300408587129</v>
      </c>
    </row>
    <row r="3672" spans="1:8" x14ac:dyDescent="0.25">
      <c r="A3672" s="6">
        <v>53.179037340000001</v>
      </c>
      <c r="B3672" s="7">
        <v>10.995203399999999</v>
      </c>
      <c r="C3672" s="4"/>
      <c r="E3672" t="str" cm="1">
        <f t="array" ref="E3672">LOOKUP(1,1/FREQUENCY(0,SIN((RADIANS(Bhf!N$2:N$5383-A3672))/2)^2+SIN((RADIANS(Bhf!O$2:O$5383-B3672))/2)^2*COS(RADIANS(Bhf!N$2:N$5383))*COS(RADIANS(A3672))),Bhf!D$2:D$5383)</f>
        <v>Hamburg-Harburg</v>
      </c>
      <c r="F3672" s="6" cm="1">
        <f t="array" ref="F3672">LOOKUP(1,1/FREQUENCY(0,SIN((RADIANS(Bhf!N$2:N$5383-A3672))/2)^2+SIN((RADIANS(Bhf!O$2:O$5383-B3672))/2)^2*COS(RADIANS(Bhf!N$2:N$5383))*COS(RADIANS(A3672))),Bhf!N$2:N$5383)</f>
        <v>53.456989999999998</v>
      </c>
      <c r="G3672" s="6" cm="1">
        <f t="array" ref="G3672">LOOKUP(1,1/FREQUENCY(0,SIN((RADIANS(Bhf!N$2:N$5383-A3672))/2)^2+SIN((RADIANS(Bhf!O$2:O$5383-B3672))/2)^2*COS(RADIANS(Bhf!N$2:N$5383))*COS(RADIANS(A3672))),Bhf!O$2:O$5383)</f>
        <v>9.9904700000000002</v>
      </c>
      <c r="H3672" s="8">
        <f t="shared" si="57"/>
        <v>73.547524900161036</v>
      </c>
    </row>
    <row r="3673" spans="1:8" x14ac:dyDescent="0.25">
      <c r="A3673" s="6">
        <v>53.179428770000001</v>
      </c>
      <c r="B3673" s="7">
        <v>10.99383042</v>
      </c>
      <c r="C3673" s="4"/>
      <c r="E3673" t="str" cm="1">
        <f t="array" ref="E3673">LOOKUP(1,1/FREQUENCY(0,SIN((RADIANS(Bhf!N$2:N$5383-A3673))/2)^2+SIN((RADIANS(Bhf!O$2:O$5383-B3673))/2)^2*COS(RADIANS(Bhf!N$2:N$5383))*COS(RADIANS(A3673))),Bhf!D$2:D$5383)</f>
        <v>Hamburg-Harburg</v>
      </c>
      <c r="F3673" s="6" cm="1">
        <f t="array" ref="F3673">LOOKUP(1,1/FREQUENCY(0,SIN((RADIANS(Bhf!N$2:N$5383-A3673))/2)^2+SIN((RADIANS(Bhf!O$2:O$5383-B3673))/2)^2*COS(RADIANS(Bhf!N$2:N$5383))*COS(RADIANS(A3673))),Bhf!N$2:N$5383)</f>
        <v>53.456989999999998</v>
      </c>
      <c r="G3673" s="6" cm="1">
        <f t="array" ref="G3673">LOOKUP(1,1/FREQUENCY(0,SIN((RADIANS(Bhf!N$2:N$5383-A3673))/2)^2+SIN((RADIANS(Bhf!O$2:O$5383-B3673))/2)^2*COS(RADIANS(Bhf!N$2:N$5383))*COS(RADIANS(A3673))),Bhf!O$2:O$5383)</f>
        <v>9.9904700000000002</v>
      </c>
      <c r="H3673" s="8">
        <f t="shared" si="57"/>
        <v>73.446204196368299</v>
      </c>
    </row>
    <row r="3674" spans="1:8" x14ac:dyDescent="0.25">
      <c r="A3674" s="6">
        <v>53.179487209999998</v>
      </c>
      <c r="B3674" s="7">
        <v>10.993025230000001</v>
      </c>
      <c r="C3674" s="4"/>
      <c r="E3674" t="str" cm="1">
        <f t="array" ref="E3674">LOOKUP(1,1/FREQUENCY(0,SIN((RADIANS(Bhf!N$2:N$5383-A3674))/2)^2+SIN((RADIANS(Bhf!O$2:O$5383-B3674))/2)^2*COS(RADIANS(Bhf!N$2:N$5383))*COS(RADIANS(A3674))),Bhf!D$2:D$5383)</f>
        <v>Hamburg-Harburg</v>
      </c>
      <c r="F3674" s="6" cm="1">
        <f t="array" ref="F3674">LOOKUP(1,1/FREQUENCY(0,SIN((RADIANS(Bhf!N$2:N$5383-A3674))/2)^2+SIN((RADIANS(Bhf!O$2:O$5383-B3674))/2)^2*COS(RADIANS(Bhf!N$2:N$5383))*COS(RADIANS(A3674))),Bhf!N$2:N$5383)</f>
        <v>53.456989999999998</v>
      </c>
      <c r="G3674" s="6" cm="1">
        <f t="array" ref="G3674">LOOKUP(1,1/FREQUENCY(0,SIN((RADIANS(Bhf!N$2:N$5383-A3674))/2)^2+SIN((RADIANS(Bhf!O$2:O$5383-B3674))/2)^2*COS(RADIANS(Bhf!N$2:N$5383))*COS(RADIANS(A3674))),Bhf!O$2:O$5383)</f>
        <v>9.9904700000000002</v>
      </c>
      <c r="H3674" s="8">
        <f t="shared" si="57"/>
        <v>73.394902713459913</v>
      </c>
    </row>
    <row r="3675" spans="1:8" x14ac:dyDescent="0.25">
      <c r="A3675" s="6">
        <v>53.179474390000003</v>
      </c>
      <c r="B3675" s="7">
        <v>10.99003295</v>
      </c>
      <c r="C3675" s="4"/>
      <c r="E3675" t="str" cm="1">
        <f t="array" ref="E3675">LOOKUP(1,1/FREQUENCY(0,SIN((RADIANS(Bhf!N$2:N$5383-A3675))/2)^2+SIN((RADIANS(Bhf!O$2:O$5383-B3675))/2)^2*COS(RADIANS(Bhf!N$2:N$5383))*COS(RADIANS(A3675))),Bhf!D$2:D$5383)</f>
        <v>Hitzacker</v>
      </c>
      <c r="F3675" s="6" cm="1">
        <f t="array" ref="F3675">LOOKUP(1,1/FREQUENCY(0,SIN((RADIANS(Bhf!N$2:N$5383-A3675))/2)^2+SIN((RADIANS(Bhf!O$2:O$5383-B3675))/2)^2*COS(RADIANS(Bhf!N$2:N$5383))*COS(RADIANS(A3675))),Bhf!N$2:N$5383)</f>
        <v>53.140389999999996</v>
      </c>
      <c r="G3675" s="6" cm="1">
        <f t="array" ref="G3675">LOOKUP(1,1/FREQUENCY(0,SIN((RADIANS(Bhf!N$2:N$5383-A3675))/2)^2+SIN((RADIANS(Bhf!O$2:O$5383-B3675))/2)^2*COS(RADIANS(Bhf!N$2:N$5383))*COS(RADIANS(A3675))),Bhf!O$2:O$5383)</f>
        <v>11.03843</v>
      </c>
      <c r="H3675" s="8">
        <f t="shared" si="57"/>
        <v>5.4128493407195872</v>
      </c>
    </row>
    <row r="3676" spans="1:8" x14ac:dyDescent="0.25">
      <c r="A3676" s="6">
        <v>53.179669969999999</v>
      </c>
      <c r="B3676" s="7">
        <v>10.98908438</v>
      </c>
      <c r="C3676" s="4"/>
      <c r="E3676" t="str" cm="1">
        <f t="array" ref="E3676">LOOKUP(1,1/FREQUENCY(0,SIN((RADIANS(Bhf!N$2:N$5383-A3676))/2)^2+SIN((RADIANS(Bhf!O$2:O$5383-B3676))/2)^2*COS(RADIANS(Bhf!N$2:N$5383))*COS(RADIANS(A3676))),Bhf!D$2:D$5383)</f>
        <v>Hitzacker</v>
      </c>
      <c r="F3676" s="6" cm="1">
        <f t="array" ref="F3676">LOOKUP(1,1/FREQUENCY(0,SIN((RADIANS(Bhf!N$2:N$5383-A3676))/2)^2+SIN((RADIANS(Bhf!O$2:O$5383-B3676))/2)^2*COS(RADIANS(Bhf!N$2:N$5383))*COS(RADIANS(A3676))),Bhf!N$2:N$5383)</f>
        <v>53.140389999999996</v>
      </c>
      <c r="G3676" s="6" cm="1">
        <f t="array" ref="G3676">LOOKUP(1,1/FREQUENCY(0,SIN((RADIANS(Bhf!N$2:N$5383-A3676))/2)^2+SIN((RADIANS(Bhf!O$2:O$5383-B3676))/2)^2*COS(RADIANS(Bhf!N$2:N$5383))*COS(RADIANS(A3676))),Bhf!O$2:O$5383)</f>
        <v>11.03843</v>
      </c>
      <c r="H3676" s="8">
        <f t="shared" si="57"/>
        <v>5.4681358120405488</v>
      </c>
    </row>
    <row r="3677" spans="1:8" x14ac:dyDescent="0.25">
      <c r="A3677" s="6">
        <v>53.17998051</v>
      </c>
      <c r="B3677" s="7">
        <v>10.988246330000001</v>
      </c>
      <c r="C3677" s="4"/>
      <c r="E3677" t="str" cm="1">
        <f t="array" ref="E3677">LOOKUP(1,1/FREQUENCY(0,SIN((RADIANS(Bhf!N$2:N$5383-A3677))/2)^2+SIN((RADIANS(Bhf!O$2:O$5383-B3677))/2)^2*COS(RADIANS(Bhf!N$2:N$5383))*COS(RADIANS(A3677))),Bhf!D$2:D$5383)</f>
        <v>Hitzacker</v>
      </c>
      <c r="F3677" s="6" cm="1">
        <f t="array" ref="F3677">LOOKUP(1,1/FREQUENCY(0,SIN((RADIANS(Bhf!N$2:N$5383-A3677))/2)^2+SIN((RADIANS(Bhf!O$2:O$5383-B3677))/2)^2*COS(RADIANS(Bhf!N$2:N$5383))*COS(RADIANS(A3677))),Bhf!N$2:N$5383)</f>
        <v>53.140389999999996</v>
      </c>
      <c r="G3677" s="6" cm="1">
        <f t="array" ref="G3677">LOOKUP(1,1/FREQUENCY(0,SIN((RADIANS(Bhf!N$2:N$5383-A3677))/2)^2+SIN((RADIANS(Bhf!O$2:O$5383-B3677))/2)^2*COS(RADIANS(Bhf!N$2:N$5383))*COS(RADIANS(A3677))),Bhf!O$2:O$5383)</f>
        <v>11.03843</v>
      </c>
      <c r="H3677" s="8">
        <f t="shared" si="57"/>
        <v>5.529377553137472</v>
      </c>
    </row>
    <row r="3678" spans="1:8" x14ac:dyDescent="0.25">
      <c r="A3678" s="6">
        <v>53.180711479999999</v>
      </c>
      <c r="B3678" s="7">
        <v>10.98753194</v>
      </c>
      <c r="C3678" s="4"/>
      <c r="E3678" t="str" cm="1">
        <f t="array" ref="E3678">LOOKUP(1,1/FREQUENCY(0,SIN((RADIANS(Bhf!N$2:N$5383-A3678))/2)^2+SIN((RADIANS(Bhf!O$2:O$5383-B3678))/2)^2*COS(RADIANS(Bhf!N$2:N$5383))*COS(RADIANS(A3678))),Bhf!D$2:D$5383)</f>
        <v>Hitzacker</v>
      </c>
      <c r="F3678" s="6" cm="1">
        <f t="array" ref="F3678">LOOKUP(1,1/FREQUENCY(0,SIN((RADIANS(Bhf!N$2:N$5383-A3678))/2)^2+SIN((RADIANS(Bhf!O$2:O$5383-B3678))/2)^2*COS(RADIANS(Bhf!N$2:N$5383))*COS(RADIANS(A3678))),Bhf!N$2:N$5383)</f>
        <v>53.140389999999996</v>
      </c>
      <c r="G3678" s="6" cm="1">
        <f t="array" ref="G3678">LOOKUP(1,1/FREQUENCY(0,SIN((RADIANS(Bhf!N$2:N$5383-A3678))/2)^2+SIN((RADIANS(Bhf!O$2:O$5383-B3678))/2)^2*COS(RADIANS(Bhf!N$2:N$5383))*COS(RADIANS(A3678))),Bhf!O$2:O$5383)</f>
        <v>11.03843</v>
      </c>
      <c r="H3678" s="8">
        <f t="shared" si="57"/>
        <v>5.6229027473543756</v>
      </c>
    </row>
    <row r="3679" spans="1:8" x14ac:dyDescent="0.25">
      <c r="A3679" s="6">
        <v>53.18094619</v>
      </c>
      <c r="B3679" s="7">
        <v>10.98692943</v>
      </c>
      <c r="C3679" s="4"/>
      <c r="E3679" t="str" cm="1">
        <f t="array" ref="E3679">LOOKUP(1,1/FREQUENCY(0,SIN((RADIANS(Bhf!N$2:N$5383-A3679))/2)^2+SIN((RADIANS(Bhf!O$2:O$5383-B3679))/2)^2*COS(RADIANS(Bhf!N$2:N$5383))*COS(RADIANS(A3679))),Bhf!D$2:D$5383)</f>
        <v>Hitzacker</v>
      </c>
      <c r="F3679" s="6" cm="1">
        <f t="array" ref="F3679">LOOKUP(1,1/FREQUENCY(0,SIN((RADIANS(Bhf!N$2:N$5383-A3679))/2)^2+SIN((RADIANS(Bhf!O$2:O$5383-B3679))/2)^2*COS(RADIANS(Bhf!N$2:N$5383))*COS(RADIANS(A3679))),Bhf!N$2:N$5383)</f>
        <v>53.140389999999996</v>
      </c>
      <c r="G3679" s="6" cm="1">
        <f t="array" ref="G3679">LOOKUP(1,1/FREQUENCY(0,SIN((RADIANS(Bhf!N$2:N$5383-A3679))/2)^2+SIN((RADIANS(Bhf!O$2:O$5383-B3679))/2)^2*COS(RADIANS(Bhf!N$2:N$5383))*COS(RADIANS(A3679))),Bhf!O$2:O$5383)</f>
        <v>11.03843</v>
      </c>
      <c r="H3679" s="8">
        <f t="shared" si="57"/>
        <v>5.6679723001694509</v>
      </c>
    </row>
    <row r="3680" spans="1:8" x14ac:dyDescent="0.25">
      <c r="A3680" s="6">
        <v>53.181275384999999</v>
      </c>
      <c r="B3680" s="7">
        <v>10.985508360000001</v>
      </c>
      <c r="C3680" s="4"/>
      <c r="E3680" t="str" cm="1">
        <f t="array" ref="E3680">LOOKUP(1,1/FREQUENCY(0,SIN((RADIANS(Bhf!N$2:N$5383-A3680))/2)^2+SIN((RADIANS(Bhf!O$2:O$5383-B3680))/2)^2*COS(RADIANS(Bhf!N$2:N$5383))*COS(RADIANS(A3680))),Bhf!D$2:D$5383)</f>
        <v>Hitzacker</v>
      </c>
      <c r="F3680" s="6" cm="1">
        <f t="array" ref="F3680">LOOKUP(1,1/FREQUENCY(0,SIN((RADIANS(Bhf!N$2:N$5383-A3680))/2)^2+SIN((RADIANS(Bhf!O$2:O$5383-B3680))/2)^2*COS(RADIANS(Bhf!N$2:N$5383))*COS(RADIANS(A3680))),Bhf!N$2:N$5383)</f>
        <v>53.140389999999996</v>
      </c>
      <c r="G3680" s="6" cm="1">
        <f t="array" ref="G3680">LOOKUP(1,1/FREQUENCY(0,SIN((RADIANS(Bhf!N$2:N$5383-A3680))/2)^2+SIN((RADIANS(Bhf!O$2:O$5383-B3680))/2)^2*COS(RADIANS(Bhf!N$2:N$5383))*COS(RADIANS(A3680))),Bhf!O$2:O$5383)</f>
        <v>11.03843</v>
      </c>
      <c r="H3680" s="8">
        <f t="shared" si="57"/>
        <v>5.7547264095333075</v>
      </c>
    </row>
    <row r="3681" spans="1:8" x14ac:dyDescent="0.25">
      <c r="A3681" s="6">
        <v>53.183153240000003</v>
      </c>
      <c r="B3681" s="7">
        <v>10.9844583</v>
      </c>
      <c r="C3681" s="4"/>
      <c r="E3681" t="str" cm="1">
        <f t="array" ref="E3681">LOOKUP(1,1/FREQUENCY(0,SIN((RADIANS(Bhf!N$2:N$5383-A3681))/2)^2+SIN((RADIANS(Bhf!O$2:O$5383-B3681))/2)^2*COS(RADIANS(Bhf!N$2:N$5383))*COS(RADIANS(A3681))),Bhf!D$2:D$5383)</f>
        <v>Hitzacker</v>
      </c>
      <c r="F3681" s="6" cm="1">
        <f t="array" ref="F3681">LOOKUP(1,1/FREQUENCY(0,SIN((RADIANS(Bhf!N$2:N$5383-A3681))/2)^2+SIN((RADIANS(Bhf!O$2:O$5383-B3681))/2)^2*COS(RADIANS(Bhf!N$2:N$5383))*COS(RADIANS(A3681))),Bhf!N$2:N$5383)</f>
        <v>53.140389999999996</v>
      </c>
      <c r="G3681" s="6" cm="1">
        <f t="array" ref="G3681">LOOKUP(1,1/FREQUENCY(0,SIN((RADIANS(Bhf!N$2:N$5383-A3681))/2)^2+SIN((RADIANS(Bhf!O$2:O$5383-B3681))/2)^2*COS(RADIANS(Bhf!N$2:N$5383))*COS(RADIANS(A3681))),Bhf!O$2:O$5383)</f>
        <v>11.03843</v>
      </c>
      <c r="H3681" s="8">
        <f t="shared" si="57"/>
        <v>5.9630023972655479</v>
      </c>
    </row>
    <row r="3682" spans="1:8" x14ac:dyDescent="0.25">
      <c r="A3682" s="6">
        <v>53.185458109999999</v>
      </c>
      <c r="B3682" s="7">
        <v>10.982589709999999</v>
      </c>
      <c r="C3682" s="4"/>
      <c r="E3682" t="str" cm="1">
        <f t="array" ref="E3682">LOOKUP(1,1/FREQUENCY(0,SIN((RADIANS(Bhf!N$2:N$5383-A3682))/2)^2+SIN((RADIANS(Bhf!O$2:O$5383-B3682))/2)^2*COS(RADIANS(Bhf!N$2:N$5383))*COS(RADIANS(A3682))),Bhf!D$2:D$5383)</f>
        <v>Hitzacker</v>
      </c>
      <c r="F3682" s="6" cm="1">
        <f t="array" ref="F3682">LOOKUP(1,1/FREQUENCY(0,SIN((RADIANS(Bhf!N$2:N$5383-A3682))/2)^2+SIN((RADIANS(Bhf!O$2:O$5383-B3682))/2)^2*COS(RADIANS(Bhf!N$2:N$5383))*COS(RADIANS(A3682))),Bhf!N$2:N$5383)</f>
        <v>53.140389999999996</v>
      </c>
      <c r="G3682" s="6" cm="1">
        <f t="array" ref="G3682">LOOKUP(1,1/FREQUENCY(0,SIN((RADIANS(Bhf!N$2:N$5383-A3682))/2)^2+SIN((RADIANS(Bhf!O$2:O$5383-B3682))/2)^2*COS(RADIANS(Bhf!N$2:N$5383))*COS(RADIANS(A3682))),Bhf!O$2:O$5383)</f>
        <v>11.03843</v>
      </c>
      <c r="H3682" s="8">
        <f t="shared" si="57"/>
        <v>6.2427304744928653</v>
      </c>
    </row>
    <row r="3683" spans="1:8" x14ac:dyDescent="0.25">
      <c r="A3683" s="6">
        <v>53.186765659999999</v>
      </c>
      <c r="B3683" s="7">
        <v>10.98124363</v>
      </c>
      <c r="C3683" s="4"/>
      <c r="E3683" t="str" cm="1">
        <f t="array" ref="E3683">LOOKUP(1,1/FREQUENCY(0,SIN((RADIANS(Bhf!N$2:N$5383-A3683))/2)^2+SIN((RADIANS(Bhf!O$2:O$5383-B3683))/2)^2*COS(RADIANS(Bhf!N$2:N$5383))*COS(RADIANS(A3683))),Bhf!D$2:D$5383)</f>
        <v>Hitzacker</v>
      </c>
      <c r="F3683" s="6" cm="1">
        <f t="array" ref="F3683">LOOKUP(1,1/FREQUENCY(0,SIN((RADIANS(Bhf!N$2:N$5383-A3683))/2)^2+SIN((RADIANS(Bhf!O$2:O$5383-B3683))/2)^2*COS(RADIANS(Bhf!N$2:N$5383))*COS(RADIANS(A3683))),Bhf!N$2:N$5383)</f>
        <v>53.140389999999996</v>
      </c>
      <c r="G3683" s="6" cm="1">
        <f t="array" ref="G3683">LOOKUP(1,1/FREQUENCY(0,SIN((RADIANS(Bhf!N$2:N$5383-A3683))/2)^2+SIN((RADIANS(Bhf!O$2:O$5383-B3683))/2)^2*COS(RADIANS(Bhf!N$2:N$5383))*COS(RADIANS(A3683))),Bhf!O$2:O$5383)</f>
        <v>11.03843</v>
      </c>
      <c r="H3683" s="8">
        <f t="shared" si="57"/>
        <v>6.4129388593021091</v>
      </c>
    </row>
    <row r="3684" spans="1:8" x14ac:dyDescent="0.25">
      <c r="A3684" s="6">
        <v>53.188627769999997</v>
      </c>
      <c r="B3684" s="7">
        <v>10.98059645</v>
      </c>
      <c r="C3684" s="4"/>
      <c r="E3684" t="str" cm="1">
        <f t="array" ref="E3684">LOOKUP(1,1/FREQUENCY(0,SIN((RADIANS(Bhf!N$2:N$5383-A3684))/2)^2+SIN((RADIANS(Bhf!O$2:O$5383-B3684))/2)^2*COS(RADIANS(Bhf!N$2:N$5383))*COS(RADIANS(A3684))),Bhf!D$2:D$5383)</f>
        <v>Hitzacker</v>
      </c>
      <c r="F3684" s="6" cm="1">
        <f t="array" ref="F3684">LOOKUP(1,1/FREQUENCY(0,SIN((RADIANS(Bhf!N$2:N$5383-A3684))/2)^2+SIN((RADIANS(Bhf!O$2:O$5383-B3684))/2)^2*COS(RADIANS(Bhf!N$2:N$5383))*COS(RADIANS(A3684))),Bhf!N$2:N$5383)</f>
        <v>53.140389999999996</v>
      </c>
      <c r="G3684" s="6" cm="1">
        <f t="array" ref="G3684">LOOKUP(1,1/FREQUENCY(0,SIN((RADIANS(Bhf!N$2:N$5383-A3684))/2)^2+SIN((RADIANS(Bhf!O$2:O$5383-B3684))/2)^2*COS(RADIANS(Bhf!N$2:N$5383))*COS(RADIANS(A3684))),Bhf!O$2:O$5383)</f>
        <v>11.03843</v>
      </c>
      <c r="H3684" s="8">
        <f t="shared" si="57"/>
        <v>6.6056273519134425</v>
      </c>
    </row>
    <row r="3685" spans="1:8" x14ac:dyDescent="0.25">
      <c r="A3685" s="6">
        <v>53.189396819999999</v>
      </c>
      <c r="B3685" s="7">
        <v>10.97974907</v>
      </c>
      <c r="C3685" s="4"/>
      <c r="E3685" t="str" cm="1">
        <f t="array" ref="E3685">LOOKUP(1,1/FREQUENCY(0,SIN((RADIANS(Bhf!N$2:N$5383-A3685))/2)^2+SIN((RADIANS(Bhf!O$2:O$5383-B3685))/2)^2*COS(RADIANS(Bhf!N$2:N$5383))*COS(RADIANS(A3685))),Bhf!D$2:D$5383)</f>
        <v>Hitzacker</v>
      </c>
      <c r="F3685" s="6" cm="1">
        <f t="array" ref="F3685">LOOKUP(1,1/FREQUENCY(0,SIN((RADIANS(Bhf!N$2:N$5383-A3685))/2)^2+SIN((RADIANS(Bhf!O$2:O$5383-B3685))/2)^2*COS(RADIANS(Bhf!N$2:N$5383))*COS(RADIANS(A3685))),Bhf!N$2:N$5383)</f>
        <v>53.140389999999996</v>
      </c>
      <c r="G3685" s="6" cm="1">
        <f t="array" ref="G3685">LOOKUP(1,1/FREQUENCY(0,SIN((RADIANS(Bhf!N$2:N$5383-A3685))/2)^2+SIN((RADIANS(Bhf!O$2:O$5383-B3685))/2)^2*COS(RADIANS(Bhf!N$2:N$5383))*COS(RADIANS(A3685))),Bhf!O$2:O$5383)</f>
        <v>11.03843</v>
      </c>
      <c r="H3685" s="8">
        <f t="shared" si="57"/>
        <v>6.7080162975283084</v>
      </c>
    </row>
    <row r="3686" spans="1:8" x14ac:dyDescent="0.25">
      <c r="A3686" s="6">
        <v>53.189943040000003</v>
      </c>
      <c r="B3686" s="7">
        <v>10.97932527</v>
      </c>
      <c r="C3686" s="4"/>
      <c r="E3686" t="str" cm="1">
        <f t="array" ref="E3686">LOOKUP(1,1/FREQUENCY(0,SIN((RADIANS(Bhf!N$2:N$5383-A3686))/2)^2+SIN((RADIANS(Bhf!O$2:O$5383-B3686))/2)^2*COS(RADIANS(Bhf!N$2:N$5383))*COS(RADIANS(A3686))),Bhf!D$2:D$5383)</f>
        <v>Hitzacker</v>
      </c>
      <c r="F3686" s="6" cm="1">
        <f t="array" ref="F3686">LOOKUP(1,1/FREQUENCY(0,SIN((RADIANS(Bhf!N$2:N$5383-A3686))/2)^2+SIN((RADIANS(Bhf!O$2:O$5383-B3686))/2)^2*COS(RADIANS(Bhf!N$2:N$5383))*COS(RADIANS(A3686))),Bhf!N$2:N$5383)</f>
        <v>53.140389999999996</v>
      </c>
      <c r="G3686" s="6" cm="1">
        <f t="array" ref="G3686">LOOKUP(1,1/FREQUENCY(0,SIN((RADIANS(Bhf!N$2:N$5383-A3686))/2)^2+SIN((RADIANS(Bhf!O$2:O$5383-B3686))/2)^2*COS(RADIANS(Bhf!N$2:N$5383))*COS(RADIANS(A3686))),Bhf!O$2:O$5383)</f>
        <v>11.03843</v>
      </c>
      <c r="H3686" s="8">
        <f t="shared" si="57"/>
        <v>6.7738285359728554</v>
      </c>
    </row>
    <row r="3687" spans="1:8" x14ac:dyDescent="0.25">
      <c r="A3687" s="6">
        <v>53.190018119999998</v>
      </c>
      <c r="B3687" s="7">
        <v>10.97859547</v>
      </c>
      <c r="C3687" s="4"/>
      <c r="E3687" t="str" cm="1">
        <f t="array" ref="E3687">LOOKUP(1,1/FREQUENCY(0,SIN((RADIANS(Bhf!N$2:N$5383-A3687))/2)^2+SIN((RADIANS(Bhf!O$2:O$5383-B3687))/2)^2*COS(RADIANS(Bhf!N$2:N$5383))*COS(RADIANS(A3687))),Bhf!D$2:D$5383)</f>
        <v>Hitzacker</v>
      </c>
      <c r="F3687" s="6" cm="1">
        <f t="array" ref="F3687">LOOKUP(1,1/FREQUENCY(0,SIN((RADIANS(Bhf!N$2:N$5383-A3687))/2)^2+SIN((RADIANS(Bhf!O$2:O$5383-B3687))/2)^2*COS(RADIANS(Bhf!N$2:N$5383))*COS(RADIANS(A3687))),Bhf!N$2:N$5383)</f>
        <v>53.140389999999996</v>
      </c>
      <c r="G3687" s="6" cm="1">
        <f t="array" ref="G3687">LOOKUP(1,1/FREQUENCY(0,SIN((RADIANS(Bhf!N$2:N$5383-A3687))/2)^2+SIN((RADIANS(Bhf!O$2:O$5383-B3687))/2)^2*COS(RADIANS(Bhf!N$2:N$5383))*COS(RADIANS(A3687))),Bhf!O$2:O$5383)</f>
        <v>11.03843</v>
      </c>
      <c r="H3687" s="8">
        <f t="shared" si="57"/>
        <v>6.8090038928497423</v>
      </c>
    </row>
    <row r="3688" spans="1:8" x14ac:dyDescent="0.25">
      <c r="A3688" s="6">
        <v>53.189623060000002</v>
      </c>
      <c r="B3688" s="7">
        <v>10.97694641</v>
      </c>
      <c r="C3688" s="4"/>
      <c r="E3688" t="str" cm="1">
        <f t="array" ref="E3688">LOOKUP(1,1/FREQUENCY(0,SIN((RADIANS(Bhf!N$2:N$5383-A3688))/2)^2+SIN((RADIANS(Bhf!O$2:O$5383-B3688))/2)^2*COS(RADIANS(Bhf!N$2:N$5383))*COS(RADIANS(A3688))),Bhf!D$2:D$5383)</f>
        <v>Hitzacker</v>
      </c>
      <c r="F3688" s="6" cm="1">
        <f t="array" ref="F3688">LOOKUP(1,1/FREQUENCY(0,SIN((RADIANS(Bhf!N$2:N$5383-A3688))/2)^2+SIN((RADIANS(Bhf!O$2:O$5383-B3688))/2)^2*COS(RADIANS(Bhf!N$2:N$5383))*COS(RADIANS(A3688))),Bhf!N$2:N$5383)</f>
        <v>53.140389999999996</v>
      </c>
      <c r="G3688" s="6" cm="1">
        <f t="array" ref="G3688">LOOKUP(1,1/FREQUENCY(0,SIN((RADIANS(Bhf!N$2:N$5383-A3688))/2)^2+SIN((RADIANS(Bhf!O$2:O$5383-B3688))/2)^2*COS(RADIANS(Bhf!N$2:N$5383))*COS(RADIANS(A3688))),Bhf!O$2:O$5383)</f>
        <v>11.03843</v>
      </c>
      <c r="H3688" s="8">
        <f t="shared" si="57"/>
        <v>6.8387742537784311</v>
      </c>
    </row>
    <row r="3689" spans="1:8" x14ac:dyDescent="0.25">
      <c r="A3689" s="6">
        <v>53.188963680000001</v>
      </c>
      <c r="B3689" s="7">
        <v>10.975524500000001</v>
      </c>
      <c r="C3689" s="4"/>
      <c r="E3689" t="str" cm="1">
        <f t="array" ref="E3689">LOOKUP(1,1/FREQUENCY(0,SIN((RADIANS(Bhf!N$2:N$5383-A3689))/2)^2+SIN((RADIANS(Bhf!O$2:O$5383-B3689))/2)^2*COS(RADIANS(Bhf!N$2:N$5383))*COS(RADIANS(A3689))),Bhf!D$2:D$5383)</f>
        <v>Hitzacker</v>
      </c>
      <c r="F3689" s="6" cm="1">
        <f t="array" ref="F3689">LOOKUP(1,1/FREQUENCY(0,SIN((RADIANS(Bhf!N$2:N$5383-A3689))/2)^2+SIN((RADIANS(Bhf!O$2:O$5383-B3689))/2)^2*COS(RADIANS(Bhf!N$2:N$5383))*COS(RADIANS(A3689))),Bhf!N$2:N$5383)</f>
        <v>53.140389999999996</v>
      </c>
      <c r="G3689" s="6" cm="1">
        <f t="array" ref="G3689">LOOKUP(1,1/FREQUENCY(0,SIN((RADIANS(Bhf!N$2:N$5383-A3689))/2)^2+SIN((RADIANS(Bhf!O$2:O$5383-B3689))/2)^2*COS(RADIANS(Bhf!N$2:N$5383))*COS(RADIANS(A3689))),Bhf!O$2:O$5383)</f>
        <v>11.03843</v>
      </c>
      <c r="H3689" s="8">
        <f t="shared" si="57"/>
        <v>6.8379604724900585</v>
      </c>
    </row>
    <row r="3690" spans="1:8" x14ac:dyDescent="0.25">
      <c r="A3690" s="6">
        <v>53.188683750000003</v>
      </c>
      <c r="B3690" s="7">
        <v>10.97506259</v>
      </c>
      <c r="C3690" s="4"/>
      <c r="E3690" t="str" cm="1">
        <f t="array" ref="E3690">LOOKUP(1,1/FREQUENCY(0,SIN((RADIANS(Bhf!N$2:N$5383-A3690))/2)^2+SIN((RADIANS(Bhf!O$2:O$5383-B3690))/2)^2*COS(RADIANS(Bhf!N$2:N$5383))*COS(RADIANS(A3690))),Bhf!D$2:D$5383)</f>
        <v>Hitzacker</v>
      </c>
      <c r="F3690" s="6" cm="1">
        <f t="array" ref="F3690">LOOKUP(1,1/FREQUENCY(0,SIN((RADIANS(Bhf!N$2:N$5383-A3690))/2)^2+SIN((RADIANS(Bhf!O$2:O$5383-B3690))/2)^2*COS(RADIANS(Bhf!N$2:N$5383))*COS(RADIANS(A3690))),Bhf!N$2:N$5383)</f>
        <v>53.140389999999996</v>
      </c>
      <c r="G3690" s="6" cm="1">
        <f t="array" ref="G3690">LOOKUP(1,1/FREQUENCY(0,SIN((RADIANS(Bhf!N$2:N$5383-A3690))/2)^2+SIN((RADIANS(Bhf!O$2:O$5383-B3690))/2)^2*COS(RADIANS(Bhf!N$2:N$5383))*COS(RADIANS(A3690))),Bhf!O$2:O$5383)</f>
        <v>11.03843</v>
      </c>
      <c r="H3690" s="8">
        <f t="shared" si="57"/>
        <v>6.832404499145742</v>
      </c>
    </row>
    <row r="3691" spans="1:8" x14ac:dyDescent="0.25">
      <c r="A3691" s="6">
        <v>53.188289249999997</v>
      </c>
      <c r="B3691" s="7">
        <v>10.97392226</v>
      </c>
      <c r="C3691" s="4"/>
      <c r="E3691" t="str" cm="1">
        <f t="array" ref="E3691">LOOKUP(1,1/FREQUENCY(0,SIN((RADIANS(Bhf!N$2:N$5383-A3691))/2)^2+SIN((RADIANS(Bhf!O$2:O$5383-B3691))/2)^2*COS(RADIANS(Bhf!N$2:N$5383))*COS(RADIANS(A3691))),Bhf!D$2:D$5383)</f>
        <v>Hitzacker</v>
      </c>
      <c r="F3691" s="6" cm="1">
        <f t="array" ref="F3691">LOOKUP(1,1/FREQUENCY(0,SIN((RADIANS(Bhf!N$2:N$5383-A3691))/2)^2+SIN((RADIANS(Bhf!O$2:O$5383-B3691))/2)^2*COS(RADIANS(Bhf!N$2:N$5383))*COS(RADIANS(A3691))),Bhf!N$2:N$5383)</f>
        <v>53.140389999999996</v>
      </c>
      <c r="G3691" s="6" cm="1">
        <f t="array" ref="G3691">LOOKUP(1,1/FREQUENCY(0,SIN((RADIANS(Bhf!N$2:N$5383-A3691))/2)^2+SIN((RADIANS(Bhf!O$2:O$5383-B3691))/2)^2*COS(RADIANS(Bhf!N$2:N$5383))*COS(RADIANS(A3691))),Bhf!O$2:O$5383)</f>
        <v>11.03843</v>
      </c>
      <c r="H3691" s="8">
        <f t="shared" si="57"/>
        <v>6.8454908364803728</v>
      </c>
    </row>
    <row r="3692" spans="1:8" x14ac:dyDescent="0.25">
      <c r="A3692" s="6">
        <v>53.188104330000002</v>
      </c>
      <c r="B3692" s="7">
        <v>10.97315081</v>
      </c>
      <c r="C3692" s="4"/>
      <c r="E3692" t="str" cm="1">
        <f t="array" ref="E3692">LOOKUP(1,1/FREQUENCY(0,SIN((RADIANS(Bhf!N$2:N$5383-A3692))/2)^2+SIN((RADIANS(Bhf!O$2:O$5383-B3692))/2)^2*COS(RADIANS(Bhf!N$2:N$5383))*COS(RADIANS(A3692))),Bhf!D$2:D$5383)</f>
        <v>Hitzacker</v>
      </c>
      <c r="F3692" s="6" cm="1">
        <f t="array" ref="F3692">LOOKUP(1,1/FREQUENCY(0,SIN((RADIANS(Bhf!N$2:N$5383-A3692))/2)^2+SIN((RADIANS(Bhf!O$2:O$5383-B3692))/2)^2*COS(RADIANS(Bhf!N$2:N$5383))*COS(RADIANS(A3692))),Bhf!N$2:N$5383)</f>
        <v>53.140389999999996</v>
      </c>
      <c r="G3692" s="6" cm="1">
        <f t="array" ref="G3692">LOOKUP(1,1/FREQUENCY(0,SIN((RADIANS(Bhf!N$2:N$5383-A3692))/2)^2+SIN((RADIANS(Bhf!O$2:O$5383-B3692))/2)^2*COS(RADIANS(Bhf!N$2:N$5383))*COS(RADIANS(A3692))),Bhf!O$2:O$5383)</f>
        <v>11.03843</v>
      </c>
      <c r="H3692" s="8">
        <f t="shared" si="57"/>
        <v>6.8620093423804516</v>
      </c>
    </row>
    <row r="3693" spans="1:8" x14ac:dyDescent="0.25">
      <c r="A3693" s="6">
        <v>53.188348910000002</v>
      </c>
      <c r="B3693" s="7">
        <v>10.971950209999999</v>
      </c>
      <c r="C3693" s="4"/>
      <c r="E3693" t="str" cm="1">
        <f t="array" ref="E3693">LOOKUP(1,1/FREQUENCY(0,SIN((RADIANS(Bhf!N$2:N$5383-A3693))/2)^2+SIN((RADIANS(Bhf!O$2:O$5383-B3693))/2)^2*COS(RADIANS(Bhf!N$2:N$5383))*COS(RADIANS(A3693))),Bhf!D$2:D$5383)</f>
        <v>Hitzacker</v>
      </c>
      <c r="F3693" s="6" cm="1">
        <f t="array" ref="F3693">LOOKUP(1,1/FREQUENCY(0,SIN((RADIANS(Bhf!N$2:N$5383-A3693))/2)^2+SIN((RADIANS(Bhf!O$2:O$5383-B3693))/2)^2*COS(RADIANS(Bhf!N$2:N$5383))*COS(RADIANS(A3693))),Bhf!N$2:N$5383)</f>
        <v>53.140389999999996</v>
      </c>
      <c r="G3693" s="6" cm="1">
        <f t="array" ref="G3693">LOOKUP(1,1/FREQUENCY(0,SIN((RADIANS(Bhf!N$2:N$5383-A3693))/2)^2+SIN((RADIANS(Bhf!O$2:O$5383-B3693))/2)^2*COS(RADIANS(Bhf!N$2:N$5383))*COS(RADIANS(A3693))),Bhf!O$2:O$5383)</f>
        <v>11.03843</v>
      </c>
      <c r="H3693" s="8">
        <f t="shared" si="57"/>
        <v>6.9339303445748248</v>
      </c>
    </row>
    <row r="3694" spans="1:8" x14ac:dyDescent="0.25">
      <c r="A3694" s="6">
        <v>53.188411940000002</v>
      </c>
      <c r="B3694" s="7">
        <v>10.96976847</v>
      </c>
      <c r="C3694" s="4"/>
      <c r="E3694" t="str" cm="1">
        <f t="array" ref="E3694">LOOKUP(1,1/FREQUENCY(0,SIN((RADIANS(Bhf!N$2:N$5383-A3694))/2)^2+SIN((RADIANS(Bhf!O$2:O$5383-B3694))/2)^2*COS(RADIANS(Bhf!N$2:N$5383))*COS(RADIANS(A3694))),Bhf!D$2:D$5383)</f>
        <v>Hitzacker</v>
      </c>
      <c r="F3694" s="6" cm="1">
        <f t="array" ref="F3694">LOOKUP(1,1/FREQUENCY(0,SIN((RADIANS(Bhf!N$2:N$5383-A3694))/2)^2+SIN((RADIANS(Bhf!O$2:O$5383-B3694))/2)^2*COS(RADIANS(Bhf!N$2:N$5383))*COS(RADIANS(A3694))),Bhf!N$2:N$5383)</f>
        <v>53.140389999999996</v>
      </c>
      <c r="G3694" s="6" cm="1">
        <f t="array" ref="G3694">LOOKUP(1,1/FREQUENCY(0,SIN((RADIANS(Bhf!N$2:N$5383-A3694))/2)^2+SIN((RADIANS(Bhf!O$2:O$5383-B3694))/2)^2*COS(RADIANS(Bhf!N$2:N$5383))*COS(RADIANS(A3694))),Bhf!O$2:O$5383)</f>
        <v>11.03843</v>
      </c>
      <c r="H3694" s="8">
        <f t="shared" si="57"/>
        <v>7.033097322404549</v>
      </c>
    </row>
    <row r="3695" spans="1:8" x14ac:dyDescent="0.25">
      <c r="A3695" s="6">
        <v>53.187989129999998</v>
      </c>
      <c r="B3695" s="7">
        <v>10.964901279999999</v>
      </c>
      <c r="C3695" s="4"/>
      <c r="E3695" t="str" cm="1">
        <f t="array" ref="E3695">LOOKUP(1,1/FREQUENCY(0,SIN((RADIANS(Bhf!N$2:N$5383-A3695))/2)^2+SIN((RADIANS(Bhf!O$2:O$5383-B3695))/2)^2*COS(RADIANS(Bhf!N$2:N$5383))*COS(RADIANS(A3695))),Bhf!D$2:D$5383)</f>
        <v>Hitzacker</v>
      </c>
      <c r="F3695" s="6" cm="1">
        <f t="array" ref="F3695">LOOKUP(1,1/FREQUENCY(0,SIN((RADIANS(Bhf!N$2:N$5383-A3695))/2)^2+SIN((RADIANS(Bhf!O$2:O$5383-B3695))/2)^2*COS(RADIANS(Bhf!N$2:N$5383))*COS(RADIANS(A3695))),Bhf!N$2:N$5383)</f>
        <v>53.140389999999996</v>
      </c>
      <c r="G3695" s="6" cm="1">
        <f t="array" ref="G3695">LOOKUP(1,1/FREQUENCY(0,SIN((RADIANS(Bhf!N$2:N$5383-A3695))/2)^2+SIN((RADIANS(Bhf!O$2:O$5383-B3695))/2)^2*COS(RADIANS(Bhf!N$2:N$5383))*COS(RADIANS(A3695))),Bhf!O$2:O$5383)</f>
        <v>11.03843</v>
      </c>
      <c r="H3695" s="8">
        <f t="shared" si="57"/>
        <v>7.213902441254028</v>
      </c>
    </row>
    <row r="3696" spans="1:8" x14ac:dyDescent="0.25">
      <c r="A3696" s="6">
        <v>53.18761241</v>
      </c>
      <c r="B3696" s="7">
        <v>10.96322325</v>
      </c>
      <c r="C3696" s="4"/>
      <c r="E3696" t="str" cm="1">
        <f t="array" ref="E3696">LOOKUP(1,1/FREQUENCY(0,SIN((RADIANS(Bhf!N$2:N$5383-A3696))/2)^2+SIN((RADIANS(Bhf!O$2:O$5383-B3696))/2)^2*COS(RADIANS(Bhf!N$2:N$5383))*COS(RADIANS(A3696))),Bhf!D$2:D$5383)</f>
        <v>Hitzacker</v>
      </c>
      <c r="F3696" s="6" cm="1">
        <f t="array" ref="F3696">LOOKUP(1,1/FREQUENCY(0,SIN((RADIANS(Bhf!N$2:N$5383-A3696))/2)^2+SIN((RADIANS(Bhf!O$2:O$5383-B3696))/2)^2*COS(RADIANS(Bhf!N$2:N$5383))*COS(RADIANS(A3696))),Bhf!N$2:N$5383)</f>
        <v>53.140389999999996</v>
      </c>
      <c r="G3696" s="6" cm="1">
        <f t="array" ref="G3696">LOOKUP(1,1/FREQUENCY(0,SIN((RADIANS(Bhf!N$2:N$5383-A3696))/2)^2+SIN((RADIANS(Bhf!O$2:O$5383-B3696))/2)^2*COS(RADIANS(Bhf!N$2:N$5383))*COS(RADIANS(A3696))),Bhf!O$2:O$5383)</f>
        <v>11.03843</v>
      </c>
      <c r="H3696" s="8">
        <f t="shared" si="57"/>
        <v>7.2600350407021725</v>
      </c>
    </row>
    <row r="3697" spans="1:8" x14ac:dyDescent="0.25">
      <c r="A3697" s="6">
        <v>53.187885530000003</v>
      </c>
      <c r="B3697" s="7">
        <v>10.95755003</v>
      </c>
      <c r="C3697" s="4"/>
      <c r="E3697" t="str" cm="1">
        <f t="array" ref="E3697">LOOKUP(1,1/FREQUENCY(0,SIN((RADIANS(Bhf!N$2:N$5383-A3697))/2)^2+SIN((RADIANS(Bhf!O$2:O$5383-B3697))/2)^2*COS(RADIANS(Bhf!N$2:N$5383))*COS(RADIANS(A3697))),Bhf!D$2:D$5383)</f>
        <v>Hitzacker</v>
      </c>
      <c r="F3697" s="6" cm="1">
        <f t="array" ref="F3697">LOOKUP(1,1/FREQUENCY(0,SIN((RADIANS(Bhf!N$2:N$5383-A3697))/2)^2+SIN((RADIANS(Bhf!O$2:O$5383-B3697))/2)^2*COS(RADIANS(Bhf!N$2:N$5383))*COS(RADIANS(A3697))),Bhf!N$2:N$5383)</f>
        <v>53.140389999999996</v>
      </c>
      <c r="G3697" s="6" cm="1">
        <f t="array" ref="G3697">LOOKUP(1,1/FREQUENCY(0,SIN((RADIANS(Bhf!N$2:N$5383-A3697))/2)^2+SIN((RADIANS(Bhf!O$2:O$5383-B3697))/2)^2*COS(RADIANS(Bhf!N$2:N$5383))*COS(RADIANS(A3697))),Bhf!O$2:O$5383)</f>
        <v>11.03843</v>
      </c>
      <c r="H3697" s="8">
        <f t="shared" si="57"/>
        <v>7.5473915818576618</v>
      </c>
    </row>
    <row r="3698" spans="1:8" x14ac:dyDescent="0.25">
      <c r="A3698" s="6">
        <v>53.187467550000001</v>
      </c>
      <c r="B3698" s="7">
        <v>10.95509199</v>
      </c>
      <c r="C3698" s="4"/>
      <c r="E3698" t="str" cm="1">
        <f t="array" ref="E3698">LOOKUP(1,1/FREQUENCY(0,SIN((RADIANS(Bhf!N$2:N$5383-A3698))/2)^2+SIN((RADIANS(Bhf!O$2:O$5383-B3698))/2)^2*COS(RADIANS(Bhf!N$2:N$5383))*COS(RADIANS(A3698))),Bhf!D$2:D$5383)</f>
        <v>Hitzacker</v>
      </c>
      <c r="F3698" s="6" cm="1">
        <f t="array" ref="F3698">LOOKUP(1,1/FREQUENCY(0,SIN((RADIANS(Bhf!N$2:N$5383-A3698))/2)^2+SIN((RADIANS(Bhf!O$2:O$5383-B3698))/2)^2*COS(RADIANS(Bhf!N$2:N$5383))*COS(RADIANS(A3698))),Bhf!N$2:N$5383)</f>
        <v>53.140389999999996</v>
      </c>
      <c r="G3698" s="6" cm="1">
        <f t="array" ref="G3698">LOOKUP(1,1/FREQUENCY(0,SIN((RADIANS(Bhf!N$2:N$5383-A3698))/2)^2+SIN((RADIANS(Bhf!O$2:O$5383-B3698))/2)^2*COS(RADIANS(Bhf!N$2:N$5383))*COS(RADIANS(A3698))),Bhf!O$2:O$5383)</f>
        <v>11.03843</v>
      </c>
      <c r="H3698" s="8">
        <f t="shared" si="57"/>
        <v>7.6333835091058049</v>
      </c>
    </row>
    <row r="3699" spans="1:8" x14ac:dyDescent="0.25">
      <c r="A3699" s="6">
        <v>53.188431163333</v>
      </c>
      <c r="B3699" s="7">
        <v>10.952053823332999</v>
      </c>
      <c r="C3699" s="4"/>
      <c r="E3699" t="str" cm="1">
        <f t="array" ref="E3699">LOOKUP(1,1/FREQUENCY(0,SIN((RADIANS(Bhf!N$2:N$5383-A3699))/2)^2+SIN((RADIANS(Bhf!O$2:O$5383-B3699))/2)^2*COS(RADIANS(Bhf!N$2:N$5383))*COS(RADIANS(A3699))),Bhf!D$2:D$5383)</f>
        <v>Hitzacker</v>
      </c>
      <c r="F3699" s="6" cm="1">
        <f t="array" ref="F3699">LOOKUP(1,1/FREQUENCY(0,SIN((RADIANS(Bhf!N$2:N$5383-A3699))/2)^2+SIN((RADIANS(Bhf!O$2:O$5383-B3699))/2)^2*COS(RADIANS(Bhf!N$2:N$5383))*COS(RADIANS(A3699))),Bhf!N$2:N$5383)</f>
        <v>53.140389999999996</v>
      </c>
      <c r="G3699" s="6" cm="1">
        <f t="array" ref="G3699">LOOKUP(1,1/FREQUENCY(0,SIN((RADIANS(Bhf!N$2:N$5383-A3699))/2)^2+SIN((RADIANS(Bhf!O$2:O$5383-B3699))/2)^2*COS(RADIANS(Bhf!N$2:N$5383))*COS(RADIANS(A3699))),Bhf!O$2:O$5383)</f>
        <v>11.03843</v>
      </c>
      <c r="H3699" s="8">
        <f t="shared" si="57"/>
        <v>7.8544619011663972</v>
      </c>
    </row>
    <row r="3700" spans="1:8" x14ac:dyDescent="0.25">
      <c r="A3700" s="6">
        <v>53.191539409999997</v>
      </c>
      <c r="B3700" s="7">
        <v>10.95340708</v>
      </c>
      <c r="C3700" s="4"/>
      <c r="E3700" t="str" cm="1">
        <f t="array" ref="E3700">LOOKUP(1,1/FREQUENCY(0,SIN((RADIANS(Bhf!N$2:N$5383-A3700))/2)^2+SIN((RADIANS(Bhf!O$2:O$5383-B3700))/2)^2*COS(RADIANS(Bhf!N$2:N$5383))*COS(RADIANS(A3700))),Bhf!D$2:D$5383)</f>
        <v>Hitzacker</v>
      </c>
      <c r="F3700" s="6" cm="1">
        <f t="array" ref="F3700">LOOKUP(1,1/FREQUENCY(0,SIN((RADIANS(Bhf!N$2:N$5383-A3700))/2)^2+SIN((RADIANS(Bhf!O$2:O$5383-B3700))/2)^2*COS(RADIANS(Bhf!N$2:N$5383))*COS(RADIANS(A3700))),Bhf!N$2:N$5383)</f>
        <v>53.140389999999996</v>
      </c>
      <c r="G3700" s="6" cm="1">
        <f t="array" ref="G3700">LOOKUP(1,1/FREQUENCY(0,SIN((RADIANS(Bhf!N$2:N$5383-A3700))/2)^2+SIN((RADIANS(Bhf!O$2:O$5383-B3700))/2)^2*COS(RADIANS(Bhf!N$2:N$5383))*COS(RADIANS(A3700))),Bhf!O$2:O$5383)</f>
        <v>11.03843</v>
      </c>
      <c r="H3700" s="8">
        <f t="shared" si="57"/>
        <v>8.0294138592638191</v>
      </c>
    </row>
    <row r="3701" spans="1:8" x14ac:dyDescent="0.25">
      <c r="A3701" s="6">
        <v>53.192115970000003</v>
      </c>
      <c r="B3701" s="7">
        <v>10.952774809999999</v>
      </c>
      <c r="C3701" s="4"/>
      <c r="E3701" t="str" cm="1">
        <f t="array" ref="E3701">LOOKUP(1,1/FREQUENCY(0,SIN((RADIANS(Bhf!N$2:N$5383-A3701))/2)^2+SIN((RADIANS(Bhf!O$2:O$5383-B3701))/2)^2*COS(RADIANS(Bhf!N$2:N$5383))*COS(RADIANS(A3701))),Bhf!D$2:D$5383)</f>
        <v>Hitzacker</v>
      </c>
      <c r="F3701" s="6" cm="1">
        <f t="array" ref="F3701">LOOKUP(1,1/FREQUENCY(0,SIN((RADIANS(Bhf!N$2:N$5383-A3701))/2)^2+SIN((RADIANS(Bhf!O$2:O$5383-B3701))/2)^2*COS(RADIANS(Bhf!N$2:N$5383))*COS(RADIANS(A3701))),Bhf!N$2:N$5383)</f>
        <v>53.140389999999996</v>
      </c>
      <c r="G3701" s="6" cm="1">
        <f t="array" ref="G3701">LOOKUP(1,1/FREQUENCY(0,SIN((RADIANS(Bhf!N$2:N$5383-A3701))/2)^2+SIN((RADIANS(Bhf!O$2:O$5383-B3701))/2)^2*COS(RADIANS(Bhf!N$2:N$5383))*COS(RADIANS(A3701))),Bhf!O$2:O$5383)</f>
        <v>11.03843</v>
      </c>
      <c r="H3701" s="8">
        <f t="shared" si="57"/>
        <v>8.1045645089259697</v>
      </c>
    </row>
    <row r="3702" spans="1:8" x14ac:dyDescent="0.25">
      <c r="A3702" s="6">
        <v>53.193219910000003</v>
      </c>
      <c r="B3702" s="7">
        <v>10.95231626</v>
      </c>
      <c r="C3702" s="4"/>
      <c r="E3702" t="str" cm="1">
        <f t="array" ref="E3702">LOOKUP(1,1/FREQUENCY(0,SIN((RADIANS(Bhf!N$2:N$5383-A3702))/2)^2+SIN((RADIANS(Bhf!O$2:O$5383-B3702))/2)^2*COS(RADIANS(Bhf!N$2:N$5383))*COS(RADIANS(A3702))),Bhf!D$2:D$5383)</f>
        <v>Hitzacker</v>
      </c>
      <c r="F3702" s="6" cm="1">
        <f t="array" ref="F3702">LOOKUP(1,1/FREQUENCY(0,SIN((RADIANS(Bhf!N$2:N$5383-A3702))/2)^2+SIN((RADIANS(Bhf!O$2:O$5383-B3702))/2)^2*COS(RADIANS(Bhf!N$2:N$5383))*COS(RADIANS(A3702))),Bhf!N$2:N$5383)</f>
        <v>53.140389999999996</v>
      </c>
      <c r="G3702" s="6" cm="1">
        <f t="array" ref="G3702">LOOKUP(1,1/FREQUENCY(0,SIN((RADIANS(Bhf!N$2:N$5383-A3702))/2)^2+SIN((RADIANS(Bhf!O$2:O$5383-B3702))/2)^2*COS(RADIANS(Bhf!N$2:N$5383))*COS(RADIANS(A3702))),Bhf!O$2:O$5383)</f>
        <v>11.03843</v>
      </c>
      <c r="H3702" s="8">
        <f t="shared" si="57"/>
        <v>8.2134190284541795</v>
      </c>
    </row>
    <row r="3703" spans="1:8" x14ac:dyDescent="0.25">
      <c r="A3703" s="6">
        <v>53.195139330000003</v>
      </c>
      <c r="B3703" s="7">
        <v>10.950907089999999</v>
      </c>
      <c r="C3703" s="4"/>
      <c r="E3703" t="str" cm="1">
        <f t="array" ref="E3703">LOOKUP(1,1/FREQUENCY(0,SIN((RADIANS(Bhf!N$2:N$5383-A3703))/2)^2+SIN((RADIANS(Bhf!O$2:O$5383-B3703))/2)^2*COS(RADIANS(Bhf!N$2:N$5383))*COS(RADIANS(A3703))),Bhf!D$2:D$5383)</f>
        <v>Hitzacker</v>
      </c>
      <c r="F3703" s="6" cm="1">
        <f t="array" ref="F3703">LOOKUP(1,1/FREQUENCY(0,SIN((RADIANS(Bhf!N$2:N$5383-A3703))/2)^2+SIN((RADIANS(Bhf!O$2:O$5383-B3703))/2)^2*COS(RADIANS(Bhf!N$2:N$5383))*COS(RADIANS(A3703))),Bhf!N$2:N$5383)</f>
        <v>53.140389999999996</v>
      </c>
      <c r="G3703" s="6" cm="1">
        <f t="array" ref="G3703">LOOKUP(1,1/FREQUENCY(0,SIN((RADIANS(Bhf!N$2:N$5383-A3703))/2)^2+SIN((RADIANS(Bhf!O$2:O$5383-B3703))/2)^2*COS(RADIANS(Bhf!N$2:N$5383))*COS(RADIANS(A3703))),Bhf!O$2:O$5383)</f>
        <v>11.03843</v>
      </c>
      <c r="H3703" s="8">
        <f t="shared" si="57"/>
        <v>8.4320279322964815</v>
      </c>
    </row>
    <row r="3704" spans="1:8" x14ac:dyDescent="0.25">
      <c r="A3704" s="6">
        <v>53.195971749999998</v>
      </c>
      <c r="B3704" s="7">
        <v>10.94946361</v>
      </c>
      <c r="C3704" s="4"/>
      <c r="E3704" t="str" cm="1">
        <f t="array" ref="E3704">LOOKUP(1,1/FREQUENCY(0,SIN((RADIANS(Bhf!N$2:N$5383-A3704))/2)^2+SIN((RADIANS(Bhf!O$2:O$5383-B3704))/2)^2*COS(RADIANS(Bhf!N$2:N$5383))*COS(RADIANS(A3704))),Bhf!D$2:D$5383)</f>
        <v>Hitzacker</v>
      </c>
      <c r="F3704" s="6" cm="1">
        <f t="array" ref="F3704">LOOKUP(1,1/FREQUENCY(0,SIN((RADIANS(Bhf!N$2:N$5383-A3704))/2)^2+SIN((RADIANS(Bhf!O$2:O$5383-B3704))/2)^2*COS(RADIANS(Bhf!N$2:N$5383))*COS(RADIANS(A3704))),Bhf!N$2:N$5383)</f>
        <v>53.140389999999996</v>
      </c>
      <c r="G3704" s="6" cm="1">
        <f t="array" ref="G3704">LOOKUP(1,1/FREQUENCY(0,SIN((RADIANS(Bhf!N$2:N$5383-A3704))/2)^2+SIN((RADIANS(Bhf!O$2:O$5383-B3704))/2)^2*COS(RADIANS(Bhf!N$2:N$5383))*COS(RADIANS(A3704))),Bhf!O$2:O$5383)</f>
        <v>11.03843</v>
      </c>
      <c r="H3704" s="8">
        <f t="shared" si="57"/>
        <v>8.565392859904879</v>
      </c>
    </row>
    <row r="3705" spans="1:8" x14ac:dyDescent="0.25">
      <c r="A3705" s="6">
        <v>53.196641710000002</v>
      </c>
      <c r="B3705" s="7">
        <v>10.949164420000001</v>
      </c>
      <c r="C3705" s="4"/>
      <c r="E3705" t="str" cm="1">
        <f t="array" ref="E3705">LOOKUP(1,1/FREQUENCY(0,SIN((RADIANS(Bhf!N$2:N$5383-A3705))/2)^2+SIN((RADIANS(Bhf!O$2:O$5383-B3705))/2)^2*COS(RADIANS(Bhf!N$2:N$5383))*COS(RADIANS(A3705))),Bhf!D$2:D$5383)</f>
        <v>Hitzacker</v>
      </c>
      <c r="F3705" s="6" cm="1">
        <f t="array" ref="F3705">LOOKUP(1,1/FREQUENCY(0,SIN((RADIANS(Bhf!N$2:N$5383-A3705))/2)^2+SIN((RADIANS(Bhf!O$2:O$5383-B3705))/2)^2*COS(RADIANS(Bhf!N$2:N$5383))*COS(RADIANS(A3705))),Bhf!N$2:N$5383)</f>
        <v>53.140389999999996</v>
      </c>
      <c r="G3705" s="6" cm="1">
        <f t="array" ref="G3705">LOOKUP(1,1/FREQUENCY(0,SIN((RADIANS(Bhf!N$2:N$5383-A3705))/2)^2+SIN((RADIANS(Bhf!O$2:O$5383-B3705))/2)^2*COS(RADIANS(Bhf!N$2:N$5383))*COS(RADIANS(A3705))),Bhf!O$2:O$5383)</f>
        <v>11.03843</v>
      </c>
      <c r="H3705" s="8">
        <f t="shared" si="57"/>
        <v>8.6330019460704861</v>
      </c>
    </row>
    <row r="3706" spans="1:8" x14ac:dyDescent="0.25">
      <c r="A3706" s="6">
        <v>53.197940000000003</v>
      </c>
      <c r="B3706" s="7">
        <v>10.94890942</v>
      </c>
      <c r="C3706" s="4"/>
      <c r="E3706" t="str" cm="1">
        <f t="array" ref="E3706">LOOKUP(1,1/FREQUENCY(0,SIN((RADIANS(Bhf!N$2:N$5383-A3706))/2)^2+SIN((RADIANS(Bhf!O$2:O$5383-B3706))/2)^2*COS(RADIANS(Bhf!N$2:N$5383))*COS(RADIANS(A3706))),Bhf!D$2:D$5383)</f>
        <v>Hitzacker</v>
      </c>
      <c r="F3706" s="6" cm="1">
        <f t="array" ref="F3706">LOOKUP(1,1/FREQUENCY(0,SIN((RADIANS(Bhf!N$2:N$5383-A3706))/2)^2+SIN((RADIANS(Bhf!O$2:O$5383-B3706))/2)^2*COS(RADIANS(Bhf!N$2:N$5383))*COS(RADIANS(A3706))),Bhf!N$2:N$5383)</f>
        <v>53.140389999999996</v>
      </c>
      <c r="G3706" s="6" cm="1">
        <f t="array" ref="G3706">LOOKUP(1,1/FREQUENCY(0,SIN((RADIANS(Bhf!N$2:N$5383-A3706))/2)^2+SIN((RADIANS(Bhf!O$2:O$5383-B3706))/2)^2*COS(RADIANS(Bhf!N$2:N$5383))*COS(RADIANS(A3706))),Bhf!O$2:O$5383)</f>
        <v>11.03843</v>
      </c>
      <c r="H3706" s="8">
        <f t="shared" si="57"/>
        <v>8.749686243120756</v>
      </c>
    </row>
    <row r="3707" spans="1:8" x14ac:dyDescent="0.25">
      <c r="A3707" s="6">
        <v>53.1987922</v>
      </c>
      <c r="B3707" s="7">
        <v>10.949007699999999</v>
      </c>
      <c r="C3707" s="4"/>
      <c r="E3707" t="str" cm="1">
        <f t="array" ref="E3707">LOOKUP(1,1/FREQUENCY(0,SIN((RADIANS(Bhf!N$2:N$5383-A3707))/2)^2+SIN((RADIANS(Bhf!O$2:O$5383-B3707))/2)^2*COS(RADIANS(Bhf!N$2:N$5383))*COS(RADIANS(A3707))),Bhf!D$2:D$5383)</f>
        <v>Hitzacker</v>
      </c>
      <c r="F3707" s="6" cm="1">
        <f t="array" ref="F3707">LOOKUP(1,1/FREQUENCY(0,SIN((RADIANS(Bhf!N$2:N$5383-A3707))/2)^2+SIN((RADIANS(Bhf!O$2:O$5383-B3707))/2)^2*COS(RADIANS(Bhf!N$2:N$5383))*COS(RADIANS(A3707))),Bhf!N$2:N$5383)</f>
        <v>53.140389999999996</v>
      </c>
      <c r="G3707" s="6" cm="1">
        <f t="array" ref="G3707">LOOKUP(1,1/FREQUENCY(0,SIN((RADIANS(Bhf!N$2:N$5383-A3707))/2)^2+SIN((RADIANS(Bhf!O$2:O$5383-B3707))/2)^2*COS(RADIANS(Bhf!N$2:N$5383))*COS(RADIANS(A3707))),Bhf!O$2:O$5383)</f>
        <v>11.03843</v>
      </c>
      <c r="H3707" s="8">
        <f t="shared" si="57"/>
        <v>8.8147568416314233</v>
      </c>
    </row>
    <row r="3708" spans="1:8" x14ac:dyDescent="0.25">
      <c r="A3708" s="6">
        <v>53.199451629999999</v>
      </c>
      <c r="B3708" s="7">
        <v>10.94879809</v>
      </c>
      <c r="C3708" s="4"/>
      <c r="E3708" t="str" cm="1">
        <f t="array" ref="E3708">LOOKUP(1,1/FREQUENCY(0,SIN((RADIANS(Bhf!N$2:N$5383-A3708))/2)^2+SIN((RADIANS(Bhf!O$2:O$5383-B3708))/2)^2*COS(RADIANS(Bhf!N$2:N$5383))*COS(RADIANS(A3708))),Bhf!D$2:D$5383)</f>
        <v>Hitzacker</v>
      </c>
      <c r="F3708" s="6" cm="1">
        <f t="array" ref="F3708">LOOKUP(1,1/FREQUENCY(0,SIN((RADIANS(Bhf!N$2:N$5383-A3708))/2)^2+SIN((RADIANS(Bhf!O$2:O$5383-B3708))/2)^2*COS(RADIANS(Bhf!N$2:N$5383))*COS(RADIANS(A3708))),Bhf!N$2:N$5383)</f>
        <v>53.140389999999996</v>
      </c>
      <c r="G3708" s="6" cm="1">
        <f t="array" ref="G3708">LOOKUP(1,1/FREQUENCY(0,SIN((RADIANS(Bhf!N$2:N$5383-A3708))/2)^2+SIN((RADIANS(Bhf!O$2:O$5383-B3708))/2)^2*COS(RADIANS(Bhf!N$2:N$5383))*COS(RADIANS(A3708))),Bhf!O$2:O$5383)</f>
        <v>11.03843</v>
      </c>
      <c r="H3708" s="8">
        <f t="shared" si="57"/>
        <v>8.8782808076016124</v>
      </c>
    </row>
    <row r="3709" spans="1:8" x14ac:dyDescent="0.25">
      <c r="A3709" s="6">
        <v>53.199819609999999</v>
      </c>
      <c r="B3709" s="7">
        <v>10.94882979</v>
      </c>
      <c r="C3709" s="4"/>
      <c r="E3709" t="str" cm="1">
        <f t="array" ref="E3709">LOOKUP(1,1/FREQUENCY(0,SIN((RADIANS(Bhf!N$2:N$5383-A3709))/2)^2+SIN((RADIANS(Bhf!O$2:O$5383-B3709))/2)^2*COS(RADIANS(Bhf!N$2:N$5383))*COS(RADIANS(A3709))),Bhf!D$2:D$5383)</f>
        <v>Hitzacker</v>
      </c>
      <c r="F3709" s="6" cm="1">
        <f t="array" ref="F3709">LOOKUP(1,1/FREQUENCY(0,SIN((RADIANS(Bhf!N$2:N$5383-A3709))/2)^2+SIN((RADIANS(Bhf!O$2:O$5383-B3709))/2)^2*COS(RADIANS(Bhf!N$2:N$5383))*COS(RADIANS(A3709))),Bhf!N$2:N$5383)</f>
        <v>53.140389999999996</v>
      </c>
      <c r="G3709" s="6" cm="1">
        <f t="array" ref="G3709">LOOKUP(1,1/FREQUENCY(0,SIN((RADIANS(Bhf!N$2:N$5383-A3709))/2)^2+SIN((RADIANS(Bhf!O$2:O$5383-B3709))/2)^2*COS(RADIANS(Bhf!N$2:N$5383))*COS(RADIANS(A3709))),Bhf!O$2:O$5383)</f>
        <v>11.03843</v>
      </c>
      <c r="H3709" s="8">
        <f t="shared" si="57"/>
        <v>8.9071563744658384</v>
      </c>
    </row>
    <row r="3710" spans="1:8" x14ac:dyDescent="0.25">
      <c r="A3710" s="6">
        <v>53.198729450000002</v>
      </c>
      <c r="B3710" s="7">
        <v>10.945697320000001</v>
      </c>
      <c r="C3710" s="4"/>
      <c r="E3710" t="str" cm="1">
        <f t="array" ref="E3710">LOOKUP(1,1/FREQUENCY(0,SIN((RADIANS(Bhf!N$2:N$5383-A3710))/2)^2+SIN((RADIANS(Bhf!O$2:O$5383-B3710))/2)^2*COS(RADIANS(Bhf!N$2:N$5383))*COS(RADIANS(A3710))),Bhf!D$2:D$5383)</f>
        <v>Hitzacker</v>
      </c>
      <c r="F3710" s="6" cm="1">
        <f t="array" ref="F3710">LOOKUP(1,1/FREQUENCY(0,SIN((RADIANS(Bhf!N$2:N$5383-A3710))/2)^2+SIN((RADIANS(Bhf!O$2:O$5383-B3710))/2)^2*COS(RADIANS(Bhf!N$2:N$5383))*COS(RADIANS(A3710))),Bhf!N$2:N$5383)</f>
        <v>53.140389999999996</v>
      </c>
      <c r="G3710" s="6" cm="1">
        <f t="array" ref="G3710">LOOKUP(1,1/FREQUENCY(0,SIN((RADIANS(Bhf!N$2:N$5383-A3710))/2)^2+SIN((RADIANS(Bhf!O$2:O$5383-B3710))/2)^2*COS(RADIANS(Bhf!N$2:N$5383))*COS(RADIANS(A3710))),Bhf!O$2:O$5383)</f>
        <v>11.03843</v>
      </c>
      <c r="H3710" s="8">
        <f t="shared" si="57"/>
        <v>8.9603872271008314</v>
      </c>
    </row>
    <row r="3711" spans="1:8" x14ac:dyDescent="0.25">
      <c r="A3711" s="6">
        <v>53.198364509999998</v>
      </c>
      <c r="B3711" s="7">
        <v>10.94493276</v>
      </c>
      <c r="C3711" s="4"/>
      <c r="E3711" t="str" cm="1">
        <f t="array" ref="E3711">LOOKUP(1,1/FREQUENCY(0,SIN((RADIANS(Bhf!N$2:N$5383-A3711))/2)^2+SIN((RADIANS(Bhf!O$2:O$5383-B3711))/2)^2*COS(RADIANS(Bhf!N$2:N$5383))*COS(RADIANS(A3711))),Bhf!D$2:D$5383)</f>
        <v>Hitzacker</v>
      </c>
      <c r="F3711" s="6" cm="1">
        <f t="array" ref="F3711">LOOKUP(1,1/FREQUENCY(0,SIN((RADIANS(Bhf!N$2:N$5383-A3711))/2)^2+SIN((RADIANS(Bhf!O$2:O$5383-B3711))/2)^2*COS(RADIANS(Bhf!N$2:N$5383))*COS(RADIANS(A3711))),Bhf!N$2:N$5383)</f>
        <v>53.140389999999996</v>
      </c>
      <c r="G3711" s="6" cm="1">
        <f t="array" ref="G3711">LOOKUP(1,1/FREQUENCY(0,SIN((RADIANS(Bhf!N$2:N$5383-A3711))/2)^2+SIN((RADIANS(Bhf!O$2:O$5383-B3711))/2)^2*COS(RADIANS(Bhf!N$2:N$5383))*COS(RADIANS(A3711))),Bhf!O$2:O$5383)</f>
        <v>11.03843</v>
      </c>
      <c r="H3711" s="8">
        <f t="shared" si="57"/>
        <v>8.9664174966144259</v>
      </c>
    </row>
    <row r="3712" spans="1:8" x14ac:dyDescent="0.25">
      <c r="A3712" s="6">
        <v>53.198786460000001</v>
      </c>
      <c r="B3712" s="7">
        <v>10.940551900000001</v>
      </c>
      <c r="C3712" s="4"/>
      <c r="E3712" t="str" cm="1">
        <f t="array" ref="E3712">LOOKUP(1,1/FREQUENCY(0,SIN((RADIANS(Bhf!N$2:N$5383-A3712))/2)^2+SIN((RADIANS(Bhf!O$2:O$5383-B3712))/2)^2*COS(RADIANS(Bhf!N$2:N$5383))*COS(RADIANS(A3712))),Bhf!D$2:D$5383)</f>
        <v>Hitzacker</v>
      </c>
      <c r="F3712" s="6" cm="1">
        <f t="array" ref="F3712">LOOKUP(1,1/FREQUENCY(0,SIN((RADIANS(Bhf!N$2:N$5383-A3712))/2)^2+SIN((RADIANS(Bhf!O$2:O$5383-B3712))/2)^2*COS(RADIANS(Bhf!N$2:N$5383))*COS(RADIANS(A3712))),Bhf!N$2:N$5383)</f>
        <v>53.140389999999996</v>
      </c>
      <c r="G3712" s="6" cm="1">
        <f t="array" ref="G3712">LOOKUP(1,1/FREQUENCY(0,SIN((RADIANS(Bhf!N$2:N$5383-A3712))/2)^2+SIN((RADIANS(Bhf!O$2:O$5383-B3712))/2)^2*COS(RADIANS(Bhf!N$2:N$5383))*COS(RADIANS(A3712))),Bhf!O$2:O$5383)</f>
        <v>11.03843</v>
      </c>
      <c r="H3712" s="8">
        <f t="shared" si="57"/>
        <v>9.204798596661556</v>
      </c>
    </row>
    <row r="3713" spans="1:8" x14ac:dyDescent="0.25">
      <c r="A3713" s="6">
        <v>53.199406490000001</v>
      </c>
      <c r="B3713" s="7">
        <v>10.93834998</v>
      </c>
      <c r="C3713" s="4"/>
      <c r="E3713" t="str" cm="1">
        <f t="array" ref="E3713">LOOKUP(1,1/FREQUENCY(0,SIN((RADIANS(Bhf!N$2:N$5383-A3713))/2)^2+SIN((RADIANS(Bhf!O$2:O$5383-B3713))/2)^2*COS(RADIANS(Bhf!N$2:N$5383))*COS(RADIANS(A3713))),Bhf!D$2:D$5383)</f>
        <v>Hitzacker</v>
      </c>
      <c r="F3713" s="6" cm="1">
        <f t="array" ref="F3713">LOOKUP(1,1/FREQUENCY(0,SIN((RADIANS(Bhf!N$2:N$5383-A3713))/2)^2+SIN((RADIANS(Bhf!O$2:O$5383-B3713))/2)^2*COS(RADIANS(Bhf!N$2:N$5383))*COS(RADIANS(A3713))),Bhf!N$2:N$5383)</f>
        <v>53.140389999999996</v>
      </c>
      <c r="G3713" s="6" cm="1">
        <f t="array" ref="G3713">LOOKUP(1,1/FREQUENCY(0,SIN((RADIANS(Bhf!N$2:N$5383-A3713))/2)^2+SIN((RADIANS(Bhf!O$2:O$5383-B3713))/2)^2*COS(RADIANS(Bhf!N$2:N$5383))*COS(RADIANS(A3713))),Bhf!O$2:O$5383)</f>
        <v>11.03843</v>
      </c>
      <c r="H3713" s="8">
        <f t="shared" si="57"/>
        <v>9.3575866018571183</v>
      </c>
    </row>
    <row r="3714" spans="1:8" x14ac:dyDescent="0.25">
      <c r="A3714" s="6">
        <v>53.199756839999999</v>
      </c>
      <c r="B3714" s="7">
        <v>10.93615063</v>
      </c>
      <c r="C3714" s="4"/>
      <c r="E3714" t="str" cm="1">
        <f t="array" ref="E3714">LOOKUP(1,1/FREQUENCY(0,SIN((RADIANS(Bhf!N$2:N$5383-A3714))/2)^2+SIN((RADIANS(Bhf!O$2:O$5383-B3714))/2)^2*COS(RADIANS(Bhf!N$2:N$5383))*COS(RADIANS(A3714))),Bhf!D$2:D$5383)</f>
        <v>Hitzacker</v>
      </c>
      <c r="F3714" s="6" cm="1">
        <f t="array" ref="F3714">LOOKUP(1,1/FREQUENCY(0,SIN((RADIANS(Bhf!N$2:N$5383-A3714))/2)^2+SIN((RADIANS(Bhf!O$2:O$5383-B3714))/2)^2*COS(RADIANS(Bhf!N$2:N$5383))*COS(RADIANS(A3714))),Bhf!N$2:N$5383)</f>
        <v>53.140389999999996</v>
      </c>
      <c r="G3714" s="6" cm="1">
        <f t="array" ref="G3714">LOOKUP(1,1/FREQUENCY(0,SIN((RADIANS(Bhf!N$2:N$5383-A3714))/2)^2+SIN((RADIANS(Bhf!O$2:O$5383-B3714))/2)^2*COS(RADIANS(Bhf!N$2:N$5383))*COS(RADIANS(A3714))),Bhf!O$2:O$5383)</f>
        <v>11.03843</v>
      </c>
      <c r="H3714" s="8">
        <f t="shared" ref="H3714:H3777" si="58">ACOS(COS(RADIANS(90-A3714))*COS(RADIANS(90-F3714))+SIN(RADIANS(90-A3714))*SIN(RADIANS(90-F3714))*COS(RADIANS(B3714-G3714)))*6371</f>
        <v>9.4896902019075213</v>
      </c>
    </row>
    <row r="3715" spans="1:8" x14ac:dyDescent="0.25">
      <c r="A3715" s="6">
        <v>53.200704080000001</v>
      </c>
      <c r="B3715" s="7">
        <v>10.926509859999999</v>
      </c>
      <c r="C3715" s="4"/>
      <c r="E3715" t="str" cm="1">
        <f t="array" ref="E3715">LOOKUP(1,1/FREQUENCY(0,SIN((RADIANS(Bhf!N$2:N$5383-A3715))/2)^2+SIN((RADIANS(Bhf!O$2:O$5383-B3715))/2)^2*COS(RADIANS(Bhf!N$2:N$5383))*COS(RADIANS(A3715))),Bhf!D$2:D$5383)</f>
        <v>Hitzacker</v>
      </c>
      <c r="F3715" s="6" cm="1">
        <f t="array" ref="F3715">LOOKUP(1,1/FREQUENCY(0,SIN((RADIANS(Bhf!N$2:N$5383-A3715))/2)^2+SIN((RADIANS(Bhf!O$2:O$5383-B3715))/2)^2*COS(RADIANS(Bhf!N$2:N$5383))*COS(RADIANS(A3715))),Bhf!N$2:N$5383)</f>
        <v>53.140389999999996</v>
      </c>
      <c r="G3715" s="6" cm="1">
        <f t="array" ref="G3715">LOOKUP(1,1/FREQUENCY(0,SIN((RADIANS(Bhf!N$2:N$5383-A3715))/2)^2+SIN((RADIANS(Bhf!O$2:O$5383-B3715))/2)^2*COS(RADIANS(Bhf!N$2:N$5383))*COS(RADIANS(A3715))),Bhf!O$2:O$5383)</f>
        <v>11.03843</v>
      </c>
      <c r="H3715" s="8">
        <f t="shared" si="58"/>
        <v>10.031422073324981</v>
      </c>
    </row>
    <row r="3716" spans="1:8" x14ac:dyDescent="0.25">
      <c r="A3716" s="6">
        <v>53.201774039999997</v>
      </c>
      <c r="B3716" s="7">
        <v>10.923699259999999</v>
      </c>
      <c r="C3716" s="4"/>
      <c r="E3716" t="str" cm="1">
        <f t="array" ref="E3716">LOOKUP(1,1/FREQUENCY(0,SIN((RADIANS(Bhf!N$2:N$5383-A3716))/2)^2+SIN((RADIANS(Bhf!O$2:O$5383-B3716))/2)^2*COS(RADIANS(Bhf!N$2:N$5383))*COS(RADIANS(A3716))),Bhf!D$2:D$5383)</f>
        <v>Hitzacker</v>
      </c>
      <c r="F3716" s="6" cm="1">
        <f t="array" ref="F3716">LOOKUP(1,1/FREQUENCY(0,SIN((RADIANS(Bhf!N$2:N$5383-A3716))/2)^2+SIN((RADIANS(Bhf!O$2:O$5383-B3716))/2)^2*COS(RADIANS(Bhf!N$2:N$5383))*COS(RADIANS(A3716))),Bhf!N$2:N$5383)</f>
        <v>53.140389999999996</v>
      </c>
      <c r="G3716" s="6" cm="1">
        <f t="array" ref="G3716">LOOKUP(1,1/FREQUENCY(0,SIN((RADIANS(Bhf!N$2:N$5383-A3716))/2)^2+SIN((RADIANS(Bhf!O$2:O$5383-B3716))/2)^2*COS(RADIANS(Bhf!N$2:N$5383))*COS(RADIANS(A3716))),Bhf!O$2:O$5383)</f>
        <v>11.03843</v>
      </c>
      <c r="H3716" s="8">
        <f t="shared" si="58"/>
        <v>10.25027357896121</v>
      </c>
    </row>
    <row r="3717" spans="1:8" x14ac:dyDescent="0.25">
      <c r="A3717" s="6">
        <v>53.201980560000003</v>
      </c>
      <c r="B3717" s="7">
        <v>10.92315473</v>
      </c>
      <c r="C3717" s="4"/>
      <c r="E3717" t="str" cm="1">
        <f t="array" ref="E3717">LOOKUP(1,1/FREQUENCY(0,SIN((RADIANS(Bhf!N$2:N$5383-A3717))/2)^2+SIN((RADIANS(Bhf!O$2:O$5383-B3717))/2)^2*COS(RADIANS(Bhf!N$2:N$5383))*COS(RADIANS(A3717))),Bhf!D$2:D$5383)</f>
        <v>Hitzacker</v>
      </c>
      <c r="F3717" s="6" cm="1">
        <f t="array" ref="F3717">LOOKUP(1,1/FREQUENCY(0,SIN((RADIANS(Bhf!N$2:N$5383-A3717))/2)^2+SIN((RADIANS(Bhf!O$2:O$5383-B3717))/2)^2*COS(RADIANS(Bhf!N$2:N$5383))*COS(RADIANS(A3717))),Bhf!N$2:N$5383)</f>
        <v>53.140389999999996</v>
      </c>
      <c r="G3717" s="6" cm="1">
        <f t="array" ref="G3717">LOOKUP(1,1/FREQUENCY(0,SIN((RADIANS(Bhf!N$2:N$5383-A3717))/2)^2+SIN((RADIANS(Bhf!O$2:O$5383-B3717))/2)^2*COS(RADIANS(Bhf!N$2:N$5383))*COS(RADIANS(A3717))),Bhf!O$2:O$5383)</f>
        <v>11.03843</v>
      </c>
      <c r="H3717" s="8">
        <f t="shared" si="58"/>
        <v>10.29263127788832</v>
      </c>
    </row>
    <row r="3718" spans="1:8" x14ac:dyDescent="0.25">
      <c r="A3718" s="6">
        <v>53.202177489999997</v>
      </c>
      <c r="B3718" s="7">
        <v>10.92208589</v>
      </c>
      <c r="C3718" s="4"/>
      <c r="E3718" t="str" cm="1">
        <f t="array" ref="E3718">LOOKUP(1,1/FREQUENCY(0,SIN((RADIANS(Bhf!N$2:N$5383-A3718))/2)^2+SIN((RADIANS(Bhf!O$2:O$5383-B3718))/2)^2*COS(RADIANS(Bhf!N$2:N$5383))*COS(RADIANS(A3718))),Bhf!D$2:D$5383)</f>
        <v>Hitzacker</v>
      </c>
      <c r="F3718" s="6" cm="1">
        <f t="array" ref="F3718">LOOKUP(1,1/FREQUENCY(0,SIN((RADIANS(Bhf!N$2:N$5383-A3718))/2)^2+SIN((RADIANS(Bhf!O$2:O$5383-B3718))/2)^2*COS(RADIANS(Bhf!N$2:N$5383))*COS(RADIANS(A3718))),Bhf!N$2:N$5383)</f>
        <v>53.140389999999996</v>
      </c>
      <c r="G3718" s="6" cm="1">
        <f t="array" ref="G3718">LOOKUP(1,1/FREQUENCY(0,SIN((RADIANS(Bhf!N$2:N$5383-A3718))/2)^2+SIN((RADIANS(Bhf!O$2:O$5383-B3718))/2)^2*COS(RADIANS(Bhf!N$2:N$5383))*COS(RADIANS(A3718))),Bhf!O$2:O$5383)</f>
        <v>11.03843</v>
      </c>
      <c r="H3718" s="8">
        <f t="shared" si="58"/>
        <v>10.360416674561749</v>
      </c>
    </row>
    <row r="3719" spans="1:8" x14ac:dyDescent="0.25">
      <c r="A3719" s="6">
        <v>53.202807300000003</v>
      </c>
      <c r="B3719" s="7">
        <v>10.919254860000001</v>
      </c>
      <c r="C3719" s="4"/>
      <c r="E3719" t="str" cm="1">
        <f t="array" ref="E3719">LOOKUP(1,1/FREQUENCY(0,SIN((RADIANS(Bhf!N$2:N$5383-A3719))/2)^2+SIN((RADIANS(Bhf!O$2:O$5383-B3719))/2)^2*COS(RADIANS(Bhf!N$2:N$5383))*COS(RADIANS(A3719))),Bhf!D$2:D$5383)</f>
        <v>Hitzacker</v>
      </c>
      <c r="F3719" s="6" cm="1">
        <f t="array" ref="F3719">LOOKUP(1,1/FREQUENCY(0,SIN((RADIANS(Bhf!N$2:N$5383-A3719))/2)^2+SIN((RADIANS(Bhf!O$2:O$5383-B3719))/2)^2*COS(RADIANS(Bhf!N$2:N$5383))*COS(RADIANS(A3719))),Bhf!N$2:N$5383)</f>
        <v>53.140389999999996</v>
      </c>
      <c r="G3719" s="6" cm="1">
        <f t="array" ref="G3719">LOOKUP(1,1/FREQUENCY(0,SIN((RADIANS(Bhf!N$2:N$5383-A3719))/2)^2+SIN((RADIANS(Bhf!O$2:O$5383-B3719))/2)^2*COS(RADIANS(Bhf!N$2:N$5383))*COS(RADIANS(A3719))),Bhf!O$2:O$5383)</f>
        <v>11.03843</v>
      </c>
      <c r="H3719" s="8">
        <f t="shared" si="58"/>
        <v>10.54830219759276</v>
      </c>
    </row>
    <row r="3720" spans="1:8" x14ac:dyDescent="0.25">
      <c r="A3720" s="6">
        <v>53.20285062</v>
      </c>
      <c r="B3720" s="7">
        <v>10.916009170000001</v>
      </c>
      <c r="C3720" s="4"/>
      <c r="E3720" t="str" cm="1">
        <f t="array" ref="E3720">LOOKUP(1,1/FREQUENCY(0,SIN((RADIANS(Bhf!N$2:N$5383-A3720))/2)^2+SIN((RADIANS(Bhf!O$2:O$5383-B3720))/2)^2*COS(RADIANS(Bhf!N$2:N$5383))*COS(RADIANS(A3720))),Bhf!D$2:D$5383)</f>
        <v>Hitzacker</v>
      </c>
      <c r="F3720" s="6" cm="1">
        <f t="array" ref="F3720">LOOKUP(1,1/FREQUENCY(0,SIN((RADIANS(Bhf!N$2:N$5383-A3720))/2)^2+SIN((RADIANS(Bhf!O$2:O$5383-B3720))/2)^2*COS(RADIANS(Bhf!N$2:N$5383))*COS(RADIANS(A3720))),Bhf!N$2:N$5383)</f>
        <v>53.140389999999996</v>
      </c>
      <c r="G3720" s="6" cm="1">
        <f t="array" ref="G3720">LOOKUP(1,1/FREQUENCY(0,SIN((RADIANS(Bhf!N$2:N$5383-A3720))/2)^2+SIN((RADIANS(Bhf!O$2:O$5383-B3720))/2)^2*COS(RADIANS(Bhf!N$2:N$5383))*COS(RADIANS(A3720))),Bhf!O$2:O$5383)</f>
        <v>11.03843</v>
      </c>
      <c r="H3720" s="8">
        <f t="shared" si="58"/>
        <v>10.715274491899915</v>
      </c>
    </row>
    <row r="3721" spans="1:8" x14ac:dyDescent="0.25">
      <c r="A3721" s="6">
        <v>53.203130479999999</v>
      </c>
      <c r="B3721" s="7">
        <v>10.914255580000001</v>
      </c>
      <c r="C3721" s="4"/>
      <c r="E3721" t="str" cm="1">
        <f t="array" ref="E3721">LOOKUP(1,1/FREQUENCY(0,SIN((RADIANS(Bhf!N$2:N$5383-A3721))/2)^2+SIN((RADIANS(Bhf!O$2:O$5383-B3721))/2)^2*COS(RADIANS(Bhf!N$2:N$5383))*COS(RADIANS(A3721))),Bhf!D$2:D$5383)</f>
        <v>Hitzacker</v>
      </c>
      <c r="F3721" s="6" cm="1">
        <f t="array" ref="F3721">LOOKUP(1,1/FREQUENCY(0,SIN((RADIANS(Bhf!N$2:N$5383-A3721))/2)^2+SIN((RADIANS(Bhf!O$2:O$5383-B3721))/2)^2*COS(RADIANS(Bhf!N$2:N$5383))*COS(RADIANS(A3721))),Bhf!N$2:N$5383)</f>
        <v>53.140389999999996</v>
      </c>
      <c r="G3721" s="6" cm="1">
        <f t="array" ref="G3721">LOOKUP(1,1/FREQUENCY(0,SIN((RADIANS(Bhf!N$2:N$5383-A3721))/2)^2+SIN((RADIANS(Bhf!O$2:O$5383-B3721))/2)^2*COS(RADIANS(Bhf!N$2:N$5383))*COS(RADIANS(A3721))),Bhf!O$2:O$5383)</f>
        <v>11.03843</v>
      </c>
      <c r="H3721" s="8">
        <f t="shared" si="58"/>
        <v>10.824553947830864</v>
      </c>
    </row>
    <row r="3722" spans="1:8" x14ac:dyDescent="0.25">
      <c r="A3722" s="6">
        <v>53.204593490000001</v>
      </c>
      <c r="B3722" s="7">
        <v>10.91381183</v>
      </c>
      <c r="C3722" s="4"/>
      <c r="E3722" t="str" cm="1">
        <f t="array" ref="E3722">LOOKUP(1,1/FREQUENCY(0,SIN((RADIANS(Bhf!N$2:N$5383-A3722))/2)^2+SIN((RADIANS(Bhf!O$2:O$5383-B3722))/2)^2*COS(RADIANS(Bhf!N$2:N$5383))*COS(RADIANS(A3722))),Bhf!D$2:D$5383)</f>
        <v>Hitzacker</v>
      </c>
      <c r="F3722" s="6" cm="1">
        <f t="array" ref="F3722">LOOKUP(1,1/FREQUENCY(0,SIN((RADIANS(Bhf!N$2:N$5383-A3722))/2)^2+SIN((RADIANS(Bhf!O$2:O$5383-B3722))/2)^2*COS(RADIANS(Bhf!N$2:N$5383))*COS(RADIANS(A3722))),Bhf!N$2:N$5383)</f>
        <v>53.140389999999996</v>
      </c>
      <c r="G3722" s="6" cm="1">
        <f t="array" ref="G3722">LOOKUP(1,1/FREQUENCY(0,SIN((RADIANS(Bhf!N$2:N$5383-A3722))/2)^2+SIN((RADIANS(Bhf!O$2:O$5383-B3722))/2)^2*COS(RADIANS(Bhf!N$2:N$5383))*COS(RADIANS(A3722))),Bhf!O$2:O$5383)</f>
        <v>11.03843</v>
      </c>
      <c r="H3722" s="8">
        <f t="shared" si="58"/>
        <v>10.952414301856249</v>
      </c>
    </row>
    <row r="3723" spans="1:8" x14ac:dyDescent="0.25">
      <c r="A3723" s="6">
        <v>53.205744099999997</v>
      </c>
      <c r="B3723" s="7">
        <v>10.912111550000001</v>
      </c>
      <c r="C3723" s="4"/>
      <c r="E3723" t="str" cm="1">
        <f t="array" ref="E3723">LOOKUP(1,1/FREQUENCY(0,SIN((RADIANS(Bhf!N$2:N$5383-A3723))/2)^2+SIN((RADIANS(Bhf!O$2:O$5383-B3723))/2)^2*COS(RADIANS(Bhf!N$2:N$5383))*COS(RADIANS(A3723))),Bhf!D$2:D$5383)</f>
        <v>Hitzacker</v>
      </c>
      <c r="F3723" s="6" cm="1">
        <f t="array" ref="F3723">LOOKUP(1,1/FREQUENCY(0,SIN((RADIANS(Bhf!N$2:N$5383-A3723))/2)^2+SIN((RADIANS(Bhf!O$2:O$5383-B3723))/2)^2*COS(RADIANS(Bhf!N$2:N$5383))*COS(RADIANS(A3723))),Bhf!N$2:N$5383)</f>
        <v>53.140389999999996</v>
      </c>
      <c r="G3723" s="6" cm="1">
        <f t="array" ref="G3723">LOOKUP(1,1/FREQUENCY(0,SIN((RADIANS(Bhf!N$2:N$5383-A3723))/2)^2+SIN((RADIANS(Bhf!O$2:O$5383-B3723))/2)^2*COS(RADIANS(Bhf!N$2:N$5383))*COS(RADIANS(A3723))),Bhf!O$2:O$5383)</f>
        <v>11.03843</v>
      </c>
      <c r="H3723" s="8">
        <f t="shared" si="58"/>
        <v>11.121691380076733</v>
      </c>
    </row>
    <row r="3724" spans="1:8" x14ac:dyDescent="0.25">
      <c r="A3724" s="6">
        <v>53.206040360000003</v>
      </c>
      <c r="B3724" s="7">
        <v>10.911017449999999</v>
      </c>
      <c r="C3724" s="4"/>
      <c r="E3724" t="str" cm="1">
        <f t="array" ref="E3724">LOOKUP(1,1/FREQUENCY(0,SIN((RADIANS(Bhf!N$2:N$5383-A3724))/2)^2+SIN((RADIANS(Bhf!O$2:O$5383-B3724))/2)^2*COS(RADIANS(Bhf!N$2:N$5383))*COS(RADIANS(A3724))),Bhf!D$2:D$5383)</f>
        <v>Hitzacker</v>
      </c>
      <c r="F3724" s="6" cm="1">
        <f t="array" ref="F3724">LOOKUP(1,1/FREQUENCY(0,SIN((RADIANS(Bhf!N$2:N$5383-A3724))/2)^2+SIN((RADIANS(Bhf!O$2:O$5383-B3724))/2)^2*COS(RADIANS(Bhf!N$2:N$5383))*COS(RADIANS(A3724))),Bhf!N$2:N$5383)</f>
        <v>53.140389999999996</v>
      </c>
      <c r="G3724" s="6" cm="1">
        <f t="array" ref="G3724">LOOKUP(1,1/FREQUENCY(0,SIN((RADIANS(Bhf!N$2:N$5383-A3724))/2)^2+SIN((RADIANS(Bhf!O$2:O$5383-B3724))/2)^2*COS(RADIANS(Bhf!N$2:N$5383))*COS(RADIANS(A3724))),Bhf!O$2:O$5383)</f>
        <v>11.03843</v>
      </c>
      <c r="H3724" s="8">
        <f t="shared" si="58"/>
        <v>11.198419364973464</v>
      </c>
    </row>
    <row r="3725" spans="1:8" x14ac:dyDescent="0.25">
      <c r="A3725" s="6">
        <v>53.205983860000003</v>
      </c>
      <c r="B3725" s="7">
        <v>10.9100568</v>
      </c>
      <c r="C3725" s="4"/>
      <c r="E3725" t="str" cm="1">
        <f t="array" ref="E3725">LOOKUP(1,1/FREQUENCY(0,SIN((RADIANS(Bhf!N$2:N$5383-A3725))/2)^2+SIN((RADIANS(Bhf!O$2:O$5383-B3725))/2)^2*COS(RADIANS(Bhf!N$2:N$5383))*COS(RADIANS(A3725))),Bhf!D$2:D$5383)</f>
        <v>Hitzacker</v>
      </c>
      <c r="F3725" s="6" cm="1">
        <f t="array" ref="F3725">LOOKUP(1,1/FREQUENCY(0,SIN((RADIANS(Bhf!N$2:N$5383-A3725))/2)^2+SIN((RADIANS(Bhf!O$2:O$5383-B3725))/2)^2*COS(RADIANS(Bhf!N$2:N$5383))*COS(RADIANS(A3725))),Bhf!N$2:N$5383)</f>
        <v>53.140389999999996</v>
      </c>
      <c r="G3725" s="6" cm="1">
        <f t="array" ref="G3725">LOOKUP(1,1/FREQUENCY(0,SIN((RADIANS(Bhf!N$2:N$5383-A3725))/2)^2+SIN((RADIANS(Bhf!O$2:O$5383-B3725))/2)^2*COS(RADIANS(Bhf!N$2:N$5383))*COS(RADIANS(A3725))),Bhf!O$2:O$5383)</f>
        <v>11.03843</v>
      </c>
      <c r="H3725" s="8">
        <f t="shared" si="58"/>
        <v>11.242977892833759</v>
      </c>
    </row>
    <row r="3726" spans="1:8" x14ac:dyDescent="0.25">
      <c r="A3726" s="6">
        <v>53.206034160000002</v>
      </c>
      <c r="B3726" s="7">
        <v>10.90916065</v>
      </c>
      <c r="C3726" s="4"/>
      <c r="E3726" t="str" cm="1">
        <f t="array" ref="E3726">LOOKUP(1,1/FREQUENCY(0,SIN((RADIANS(Bhf!N$2:N$5383-A3726))/2)^2+SIN((RADIANS(Bhf!O$2:O$5383-B3726))/2)^2*COS(RADIANS(Bhf!N$2:N$5383))*COS(RADIANS(A3726))),Bhf!D$2:D$5383)</f>
        <v>Hitzacker</v>
      </c>
      <c r="F3726" s="6" cm="1">
        <f t="array" ref="F3726">LOOKUP(1,1/FREQUENCY(0,SIN((RADIANS(Bhf!N$2:N$5383-A3726))/2)^2+SIN((RADIANS(Bhf!O$2:O$5383-B3726))/2)^2*COS(RADIANS(Bhf!N$2:N$5383))*COS(RADIANS(A3726))),Bhf!N$2:N$5383)</f>
        <v>53.140389999999996</v>
      </c>
      <c r="G3726" s="6" cm="1">
        <f t="array" ref="G3726">LOOKUP(1,1/FREQUENCY(0,SIN((RADIANS(Bhf!N$2:N$5383-A3726))/2)^2+SIN((RADIANS(Bhf!O$2:O$5383-B3726))/2)^2*COS(RADIANS(Bhf!N$2:N$5383))*COS(RADIANS(A3726))),Bhf!O$2:O$5383)</f>
        <v>11.03843</v>
      </c>
      <c r="H3726" s="8">
        <f t="shared" si="58"/>
        <v>11.292109357512718</v>
      </c>
    </row>
    <row r="3727" spans="1:8" x14ac:dyDescent="0.25">
      <c r="A3727" s="6">
        <v>53.205767649999999</v>
      </c>
      <c r="B3727" s="7">
        <v>10.907846879999999</v>
      </c>
      <c r="C3727" s="4"/>
      <c r="E3727" t="str" cm="1">
        <f t="array" ref="E3727">LOOKUP(1,1/FREQUENCY(0,SIN((RADIANS(Bhf!N$2:N$5383-A3727))/2)^2+SIN((RADIANS(Bhf!O$2:O$5383-B3727))/2)^2*COS(RADIANS(Bhf!N$2:N$5383))*COS(RADIANS(A3727))),Bhf!D$2:D$5383)</f>
        <v>Hitzacker</v>
      </c>
      <c r="F3727" s="6" cm="1">
        <f t="array" ref="F3727">LOOKUP(1,1/FREQUENCY(0,SIN((RADIANS(Bhf!N$2:N$5383-A3727))/2)^2+SIN((RADIANS(Bhf!O$2:O$5383-B3727))/2)^2*COS(RADIANS(Bhf!N$2:N$5383))*COS(RADIANS(A3727))),Bhf!N$2:N$5383)</f>
        <v>53.140389999999996</v>
      </c>
      <c r="G3727" s="6" cm="1">
        <f t="array" ref="G3727">LOOKUP(1,1/FREQUENCY(0,SIN((RADIANS(Bhf!N$2:N$5383-A3727))/2)^2+SIN((RADIANS(Bhf!O$2:O$5383-B3727))/2)^2*COS(RADIANS(Bhf!N$2:N$5383))*COS(RADIANS(A3727))),Bhf!O$2:O$5383)</f>
        <v>11.03843</v>
      </c>
      <c r="H3727" s="8">
        <f t="shared" si="58"/>
        <v>11.340060520612665</v>
      </c>
    </row>
    <row r="3728" spans="1:8" x14ac:dyDescent="0.25">
      <c r="A3728" s="6">
        <v>53.20569528</v>
      </c>
      <c r="B3728" s="7">
        <v>10.90562808</v>
      </c>
      <c r="C3728" s="4"/>
      <c r="E3728" t="str" cm="1">
        <f t="array" ref="E3728">LOOKUP(1,1/FREQUENCY(0,SIN((RADIANS(Bhf!N$2:N$5383-A3728))/2)^2+SIN((RADIANS(Bhf!O$2:O$5383-B3728))/2)^2*COS(RADIANS(Bhf!N$2:N$5383))*COS(RADIANS(A3728))),Bhf!D$2:D$5383)</f>
        <v>Hitzacker</v>
      </c>
      <c r="F3728" s="6" cm="1">
        <f t="array" ref="F3728">LOOKUP(1,1/FREQUENCY(0,SIN((RADIANS(Bhf!N$2:N$5383-A3728))/2)^2+SIN((RADIANS(Bhf!O$2:O$5383-B3728))/2)^2*COS(RADIANS(Bhf!N$2:N$5383))*COS(RADIANS(A3728))),Bhf!N$2:N$5383)</f>
        <v>53.140389999999996</v>
      </c>
      <c r="G3728" s="6" cm="1">
        <f t="array" ref="G3728">LOOKUP(1,1/FREQUENCY(0,SIN((RADIANS(Bhf!N$2:N$5383-A3728))/2)^2+SIN((RADIANS(Bhf!O$2:O$5383-B3728))/2)^2*COS(RADIANS(Bhf!N$2:N$5383))*COS(RADIANS(A3728))),Bhf!O$2:O$5383)</f>
        <v>11.03843</v>
      </c>
      <c r="H3728" s="8">
        <f t="shared" si="58"/>
        <v>11.448851978939025</v>
      </c>
    </row>
    <row r="3729" spans="1:8" x14ac:dyDescent="0.25">
      <c r="A3729" s="6">
        <v>53.206023299999998</v>
      </c>
      <c r="B3729" s="7">
        <v>10.90478966</v>
      </c>
      <c r="C3729" s="4"/>
      <c r="E3729" t="str" cm="1">
        <f t="array" ref="E3729">LOOKUP(1,1/FREQUENCY(0,SIN((RADIANS(Bhf!N$2:N$5383-A3729))/2)^2+SIN((RADIANS(Bhf!O$2:O$5383-B3729))/2)^2*COS(RADIANS(Bhf!N$2:N$5383))*COS(RADIANS(A3729))),Bhf!D$2:D$5383)</f>
        <v>Hitzacker</v>
      </c>
      <c r="F3729" s="6" cm="1">
        <f t="array" ref="F3729">LOOKUP(1,1/FREQUENCY(0,SIN((RADIANS(Bhf!N$2:N$5383-A3729))/2)^2+SIN((RADIANS(Bhf!O$2:O$5383-B3729))/2)^2*COS(RADIANS(Bhf!N$2:N$5383))*COS(RADIANS(A3729))),Bhf!N$2:N$5383)</f>
        <v>53.140389999999996</v>
      </c>
      <c r="G3729" s="6" cm="1">
        <f t="array" ref="G3729">LOOKUP(1,1/FREQUENCY(0,SIN((RADIANS(Bhf!N$2:N$5383-A3729))/2)^2+SIN((RADIANS(Bhf!O$2:O$5383-B3729))/2)^2*COS(RADIANS(Bhf!N$2:N$5383))*COS(RADIANS(A3729))),Bhf!O$2:O$5383)</f>
        <v>11.03843</v>
      </c>
      <c r="H3729" s="8">
        <f t="shared" si="58"/>
        <v>11.51516455433423</v>
      </c>
    </row>
    <row r="3730" spans="1:8" x14ac:dyDescent="0.25">
      <c r="A3730" s="6">
        <v>53.206200969999998</v>
      </c>
      <c r="B3730" s="7">
        <v>10.899289080000001</v>
      </c>
      <c r="C3730" s="4"/>
      <c r="E3730" t="str" cm="1">
        <f t="array" ref="E3730">LOOKUP(1,1/FREQUENCY(0,SIN((RADIANS(Bhf!N$2:N$5383-A3730))/2)^2+SIN((RADIANS(Bhf!O$2:O$5383-B3730))/2)^2*COS(RADIANS(Bhf!N$2:N$5383))*COS(RADIANS(A3730))),Bhf!D$2:D$5383)</f>
        <v>Hitzacker</v>
      </c>
      <c r="F3730" s="6" cm="1">
        <f t="array" ref="F3730">LOOKUP(1,1/FREQUENCY(0,SIN((RADIANS(Bhf!N$2:N$5383-A3730))/2)^2+SIN((RADIANS(Bhf!O$2:O$5383-B3730))/2)^2*COS(RADIANS(Bhf!N$2:N$5383))*COS(RADIANS(A3730))),Bhf!N$2:N$5383)</f>
        <v>53.140389999999996</v>
      </c>
      <c r="G3730" s="6" cm="1">
        <f t="array" ref="G3730">LOOKUP(1,1/FREQUENCY(0,SIN((RADIANS(Bhf!N$2:N$5383-A3730))/2)^2+SIN((RADIANS(Bhf!O$2:O$5383-B3730))/2)^2*COS(RADIANS(Bhf!N$2:N$5383))*COS(RADIANS(A3730))),Bhf!O$2:O$5383)</f>
        <v>11.03843</v>
      </c>
      <c r="H3730" s="8">
        <f t="shared" si="58"/>
        <v>11.813245131935304</v>
      </c>
    </row>
    <row r="3731" spans="1:8" x14ac:dyDescent="0.25">
      <c r="A3731" s="6">
        <v>53.206320159999997</v>
      </c>
      <c r="B3731" s="7">
        <v>10.89519267</v>
      </c>
      <c r="C3731" s="4"/>
      <c r="E3731" t="str" cm="1">
        <f t="array" ref="E3731">LOOKUP(1,1/FREQUENCY(0,SIN((RADIANS(Bhf!N$2:N$5383-A3731))/2)^2+SIN((RADIANS(Bhf!O$2:O$5383-B3731))/2)^2*COS(RADIANS(Bhf!N$2:N$5383))*COS(RADIANS(A3731))),Bhf!D$2:D$5383)</f>
        <v>Hitzacker</v>
      </c>
      <c r="F3731" s="6" cm="1">
        <f t="array" ref="F3731">LOOKUP(1,1/FREQUENCY(0,SIN((RADIANS(Bhf!N$2:N$5383-A3731))/2)^2+SIN((RADIANS(Bhf!O$2:O$5383-B3731))/2)^2*COS(RADIANS(Bhf!N$2:N$5383))*COS(RADIANS(A3731))),Bhf!N$2:N$5383)</f>
        <v>53.140389999999996</v>
      </c>
      <c r="G3731" s="6" cm="1">
        <f t="array" ref="G3731">LOOKUP(1,1/FREQUENCY(0,SIN((RADIANS(Bhf!N$2:N$5383-A3731))/2)^2+SIN((RADIANS(Bhf!O$2:O$5383-B3731))/2)^2*COS(RADIANS(Bhf!N$2:N$5383))*COS(RADIANS(A3731))),Bhf!O$2:O$5383)</f>
        <v>11.03843</v>
      </c>
      <c r="H3731" s="8">
        <f t="shared" si="58"/>
        <v>12.036823163929068</v>
      </c>
    </row>
    <row r="3732" spans="1:8" x14ac:dyDescent="0.25">
      <c r="A3732" s="6">
        <v>53.20621234</v>
      </c>
      <c r="B3732" s="7">
        <v>10.892927630000001</v>
      </c>
      <c r="C3732" s="4"/>
      <c r="E3732" t="str" cm="1">
        <f t="array" ref="E3732">LOOKUP(1,1/FREQUENCY(0,SIN((RADIANS(Bhf!N$2:N$5383-A3732))/2)^2+SIN((RADIANS(Bhf!O$2:O$5383-B3732))/2)^2*COS(RADIANS(Bhf!N$2:N$5383))*COS(RADIANS(A3732))),Bhf!D$2:D$5383)</f>
        <v>Hitzacker</v>
      </c>
      <c r="F3732" s="6" cm="1">
        <f t="array" ref="F3732">LOOKUP(1,1/FREQUENCY(0,SIN((RADIANS(Bhf!N$2:N$5383-A3732))/2)^2+SIN((RADIANS(Bhf!O$2:O$5383-B3732))/2)^2*COS(RADIANS(Bhf!N$2:N$5383))*COS(RADIANS(A3732))),Bhf!N$2:N$5383)</f>
        <v>53.140389999999996</v>
      </c>
      <c r="G3732" s="6" cm="1">
        <f t="array" ref="G3732">LOOKUP(1,1/FREQUENCY(0,SIN((RADIANS(Bhf!N$2:N$5383-A3732))/2)^2+SIN((RADIANS(Bhf!O$2:O$5383-B3732))/2)^2*COS(RADIANS(Bhf!N$2:N$5383))*COS(RADIANS(A3732))),Bhf!O$2:O$5383)</f>
        <v>11.03843</v>
      </c>
      <c r="H3732" s="8">
        <f t="shared" si="58"/>
        <v>12.149688397990067</v>
      </c>
    </row>
    <row r="3733" spans="1:8" x14ac:dyDescent="0.25">
      <c r="A3733" s="6">
        <v>53.2060101</v>
      </c>
      <c r="B3733" s="7">
        <v>10.890389040000001</v>
      </c>
      <c r="C3733" s="4"/>
      <c r="E3733" t="str" cm="1">
        <f t="array" ref="E3733">LOOKUP(1,1/FREQUENCY(0,SIN((RADIANS(Bhf!N$2:N$5383-A3733))/2)^2+SIN((RADIANS(Bhf!O$2:O$5383-B3733))/2)^2*COS(RADIANS(Bhf!N$2:N$5383))*COS(RADIANS(A3733))),Bhf!D$2:D$5383)</f>
        <v>Hitzacker</v>
      </c>
      <c r="F3733" s="6" cm="1">
        <f t="array" ref="F3733">LOOKUP(1,1/FREQUENCY(0,SIN((RADIANS(Bhf!N$2:N$5383-A3733))/2)^2+SIN((RADIANS(Bhf!O$2:O$5383-B3733))/2)^2*COS(RADIANS(Bhf!N$2:N$5383))*COS(RADIANS(A3733))),Bhf!N$2:N$5383)</f>
        <v>53.140389999999996</v>
      </c>
      <c r="G3733" s="6" cm="1">
        <f t="array" ref="G3733">LOOKUP(1,1/FREQUENCY(0,SIN((RADIANS(Bhf!N$2:N$5383-A3733))/2)^2+SIN((RADIANS(Bhf!O$2:O$5383-B3733))/2)^2*COS(RADIANS(Bhf!N$2:N$5383))*COS(RADIANS(A3733))),Bhf!O$2:O$5383)</f>
        <v>11.03843</v>
      </c>
      <c r="H3733" s="8">
        <f t="shared" si="58"/>
        <v>12.271795832791661</v>
      </c>
    </row>
    <row r="3734" spans="1:8" x14ac:dyDescent="0.25">
      <c r="A3734" s="6">
        <v>53.206587890000002</v>
      </c>
      <c r="B3734" s="7">
        <v>10.886253200000001</v>
      </c>
      <c r="C3734" s="4"/>
      <c r="E3734" t="str" cm="1">
        <f t="array" ref="E3734">LOOKUP(1,1/FREQUENCY(0,SIN((RADIANS(Bhf!N$2:N$5383-A3734))/2)^2+SIN((RADIANS(Bhf!O$2:O$5383-B3734))/2)^2*COS(RADIANS(Bhf!N$2:N$5383))*COS(RADIANS(A3734))),Bhf!D$2:D$5383)</f>
        <v>Hitzacker</v>
      </c>
      <c r="F3734" s="6" cm="1">
        <f t="array" ref="F3734">LOOKUP(1,1/FREQUENCY(0,SIN((RADIANS(Bhf!N$2:N$5383-A3734))/2)^2+SIN((RADIANS(Bhf!O$2:O$5383-B3734))/2)^2*COS(RADIANS(Bhf!N$2:N$5383))*COS(RADIANS(A3734))),Bhf!N$2:N$5383)</f>
        <v>53.140389999999996</v>
      </c>
      <c r="G3734" s="6" cm="1">
        <f t="array" ref="G3734">LOOKUP(1,1/FREQUENCY(0,SIN((RADIANS(Bhf!N$2:N$5383-A3734))/2)^2+SIN((RADIANS(Bhf!O$2:O$5383-B3734))/2)^2*COS(RADIANS(Bhf!N$2:N$5383))*COS(RADIANS(A3734))),Bhf!O$2:O$5383)</f>
        <v>11.03843</v>
      </c>
      <c r="H3734" s="8">
        <f t="shared" si="58"/>
        <v>12.532078211218053</v>
      </c>
    </row>
    <row r="3735" spans="1:8" x14ac:dyDescent="0.25">
      <c r="A3735" s="6">
        <v>53.206704899999998</v>
      </c>
      <c r="B3735" s="7">
        <v>10.883968100000001</v>
      </c>
      <c r="C3735" s="4"/>
      <c r="E3735" t="str" cm="1">
        <f t="array" ref="E3735">LOOKUP(1,1/FREQUENCY(0,SIN((RADIANS(Bhf!N$2:N$5383-A3735))/2)^2+SIN((RADIANS(Bhf!O$2:O$5383-B3735))/2)^2*COS(RADIANS(Bhf!N$2:N$5383))*COS(RADIANS(A3735))),Bhf!D$2:D$5383)</f>
        <v>Hitzacker</v>
      </c>
      <c r="F3735" s="6" cm="1">
        <f t="array" ref="F3735">LOOKUP(1,1/FREQUENCY(0,SIN((RADIANS(Bhf!N$2:N$5383-A3735))/2)^2+SIN((RADIANS(Bhf!O$2:O$5383-B3735))/2)^2*COS(RADIANS(Bhf!N$2:N$5383))*COS(RADIANS(A3735))),Bhf!N$2:N$5383)</f>
        <v>53.140389999999996</v>
      </c>
      <c r="G3735" s="6" cm="1">
        <f t="array" ref="G3735">LOOKUP(1,1/FREQUENCY(0,SIN((RADIANS(Bhf!N$2:N$5383-A3735))/2)^2+SIN((RADIANS(Bhf!O$2:O$5383-B3735))/2)^2*COS(RADIANS(Bhf!N$2:N$5383))*COS(RADIANS(A3735))),Bhf!O$2:O$5383)</f>
        <v>11.03843</v>
      </c>
      <c r="H3735" s="8">
        <f t="shared" si="58"/>
        <v>12.663215592271595</v>
      </c>
    </row>
    <row r="3736" spans="1:8" x14ac:dyDescent="0.25">
      <c r="A3736" s="6">
        <v>53.206602429999997</v>
      </c>
      <c r="B3736" s="7">
        <v>10.882496639999999</v>
      </c>
      <c r="C3736" s="4"/>
      <c r="E3736" t="str" cm="1">
        <f t="array" ref="E3736">LOOKUP(1,1/FREQUENCY(0,SIN((RADIANS(Bhf!N$2:N$5383-A3736))/2)^2+SIN((RADIANS(Bhf!O$2:O$5383-B3736))/2)^2*COS(RADIANS(Bhf!N$2:N$5383))*COS(RADIANS(A3736))),Bhf!D$2:D$5383)</f>
        <v>Hitzacker</v>
      </c>
      <c r="F3736" s="6" cm="1">
        <f t="array" ref="F3736">LOOKUP(1,1/FREQUENCY(0,SIN((RADIANS(Bhf!N$2:N$5383-A3736))/2)^2+SIN((RADIANS(Bhf!O$2:O$5383-B3736))/2)^2*COS(RADIANS(Bhf!N$2:N$5383))*COS(RADIANS(A3736))),Bhf!N$2:N$5383)</f>
        <v>53.140389999999996</v>
      </c>
      <c r="G3736" s="6" cm="1">
        <f t="array" ref="G3736">LOOKUP(1,1/FREQUENCY(0,SIN((RADIANS(Bhf!N$2:N$5383-A3736))/2)^2+SIN((RADIANS(Bhf!O$2:O$5383-B3736))/2)^2*COS(RADIANS(Bhf!N$2:N$5383))*COS(RADIANS(A3736))),Bhf!O$2:O$5383)</f>
        <v>11.03843</v>
      </c>
      <c r="H3736" s="8">
        <f t="shared" si="58"/>
        <v>12.73649322461076</v>
      </c>
    </row>
    <row r="3737" spans="1:8" x14ac:dyDescent="0.25">
      <c r="A3737" s="6">
        <v>53.206655079999997</v>
      </c>
      <c r="B3737" s="7">
        <v>10.88086773</v>
      </c>
      <c r="C3737" s="4"/>
      <c r="E3737" t="str" cm="1">
        <f t="array" ref="E3737">LOOKUP(1,1/FREQUENCY(0,SIN((RADIANS(Bhf!N$2:N$5383-A3737))/2)^2+SIN((RADIANS(Bhf!O$2:O$5383-B3737))/2)^2*COS(RADIANS(Bhf!N$2:N$5383))*COS(RADIANS(A3737))),Bhf!D$2:D$5383)</f>
        <v>Hitzacker</v>
      </c>
      <c r="F3737" s="6" cm="1">
        <f t="array" ref="F3737">LOOKUP(1,1/FREQUENCY(0,SIN((RADIANS(Bhf!N$2:N$5383-A3737))/2)^2+SIN((RADIANS(Bhf!O$2:O$5383-B3737))/2)^2*COS(RADIANS(Bhf!N$2:N$5383))*COS(RADIANS(A3737))),Bhf!N$2:N$5383)</f>
        <v>53.140389999999996</v>
      </c>
      <c r="G3737" s="6" cm="1">
        <f t="array" ref="G3737">LOOKUP(1,1/FREQUENCY(0,SIN((RADIANS(Bhf!N$2:N$5383-A3737))/2)^2+SIN((RADIANS(Bhf!O$2:O$5383-B3737))/2)^2*COS(RADIANS(Bhf!N$2:N$5383))*COS(RADIANS(A3737))),Bhf!O$2:O$5383)</f>
        <v>11.03843</v>
      </c>
      <c r="H3737" s="8">
        <f t="shared" si="58"/>
        <v>12.828592277261722</v>
      </c>
    </row>
    <row r="3738" spans="1:8" x14ac:dyDescent="0.25">
      <c r="A3738" s="6">
        <v>53.206857640000003</v>
      </c>
      <c r="B3738" s="7">
        <v>10.87942425</v>
      </c>
      <c r="C3738" s="4"/>
      <c r="E3738" t="str" cm="1">
        <f t="array" ref="E3738">LOOKUP(1,1/FREQUENCY(0,SIN((RADIANS(Bhf!N$2:N$5383-A3738))/2)^2+SIN((RADIANS(Bhf!O$2:O$5383-B3738))/2)^2*COS(RADIANS(Bhf!N$2:N$5383))*COS(RADIANS(A3738))),Bhf!D$2:D$5383)</f>
        <v>Hitzacker</v>
      </c>
      <c r="F3738" s="6" cm="1">
        <f t="array" ref="F3738">LOOKUP(1,1/FREQUENCY(0,SIN((RADIANS(Bhf!N$2:N$5383-A3738))/2)^2+SIN((RADIANS(Bhf!O$2:O$5383-B3738))/2)^2*COS(RADIANS(Bhf!N$2:N$5383))*COS(RADIANS(A3738))),Bhf!N$2:N$5383)</f>
        <v>53.140389999999996</v>
      </c>
      <c r="G3738" s="6" cm="1">
        <f t="array" ref="G3738">LOOKUP(1,1/FREQUENCY(0,SIN((RADIANS(Bhf!N$2:N$5383-A3738))/2)^2+SIN((RADIANS(Bhf!O$2:O$5383-B3738))/2)^2*COS(RADIANS(Bhf!N$2:N$5383))*COS(RADIANS(A3738))),Bhf!O$2:O$5383)</f>
        <v>11.03843</v>
      </c>
      <c r="H3738" s="8">
        <f t="shared" si="58"/>
        <v>12.92031595266379</v>
      </c>
    </row>
    <row r="3739" spans="1:8" x14ac:dyDescent="0.25">
      <c r="A3739" s="6">
        <v>53.207105740000003</v>
      </c>
      <c r="B3739" s="7">
        <v>10.87850716</v>
      </c>
      <c r="C3739" s="4"/>
      <c r="E3739" t="str" cm="1">
        <f t="array" ref="E3739">LOOKUP(1,1/FREQUENCY(0,SIN((RADIANS(Bhf!N$2:N$5383-A3739))/2)^2+SIN((RADIANS(Bhf!O$2:O$5383-B3739))/2)^2*COS(RADIANS(Bhf!N$2:N$5383))*COS(RADIANS(A3739))),Bhf!D$2:D$5383)</f>
        <v>Hitzacker</v>
      </c>
      <c r="F3739" s="6" cm="1">
        <f t="array" ref="F3739">LOOKUP(1,1/FREQUENCY(0,SIN((RADIANS(Bhf!N$2:N$5383-A3739))/2)^2+SIN((RADIANS(Bhf!O$2:O$5383-B3739))/2)^2*COS(RADIANS(Bhf!N$2:N$5383))*COS(RADIANS(A3739))),Bhf!N$2:N$5383)</f>
        <v>53.140389999999996</v>
      </c>
      <c r="G3739" s="6" cm="1">
        <f t="array" ref="G3739">LOOKUP(1,1/FREQUENCY(0,SIN((RADIANS(Bhf!N$2:N$5383-A3739))/2)^2+SIN((RADIANS(Bhf!O$2:O$5383-B3739))/2)^2*COS(RADIANS(Bhf!N$2:N$5383))*COS(RADIANS(A3739))),Bhf!O$2:O$5383)</f>
        <v>11.03843</v>
      </c>
      <c r="H3739" s="8">
        <f t="shared" si="58"/>
        <v>12.986212702256328</v>
      </c>
    </row>
    <row r="3740" spans="1:8" x14ac:dyDescent="0.25">
      <c r="A3740" s="6">
        <v>53.207055879999999</v>
      </c>
      <c r="B3740" s="7">
        <v>10.878250420000001</v>
      </c>
      <c r="C3740" s="4"/>
      <c r="E3740" t="str" cm="1">
        <f t="array" ref="E3740">LOOKUP(1,1/FREQUENCY(0,SIN((RADIANS(Bhf!N$2:N$5383-A3740))/2)^2+SIN((RADIANS(Bhf!O$2:O$5383-B3740))/2)^2*COS(RADIANS(Bhf!N$2:N$5383))*COS(RADIANS(A3740))),Bhf!D$2:D$5383)</f>
        <v>Hitzacker</v>
      </c>
      <c r="F3740" s="6" cm="1">
        <f t="array" ref="F3740">LOOKUP(1,1/FREQUENCY(0,SIN((RADIANS(Bhf!N$2:N$5383-A3740))/2)^2+SIN((RADIANS(Bhf!O$2:O$5383-B3740))/2)^2*COS(RADIANS(Bhf!N$2:N$5383))*COS(RADIANS(A3740))),Bhf!N$2:N$5383)</f>
        <v>53.140389999999996</v>
      </c>
      <c r="G3740" s="6" cm="1">
        <f t="array" ref="G3740">LOOKUP(1,1/FREQUENCY(0,SIN((RADIANS(Bhf!N$2:N$5383-A3740))/2)^2+SIN((RADIANS(Bhf!O$2:O$5383-B3740))/2)^2*COS(RADIANS(Bhf!N$2:N$5383))*COS(RADIANS(A3740))),Bhf!O$2:O$5383)</f>
        <v>11.03843</v>
      </c>
      <c r="H3740" s="8">
        <f t="shared" si="58"/>
        <v>12.997103184299101</v>
      </c>
    </row>
    <row r="3741" spans="1:8" x14ac:dyDescent="0.25">
      <c r="A3741" s="6">
        <v>53.207276409999999</v>
      </c>
      <c r="B3741" s="7">
        <v>10.87794577</v>
      </c>
      <c r="C3741" s="4"/>
      <c r="E3741" t="str" cm="1">
        <f t="array" ref="E3741">LOOKUP(1,1/FREQUENCY(0,SIN((RADIANS(Bhf!N$2:N$5383-A3741))/2)^2+SIN((RADIANS(Bhf!O$2:O$5383-B3741))/2)^2*COS(RADIANS(Bhf!N$2:N$5383))*COS(RADIANS(A3741))),Bhf!D$2:D$5383)</f>
        <v>Hitzacker</v>
      </c>
      <c r="F3741" s="6" cm="1">
        <f t="array" ref="F3741">LOOKUP(1,1/FREQUENCY(0,SIN((RADIANS(Bhf!N$2:N$5383-A3741))/2)^2+SIN((RADIANS(Bhf!O$2:O$5383-B3741))/2)^2*COS(RADIANS(Bhf!N$2:N$5383))*COS(RADIANS(A3741))),Bhf!N$2:N$5383)</f>
        <v>53.140389999999996</v>
      </c>
      <c r="G3741" s="6" cm="1">
        <f t="array" ref="G3741">LOOKUP(1,1/FREQUENCY(0,SIN((RADIANS(Bhf!N$2:N$5383-A3741))/2)^2+SIN((RADIANS(Bhf!O$2:O$5383-B3741))/2)^2*COS(RADIANS(Bhf!N$2:N$5383))*COS(RADIANS(A3741))),Bhf!O$2:O$5383)</f>
        <v>11.03843</v>
      </c>
      <c r="H3741" s="8">
        <f t="shared" si="58"/>
        <v>13.027747719236975</v>
      </c>
    </row>
    <row r="3742" spans="1:8" x14ac:dyDescent="0.25">
      <c r="A3742" s="6">
        <v>53.207640589999997</v>
      </c>
      <c r="B3742" s="7">
        <v>10.877647680000001</v>
      </c>
      <c r="C3742" s="4"/>
      <c r="E3742" t="str" cm="1">
        <f t="array" ref="E3742">LOOKUP(1,1/FREQUENCY(0,SIN((RADIANS(Bhf!N$2:N$5383-A3742))/2)^2+SIN((RADIANS(Bhf!O$2:O$5383-B3742))/2)^2*COS(RADIANS(Bhf!N$2:N$5383))*COS(RADIANS(A3742))),Bhf!D$2:D$5383)</f>
        <v>Hitzacker</v>
      </c>
      <c r="F3742" s="6" cm="1">
        <f t="array" ref="F3742">LOOKUP(1,1/FREQUENCY(0,SIN((RADIANS(Bhf!N$2:N$5383-A3742))/2)^2+SIN((RADIANS(Bhf!O$2:O$5383-B3742))/2)^2*COS(RADIANS(Bhf!N$2:N$5383))*COS(RADIANS(A3742))),Bhf!N$2:N$5383)</f>
        <v>53.140389999999996</v>
      </c>
      <c r="G3742" s="6" cm="1">
        <f t="array" ref="G3742">LOOKUP(1,1/FREQUENCY(0,SIN((RADIANS(Bhf!N$2:N$5383-A3742))/2)^2+SIN((RADIANS(Bhf!O$2:O$5383-B3742))/2)^2*COS(RADIANS(Bhf!N$2:N$5383))*COS(RADIANS(A3742))),Bhf!O$2:O$5383)</f>
        <v>11.03843</v>
      </c>
      <c r="H3742" s="8">
        <f t="shared" si="58"/>
        <v>13.067158615807143</v>
      </c>
    </row>
    <row r="3743" spans="1:8" x14ac:dyDescent="0.25">
      <c r="A3743" s="6">
        <v>53.208612549999998</v>
      </c>
      <c r="B3743" s="7">
        <v>10.87755494</v>
      </c>
      <c r="C3743" s="4"/>
      <c r="E3743" t="str" cm="1">
        <f t="array" ref="E3743">LOOKUP(1,1/FREQUENCY(0,SIN((RADIANS(Bhf!N$2:N$5383-A3743))/2)^2+SIN((RADIANS(Bhf!O$2:O$5383-B3743))/2)^2*COS(RADIANS(Bhf!N$2:N$5383))*COS(RADIANS(A3743))),Bhf!D$2:D$5383)</f>
        <v>Hitzacker</v>
      </c>
      <c r="F3743" s="6" cm="1">
        <f t="array" ref="F3743">LOOKUP(1,1/FREQUENCY(0,SIN((RADIANS(Bhf!N$2:N$5383-A3743))/2)^2+SIN((RADIANS(Bhf!O$2:O$5383-B3743))/2)^2*COS(RADIANS(Bhf!N$2:N$5383))*COS(RADIANS(A3743))),Bhf!N$2:N$5383)</f>
        <v>53.140389999999996</v>
      </c>
      <c r="G3743" s="6" cm="1">
        <f t="array" ref="G3743">LOOKUP(1,1/FREQUENCY(0,SIN((RADIANS(Bhf!N$2:N$5383-A3743))/2)^2+SIN((RADIANS(Bhf!O$2:O$5383-B3743))/2)^2*COS(RADIANS(Bhf!N$2:N$5383))*COS(RADIANS(A3743))),Bhf!O$2:O$5383)</f>
        <v>11.03843</v>
      </c>
      <c r="H3743" s="8">
        <f t="shared" si="58"/>
        <v>13.134252936846256</v>
      </c>
    </row>
    <row r="3744" spans="1:8" x14ac:dyDescent="0.25">
      <c r="A3744" s="6">
        <v>53.208871360000003</v>
      </c>
      <c r="B3744" s="7">
        <v>10.87767107</v>
      </c>
      <c r="C3744" s="4"/>
      <c r="E3744" t="str" cm="1">
        <f t="array" ref="E3744">LOOKUP(1,1/FREQUENCY(0,SIN((RADIANS(Bhf!N$2:N$5383-A3744))/2)^2+SIN((RADIANS(Bhf!O$2:O$5383-B3744))/2)^2*COS(RADIANS(Bhf!N$2:N$5383))*COS(RADIANS(A3744))),Bhf!D$2:D$5383)</f>
        <v>Hitzacker</v>
      </c>
      <c r="F3744" s="6" cm="1">
        <f t="array" ref="F3744">LOOKUP(1,1/FREQUENCY(0,SIN((RADIANS(Bhf!N$2:N$5383-A3744))/2)^2+SIN((RADIANS(Bhf!O$2:O$5383-B3744))/2)^2*COS(RADIANS(Bhf!N$2:N$5383))*COS(RADIANS(A3744))),Bhf!N$2:N$5383)</f>
        <v>53.140389999999996</v>
      </c>
      <c r="G3744" s="6" cm="1">
        <f t="array" ref="G3744">LOOKUP(1,1/FREQUENCY(0,SIN((RADIANS(Bhf!N$2:N$5383-A3744))/2)^2+SIN((RADIANS(Bhf!O$2:O$5383-B3744))/2)^2*COS(RADIANS(Bhf!N$2:N$5383))*COS(RADIANS(A3744))),Bhf!O$2:O$5383)</f>
        <v>11.03843</v>
      </c>
      <c r="H3744" s="8">
        <f t="shared" si="58"/>
        <v>13.144559626071159</v>
      </c>
    </row>
    <row r="3745" spans="1:8" x14ac:dyDescent="0.25">
      <c r="A3745" s="6">
        <v>53.210489729999999</v>
      </c>
      <c r="B3745" s="7">
        <v>10.87762206</v>
      </c>
      <c r="C3745" s="4"/>
      <c r="E3745" t="str" cm="1">
        <f t="array" ref="E3745">LOOKUP(1,1/FREQUENCY(0,SIN((RADIANS(Bhf!N$2:N$5383-A3745))/2)^2+SIN((RADIANS(Bhf!O$2:O$5383-B3745))/2)^2*COS(RADIANS(Bhf!N$2:N$5383))*COS(RADIANS(A3745))),Bhf!D$2:D$5383)</f>
        <v>Hitzacker</v>
      </c>
      <c r="F3745" s="6" cm="1">
        <f t="array" ref="F3745">LOOKUP(1,1/FREQUENCY(0,SIN((RADIANS(Bhf!N$2:N$5383-A3745))/2)^2+SIN((RADIANS(Bhf!O$2:O$5383-B3745))/2)^2*COS(RADIANS(Bhf!N$2:N$5383))*COS(RADIANS(A3745))),Bhf!N$2:N$5383)</f>
        <v>53.140389999999996</v>
      </c>
      <c r="G3745" s="6" cm="1">
        <f t="array" ref="G3745">LOOKUP(1,1/FREQUENCY(0,SIN((RADIANS(Bhf!N$2:N$5383-A3745))/2)^2+SIN((RADIANS(Bhf!O$2:O$5383-B3745))/2)^2*COS(RADIANS(Bhf!N$2:N$5383))*COS(RADIANS(A3745))),Bhf!O$2:O$5383)</f>
        <v>11.03843</v>
      </c>
      <c r="H3745" s="8">
        <f t="shared" si="58"/>
        <v>13.252098976139592</v>
      </c>
    </row>
    <row r="3746" spans="1:8" x14ac:dyDescent="0.25">
      <c r="A3746" s="6">
        <v>53.212890719999997</v>
      </c>
      <c r="B3746" s="7">
        <v>10.87810138</v>
      </c>
      <c r="C3746" s="4"/>
      <c r="E3746" t="str" cm="1">
        <f t="array" ref="E3746">LOOKUP(1,1/FREQUENCY(0,SIN((RADIANS(Bhf!N$2:N$5383-A3746))/2)^2+SIN((RADIANS(Bhf!O$2:O$5383-B3746))/2)^2*COS(RADIANS(Bhf!N$2:N$5383))*COS(RADIANS(A3746))),Bhf!D$2:D$5383)</f>
        <v>Hitzacker</v>
      </c>
      <c r="F3746" s="6" cm="1">
        <f t="array" ref="F3746">LOOKUP(1,1/FREQUENCY(0,SIN((RADIANS(Bhf!N$2:N$5383-A3746))/2)^2+SIN((RADIANS(Bhf!O$2:O$5383-B3746))/2)^2*COS(RADIANS(Bhf!N$2:N$5383))*COS(RADIANS(A3746))),Bhf!N$2:N$5383)</f>
        <v>53.140389999999996</v>
      </c>
      <c r="G3746" s="6" cm="1">
        <f t="array" ref="G3746">LOOKUP(1,1/FREQUENCY(0,SIN((RADIANS(Bhf!N$2:N$5383-A3746))/2)^2+SIN((RADIANS(Bhf!O$2:O$5383-B3746))/2)^2*COS(RADIANS(Bhf!N$2:N$5383))*COS(RADIANS(A3746))),Bhf!O$2:O$5383)</f>
        <v>11.03843</v>
      </c>
      <c r="H3746" s="8">
        <f t="shared" si="58"/>
        <v>13.385116553811518</v>
      </c>
    </row>
    <row r="3747" spans="1:8" x14ac:dyDescent="0.25">
      <c r="A3747" s="6">
        <v>53.21341932</v>
      </c>
      <c r="B3747" s="7">
        <v>10.876492710000001</v>
      </c>
      <c r="C3747" s="4"/>
      <c r="E3747" t="str" cm="1">
        <f t="array" ref="E3747">LOOKUP(1,1/FREQUENCY(0,SIN((RADIANS(Bhf!N$2:N$5383-A3747))/2)^2+SIN((RADIANS(Bhf!O$2:O$5383-B3747))/2)^2*COS(RADIANS(Bhf!N$2:N$5383))*COS(RADIANS(A3747))),Bhf!D$2:D$5383)</f>
        <v>Hitzacker</v>
      </c>
      <c r="F3747" s="6" cm="1">
        <f t="array" ref="F3747">LOOKUP(1,1/FREQUENCY(0,SIN((RADIANS(Bhf!N$2:N$5383-A3747))/2)^2+SIN((RADIANS(Bhf!O$2:O$5383-B3747))/2)^2*COS(RADIANS(Bhf!N$2:N$5383))*COS(RADIANS(A3747))),Bhf!N$2:N$5383)</f>
        <v>53.140389999999996</v>
      </c>
      <c r="G3747" s="6" cm="1">
        <f t="array" ref="G3747">LOOKUP(1,1/FREQUENCY(0,SIN((RADIANS(Bhf!N$2:N$5383-A3747))/2)^2+SIN((RADIANS(Bhf!O$2:O$5383-B3747))/2)^2*COS(RADIANS(Bhf!N$2:N$5383))*COS(RADIANS(A3747))),Bhf!O$2:O$5383)</f>
        <v>11.03843</v>
      </c>
      <c r="H3747" s="8">
        <f t="shared" si="58"/>
        <v>13.506058768301148</v>
      </c>
    </row>
    <row r="3748" spans="1:8" x14ac:dyDescent="0.25">
      <c r="A3748" s="6">
        <v>53.215729699999997</v>
      </c>
      <c r="B3748" s="7">
        <v>10.87644397</v>
      </c>
      <c r="C3748" s="4"/>
      <c r="E3748" t="str" cm="1">
        <f t="array" ref="E3748">LOOKUP(1,1/FREQUENCY(0,SIN((RADIANS(Bhf!N$2:N$5383-A3748))/2)^2+SIN((RADIANS(Bhf!O$2:O$5383-B3748))/2)^2*COS(RADIANS(Bhf!N$2:N$5383))*COS(RADIANS(A3748))),Bhf!D$2:D$5383)</f>
        <v>Hitzacker</v>
      </c>
      <c r="F3748" s="6" cm="1">
        <f t="array" ref="F3748">LOOKUP(1,1/FREQUENCY(0,SIN((RADIANS(Bhf!N$2:N$5383-A3748))/2)^2+SIN((RADIANS(Bhf!O$2:O$5383-B3748))/2)^2*COS(RADIANS(Bhf!N$2:N$5383))*COS(RADIANS(A3748))),Bhf!N$2:N$5383)</f>
        <v>53.140389999999996</v>
      </c>
      <c r="G3748" s="6" cm="1">
        <f t="array" ref="G3748">LOOKUP(1,1/FREQUENCY(0,SIN((RADIANS(Bhf!N$2:N$5383-A3748))/2)^2+SIN((RADIANS(Bhf!O$2:O$5383-B3748))/2)^2*COS(RADIANS(Bhf!N$2:N$5383))*COS(RADIANS(A3748))),Bhf!O$2:O$5383)</f>
        <v>11.03843</v>
      </c>
      <c r="H3748" s="8">
        <f t="shared" si="58"/>
        <v>13.664399365480172</v>
      </c>
    </row>
    <row r="3749" spans="1:8" x14ac:dyDescent="0.25">
      <c r="A3749" s="6">
        <v>53.216372499999999</v>
      </c>
      <c r="B3749" s="7">
        <v>10.87614271</v>
      </c>
      <c r="C3749" s="4"/>
      <c r="E3749" t="str" cm="1">
        <f t="array" ref="E3749">LOOKUP(1,1/FREQUENCY(0,SIN((RADIANS(Bhf!N$2:N$5383-A3749))/2)^2+SIN((RADIANS(Bhf!O$2:O$5383-B3749))/2)^2*COS(RADIANS(Bhf!N$2:N$5383))*COS(RADIANS(A3749))),Bhf!D$2:D$5383)</f>
        <v>Hitzacker</v>
      </c>
      <c r="F3749" s="6" cm="1">
        <f t="array" ref="F3749">LOOKUP(1,1/FREQUENCY(0,SIN((RADIANS(Bhf!N$2:N$5383-A3749))/2)^2+SIN((RADIANS(Bhf!O$2:O$5383-B3749))/2)^2*COS(RADIANS(Bhf!N$2:N$5383))*COS(RADIANS(A3749))),Bhf!N$2:N$5383)</f>
        <v>53.140389999999996</v>
      </c>
      <c r="G3749" s="6" cm="1">
        <f t="array" ref="G3749">LOOKUP(1,1/FREQUENCY(0,SIN((RADIANS(Bhf!N$2:N$5383-A3749))/2)^2+SIN((RADIANS(Bhf!O$2:O$5383-B3749))/2)^2*COS(RADIANS(Bhf!N$2:N$5383))*COS(RADIANS(A3749))),Bhf!O$2:O$5383)</f>
        <v>11.03843</v>
      </c>
      <c r="H3749" s="8">
        <f t="shared" si="58"/>
        <v>13.724088147190026</v>
      </c>
    </row>
    <row r="3750" spans="1:8" x14ac:dyDescent="0.25">
      <c r="A3750" s="6">
        <v>53.216912309999998</v>
      </c>
      <c r="B3750" s="7">
        <v>10.876106439999999</v>
      </c>
      <c r="C3750" s="4"/>
      <c r="E3750" t="str" cm="1">
        <f t="array" ref="E3750">LOOKUP(1,1/FREQUENCY(0,SIN((RADIANS(Bhf!N$2:N$5383-A3750))/2)^2+SIN((RADIANS(Bhf!O$2:O$5383-B3750))/2)^2*COS(RADIANS(Bhf!N$2:N$5383))*COS(RADIANS(A3750))),Bhf!D$2:D$5383)</f>
        <v>Hitzacker</v>
      </c>
      <c r="F3750" s="6" cm="1">
        <f t="array" ref="F3750">LOOKUP(1,1/FREQUENCY(0,SIN((RADIANS(Bhf!N$2:N$5383-A3750))/2)^2+SIN((RADIANS(Bhf!O$2:O$5383-B3750))/2)^2*COS(RADIANS(Bhf!N$2:N$5383))*COS(RADIANS(A3750))),Bhf!N$2:N$5383)</f>
        <v>53.140389999999996</v>
      </c>
      <c r="G3750" s="6" cm="1">
        <f t="array" ref="G3750">LOOKUP(1,1/FREQUENCY(0,SIN((RADIANS(Bhf!N$2:N$5383-A3750))/2)^2+SIN((RADIANS(Bhf!O$2:O$5383-B3750))/2)^2*COS(RADIANS(Bhf!N$2:N$5383))*COS(RADIANS(A3750))),Bhf!O$2:O$5383)</f>
        <v>11.03843</v>
      </c>
      <c r="H3750" s="8">
        <f t="shared" si="58"/>
        <v>13.762967873738809</v>
      </c>
    </row>
    <row r="3751" spans="1:8" x14ac:dyDescent="0.25">
      <c r="A3751" s="6">
        <v>53.217375500000003</v>
      </c>
      <c r="B3751" s="7">
        <v>10.87579729</v>
      </c>
      <c r="C3751" s="4"/>
      <c r="E3751" t="str" cm="1">
        <f t="array" ref="E3751">LOOKUP(1,1/FREQUENCY(0,SIN((RADIANS(Bhf!N$2:N$5383-A3751))/2)^2+SIN((RADIANS(Bhf!O$2:O$5383-B3751))/2)^2*COS(RADIANS(Bhf!N$2:N$5383))*COS(RADIANS(A3751))),Bhf!D$2:D$5383)</f>
        <v>Hitzacker</v>
      </c>
      <c r="F3751" s="6" cm="1">
        <f t="array" ref="F3751">LOOKUP(1,1/FREQUENCY(0,SIN((RADIANS(Bhf!N$2:N$5383-A3751))/2)^2+SIN((RADIANS(Bhf!O$2:O$5383-B3751))/2)^2*COS(RADIANS(Bhf!N$2:N$5383))*COS(RADIANS(A3751))),Bhf!N$2:N$5383)</f>
        <v>53.140389999999996</v>
      </c>
      <c r="G3751" s="6" cm="1">
        <f t="array" ref="G3751">LOOKUP(1,1/FREQUENCY(0,SIN((RADIANS(Bhf!N$2:N$5383-A3751))/2)^2+SIN((RADIANS(Bhf!O$2:O$5383-B3751))/2)^2*COS(RADIANS(Bhf!N$2:N$5383))*COS(RADIANS(A3751))),Bhf!O$2:O$5383)</f>
        <v>11.03843</v>
      </c>
      <c r="H3751" s="8">
        <f t="shared" si="58"/>
        <v>13.810985154588797</v>
      </c>
    </row>
    <row r="3752" spans="1:8" x14ac:dyDescent="0.25">
      <c r="A3752" s="6">
        <v>53.220677340000002</v>
      </c>
      <c r="B3752" s="7">
        <v>10.876705319999999</v>
      </c>
      <c r="C3752" s="4"/>
      <c r="E3752" t="str" cm="1">
        <f t="array" ref="E3752">LOOKUP(1,1/FREQUENCY(0,SIN((RADIANS(Bhf!N$2:N$5383-A3752))/2)^2+SIN((RADIANS(Bhf!O$2:O$5383-B3752))/2)^2*COS(RADIANS(Bhf!N$2:N$5383))*COS(RADIANS(A3752))),Bhf!D$2:D$5383)</f>
        <v>Hitzacker</v>
      </c>
      <c r="F3752" s="6" cm="1">
        <f t="array" ref="F3752">LOOKUP(1,1/FREQUENCY(0,SIN((RADIANS(Bhf!N$2:N$5383-A3752))/2)^2+SIN((RADIANS(Bhf!O$2:O$5383-B3752))/2)^2*COS(RADIANS(Bhf!N$2:N$5383))*COS(RADIANS(A3752))),Bhf!N$2:N$5383)</f>
        <v>53.140389999999996</v>
      </c>
      <c r="G3752" s="6" cm="1">
        <f t="array" ref="G3752">LOOKUP(1,1/FREQUENCY(0,SIN((RADIANS(Bhf!N$2:N$5383-A3752))/2)^2+SIN((RADIANS(Bhf!O$2:O$5383-B3752))/2)^2*COS(RADIANS(Bhf!N$2:N$5383))*COS(RADIANS(A3752))),Bhf!O$2:O$5383)</f>
        <v>11.03843</v>
      </c>
      <c r="H3752" s="8">
        <f t="shared" si="58"/>
        <v>13.994535278399413</v>
      </c>
    </row>
    <row r="3753" spans="1:8" x14ac:dyDescent="0.25">
      <c r="A3753" s="6">
        <v>53.222329190000004</v>
      </c>
      <c r="B3753" s="7">
        <v>10.87796056</v>
      </c>
      <c r="C3753" s="4"/>
      <c r="E3753" t="str" cm="1">
        <f t="array" ref="E3753">LOOKUP(1,1/FREQUENCY(0,SIN((RADIANS(Bhf!N$2:N$5383-A3753))/2)^2+SIN((RADIANS(Bhf!O$2:O$5383-B3753))/2)^2*COS(RADIANS(Bhf!N$2:N$5383))*COS(RADIANS(A3753))),Bhf!D$2:D$5383)</f>
        <v>Hitzacker</v>
      </c>
      <c r="F3753" s="6" cm="1">
        <f t="array" ref="F3753">LOOKUP(1,1/FREQUENCY(0,SIN((RADIANS(Bhf!N$2:N$5383-A3753))/2)^2+SIN((RADIANS(Bhf!O$2:O$5383-B3753))/2)^2*COS(RADIANS(Bhf!N$2:N$5383))*COS(RADIANS(A3753))),Bhf!N$2:N$5383)</f>
        <v>53.140389999999996</v>
      </c>
      <c r="G3753" s="6" cm="1">
        <f t="array" ref="G3753">LOOKUP(1,1/FREQUENCY(0,SIN((RADIANS(Bhf!N$2:N$5383-A3753))/2)^2+SIN((RADIANS(Bhf!O$2:O$5383-B3753))/2)^2*COS(RADIANS(Bhf!N$2:N$5383))*COS(RADIANS(A3753))),Bhf!O$2:O$5383)</f>
        <v>11.03843</v>
      </c>
      <c r="H3753" s="8">
        <f t="shared" si="58"/>
        <v>14.048486242540404</v>
      </c>
    </row>
    <row r="3754" spans="1:8" x14ac:dyDescent="0.25">
      <c r="A3754" s="6">
        <v>53.228182889999999</v>
      </c>
      <c r="B3754" s="7">
        <v>10.880028960000001</v>
      </c>
      <c r="C3754" s="4"/>
      <c r="E3754" t="str" cm="1">
        <f t="array" ref="E3754">LOOKUP(1,1/FREQUENCY(0,SIN((RADIANS(Bhf!N$2:N$5383-A3754))/2)^2+SIN((RADIANS(Bhf!O$2:O$5383-B3754))/2)^2*COS(RADIANS(Bhf!N$2:N$5383))*COS(RADIANS(A3754))),Bhf!D$2:D$5383)</f>
        <v>Hitzacker</v>
      </c>
      <c r="F3754" s="6" cm="1">
        <f t="array" ref="F3754">LOOKUP(1,1/FREQUENCY(0,SIN((RADIANS(Bhf!N$2:N$5383-A3754))/2)^2+SIN((RADIANS(Bhf!O$2:O$5383-B3754))/2)^2*COS(RADIANS(Bhf!N$2:N$5383))*COS(RADIANS(A3754))),Bhf!N$2:N$5383)</f>
        <v>53.140389999999996</v>
      </c>
      <c r="G3754" s="6" cm="1">
        <f t="array" ref="G3754">LOOKUP(1,1/FREQUENCY(0,SIN((RADIANS(Bhf!N$2:N$5383-A3754))/2)^2+SIN((RADIANS(Bhf!O$2:O$5383-B3754))/2)^2*COS(RADIANS(Bhf!N$2:N$5383))*COS(RADIANS(A3754))),Bhf!O$2:O$5383)</f>
        <v>11.03843</v>
      </c>
      <c r="H3754" s="8">
        <f t="shared" si="58"/>
        <v>14.377088669554297</v>
      </c>
    </row>
    <row r="3755" spans="1:8" x14ac:dyDescent="0.25">
      <c r="A3755" s="6">
        <v>53.22841245</v>
      </c>
      <c r="B3755" s="7">
        <v>10.880293569999999</v>
      </c>
      <c r="C3755" s="4"/>
      <c r="E3755" t="str" cm="1">
        <f t="array" ref="E3755">LOOKUP(1,1/FREQUENCY(0,SIN((RADIANS(Bhf!N$2:N$5383-A3755))/2)^2+SIN((RADIANS(Bhf!O$2:O$5383-B3755))/2)^2*COS(RADIANS(Bhf!N$2:N$5383))*COS(RADIANS(A3755))),Bhf!D$2:D$5383)</f>
        <v>Hitzacker</v>
      </c>
      <c r="F3755" s="6" cm="1">
        <f t="array" ref="F3755">LOOKUP(1,1/FREQUENCY(0,SIN((RADIANS(Bhf!N$2:N$5383-A3755))/2)^2+SIN((RADIANS(Bhf!O$2:O$5383-B3755))/2)^2*COS(RADIANS(Bhf!N$2:N$5383))*COS(RADIANS(A3755))),Bhf!N$2:N$5383)</f>
        <v>53.140389999999996</v>
      </c>
      <c r="G3755" s="6" cm="1">
        <f t="array" ref="G3755">LOOKUP(1,1/FREQUENCY(0,SIN((RADIANS(Bhf!N$2:N$5383-A3755))/2)^2+SIN((RADIANS(Bhf!O$2:O$5383-B3755))/2)^2*COS(RADIANS(Bhf!N$2:N$5383))*COS(RADIANS(A3755))),Bhf!O$2:O$5383)</f>
        <v>11.03843</v>
      </c>
      <c r="H3755" s="8">
        <f t="shared" si="58"/>
        <v>14.381489006629186</v>
      </c>
    </row>
    <row r="3756" spans="1:8" x14ac:dyDescent="0.25">
      <c r="A3756" s="6">
        <v>53.231502599999999</v>
      </c>
      <c r="B3756" s="7">
        <v>10.87695437</v>
      </c>
      <c r="C3756" s="4"/>
      <c r="E3756" t="str" cm="1">
        <f t="array" ref="E3756">LOOKUP(1,1/FREQUENCY(0,SIN((RADIANS(Bhf!N$2:N$5383-A3756))/2)^2+SIN((RADIANS(Bhf!O$2:O$5383-B3756))/2)^2*COS(RADIANS(Bhf!N$2:N$5383))*COS(RADIANS(A3756))),Bhf!D$2:D$5383)</f>
        <v>Hitzacker</v>
      </c>
      <c r="F3756" s="6" cm="1">
        <f t="array" ref="F3756">LOOKUP(1,1/FREQUENCY(0,SIN((RADIANS(Bhf!N$2:N$5383-A3756))/2)^2+SIN((RADIANS(Bhf!O$2:O$5383-B3756))/2)^2*COS(RADIANS(Bhf!N$2:N$5383))*COS(RADIANS(A3756))),Bhf!N$2:N$5383)</f>
        <v>53.140389999999996</v>
      </c>
      <c r="G3756" s="6" cm="1">
        <f t="array" ref="G3756">LOOKUP(1,1/FREQUENCY(0,SIN((RADIANS(Bhf!N$2:N$5383-A3756))/2)^2+SIN((RADIANS(Bhf!O$2:O$5383-B3756))/2)^2*COS(RADIANS(Bhf!N$2:N$5383))*COS(RADIANS(A3756))),Bhf!O$2:O$5383)</f>
        <v>11.03843</v>
      </c>
      <c r="H3756" s="8">
        <f t="shared" si="58"/>
        <v>14.778418884965099</v>
      </c>
    </row>
    <row r="3757" spans="1:8" x14ac:dyDescent="0.25">
      <c r="A3757" s="6">
        <v>53.231880519999997</v>
      </c>
      <c r="B3757" s="7">
        <v>10.875787730000001</v>
      </c>
      <c r="C3757" s="4"/>
      <c r="E3757" t="str" cm="1">
        <f t="array" ref="E3757">LOOKUP(1,1/FREQUENCY(0,SIN((RADIANS(Bhf!N$2:N$5383-A3757))/2)^2+SIN((RADIANS(Bhf!O$2:O$5383-B3757))/2)^2*COS(RADIANS(Bhf!N$2:N$5383))*COS(RADIANS(A3757))),Bhf!D$2:D$5383)</f>
        <v>Hitzacker</v>
      </c>
      <c r="F3757" s="6" cm="1">
        <f t="array" ref="F3757">LOOKUP(1,1/FREQUENCY(0,SIN((RADIANS(Bhf!N$2:N$5383-A3757))/2)^2+SIN((RADIANS(Bhf!O$2:O$5383-B3757))/2)^2*COS(RADIANS(Bhf!N$2:N$5383))*COS(RADIANS(A3757))),Bhf!N$2:N$5383)</f>
        <v>53.140389999999996</v>
      </c>
      <c r="G3757" s="6" cm="1">
        <f t="array" ref="G3757">LOOKUP(1,1/FREQUENCY(0,SIN((RADIANS(Bhf!N$2:N$5383-A3757))/2)^2+SIN((RADIANS(Bhf!O$2:O$5383-B3757))/2)^2*COS(RADIANS(Bhf!N$2:N$5383))*COS(RADIANS(A3757))),Bhf!O$2:O$5383)</f>
        <v>11.03843</v>
      </c>
      <c r="H3757" s="8">
        <f t="shared" si="58"/>
        <v>14.863802145043522</v>
      </c>
    </row>
    <row r="3758" spans="1:8" x14ac:dyDescent="0.25">
      <c r="A3758" s="6">
        <v>53.23223093</v>
      </c>
      <c r="B3758" s="7">
        <v>10.87464965</v>
      </c>
      <c r="C3758" s="4"/>
      <c r="E3758" t="str" cm="1">
        <f t="array" ref="E3758">LOOKUP(1,1/FREQUENCY(0,SIN((RADIANS(Bhf!N$2:N$5383-A3758))/2)^2+SIN((RADIANS(Bhf!O$2:O$5383-B3758))/2)^2*COS(RADIANS(Bhf!N$2:N$5383))*COS(RADIANS(A3758))),Bhf!D$2:D$5383)</f>
        <v>Hitzacker</v>
      </c>
      <c r="F3758" s="6" cm="1">
        <f t="array" ref="F3758">LOOKUP(1,1/FREQUENCY(0,SIN((RADIANS(Bhf!N$2:N$5383-A3758))/2)^2+SIN((RADIANS(Bhf!O$2:O$5383-B3758))/2)^2*COS(RADIANS(Bhf!N$2:N$5383))*COS(RADIANS(A3758))),Bhf!N$2:N$5383)</f>
        <v>53.140389999999996</v>
      </c>
      <c r="G3758" s="6" cm="1">
        <f t="array" ref="G3758">LOOKUP(1,1/FREQUENCY(0,SIN((RADIANS(Bhf!N$2:N$5383-A3758))/2)^2+SIN((RADIANS(Bhf!O$2:O$5383-B3758))/2)^2*COS(RADIANS(Bhf!N$2:N$5383))*COS(RADIANS(A3758))),Bhf!O$2:O$5383)</f>
        <v>11.03843</v>
      </c>
      <c r="H3758" s="8">
        <f t="shared" si="58"/>
        <v>14.945742004247455</v>
      </c>
    </row>
    <row r="3759" spans="1:8" x14ac:dyDescent="0.25">
      <c r="A3759" s="6">
        <v>53.232823420000003</v>
      </c>
      <c r="B3759" s="7">
        <v>10.87182979</v>
      </c>
      <c r="C3759" s="4"/>
      <c r="E3759" t="str" cm="1">
        <f t="array" ref="E3759">LOOKUP(1,1/FREQUENCY(0,SIN((RADIANS(Bhf!N$2:N$5383-A3759))/2)^2+SIN((RADIANS(Bhf!O$2:O$5383-B3759))/2)^2*COS(RADIANS(Bhf!N$2:N$5383))*COS(RADIANS(A3759))),Bhf!D$2:D$5383)</f>
        <v>Echem</v>
      </c>
      <c r="F3759" s="6" cm="1">
        <f t="array" ref="F3759">LOOKUP(1,1/FREQUENCY(0,SIN((RADIANS(Bhf!N$2:N$5383-A3759))/2)^2+SIN((RADIANS(Bhf!O$2:O$5383-B3759))/2)^2*COS(RADIANS(Bhf!N$2:N$5383))*COS(RADIANS(A3759))),Bhf!N$2:N$5383)</f>
        <v>53.33661</v>
      </c>
      <c r="G3759" s="6" cm="1">
        <f t="array" ref="G3759">LOOKUP(1,1/FREQUENCY(0,SIN((RADIANS(Bhf!N$2:N$5383-A3759))/2)^2+SIN((RADIANS(Bhf!O$2:O$5383-B3759))/2)^2*COS(RADIANS(Bhf!N$2:N$5383))*COS(RADIANS(A3759))),Bhf!O$2:O$5383)</f>
        <v>10.53679</v>
      </c>
      <c r="H3759" s="8">
        <f t="shared" si="58"/>
        <v>25.084634254932698</v>
      </c>
    </row>
    <row r="3760" spans="1:8" x14ac:dyDescent="0.25">
      <c r="A3760" s="6">
        <v>53.233549959999998</v>
      </c>
      <c r="B3760" s="7">
        <v>10.867338220000001</v>
      </c>
      <c r="C3760" s="4"/>
      <c r="E3760" t="str" cm="1">
        <f t="array" ref="E3760">LOOKUP(1,1/FREQUENCY(0,SIN((RADIANS(Bhf!N$2:N$5383-A3760))/2)^2+SIN((RADIANS(Bhf!O$2:O$5383-B3760))/2)^2*COS(RADIANS(Bhf!N$2:N$5383))*COS(RADIANS(A3760))),Bhf!D$2:D$5383)</f>
        <v>Echem</v>
      </c>
      <c r="F3760" s="6" cm="1">
        <f t="array" ref="F3760">LOOKUP(1,1/FREQUENCY(0,SIN((RADIANS(Bhf!N$2:N$5383-A3760))/2)^2+SIN((RADIANS(Bhf!O$2:O$5383-B3760))/2)^2*COS(RADIANS(Bhf!N$2:N$5383))*COS(RADIANS(A3760))),Bhf!N$2:N$5383)</f>
        <v>53.33661</v>
      </c>
      <c r="G3760" s="6" cm="1">
        <f t="array" ref="G3760">LOOKUP(1,1/FREQUENCY(0,SIN((RADIANS(Bhf!N$2:N$5383-A3760))/2)^2+SIN((RADIANS(Bhf!O$2:O$5383-B3760))/2)^2*COS(RADIANS(Bhf!N$2:N$5383))*COS(RADIANS(A3760))),Bhf!O$2:O$5383)</f>
        <v>10.53679</v>
      </c>
      <c r="H3760" s="8">
        <f t="shared" si="58"/>
        <v>24.782280291326217</v>
      </c>
    </row>
    <row r="3761" spans="1:8" x14ac:dyDescent="0.25">
      <c r="A3761" s="6">
        <v>53.235566370000001</v>
      </c>
      <c r="B3761" s="7">
        <v>10.860805360000001</v>
      </c>
      <c r="C3761" s="4"/>
      <c r="E3761" t="str" cm="1">
        <f t="array" ref="E3761">LOOKUP(1,1/FREQUENCY(0,SIN((RADIANS(Bhf!N$2:N$5383-A3761))/2)^2+SIN((RADIANS(Bhf!O$2:O$5383-B3761))/2)^2*COS(RADIANS(Bhf!N$2:N$5383))*COS(RADIANS(A3761))),Bhf!D$2:D$5383)</f>
        <v>Echem</v>
      </c>
      <c r="F3761" s="6" cm="1">
        <f t="array" ref="F3761">LOOKUP(1,1/FREQUENCY(0,SIN((RADIANS(Bhf!N$2:N$5383-A3761))/2)^2+SIN((RADIANS(Bhf!O$2:O$5383-B3761))/2)^2*COS(RADIANS(Bhf!N$2:N$5383))*COS(RADIANS(A3761))),Bhf!N$2:N$5383)</f>
        <v>53.33661</v>
      </c>
      <c r="G3761" s="6" cm="1">
        <f t="array" ref="G3761">LOOKUP(1,1/FREQUENCY(0,SIN((RADIANS(Bhf!N$2:N$5383-A3761))/2)^2+SIN((RADIANS(Bhf!O$2:O$5383-B3761))/2)^2*COS(RADIANS(Bhf!N$2:N$5383))*COS(RADIANS(A3761))),Bhf!O$2:O$5383)</f>
        <v>10.53679</v>
      </c>
      <c r="H3761" s="8">
        <f t="shared" si="58"/>
        <v>24.293092161011149</v>
      </c>
    </row>
    <row r="3762" spans="1:8" x14ac:dyDescent="0.25">
      <c r="A3762" s="6">
        <v>53.238820230000002</v>
      </c>
      <c r="B3762" s="7">
        <v>10.850385920000001</v>
      </c>
      <c r="C3762" s="4"/>
      <c r="E3762" t="str" cm="1">
        <f t="array" ref="E3762">LOOKUP(1,1/FREQUENCY(0,SIN((RADIANS(Bhf!N$2:N$5383-A3762))/2)^2+SIN((RADIANS(Bhf!O$2:O$5383-B3762))/2)^2*COS(RADIANS(Bhf!N$2:N$5383))*COS(RADIANS(A3762))),Bhf!D$2:D$5383)</f>
        <v>Echem</v>
      </c>
      <c r="F3762" s="6" cm="1">
        <f t="array" ref="F3762">LOOKUP(1,1/FREQUENCY(0,SIN((RADIANS(Bhf!N$2:N$5383-A3762))/2)^2+SIN((RADIANS(Bhf!O$2:O$5383-B3762))/2)^2*COS(RADIANS(Bhf!N$2:N$5383))*COS(RADIANS(A3762))),Bhf!N$2:N$5383)</f>
        <v>53.33661</v>
      </c>
      <c r="G3762" s="6" cm="1">
        <f t="array" ref="G3762">LOOKUP(1,1/FREQUENCY(0,SIN((RADIANS(Bhf!N$2:N$5383-A3762))/2)^2+SIN((RADIANS(Bhf!O$2:O$5383-B3762))/2)^2*COS(RADIANS(Bhf!N$2:N$5383))*COS(RADIANS(A3762))),Bhf!O$2:O$5383)</f>
        <v>10.53679</v>
      </c>
      <c r="H3762" s="8">
        <f t="shared" si="58"/>
        <v>23.510956251221565</v>
      </c>
    </row>
    <row r="3763" spans="1:8" x14ac:dyDescent="0.25">
      <c r="A3763" s="6">
        <v>53.23951495</v>
      </c>
      <c r="B3763" s="7">
        <v>10.84440891</v>
      </c>
      <c r="C3763" s="4"/>
      <c r="E3763" t="str" cm="1">
        <f t="array" ref="E3763">LOOKUP(1,1/FREQUENCY(0,SIN((RADIANS(Bhf!N$2:N$5383-A3763))/2)^2+SIN((RADIANS(Bhf!O$2:O$5383-B3763))/2)^2*COS(RADIANS(Bhf!N$2:N$5383))*COS(RADIANS(A3763))),Bhf!D$2:D$5383)</f>
        <v>Echem</v>
      </c>
      <c r="F3763" s="6" cm="1">
        <f t="array" ref="F3763">LOOKUP(1,1/FREQUENCY(0,SIN((RADIANS(Bhf!N$2:N$5383-A3763))/2)^2+SIN((RADIANS(Bhf!O$2:O$5383-B3763))/2)^2*COS(RADIANS(Bhf!N$2:N$5383))*COS(RADIANS(A3763))),Bhf!N$2:N$5383)</f>
        <v>53.33661</v>
      </c>
      <c r="G3763" s="6" cm="1">
        <f t="array" ref="G3763">LOOKUP(1,1/FREQUENCY(0,SIN((RADIANS(Bhf!N$2:N$5383-A3763))/2)^2+SIN((RADIANS(Bhf!O$2:O$5383-B3763))/2)^2*COS(RADIANS(Bhf!N$2:N$5383))*COS(RADIANS(A3763))),Bhf!O$2:O$5383)</f>
        <v>10.53679</v>
      </c>
      <c r="H3763" s="8">
        <f t="shared" si="58"/>
        <v>23.123112278903342</v>
      </c>
    </row>
    <row r="3764" spans="1:8" x14ac:dyDescent="0.25">
      <c r="A3764" s="6">
        <v>53.242252290000003</v>
      </c>
      <c r="B3764" s="7">
        <v>10.838249380000001</v>
      </c>
      <c r="C3764" s="4"/>
      <c r="E3764" t="str" cm="1">
        <f t="array" ref="E3764">LOOKUP(1,1/FREQUENCY(0,SIN((RADIANS(Bhf!N$2:N$5383-A3764))/2)^2+SIN((RADIANS(Bhf!O$2:O$5383-B3764))/2)^2*COS(RADIANS(Bhf!N$2:N$5383))*COS(RADIANS(A3764))),Bhf!D$2:D$5383)</f>
        <v>Echem</v>
      </c>
      <c r="F3764" s="6" cm="1">
        <f t="array" ref="F3764">LOOKUP(1,1/FREQUENCY(0,SIN((RADIANS(Bhf!N$2:N$5383-A3764))/2)^2+SIN((RADIANS(Bhf!O$2:O$5383-B3764))/2)^2*COS(RADIANS(Bhf!N$2:N$5383))*COS(RADIANS(A3764))),Bhf!N$2:N$5383)</f>
        <v>53.33661</v>
      </c>
      <c r="G3764" s="6" cm="1">
        <f t="array" ref="G3764">LOOKUP(1,1/FREQUENCY(0,SIN((RADIANS(Bhf!N$2:N$5383-A3764))/2)^2+SIN((RADIANS(Bhf!O$2:O$5383-B3764))/2)^2*COS(RADIANS(Bhf!N$2:N$5383))*COS(RADIANS(A3764))),Bhf!O$2:O$5383)</f>
        <v>10.53679</v>
      </c>
      <c r="H3764" s="8">
        <f t="shared" si="58"/>
        <v>22.618498863413016</v>
      </c>
    </row>
    <row r="3765" spans="1:8" x14ac:dyDescent="0.25">
      <c r="A3765" s="6">
        <v>53.243441279999999</v>
      </c>
      <c r="B3765" s="7">
        <v>10.83690709</v>
      </c>
      <c r="C3765" s="4"/>
      <c r="E3765" t="str" cm="1">
        <f t="array" ref="E3765">LOOKUP(1,1/FREQUENCY(0,SIN((RADIANS(Bhf!N$2:N$5383-A3765))/2)^2+SIN((RADIANS(Bhf!O$2:O$5383-B3765))/2)^2*COS(RADIANS(Bhf!N$2:N$5383))*COS(RADIANS(A3765))),Bhf!D$2:D$5383)</f>
        <v>Echem</v>
      </c>
      <c r="F3765" s="6" cm="1">
        <f t="array" ref="F3765">LOOKUP(1,1/FREQUENCY(0,SIN((RADIANS(Bhf!N$2:N$5383-A3765))/2)^2+SIN((RADIANS(Bhf!O$2:O$5383-B3765))/2)^2*COS(RADIANS(Bhf!N$2:N$5383))*COS(RADIANS(A3765))),Bhf!N$2:N$5383)</f>
        <v>53.33661</v>
      </c>
      <c r="G3765" s="6" cm="1">
        <f t="array" ref="G3765">LOOKUP(1,1/FREQUENCY(0,SIN((RADIANS(Bhf!N$2:N$5383-A3765))/2)^2+SIN((RADIANS(Bhf!O$2:O$5383-B3765))/2)^2*COS(RADIANS(Bhf!N$2:N$5383))*COS(RADIANS(A3765))),Bhf!O$2:O$5383)</f>
        <v>10.53679</v>
      </c>
      <c r="H3765" s="8">
        <f t="shared" si="58"/>
        <v>22.478011083444311</v>
      </c>
    </row>
    <row r="3766" spans="1:8" x14ac:dyDescent="0.25">
      <c r="A3766" s="6">
        <v>53.245173280000003</v>
      </c>
      <c r="B3766" s="7">
        <v>10.833565399999999</v>
      </c>
      <c r="C3766" s="4"/>
      <c r="E3766" t="str" cm="1">
        <f t="array" ref="E3766">LOOKUP(1,1/FREQUENCY(0,SIN((RADIANS(Bhf!N$2:N$5383-A3766))/2)^2+SIN((RADIANS(Bhf!O$2:O$5383-B3766))/2)^2*COS(RADIANS(Bhf!N$2:N$5383))*COS(RADIANS(A3766))),Bhf!D$2:D$5383)</f>
        <v>Echem</v>
      </c>
      <c r="F3766" s="6" cm="1">
        <f t="array" ref="F3766">LOOKUP(1,1/FREQUENCY(0,SIN((RADIANS(Bhf!N$2:N$5383-A3766))/2)^2+SIN((RADIANS(Bhf!O$2:O$5383-B3766))/2)^2*COS(RADIANS(Bhf!N$2:N$5383))*COS(RADIANS(A3766))),Bhf!N$2:N$5383)</f>
        <v>53.33661</v>
      </c>
      <c r="G3766" s="6" cm="1">
        <f t="array" ref="G3766">LOOKUP(1,1/FREQUENCY(0,SIN((RADIANS(Bhf!N$2:N$5383-A3766))/2)^2+SIN((RADIANS(Bhf!O$2:O$5383-B3766))/2)^2*COS(RADIANS(Bhf!N$2:N$5383))*COS(RADIANS(A3766))),Bhf!O$2:O$5383)</f>
        <v>10.53679</v>
      </c>
      <c r="H3766" s="8">
        <f t="shared" si="58"/>
        <v>22.191880745799157</v>
      </c>
    </row>
    <row r="3767" spans="1:8" x14ac:dyDescent="0.25">
      <c r="A3767" s="6">
        <v>53.246046970000002</v>
      </c>
      <c r="B3767" s="7">
        <v>10.83226934</v>
      </c>
      <c r="C3767" s="4"/>
      <c r="E3767" t="str" cm="1">
        <f t="array" ref="E3767">LOOKUP(1,1/FREQUENCY(0,SIN((RADIANS(Bhf!N$2:N$5383-A3767))/2)^2+SIN((RADIANS(Bhf!O$2:O$5383-B3767))/2)^2*COS(RADIANS(Bhf!N$2:N$5383))*COS(RADIANS(A3767))),Bhf!D$2:D$5383)</f>
        <v>Echem</v>
      </c>
      <c r="F3767" s="6" cm="1">
        <f t="array" ref="F3767">LOOKUP(1,1/FREQUENCY(0,SIN((RADIANS(Bhf!N$2:N$5383-A3767))/2)^2+SIN((RADIANS(Bhf!O$2:O$5383-B3767))/2)^2*COS(RADIANS(Bhf!N$2:N$5383))*COS(RADIANS(A3767))),Bhf!N$2:N$5383)</f>
        <v>53.33661</v>
      </c>
      <c r="G3767" s="6" cm="1">
        <f t="array" ref="G3767">LOOKUP(1,1/FREQUENCY(0,SIN((RADIANS(Bhf!N$2:N$5383-A3767))/2)^2+SIN((RADIANS(Bhf!O$2:O$5383-B3767))/2)^2*COS(RADIANS(Bhf!N$2:N$5383))*COS(RADIANS(A3767))),Bhf!O$2:O$5383)</f>
        <v>10.53679</v>
      </c>
      <c r="H3767" s="8">
        <f t="shared" si="58"/>
        <v>22.070670460592208</v>
      </c>
    </row>
    <row r="3768" spans="1:8" x14ac:dyDescent="0.25">
      <c r="A3768" s="6">
        <v>53.248057680000002</v>
      </c>
      <c r="B3768" s="7">
        <v>10.82774051</v>
      </c>
      <c r="C3768" s="4"/>
      <c r="E3768" t="str" cm="1">
        <f t="array" ref="E3768">LOOKUP(1,1/FREQUENCY(0,SIN((RADIANS(Bhf!N$2:N$5383-A3768))/2)^2+SIN((RADIANS(Bhf!O$2:O$5383-B3768))/2)^2*COS(RADIANS(Bhf!N$2:N$5383))*COS(RADIANS(A3768))),Bhf!D$2:D$5383)</f>
        <v>Echem</v>
      </c>
      <c r="F3768" s="6" cm="1">
        <f t="array" ref="F3768">LOOKUP(1,1/FREQUENCY(0,SIN((RADIANS(Bhf!N$2:N$5383-A3768))/2)^2+SIN((RADIANS(Bhf!O$2:O$5383-B3768))/2)^2*COS(RADIANS(Bhf!N$2:N$5383))*COS(RADIANS(A3768))),Bhf!N$2:N$5383)</f>
        <v>53.33661</v>
      </c>
      <c r="G3768" s="6" cm="1">
        <f t="array" ref="G3768">LOOKUP(1,1/FREQUENCY(0,SIN((RADIANS(Bhf!N$2:N$5383-A3768))/2)^2+SIN((RADIANS(Bhf!O$2:O$5383-B3768))/2)^2*COS(RADIANS(Bhf!N$2:N$5383))*COS(RADIANS(A3768))),Bhf!O$2:O$5383)</f>
        <v>10.53679</v>
      </c>
      <c r="H3768" s="8">
        <f t="shared" si="58"/>
        <v>21.700484991967116</v>
      </c>
    </row>
    <row r="3769" spans="1:8" x14ac:dyDescent="0.25">
      <c r="A3769" s="6">
        <v>53.24893428</v>
      </c>
      <c r="B3769" s="7">
        <v>10.82624959</v>
      </c>
      <c r="C3769" s="4"/>
      <c r="E3769" t="str" cm="1">
        <f t="array" ref="E3769">LOOKUP(1,1/FREQUENCY(0,SIN((RADIANS(Bhf!N$2:N$5383-A3769))/2)^2+SIN((RADIANS(Bhf!O$2:O$5383-B3769))/2)^2*COS(RADIANS(Bhf!N$2:N$5383))*COS(RADIANS(A3769))),Bhf!D$2:D$5383)</f>
        <v>Echem</v>
      </c>
      <c r="F3769" s="6" cm="1">
        <f t="array" ref="F3769">LOOKUP(1,1/FREQUENCY(0,SIN((RADIANS(Bhf!N$2:N$5383-A3769))/2)^2+SIN((RADIANS(Bhf!O$2:O$5383-B3769))/2)^2*COS(RADIANS(Bhf!N$2:N$5383))*COS(RADIANS(A3769))),Bhf!N$2:N$5383)</f>
        <v>53.33661</v>
      </c>
      <c r="G3769" s="6" cm="1">
        <f t="array" ref="G3769">LOOKUP(1,1/FREQUENCY(0,SIN((RADIANS(Bhf!N$2:N$5383-A3769))/2)^2+SIN((RADIANS(Bhf!O$2:O$5383-B3769))/2)^2*COS(RADIANS(Bhf!N$2:N$5383))*COS(RADIANS(A3769))),Bhf!O$2:O$5383)</f>
        <v>10.53679</v>
      </c>
      <c r="H3769" s="8">
        <f t="shared" si="58"/>
        <v>21.567816244716891</v>
      </c>
    </row>
    <row r="3770" spans="1:8" x14ac:dyDescent="0.25">
      <c r="A3770" s="6">
        <v>53.251353899999998</v>
      </c>
      <c r="B3770" s="7">
        <v>10.82376043</v>
      </c>
      <c r="C3770" s="4"/>
      <c r="E3770" t="str" cm="1">
        <f t="array" ref="E3770">LOOKUP(1,1/FREQUENCY(0,SIN((RADIANS(Bhf!N$2:N$5383-A3770))/2)^2+SIN((RADIANS(Bhf!O$2:O$5383-B3770))/2)^2*COS(RADIANS(Bhf!N$2:N$5383))*COS(RADIANS(A3770))),Bhf!D$2:D$5383)</f>
        <v>Echem</v>
      </c>
      <c r="F3770" s="6" cm="1">
        <f t="array" ref="F3770">LOOKUP(1,1/FREQUENCY(0,SIN((RADIANS(Bhf!N$2:N$5383-A3770))/2)^2+SIN((RADIANS(Bhf!O$2:O$5383-B3770))/2)^2*COS(RADIANS(Bhf!N$2:N$5383))*COS(RADIANS(A3770))),Bhf!N$2:N$5383)</f>
        <v>53.33661</v>
      </c>
      <c r="G3770" s="6" cm="1">
        <f t="array" ref="G3770">LOOKUP(1,1/FREQUENCY(0,SIN((RADIANS(Bhf!N$2:N$5383-A3770))/2)^2+SIN((RADIANS(Bhf!O$2:O$5383-B3770))/2)^2*COS(RADIANS(Bhf!N$2:N$5383))*COS(RADIANS(A3770))),Bhf!O$2:O$5383)</f>
        <v>10.53679</v>
      </c>
      <c r="H3770" s="8">
        <f t="shared" si="58"/>
        <v>21.298784785175226</v>
      </c>
    </row>
    <row r="3771" spans="1:8" x14ac:dyDescent="0.25">
      <c r="A3771" s="6">
        <v>53.253424189999997</v>
      </c>
      <c r="B3771" s="7">
        <v>10.82178062</v>
      </c>
      <c r="C3771" s="4"/>
      <c r="E3771" t="str" cm="1">
        <f t="array" ref="E3771">LOOKUP(1,1/FREQUENCY(0,SIN((RADIANS(Bhf!N$2:N$5383-A3771))/2)^2+SIN((RADIANS(Bhf!O$2:O$5383-B3771))/2)^2*COS(RADIANS(Bhf!N$2:N$5383))*COS(RADIANS(A3771))),Bhf!D$2:D$5383)</f>
        <v>Echem</v>
      </c>
      <c r="F3771" s="6" cm="1">
        <f t="array" ref="F3771">LOOKUP(1,1/FREQUENCY(0,SIN((RADIANS(Bhf!N$2:N$5383-A3771))/2)^2+SIN((RADIANS(Bhf!O$2:O$5383-B3771))/2)^2*COS(RADIANS(Bhf!N$2:N$5383))*COS(RADIANS(A3771))),Bhf!N$2:N$5383)</f>
        <v>53.33661</v>
      </c>
      <c r="G3771" s="6" cm="1">
        <f t="array" ref="G3771">LOOKUP(1,1/FREQUENCY(0,SIN((RADIANS(Bhf!N$2:N$5383-A3771))/2)^2+SIN((RADIANS(Bhf!O$2:O$5383-B3771))/2)^2*COS(RADIANS(Bhf!N$2:N$5383))*COS(RADIANS(A3771))),Bhf!O$2:O$5383)</f>
        <v>10.53679</v>
      </c>
      <c r="H3771" s="8">
        <f t="shared" si="58"/>
        <v>21.078595776306003</v>
      </c>
    </row>
    <row r="3772" spans="1:8" x14ac:dyDescent="0.25">
      <c r="A3772" s="6">
        <v>53.254287390000002</v>
      </c>
      <c r="B3772" s="7">
        <v>10.820573550000001</v>
      </c>
      <c r="C3772" s="4"/>
      <c r="E3772" t="str" cm="1">
        <f t="array" ref="E3772">LOOKUP(1,1/FREQUENCY(0,SIN((RADIANS(Bhf!N$2:N$5383-A3772))/2)^2+SIN((RADIANS(Bhf!O$2:O$5383-B3772))/2)^2*COS(RADIANS(Bhf!N$2:N$5383))*COS(RADIANS(A3772))),Bhf!D$2:D$5383)</f>
        <v>Echem</v>
      </c>
      <c r="F3772" s="6" cm="1">
        <f t="array" ref="F3772">LOOKUP(1,1/FREQUENCY(0,SIN((RADIANS(Bhf!N$2:N$5383-A3772))/2)^2+SIN((RADIANS(Bhf!O$2:O$5383-B3772))/2)^2*COS(RADIANS(Bhf!N$2:N$5383))*COS(RADIANS(A3772))),Bhf!N$2:N$5383)</f>
        <v>53.33661</v>
      </c>
      <c r="G3772" s="6" cm="1">
        <f t="array" ref="G3772">LOOKUP(1,1/FREQUENCY(0,SIN((RADIANS(Bhf!N$2:N$5383-A3772))/2)^2+SIN((RADIANS(Bhf!O$2:O$5383-B3772))/2)^2*COS(RADIANS(Bhf!N$2:N$5383))*COS(RADIANS(A3772))),Bhf!O$2:O$5383)</f>
        <v>10.53679</v>
      </c>
      <c r="H3772" s="8">
        <f t="shared" si="58"/>
        <v>20.96428097921552</v>
      </c>
    </row>
    <row r="3773" spans="1:8" x14ac:dyDescent="0.25">
      <c r="A3773" s="6">
        <v>53.255338330000001</v>
      </c>
      <c r="B3773" s="7">
        <v>10.820018770000001</v>
      </c>
      <c r="C3773" s="4"/>
      <c r="E3773" t="str" cm="1">
        <f t="array" ref="E3773">LOOKUP(1,1/FREQUENCY(0,SIN((RADIANS(Bhf!N$2:N$5383-A3773))/2)^2+SIN((RADIANS(Bhf!O$2:O$5383-B3773))/2)^2*COS(RADIANS(Bhf!N$2:N$5383))*COS(RADIANS(A3773))),Bhf!D$2:D$5383)</f>
        <v>Echem</v>
      </c>
      <c r="F3773" s="6" cm="1">
        <f t="array" ref="F3773">LOOKUP(1,1/FREQUENCY(0,SIN((RADIANS(Bhf!N$2:N$5383-A3773))/2)^2+SIN((RADIANS(Bhf!O$2:O$5383-B3773))/2)^2*COS(RADIANS(Bhf!N$2:N$5383))*COS(RADIANS(A3773))),Bhf!N$2:N$5383)</f>
        <v>53.33661</v>
      </c>
      <c r="G3773" s="6" cm="1">
        <f t="array" ref="G3773">LOOKUP(1,1/FREQUENCY(0,SIN((RADIANS(Bhf!N$2:N$5383-A3773))/2)^2+SIN((RADIANS(Bhf!O$2:O$5383-B3773))/2)^2*COS(RADIANS(Bhf!N$2:N$5383))*COS(RADIANS(A3773))),Bhf!O$2:O$5383)</f>
        <v>10.53679</v>
      </c>
      <c r="H3773" s="8">
        <f t="shared" si="58"/>
        <v>20.880066711579047</v>
      </c>
    </row>
    <row r="3774" spans="1:8" x14ac:dyDescent="0.25">
      <c r="A3774" s="6">
        <v>53.258200170000002</v>
      </c>
      <c r="B3774" s="7">
        <v>10.8173978</v>
      </c>
      <c r="C3774" s="4"/>
      <c r="E3774" t="str" cm="1">
        <f t="array" ref="E3774">LOOKUP(1,1/FREQUENCY(0,SIN((RADIANS(Bhf!N$2:N$5383-A3774))/2)^2+SIN((RADIANS(Bhf!O$2:O$5383-B3774))/2)^2*COS(RADIANS(Bhf!N$2:N$5383))*COS(RADIANS(A3774))),Bhf!D$2:D$5383)</f>
        <v>Echem</v>
      </c>
      <c r="F3774" s="6" cm="1">
        <f t="array" ref="F3774">LOOKUP(1,1/FREQUENCY(0,SIN((RADIANS(Bhf!N$2:N$5383-A3774))/2)^2+SIN((RADIANS(Bhf!O$2:O$5383-B3774))/2)^2*COS(RADIANS(Bhf!N$2:N$5383))*COS(RADIANS(A3774))),Bhf!N$2:N$5383)</f>
        <v>53.33661</v>
      </c>
      <c r="G3774" s="6" cm="1">
        <f t="array" ref="G3774">LOOKUP(1,1/FREQUENCY(0,SIN((RADIANS(Bhf!N$2:N$5383-A3774))/2)^2+SIN((RADIANS(Bhf!O$2:O$5383-B3774))/2)^2*COS(RADIANS(Bhf!N$2:N$5383))*COS(RADIANS(A3774))),Bhf!O$2:O$5383)</f>
        <v>10.53679</v>
      </c>
      <c r="H3774" s="8">
        <f t="shared" si="58"/>
        <v>20.585832169583135</v>
      </c>
    </row>
    <row r="3775" spans="1:8" x14ac:dyDescent="0.25">
      <c r="A3775" s="6">
        <v>53.260202839999998</v>
      </c>
      <c r="B3775" s="7">
        <v>10.815129750000001</v>
      </c>
      <c r="C3775" s="4"/>
      <c r="E3775" t="str" cm="1">
        <f t="array" ref="E3775">LOOKUP(1,1/FREQUENCY(0,SIN((RADIANS(Bhf!N$2:N$5383-A3775))/2)^2+SIN((RADIANS(Bhf!O$2:O$5383-B3775))/2)^2*COS(RADIANS(Bhf!N$2:N$5383))*COS(RADIANS(A3775))),Bhf!D$2:D$5383)</f>
        <v>Echem</v>
      </c>
      <c r="F3775" s="6" cm="1">
        <f t="array" ref="F3775">LOOKUP(1,1/FREQUENCY(0,SIN((RADIANS(Bhf!N$2:N$5383-A3775))/2)^2+SIN((RADIANS(Bhf!O$2:O$5383-B3775))/2)^2*COS(RADIANS(Bhf!N$2:N$5383))*COS(RADIANS(A3775))),Bhf!N$2:N$5383)</f>
        <v>53.33661</v>
      </c>
      <c r="G3775" s="6" cm="1">
        <f t="array" ref="G3775">LOOKUP(1,1/FREQUENCY(0,SIN((RADIANS(Bhf!N$2:N$5383-A3775))/2)^2+SIN((RADIANS(Bhf!O$2:O$5383-B3775))/2)^2*COS(RADIANS(Bhf!N$2:N$5383))*COS(RADIANS(A3775))),Bhf!O$2:O$5383)</f>
        <v>10.53679</v>
      </c>
      <c r="H3775" s="8">
        <f t="shared" si="58"/>
        <v>20.355049484067827</v>
      </c>
    </row>
    <row r="3776" spans="1:8" x14ac:dyDescent="0.25">
      <c r="A3776" s="6">
        <v>53.260690009999998</v>
      </c>
      <c r="B3776" s="7">
        <v>10.814416</v>
      </c>
      <c r="C3776" s="4"/>
      <c r="E3776" t="str" cm="1">
        <f t="array" ref="E3776">LOOKUP(1,1/FREQUENCY(0,SIN((RADIANS(Bhf!N$2:N$5383-A3776))/2)^2+SIN((RADIANS(Bhf!O$2:O$5383-B3776))/2)^2*COS(RADIANS(Bhf!N$2:N$5383))*COS(RADIANS(A3776))),Bhf!D$2:D$5383)</f>
        <v>Echem</v>
      </c>
      <c r="F3776" s="6" cm="1">
        <f t="array" ref="F3776">LOOKUP(1,1/FREQUENCY(0,SIN((RADIANS(Bhf!N$2:N$5383-A3776))/2)^2+SIN((RADIANS(Bhf!O$2:O$5383-B3776))/2)^2*COS(RADIANS(Bhf!N$2:N$5383))*COS(RADIANS(A3776))),Bhf!N$2:N$5383)</f>
        <v>53.33661</v>
      </c>
      <c r="G3776" s="6" cm="1">
        <f t="array" ref="G3776">LOOKUP(1,1/FREQUENCY(0,SIN((RADIANS(Bhf!N$2:N$5383-A3776))/2)^2+SIN((RADIANS(Bhf!O$2:O$5383-B3776))/2)^2*COS(RADIANS(Bhf!N$2:N$5383))*COS(RADIANS(A3776))),Bhf!O$2:O$5383)</f>
        <v>10.53679</v>
      </c>
      <c r="H3776" s="8">
        <f t="shared" si="58"/>
        <v>20.289261601982627</v>
      </c>
    </row>
    <row r="3777" spans="1:8" x14ac:dyDescent="0.25">
      <c r="A3777" s="6">
        <v>53.261850459999998</v>
      </c>
      <c r="B3777" s="7">
        <v>10.81197717</v>
      </c>
      <c r="C3777" s="4"/>
      <c r="E3777" t="str" cm="1">
        <f t="array" ref="E3777">LOOKUP(1,1/FREQUENCY(0,SIN((RADIANS(Bhf!N$2:N$5383-A3777))/2)^2+SIN((RADIANS(Bhf!O$2:O$5383-B3777))/2)^2*COS(RADIANS(Bhf!N$2:N$5383))*COS(RADIANS(A3777))),Bhf!D$2:D$5383)</f>
        <v>Echem</v>
      </c>
      <c r="F3777" s="6" cm="1">
        <f t="array" ref="F3777">LOOKUP(1,1/FREQUENCY(0,SIN((RADIANS(Bhf!N$2:N$5383-A3777))/2)^2+SIN((RADIANS(Bhf!O$2:O$5383-B3777))/2)^2*COS(RADIANS(Bhf!N$2:N$5383))*COS(RADIANS(A3777))),Bhf!N$2:N$5383)</f>
        <v>53.33661</v>
      </c>
      <c r="G3777" s="6" cm="1">
        <f t="array" ref="G3777">LOOKUP(1,1/FREQUENCY(0,SIN((RADIANS(Bhf!N$2:N$5383-A3777))/2)^2+SIN((RADIANS(Bhf!O$2:O$5383-B3777))/2)^2*COS(RADIANS(Bhf!N$2:N$5383))*COS(RADIANS(A3777))),Bhf!O$2:O$5383)</f>
        <v>10.53679</v>
      </c>
      <c r="H3777" s="8">
        <f t="shared" si="58"/>
        <v>20.08803174542691</v>
      </c>
    </row>
    <row r="3778" spans="1:8" x14ac:dyDescent="0.25">
      <c r="A3778" s="6">
        <v>53.263131029999997</v>
      </c>
      <c r="B3778" s="7">
        <v>10.80931846</v>
      </c>
      <c r="C3778" s="4"/>
      <c r="E3778" t="str" cm="1">
        <f t="array" ref="E3778">LOOKUP(1,1/FREQUENCY(0,SIN((RADIANS(Bhf!N$2:N$5383-A3778))/2)^2+SIN((RADIANS(Bhf!O$2:O$5383-B3778))/2)^2*COS(RADIANS(Bhf!N$2:N$5383))*COS(RADIANS(A3778))),Bhf!D$2:D$5383)</f>
        <v>Echem</v>
      </c>
      <c r="F3778" s="6" cm="1">
        <f t="array" ref="F3778">LOOKUP(1,1/FREQUENCY(0,SIN((RADIANS(Bhf!N$2:N$5383-A3778))/2)^2+SIN((RADIANS(Bhf!O$2:O$5383-B3778))/2)^2*COS(RADIANS(Bhf!N$2:N$5383))*COS(RADIANS(A3778))),Bhf!N$2:N$5383)</f>
        <v>53.33661</v>
      </c>
      <c r="G3778" s="6" cm="1">
        <f t="array" ref="G3778">LOOKUP(1,1/FREQUENCY(0,SIN((RADIANS(Bhf!N$2:N$5383-A3778))/2)^2+SIN((RADIANS(Bhf!O$2:O$5383-B3778))/2)^2*COS(RADIANS(Bhf!N$2:N$5383))*COS(RADIANS(A3778))),Bhf!O$2:O$5383)</f>
        <v>10.53679</v>
      </c>
      <c r="H3778" s="8">
        <f t="shared" ref="H3778:H3841" si="59">ACOS(COS(RADIANS(90-A3778))*COS(RADIANS(90-F3778))+SIN(RADIANS(90-A3778))*SIN(RADIANS(90-F3778))*COS(RADIANS(B3778-G3778)))*6371</f>
        <v>19.868095938340694</v>
      </c>
    </row>
    <row r="3779" spans="1:8" x14ac:dyDescent="0.25">
      <c r="A3779" s="6">
        <v>53.264105280000003</v>
      </c>
      <c r="B3779" s="7">
        <v>10.80670662</v>
      </c>
      <c r="C3779" s="4"/>
      <c r="E3779" t="str" cm="1">
        <f t="array" ref="E3779">LOOKUP(1,1/FREQUENCY(0,SIN((RADIANS(Bhf!N$2:N$5383-A3779))/2)^2+SIN((RADIANS(Bhf!O$2:O$5383-B3779))/2)^2*COS(RADIANS(Bhf!N$2:N$5383))*COS(RADIANS(A3779))),Bhf!D$2:D$5383)</f>
        <v>Echem</v>
      </c>
      <c r="F3779" s="6" cm="1">
        <f t="array" ref="F3779">LOOKUP(1,1/FREQUENCY(0,SIN((RADIANS(Bhf!N$2:N$5383-A3779))/2)^2+SIN((RADIANS(Bhf!O$2:O$5383-B3779))/2)^2*COS(RADIANS(Bhf!N$2:N$5383))*COS(RADIANS(A3779))),Bhf!N$2:N$5383)</f>
        <v>53.33661</v>
      </c>
      <c r="G3779" s="6" cm="1">
        <f t="array" ref="G3779">LOOKUP(1,1/FREQUENCY(0,SIN((RADIANS(Bhf!N$2:N$5383-A3779))/2)^2+SIN((RADIANS(Bhf!O$2:O$5383-B3779))/2)^2*COS(RADIANS(Bhf!N$2:N$5383))*COS(RADIANS(A3779))),Bhf!O$2:O$5383)</f>
        <v>10.53679</v>
      </c>
      <c r="H3779" s="8">
        <f t="shared" si="59"/>
        <v>19.665169668735242</v>
      </c>
    </row>
    <row r="3780" spans="1:8" x14ac:dyDescent="0.25">
      <c r="A3780" s="6">
        <v>53.264400170000002</v>
      </c>
      <c r="B3780" s="7">
        <v>10.80622443</v>
      </c>
      <c r="C3780" s="4"/>
      <c r="E3780" t="str" cm="1">
        <f t="array" ref="E3780">LOOKUP(1,1/FREQUENCY(0,SIN((RADIANS(Bhf!N$2:N$5383-A3780))/2)^2+SIN((RADIANS(Bhf!O$2:O$5383-B3780))/2)^2*COS(RADIANS(Bhf!N$2:N$5383))*COS(RADIANS(A3780))),Bhf!D$2:D$5383)</f>
        <v>Echem</v>
      </c>
      <c r="F3780" s="6" cm="1">
        <f t="array" ref="F3780">LOOKUP(1,1/FREQUENCY(0,SIN((RADIANS(Bhf!N$2:N$5383-A3780))/2)^2+SIN((RADIANS(Bhf!O$2:O$5383-B3780))/2)^2*COS(RADIANS(Bhf!N$2:N$5383))*COS(RADIANS(A3780))),Bhf!N$2:N$5383)</f>
        <v>53.33661</v>
      </c>
      <c r="G3780" s="6" cm="1">
        <f t="array" ref="G3780">LOOKUP(1,1/FREQUENCY(0,SIN((RADIANS(Bhf!N$2:N$5383-A3780))/2)^2+SIN((RADIANS(Bhf!O$2:O$5383-B3780))/2)^2*COS(RADIANS(Bhf!N$2:N$5383))*COS(RADIANS(A3780))),Bhf!O$2:O$5383)</f>
        <v>10.53679</v>
      </c>
      <c r="H3780" s="8">
        <f t="shared" si="59"/>
        <v>19.622451432549891</v>
      </c>
    </row>
    <row r="3781" spans="1:8" x14ac:dyDescent="0.25">
      <c r="A3781" s="6">
        <v>53.265106979999999</v>
      </c>
      <c r="B3781" s="7">
        <v>10.801682599999999</v>
      </c>
      <c r="C3781" s="4"/>
      <c r="E3781" t="str" cm="1">
        <f t="array" ref="E3781">LOOKUP(1,1/FREQUENCY(0,SIN((RADIANS(Bhf!N$2:N$5383-A3781))/2)^2+SIN((RADIANS(Bhf!O$2:O$5383-B3781))/2)^2*COS(RADIANS(Bhf!N$2:N$5383))*COS(RADIANS(A3781))),Bhf!D$2:D$5383)</f>
        <v>Echem</v>
      </c>
      <c r="F3781" s="6" cm="1">
        <f t="array" ref="F3781">LOOKUP(1,1/FREQUENCY(0,SIN((RADIANS(Bhf!N$2:N$5383-A3781))/2)^2+SIN((RADIANS(Bhf!O$2:O$5383-B3781))/2)^2*COS(RADIANS(Bhf!N$2:N$5383))*COS(RADIANS(A3781))),Bhf!N$2:N$5383)</f>
        <v>53.33661</v>
      </c>
      <c r="G3781" s="6" cm="1">
        <f t="array" ref="G3781">LOOKUP(1,1/FREQUENCY(0,SIN((RADIANS(Bhf!N$2:N$5383-A3781))/2)^2+SIN((RADIANS(Bhf!O$2:O$5383-B3781))/2)^2*COS(RADIANS(Bhf!N$2:N$5383))*COS(RADIANS(A3781))),Bhf!O$2:O$5383)</f>
        <v>10.53679</v>
      </c>
      <c r="H3781" s="8">
        <f t="shared" si="59"/>
        <v>19.314839180867505</v>
      </c>
    </row>
    <row r="3782" spans="1:8" x14ac:dyDescent="0.25">
      <c r="A3782" s="6">
        <v>53.26677317</v>
      </c>
      <c r="B3782" s="7">
        <v>10.80203758</v>
      </c>
      <c r="C3782" s="4"/>
      <c r="E3782" t="str" cm="1">
        <f t="array" ref="E3782">LOOKUP(1,1/FREQUENCY(0,SIN((RADIANS(Bhf!N$2:N$5383-A3782))/2)^2+SIN((RADIANS(Bhf!O$2:O$5383-B3782))/2)^2*COS(RADIANS(Bhf!N$2:N$5383))*COS(RADIANS(A3782))),Bhf!D$2:D$5383)</f>
        <v>Echem</v>
      </c>
      <c r="F3782" s="6" cm="1">
        <f t="array" ref="F3782">LOOKUP(1,1/FREQUENCY(0,SIN((RADIANS(Bhf!N$2:N$5383-A3782))/2)^2+SIN((RADIANS(Bhf!O$2:O$5383-B3782))/2)^2*COS(RADIANS(Bhf!N$2:N$5383))*COS(RADIANS(A3782))),Bhf!N$2:N$5383)</f>
        <v>53.33661</v>
      </c>
      <c r="G3782" s="6" cm="1">
        <f t="array" ref="G3782">LOOKUP(1,1/FREQUENCY(0,SIN((RADIANS(Bhf!N$2:N$5383-A3782))/2)^2+SIN((RADIANS(Bhf!O$2:O$5383-B3782))/2)^2*COS(RADIANS(Bhf!N$2:N$5383))*COS(RADIANS(A3782))),Bhf!O$2:O$5383)</f>
        <v>10.53679</v>
      </c>
      <c r="H3782" s="8">
        <f t="shared" si="59"/>
        <v>19.260584731478087</v>
      </c>
    </row>
    <row r="3783" spans="1:8" x14ac:dyDescent="0.25">
      <c r="A3783" s="6">
        <v>53.267082590000001</v>
      </c>
      <c r="B3783" s="7">
        <v>10.80178087</v>
      </c>
      <c r="C3783" s="4"/>
      <c r="E3783" t="str" cm="1">
        <f t="array" ref="E3783">LOOKUP(1,1/FREQUENCY(0,SIN((RADIANS(Bhf!N$2:N$5383-A3783))/2)^2+SIN((RADIANS(Bhf!O$2:O$5383-B3783))/2)^2*COS(RADIANS(Bhf!N$2:N$5383))*COS(RADIANS(A3783))),Bhf!D$2:D$5383)</f>
        <v>Echem</v>
      </c>
      <c r="F3783" s="6" cm="1">
        <f t="array" ref="F3783">LOOKUP(1,1/FREQUENCY(0,SIN((RADIANS(Bhf!N$2:N$5383-A3783))/2)^2+SIN((RADIANS(Bhf!O$2:O$5383-B3783))/2)^2*COS(RADIANS(Bhf!N$2:N$5383))*COS(RADIANS(A3783))),Bhf!N$2:N$5383)</f>
        <v>53.33661</v>
      </c>
      <c r="G3783" s="6" cm="1">
        <f t="array" ref="G3783">LOOKUP(1,1/FREQUENCY(0,SIN((RADIANS(Bhf!N$2:N$5383-A3783))/2)^2+SIN((RADIANS(Bhf!O$2:O$5383-B3783))/2)^2*COS(RADIANS(Bhf!N$2:N$5383))*COS(RADIANS(A3783))),Bhf!O$2:O$5383)</f>
        <v>10.53679</v>
      </c>
      <c r="H3783" s="8">
        <f t="shared" si="59"/>
        <v>19.231059807793635</v>
      </c>
    </row>
    <row r="3784" spans="1:8" x14ac:dyDescent="0.25">
      <c r="A3784" s="6">
        <v>53.270133010000002</v>
      </c>
      <c r="B3784" s="7">
        <v>10.80033517</v>
      </c>
      <c r="C3784" s="4"/>
      <c r="E3784" t="str" cm="1">
        <f t="array" ref="E3784">LOOKUP(1,1/FREQUENCY(0,SIN((RADIANS(Bhf!N$2:N$5383-A3784))/2)^2+SIN((RADIANS(Bhf!O$2:O$5383-B3784))/2)^2*COS(RADIANS(Bhf!N$2:N$5383))*COS(RADIANS(A3784))),Bhf!D$2:D$5383)</f>
        <v>Echem</v>
      </c>
      <c r="F3784" s="6" cm="1">
        <f t="array" ref="F3784">LOOKUP(1,1/FREQUENCY(0,SIN((RADIANS(Bhf!N$2:N$5383-A3784))/2)^2+SIN((RADIANS(Bhf!O$2:O$5383-B3784))/2)^2*COS(RADIANS(Bhf!N$2:N$5383))*COS(RADIANS(A3784))),Bhf!N$2:N$5383)</f>
        <v>53.33661</v>
      </c>
      <c r="G3784" s="6" cm="1">
        <f t="array" ref="G3784">LOOKUP(1,1/FREQUENCY(0,SIN((RADIANS(Bhf!N$2:N$5383-A3784))/2)^2+SIN((RADIANS(Bhf!O$2:O$5383-B3784))/2)^2*COS(RADIANS(Bhf!N$2:N$5383))*COS(RADIANS(A3784))),Bhf!O$2:O$5383)</f>
        <v>10.53679</v>
      </c>
      <c r="H3784" s="8">
        <f t="shared" si="59"/>
        <v>19.008109145723783</v>
      </c>
    </row>
    <row r="3785" spans="1:8" x14ac:dyDescent="0.25">
      <c r="A3785" s="6">
        <v>53.271000440000002</v>
      </c>
      <c r="B3785" s="7">
        <v>10.7988275</v>
      </c>
      <c r="C3785" s="4"/>
      <c r="E3785" t="str" cm="1">
        <f t="array" ref="E3785">LOOKUP(1,1/FREQUENCY(0,SIN((RADIANS(Bhf!N$2:N$5383-A3785))/2)^2+SIN((RADIANS(Bhf!O$2:O$5383-B3785))/2)^2*COS(RADIANS(Bhf!N$2:N$5383))*COS(RADIANS(A3785))),Bhf!D$2:D$5383)</f>
        <v>Echem</v>
      </c>
      <c r="F3785" s="6" cm="1">
        <f t="array" ref="F3785">LOOKUP(1,1/FREQUENCY(0,SIN((RADIANS(Bhf!N$2:N$5383-A3785))/2)^2+SIN((RADIANS(Bhf!O$2:O$5383-B3785))/2)^2*COS(RADIANS(Bhf!N$2:N$5383))*COS(RADIANS(A3785))),Bhf!N$2:N$5383)</f>
        <v>53.33661</v>
      </c>
      <c r="G3785" s="6" cm="1">
        <f t="array" ref="G3785">LOOKUP(1,1/FREQUENCY(0,SIN((RADIANS(Bhf!N$2:N$5383-A3785))/2)^2+SIN((RADIANS(Bhf!O$2:O$5383-B3785))/2)^2*COS(RADIANS(Bhf!N$2:N$5383))*COS(RADIANS(A3785))),Bhf!O$2:O$5383)</f>
        <v>10.53679</v>
      </c>
      <c r="H3785" s="8">
        <f t="shared" si="59"/>
        <v>18.878207588163615</v>
      </c>
    </row>
    <row r="3786" spans="1:8" x14ac:dyDescent="0.25">
      <c r="A3786" s="6">
        <v>53.272515230000003</v>
      </c>
      <c r="B3786" s="7">
        <v>10.80028544</v>
      </c>
      <c r="C3786" s="4"/>
      <c r="E3786" t="str" cm="1">
        <f t="array" ref="E3786">LOOKUP(1,1/FREQUENCY(0,SIN((RADIANS(Bhf!N$2:N$5383-A3786))/2)^2+SIN((RADIANS(Bhf!O$2:O$5383-B3786))/2)^2*COS(RADIANS(Bhf!N$2:N$5383))*COS(RADIANS(A3786))),Bhf!D$2:D$5383)</f>
        <v>Echem</v>
      </c>
      <c r="F3786" s="6" cm="1">
        <f t="array" ref="F3786">LOOKUP(1,1/FREQUENCY(0,SIN((RADIANS(Bhf!N$2:N$5383-A3786))/2)^2+SIN((RADIANS(Bhf!O$2:O$5383-B3786))/2)^2*COS(RADIANS(Bhf!N$2:N$5383))*COS(RADIANS(A3786))),Bhf!N$2:N$5383)</f>
        <v>53.33661</v>
      </c>
      <c r="G3786" s="6" cm="1">
        <f t="array" ref="G3786">LOOKUP(1,1/FREQUENCY(0,SIN((RADIANS(Bhf!N$2:N$5383-A3786))/2)^2+SIN((RADIANS(Bhf!O$2:O$5383-B3786))/2)^2*COS(RADIANS(Bhf!N$2:N$5383))*COS(RADIANS(A3786))),Bhf!O$2:O$5383)</f>
        <v>10.53679</v>
      </c>
      <c r="H3786" s="8">
        <f t="shared" si="59"/>
        <v>18.903160493120627</v>
      </c>
    </row>
    <row r="3787" spans="1:8" x14ac:dyDescent="0.25">
      <c r="A3787" s="6">
        <v>53.277038859999998</v>
      </c>
      <c r="B3787" s="7">
        <v>10.802439700000001</v>
      </c>
      <c r="C3787" s="4"/>
      <c r="E3787" t="str" cm="1">
        <f t="array" ref="E3787">LOOKUP(1,1/FREQUENCY(0,SIN((RADIANS(Bhf!N$2:N$5383-A3787))/2)^2+SIN((RADIANS(Bhf!O$2:O$5383-B3787))/2)^2*COS(RADIANS(Bhf!N$2:N$5383))*COS(RADIANS(A3787))),Bhf!D$2:D$5383)</f>
        <v>Echem</v>
      </c>
      <c r="F3787" s="6" cm="1">
        <f t="array" ref="F3787">LOOKUP(1,1/FREQUENCY(0,SIN((RADIANS(Bhf!N$2:N$5383-A3787))/2)^2+SIN((RADIANS(Bhf!O$2:O$5383-B3787))/2)^2*COS(RADIANS(Bhf!N$2:N$5383))*COS(RADIANS(A3787))),Bhf!N$2:N$5383)</f>
        <v>53.33661</v>
      </c>
      <c r="G3787" s="6" cm="1">
        <f t="array" ref="G3787">LOOKUP(1,1/FREQUENCY(0,SIN((RADIANS(Bhf!N$2:N$5383-A3787))/2)^2+SIN((RADIANS(Bhf!O$2:O$5383-B3787))/2)^2*COS(RADIANS(Bhf!N$2:N$5383))*COS(RADIANS(A3787))),Bhf!O$2:O$5383)</f>
        <v>10.53679</v>
      </c>
      <c r="H3787" s="8">
        <f t="shared" si="59"/>
        <v>18.852385326054922</v>
      </c>
    </row>
    <row r="3788" spans="1:8" x14ac:dyDescent="0.25">
      <c r="A3788" s="6">
        <v>53.277182719999999</v>
      </c>
      <c r="B3788" s="7">
        <v>10.79946217</v>
      </c>
      <c r="C3788" s="4"/>
      <c r="E3788" t="str" cm="1">
        <f t="array" ref="E3788">LOOKUP(1,1/FREQUENCY(0,SIN((RADIANS(Bhf!N$2:N$5383-A3788))/2)^2+SIN((RADIANS(Bhf!O$2:O$5383-B3788))/2)^2*COS(RADIANS(Bhf!N$2:N$5383))*COS(RADIANS(A3788))),Bhf!D$2:D$5383)</f>
        <v>Bobitz</v>
      </c>
      <c r="F3788" s="6" cm="1">
        <f t="array" ref="F3788">LOOKUP(1,1/FREQUENCY(0,SIN((RADIANS(Bhf!N$2:N$5383-A3788))/2)^2+SIN((RADIANS(Bhf!O$2:O$5383-B3788))/2)^2*COS(RADIANS(Bhf!N$2:N$5383))*COS(RADIANS(A3788))),Bhf!N$2:N$5383)</f>
        <v>53.804290000000002</v>
      </c>
      <c r="G3788" s="6" cm="1">
        <f t="array" ref="G3788">LOOKUP(1,1/FREQUENCY(0,SIN((RADIANS(Bhf!N$2:N$5383-A3788))/2)^2+SIN((RADIANS(Bhf!O$2:O$5383-B3788))/2)^2*COS(RADIANS(Bhf!N$2:N$5383))*COS(RADIANS(A3788))),Bhf!O$2:O$5383)</f>
        <v>11.362830000000001</v>
      </c>
      <c r="H3788" s="8">
        <f t="shared" si="59"/>
        <v>69.433670613631108</v>
      </c>
    </row>
    <row r="3789" spans="1:8" x14ac:dyDescent="0.25">
      <c r="A3789" s="6">
        <v>53.28620402</v>
      </c>
      <c r="B3789" s="7">
        <v>10.78280558</v>
      </c>
      <c r="C3789" s="4"/>
      <c r="E3789" t="str" cm="1">
        <f t="array" ref="E3789">LOOKUP(1,1/FREQUENCY(0,SIN((RADIANS(Bhf!N$2:N$5383-A3789))/2)^2+SIN((RADIANS(Bhf!O$2:O$5383-B3789))/2)^2*COS(RADIANS(Bhf!N$2:N$5383))*COS(RADIANS(A3789))),Bhf!D$2:D$5383)</f>
        <v>Bobitz</v>
      </c>
      <c r="F3789" s="6" cm="1">
        <f t="array" ref="F3789">LOOKUP(1,1/FREQUENCY(0,SIN((RADIANS(Bhf!N$2:N$5383-A3789))/2)^2+SIN((RADIANS(Bhf!O$2:O$5383-B3789))/2)^2*COS(RADIANS(Bhf!N$2:N$5383))*COS(RADIANS(A3789))),Bhf!N$2:N$5383)</f>
        <v>53.804290000000002</v>
      </c>
      <c r="G3789" s="6" cm="1">
        <f t="array" ref="G3789">LOOKUP(1,1/FREQUENCY(0,SIN((RADIANS(Bhf!N$2:N$5383-A3789))/2)^2+SIN((RADIANS(Bhf!O$2:O$5383-B3789))/2)^2*COS(RADIANS(Bhf!N$2:N$5383))*COS(RADIANS(A3789))),Bhf!O$2:O$5383)</f>
        <v>11.362830000000001</v>
      </c>
      <c r="H3789" s="8">
        <f t="shared" si="59"/>
        <v>69.190256609080336</v>
      </c>
    </row>
    <row r="3790" spans="1:8" x14ac:dyDescent="0.25">
      <c r="A3790" s="6">
        <v>53.286680169999997</v>
      </c>
      <c r="B3790" s="7">
        <v>10.780410939999999</v>
      </c>
      <c r="C3790" s="4"/>
      <c r="E3790" t="str" cm="1">
        <f t="array" ref="E3790">LOOKUP(1,1/FREQUENCY(0,SIN((RADIANS(Bhf!N$2:N$5383-A3790))/2)^2+SIN((RADIANS(Bhf!O$2:O$5383-B3790))/2)^2*COS(RADIANS(Bhf!N$2:N$5383))*COS(RADIANS(A3790))),Bhf!D$2:D$5383)</f>
        <v>Bobitz</v>
      </c>
      <c r="F3790" s="6" cm="1">
        <f t="array" ref="F3790">LOOKUP(1,1/FREQUENCY(0,SIN((RADIANS(Bhf!N$2:N$5383-A3790))/2)^2+SIN((RADIANS(Bhf!O$2:O$5383-B3790))/2)^2*COS(RADIANS(Bhf!N$2:N$5383))*COS(RADIANS(A3790))),Bhf!N$2:N$5383)</f>
        <v>53.804290000000002</v>
      </c>
      <c r="G3790" s="6" cm="1">
        <f t="array" ref="G3790">LOOKUP(1,1/FREQUENCY(0,SIN((RADIANS(Bhf!N$2:N$5383-A3790))/2)^2+SIN((RADIANS(Bhf!O$2:O$5383-B3790))/2)^2*COS(RADIANS(Bhf!N$2:N$5383))*COS(RADIANS(A3790))),Bhf!O$2:O$5383)</f>
        <v>11.362830000000001</v>
      </c>
      <c r="H3790" s="8">
        <f t="shared" si="59"/>
        <v>69.233867938179927</v>
      </c>
    </row>
    <row r="3791" spans="1:8" x14ac:dyDescent="0.25">
      <c r="A3791" s="6">
        <v>53.288912889999999</v>
      </c>
      <c r="B3791" s="7">
        <v>10.769885759999999</v>
      </c>
      <c r="C3791" s="4"/>
      <c r="E3791" t="str" cm="1">
        <f t="array" ref="E3791">LOOKUP(1,1/FREQUENCY(0,SIN((RADIANS(Bhf!N$2:N$5383-A3791))/2)^2+SIN((RADIANS(Bhf!O$2:O$5383-B3791))/2)^2*COS(RADIANS(Bhf!N$2:N$5383))*COS(RADIANS(A3791))),Bhf!D$2:D$5383)</f>
        <v>Bobitz</v>
      </c>
      <c r="F3791" s="6" cm="1">
        <f t="array" ref="F3791">LOOKUP(1,1/FREQUENCY(0,SIN((RADIANS(Bhf!N$2:N$5383-A3791))/2)^2+SIN((RADIANS(Bhf!O$2:O$5383-B3791))/2)^2*COS(RADIANS(Bhf!N$2:N$5383))*COS(RADIANS(A3791))),Bhf!N$2:N$5383)</f>
        <v>53.804290000000002</v>
      </c>
      <c r="G3791" s="6" cm="1">
        <f t="array" ref="G3791">LOOKUP(1,1/FREQUENCY(0,SIN((RADIANS(Bhf!N$2:N$5383-A3791))/2)^2+SIN((RADIANS(Bhf!O$2:O$5383-B3791))/2)^2*COS(RADIANS(Bhf!N$2:N$5383))*COS(RADIANS(A3791))),Bhf!O$2:O$5383)</f>
        <v>11.362830000000001</v>
      </c>
      <c r="H3791" s="8">
        <f t="shared" si="59"/>
        <v>69.417079649661304</v>
      </c>
    </row>
    <row r="3792" spans="1:8" x14ac:dyDescent="0.25">
      <c r="A3792" s="6">
        <v>53.289444490000001</v>
      </c>
      <c r="B3792" s="7">
        <v>10.769187860000001</v>
      </c>
      <c r="C3792" s="4"/>
      <c r="E3792" t="str" cm="1">
        <f t="array" ref="E3792">LOOKUP(1,1/FREQUENCY(0,SIN((RADIANS(Bhf!N$2:N$5383-A3792))/2)^2+SIN((RADIANS(Bhf!O$2:O$5383-B3792))/2)^2*COS(RADIANS(Bhf!N$2:N$5383))*COS(RADIANS(A3792))),Bhf!D$2:D$5383)</f>
        <v>Bobitz</v>
      </c>
      <c r="F3792" s="6" cm="1">
        <f t="array" ref="F3792">LOOKUP(1,1/FREQUENCY(0,SIN((RADIANS(Bhf!N$2:N$5383-A3792))/2)^2+SIN((RADIANS(Bhf!O$2:O$5383-B3792))/2)^2*COS(RADIANS(Bhf!N$2:N$5383))*COS(RADIANS(A3792))),Bhf!N$2:N$5383)</f>
        <v>53.804290000000002</v>
      </c>
      <c r="G3792" s="6" cm="1">
        <f t="array" ref="G3792">LOOKUP(1,1/FREQUENCY(0,SIN((RADIANS(Bhf!N$2:N$5383-A3792))/2)^2+SIN((RADIANS(Bhf!O$2:O$5383-B3792))/2)^2*COS(RADIANS(Bhf!N$2:N$5383))*COS(RADIANS(A3792))),Bhf!O$2:O$5383)</f>
        <v>11.362830000000001</v>
      </c>
      <c r="H3792" s="8">
        <f t="shared" si="59"/>
        <v>69.39419881767752</v>
      </c>
    </row>
    <row r="3793" spans="1:8" x14ac:dyDescent="0.25">
      <c r="A3793" s="6">
        <v>53.289540029999998</v>
      </c>
      <c r="B3793" s="7">
        <v>10.766987240000001</v>
      </c>
      <c r="C3793" s="4"/>
      <c r="E3793" t="str" cm="1">
        <f t="array" ref="E3793">LOOKUP(1,1/FREQUENCY(0,SIN((RADIANS(Bhf!N$2:N$5383-A3793))/2)^2+SIN((RADIANS(Bhf!O$2:O$5383-B3793))/2)^2*COS(RADIANS(Bhf!N$2:N$5383))*COS(RADIANS(A3793))),Bhf!D$2:D$5383)</f>
        <v>Bobitz</v>
      </c>
      <c r="F3793" s="6" cm="1">
        <f t="array" ref="F3793">LOOKUP(1,1/FREQUENCY(0,SIN((RADIANS(Bhf!N$2:N$5383-A3793))/2)^2+SIN((RADIANS(Bhf!O$2:O$5383-B3793))/2)^2*COS(RADIANS(Bhf!N$2:N$5383))*COS(RADIANS(A3793))),Bhf!N$2:N$5383)</f>
        <v>53.804290000000002</v>
      </c>
      <c r="G3793" s="6" cm="1">
        <f t="array" ref="G3793">LOOKUP(1,1/FREQUENCY(0,SIN((RADIANS(Bhf!N$2:N$5383-A3793))/2)^2+SIN((RADIANS(Bhf!O$2:O$5383-B3793))/2)^2*COS(RADIANS(Bhf!N$2:N$5383))*COS(RADIANS(A3793))),Bhf!O$2:O$5383)</f>
        <v>11.362830000000001</v>
      </c>
      <c r="H3793" s="8">
        <f t="shared" si="59"/>
        <v>69.467692611776471</v>
      </c>
    </row>
    <row r="3794" spans="1:8" x14ac:dyDescent="0.25">
      <c r="A3794" s="6">
        <v>53.289042010000003</v>
      </c>
      <c r="B3794" s="7">
        <v>10.76299234</v>
      </c>
      <c r="C3794" s="4"/>
      <c r="E3794" t="str" cm="1">
        <f t="array" ref="E3794">LOOKUP(1,1/FREQUENCY(0,SIN((RADIANS(Bhf!N$2:N$5383-A3794))/2)^2+SIN((RADIANS(Bhf!O$2:O$5383-B3794))/2)^2*COS(RADIANS(Bhf!N$2:N$5383))*COS(RADIANS(A3794))),Bhf!D$2:D$5383)</f>
        <v>Bobitz</v>
      </c>
      <c r="F3794" s="6" cm="1">
        <f t="array" ref="F3794">LOOKUP(1,1/FREQUENCY(0,SIN((RADIANS(Bhf!N$2:N$5383-A3794))/2)^2+SIN((RADIANS(Bhf!O$2:O$5383-B3794))/2)^2*COS(RADIANS(Bhf!N$2:N$5383))*COS(RADIANS(A3794))),Bhf!N$2:N$5383)</f>
        <v>53.804290000000002</v>
      </c>
      <c r="G3794" s="6" cm="1">
        <f t="array" ref="G3794">LOOKUP(1,1/FREQUENCY(0,SIN((RADIANS(Bhf!N$2:N$5383-A3794))/2)^2+SIN((RADIANS(Bhf!O$2:O$5383-B3794))/2)^2*COS(RADIANS(Bhf!N$2:N$5383))*COS(RADIANS(A3794))),Bhf!O$2:O$5383)</f>
        <v>11.362830000000001</v>
      </c>
      <c r="H3794" s="8">
        <f t="shared" si="59"/>
        <v>69.663260122086001</v>
      </c>
    </row>
    <row r="3795" spans="1:8" x14ac:dyDescent="0.25">
      <c r="A3795" s="6">
        <v>53.287303770000001</v>
      </c>
      <c r="B3795" s="7">
        <v>10.7602064</v>
      </c>
      <c r="C3795" s="4"/>
      <c r="E3795" t="str" cm="1">
        <f t="array" ref="E3795">LOOKUP(1,1/FREQUENCY(0,SIN((RADIANS(Bhf!N$2:N$5383-A3795))/2)^2+SIN((RADIANS(Bhf!O$2:O$5383-B3795))/2)^2*COS(RADIANS(Bhf!N$2:N$5383))*COS(RADIANS(A3795))),Bhf!D$2:D$5383)</f>
        <v>Bobitz</v>
      </c>
      <c r="F3795" s="6" cm="1">
        <f t="array" ref="F3795">LOOKUP(1,1/FREQUENCY(0,SIN((RADIANS(Bhf!N$2:N$5383-A3795))/2)^2+SIN((RADIANS(Bhf!O$2:O$5383-B3795))/2)^2*COS(RADIANS(Bhf!N$2:N$5383))*COS(RADIANS(A3795))),Bhf!N$2:N$5383)</f>
        <v>53.804290000000002</v>
      </c>
      <c r="G3795" s="6" cm="1">
        <f t="array" ref="G3795">LOOKUP(1,1/FREQUENCY(0,SIN((RADIANS(Bhf!N$2:N$5383-A3795))/2)^2+SIN((RADIANS(Bhf!O$2:O$5383-B3795))/2)^2*COS(RADIANS(Bhf!N$2:N$5383))*COS(RADIANS(A3795))),Bhf!O$2:O$5383)</f>
        <v>11.362830000000001</v>
      </c>
      <c r="H3795" s="8">
        <f t="shared" si="59"/>
        <v>69.927400742332679</v>
      </c>
    </row>
    <row r="3796" spans="1:8" x14ac:dyDescent="0.25">
      <c r="A3796" s="6">
        <v>53.286683510000003</v>
      </c>
      <c r="B3796" s="7">
        <v>10.75839626</v>
      </c>
      <c r="C3796" s="4"/>
      <c r="E3796" t="str" cm="1">
        <f t="array" ref="E3796">LOOKUP(1,1/FREQUENCY(0,SIN((RADIANS(Bhf!N$2:N$5383-A3796))/2)^2+SIN((RADIANS(Bhf!O$2:O$5383-B3796))/2)^2*COS(RADIANS(Bhf!N$2:N$5383))*COS(RADIANS(A3796))),Bhf!D$2:D$5383)</f>
        <v>Bobitz</v>
      </c>
      <c r="F3796" s="6" cm="1">
        <f t="array" ref="F3796">LOOKUP(1,1/FREQUENCY(0,SIN((RADIANS(Bhf!N$2:N$5383-A3796))/2)^2+SIN((RADIANS(Bhf!O$2:O$5383-B3796))/2)^2*COS(RADIANS(Bhf!N$2:N$5383))*COS(RADIANS(A3796))),Bhf!N$2:N$5383)</f>
        <v>53.804290000000002</v>
      </c>
      <c r="G3796" s="6" cm="1">
        <f t="array" ref="G3796">LOOKUP(1,1/FREQUENCY(0,SIN((RADIANS(Bhf!N$2:N$5383-A3796))/2)^2+SIN((RADIANS(Bhf!O$2:O$5383-B3796))/2)^2*COS(RADIANS(Bhf!N$2:N$5383))*COS(RADIANS(A3796))),Bhf!O$2:O$5383)</f>
        <v>11.362830000000001</v>
      </c>
      <c r="H3796" s="8">
        <f t="shared" si="59"/>
        <v>70.052381687016506</v>
      </c>
    </row>
    <row r="3797" spans="1:8" x14ac:dyDescent="0.25">
      <c r="A3797" s="6">
        <v>53.286404330000003</v>
      </c>
      <c r="B3797" s="7">
        <v>10.757215070000001</v>
      </c>
      <c r="C3797" s="4"/>
      <c r="E3797" t="str" cm="1">
        <f t="array" ref="E3797">LOOKUP(1,1/FREQUENCY(0,SIN((RADIANS(Bhf!N$2:N$5383-A3797))/2)^2+SIN((RADIANS(Bhf!O$2:O$5383-B3797))/2)^2*COS(RADIANS(Bhf!N$2:N$5383))*COS(RADIANS(A3797))),Bhf!D$2:D$5383)</f>
        <v>Bobitz</v>
      </c>
      <c r="F3797" s="6" cm="1">
        <f t="array" ref="F3797">LOOKUP(1,1/FREQUENCY(0,SIN((RADIANS(Bhf!N$2:N$5383-A3797))/2)^2+SIN((RADIANS(Bhf!O$2:O$5383-B3797))/2)^2*COS(RADIANS(Bhf!N$2:N$5383))*COS(RADIANS(A3797))),Bhf!N$2:N$5383)</f>
        <v>53.804290000000002</v>
      </c>
      <c r="G3797" s="6" cm="1">
        <f t="array" ref="G3797">LOOKUP(1,1/FREQUENCY(0,SIN((RADIANS(Bhf!N$2:N$5383-A3797))/2)^2+SIN((RADIANS(Bhf!O$2:O$5383-B3797))/2)^2*COS(RADIANS(Bhf!N$2:N$5383))*COS(RADIANS(A3797))),Bhf!O$2:O$5383)</f>
        <v>11.362830000000001</v>
      </c>
      <c r="H3797" s="8">
        <f t="shared" si="59"/>
        <v>70.122464195320632</v>
      </c>
    </row>
    <row r="3798" spans="1:8" x14ac:dyDescent="0.25">
      <c r="A3798" s="6">
        <v>53.285983829999999</v>
      </c>
      <c r="B3798" s="7">
        <v>10.75647811</v>
      </c>
      <c r="C3798" s="4"/>
      <c r="E3798" t="str" cm="1">
        <f t="array" ref="E3798">LOOKUP(1,1/FREQUENCY(0,SIN((RADIANS(Bhf!N$2:N$5383-A3798))/2)^2+SIN((RADIANS(Bhf!O$2:O$5383-B3798))/2)^2*COS(RADIANS(Bhf!N$2:N$5383))*COS(RADIANS(A3798))),Bhf!D$2:D$5383)</f>
        <v>Bobitz</v>
      </c>
      <c r="F3798" s="6" cm="1">
        <f t="array" ref="F3798">LOOKUP(1,1/FREQUENCY(0,SIN((RADIANS(Bhf!N$2:N$5383-A3798))/2)^2+SIN((RADIANS(Bhf!O$2:O$5383-B3798))/2)^2*COS(RADIANS(Bhf!N$2:N$5383))*COS(RADIANS(A3798))),Bhf!N$2:N$5383)</f>
        <v>53.804290000000002</v>
      </c>
      <c r="G3798" s="6" cm="1">
        <f t="array" ref="G3798">LOOKUP(1,1/FREQUENCY(0,SIN((RADIANS(Bhf!N$2:N$5383-A3798))/2)^2+SIN((RADIANS(Bhf!O$2:O$5383-B3798))/2)^2*COS(RADIANS(Bhf!N$2:N$5383))*COS(RADIANS(A3798))),Bhf!O$2:O$5383)</f>
        <v>11.362830000000001</v>
      </c>
      <c r="H3798" s="8">
        <f t="shared" si="59"/>
        <v>70.188759264994218</v>
      </c>
    </row>
    <row r="3799" spans="1:8" x14ac:dyDescent="0.25">
      <c r="A3799" s="6">
        <v>53.285400090000003</v>
      </c>
      <c r="B3799" s="7">
        <v>10.75462458</v>
      </c>
      <c r="C3799" s="4"/>
      <c r="E3799" t="str" cm="1">
        <f t="array" ref="E3799">LOOKUP(1,1/FREQUENCY(0,SIN((RADIANS(Bhf!N$2:N$5383-A3799))/2)^2+SIN((RADIANS(Bhf!O$2:O$5383-B3799))/2)^2*COS(RADIANS(Bhf!N$2:N$5383))*COS(RADIANS(A3799))),Bhf!D$2:D$5383)</f>
        <v>Bobitz</v>
      </c>
      <c r="F3799" s="6" cm="1">
        <f t="array" ref="F3799">LOOKUP(1,1/FREQUENCY(0,SIN((RADIANS(Bhf!N$2:N$5383-A3799))/2)^2+SIN((RADIANS(Bhf!O$2:O$5383-B3799))/2)^2*COS(RADIANS(Bhf!N$2:N$5383))*COS(RADIANS(A3799))),Bhf!N$2:N$5383)</f>
        <v>53.804290000000002</v>
      </c>
      <c r="G3799" s="6" cm="1">
        <f t="array" ref="G3799">LOOKUP(1,1/FREQUENCY(0,SIN((RADIANS(Bhf!N$2:N$5383-A3799))/2)^2+SIN((RADIANS(Bhf!O$2:O$5383-B3799))/2)^2*COS(RADIANS(Bhf!N$2:N$5383))*COS(RADIANS(A3799))),Bhf!O$2:O$5383)</f>
        <v>11.362830000000001</v>
      </c>
      <c r="H3799" s="8">
        <f t="shared" si="59"/>
        <v>70.312138773799802</v>
      </c>
    </row>
    <row r="3800" spans="1:8" x14ac:dyDescent="0.25">
      <c r="A3800" s="6">
        <v>53.285217639999999</v>
      </c>
      <c r="B3800" s="7">
        <v>10.75236776</v>
      </c>
      <c r="C3800" s="4"/>
      <c r="E3800" t="str" cm="1">
        <f t="array" ref="E3800">LOOKUP(1,1/FREQUENCY(0,SIN((RADIANS(Bhf!N$2:N$5383-A3800))/2)^2+SIN((RADIANS(Bhf!O$2:O$5383-B3800))/2)^2*COS(RADIANS(Bhf!N$2:N$5383))*COS(RADIANS(A3800))),Bhf!D$2:D$5383)</f>
        <v>Bobitz</v>
      </c>
      <c r="F3800" s="6" cm="1">
        <f t="array" ref="F3800">LOOKUP(1,1/FREQUENCY(0,SIN((RADIANS(Bhf!N$2:N$5383-A3800))/2)^2+SIN((RADIANS(Bhf!O$2:O$5383-B3800))/2)^2*COS(RADIANS(Bhf!N$2:N$5383))*COS(RADIANS(A3800))),Bhf!N$2:N$5383)</f>
        <v>53.804290000000002</v>
      </c>
      <c r="G3800" s="6" cm="1">
        <f t="array" ref="G3800">LOOKUP(1,1/FREQUENCY(0,SIN((RADIANS(Bhf!N$2:N$5383-A3800))/2)^2+SIN((RADIANS(Bhf!O$2:O$5383-B3800))/2)^2*COS(RADIANS(Bhf!N$2:N$5383))*COS(RADIANS(A3800))),Bhf!O$2:O$5383)</f>
        <v>11.362830000000001</v>
      </c>
      <c r="H3800" s="8">
        <f t="shared" si="59"/>
        <v>70.41413856921443</v>
      </c>
    </row>
    <row r="3801" spans="1:8" x14ac:dyDescent="0.25">
      <c r="A3801" s="6">
        <v>53.284661049999997</v>
      </c>
      <c r="B3801" s="7">
        <v>10.7517152</v>
      </c>
      <c r="C3801" s="4"/>
      <c r="E3801" t="str" cm="1">
        <f t="array" ref="E3801">LOOKUP(1,1/FREQUENCY(0,SIN((RADIANS(Bhf!N$2:N$5383-A3801))/2)^2+SIN((RADIANS(Bhf!O$2:O$5383-B3801))/2)^2*COS(RADIANS(Bhf!N$2:N$5383))*COS(RADIANS(A3801))),Bhf!D$2:D$5383)</f>
        <v>Bobitz</v>
      </c>
      <c r="F3801" s="6" cm="1">
        <f t="array" ref="F3801">LOOKUP(1,1/FREQUENCY(0,SIN((RADIANS(Bhf!N$2:N$5383-A3801))/2)^2+SIN((RADIANS(Bhf!O$2:O$5383-B3801))/2)^2*COS(RADIANS(Bhf!N$2:N$5383))*COS(RADIANS(A3801))),Bhf!N$2:N$5383)</f>
        <v>53.804290000000002</v>
      </c>
      <c r="G3801" s="6" cm="1">
        <f t="array" ref="G3801">LOOKUP(1,1/FREQUENCY(0,SIN((RADIANS(Bhf!N$2:N$5383-A3801))/2)^2+SIN((RADIANS(Bhf!O$2:O$5383-B3801))/2)^2*COS(RADIANS(Bhf!N$2:N$5383))*COS(RADIANS(A3801))),Bhf!O$2:O$5383)</f>
        <v>11.362830000000001</v>
      </c>
      <c r="H3801" s="8">
        <f t="shared" si="59"/>
        <v>70.489716282113562</v>
      </c>
    </row>
    <row r="3802" spans="1:8" x14ac:dyDescent="0.25">
      <c r="A3802" s="6">
        <v>53.284992039999999</v>
      </c>
      <c r="B3802" s="7">
        <v>10.75120383</v>
      </c>
      <c r="C3802" s="4"/>
      <c r="E3802" t="str" cm="1">
        <f t="array" ref="E3802">LOOKUP(1,1/FREQUENCY(0,SIN((RADIANS(Bhf!N$2:N$5383-A3802))/2)^2+SIN((RADIANS(Bhf!O$2:O$5383-B3802))/2)^2*COS(RADIANS(Bhf!N$2:N$5383))*COS(RADIANS(A3802))),Bhf!D$2:D$5383)</f>
        <v>Bobitz</v>
      </c>
      <c r="F3802" s="6" cm="1">
        <f t="array" ref="F3802">LOOKUP(1,1/FREQUENCY(0,SIN((RADIANS(Bhf!N$2:N$5383-A3802))/2)^2+SIN((RADIANS(Bhf!O$2:O$5383-B3802))/2)^2*COS(RADIANS(Bhf!N$2:N$5383))*COS(RADIANS(A3802))),Bhf!N$2:N$5383)</f>
        <v>53.804290000000002</v>
      </c>
      <c r="G3802" s="6" cm="1">
        <f t="array" ref="G3802">LOOKUP(1,1/FREQUENCY(0,SIN((RADIANS(Bhf!N$2:N$5383-A3802))/2)^2+SIN((RADIANS(Bhf!O$2:O$5383-B3802))/2)^2*COS(RADIANS(Bhf!N$2:N$5383))*COS(RADIANS(A3802))),Bhf!O$2:O$5383)</f>
        <v>11.362830000000001</v>
      </c>
      <c r="H3802" s="8">
        <f t="shared" si="59"/>
        <v>70.478827480418644</v>
      </c>
    </row>
    <row r="3803" spans="1:8" x14ac:dyDescent="0.25">
      <c r="A3803" s="6">
        <v>53.285193470000003</v>
      </c>
      <c r="B3803" s="7">
        <v>10.75034235</v>
      </c>
      <c r="C3803" s="4"/>
      <c r="E3803" t="str" cm="1">
        <f t="array" ref="E3803">LOOKUP(1,1/FREQUENCY(0,SIN((RADIANS(Bhf!N$2:N$5383-A3803))/2)^2+SIN((RADIANS(Bhf!O$2:O$5383-B3803))/2)^2*COS(RADIANS(Bhf!N$2:N$5383))*COS(RADIANS(A3803))),Bhf!D$2:D$5383)</f>
        <v>Bobitz</v>
      </c>
      <c r="F3803" s="6" cm="1">
        <f t="array" ref="F3803">LOOKUP(1,1/FREQUENCY(0,SIN((RADIANS(Bhf!N$2:N$5383-A3803))/2)^2+SIN((RADIANS(Bhf!O$2:O$5383-B3803))/2)^2*COS(RADIANS(Bhf!N$2:N$5383))*COS(RADIANS(A3803))),Bhf!N$2:N$5383)</f>
        <v>53.804290000000002</v>
      </c>
      <c r="G3803" s="6" cm="1">
        <f t="array" ref="G3803">LOOKUP(1,1/FREQUENCY(0,SIN((RADIANS(Bhf!N$2:N$5383-A3803))/2)^2+SIN((RADIANS(Bhf!O$2:O$5383-B3803))/2)^2*COS(RADIANS(Bhf!N$2:N$5383))*COS(RADIANS(A3803))),Bhf!O$2:O$5383)</f>
        <v>11.362830000000001</v>
      </c>
      <c r="H3803" s="8">
        <f t="shared" si="59"/>
        <v>70.49308157695053</v>
      </c>
    </row>
    <row r="3804" spans="1:8" x14ac:dyDescent="0.25">
      <c r="A3804" s="6">
        <v>53.285120229999997</v>
      </c>
      <c r="B3804" s="7">
        <v>10.74798474</v>
      </c>
      <c r="C3804" s="4"/>
      <c r="E3804" t="str" cm="1">
        <f t="array" ref="E3804">LOOKUP(1,1/FREQUENCY(0,SIN((RADIANS(Bhf!N$2:N$5383-A3804))/2)^2+SIN((RADIANS(Bhf!O$2:O$5383-B3804))/2)^2*COS(RADIANS(Bhf!N$2:N$5383))*COS(RADIANS(A3804))),Bhf!D$2:D$5383)</f>
        <v>Bobitz</v>
      </c>
      <c r="F3804" s="6" cm="1">
        <f t="array" ref="F3804">LOOKUP(1,1/FREQUENCY(0,SIN((RADIANS(Bhf!N$2:N$5383-A3804))/2)^2+SIN((RADIANS(Bhf!O$2:O$5383-B3804))/2)^2*COS(RADIANS(Bhf!N$2:N$5383))*COS(RADIANS(A3804))),Bhf!N$2:N$5383)</f>
        <v>53.804290000000002</v>
      </c>
      <c r="G3804" s="6" cm="1">
        <f t="array" ref="G3804">LOOKUP(1,1/FREQUENCY(0,SIN((RADIANS(Bhf!N$2:N$5383-A3804))/2)^2+SIN((RADIANS(Bhf!O$2:O$5383-B3804))/2)^2*COS(RADIANS(Bhf!N$2:N$5383))*COS(RADIANS(A3804))),Bhf!O$2:O$5383)</f>
        <v>11.362830000000001</v>
      </c>
      <c r="H3804" s="8">
        <f t="shared" si="59"/>
        <v>70.5892951578804</v>
      </c>
    </row>
    <row r="3805" spans="1:8" x14ac:dyDescent="0.25">
      <c r="A3805" s="6">
        <v>53.285113879999997</v>
      </c>
      <c r="B3805" s="7">
        <v>10.74657511</v>
      </c>
      <c r="C3805" s="4"/>
      <c r="E3805" t="str" cm="1">
        <f t="array" ref="E3805">LOOKUP(1,1/FREQUENCY(0,SIN((RADIANS(Bhf!N$2:N$5383-A3805))/2)^2+SIN((RADIANS(Bhf!O$2:O$5383-B3805))/2)^2*COS(RADIANS(Bhf!N$2:N$5383))*COS(RADIANS(A3805))),Bhf!D$2:D$5383)</f>
        <v>Bobitz</v>
      </c>
      <c r="F3805" s="6" cm="1">
        <f t="array" ref="F3805">LOOKUP(1,1/FREQUENCY(0,SIN((RADIANS(Bhf!N$2:N$5383-A3805))/2)^2+SIN((RADIANS(Bhf!O$2:O$5383-B3805))/2)^2*COS(RADIANS(Bhf!N$2:N$5383))*COS(RADIANS(A3805))),Bhf!N$2:N$5383)</f>
        <v>53.804290000000002</v>
      </c>
      <c r="G3805" s="6" cm="1">
        <f t="array" ref="G3805">LOOKUP(1,1/FREQUENCY(0,SIN((RADIANS(Bhf!N$2:N$5383-A3805))/2)^2+SIN((RADIANS(Bhf!O$2:O$5383-B3805))/2)^2*COS(RADIANS(Bhf!N$2:N$5383))*COS(RADIANS(A3805))),Bhf!O$2:O$5383)</f>
        <v>11.362830000000001</v>
      </c>
      <c r="H3805" s="8">
        <f t="shared" si="59"/>
        <v>70.643511415423276</v>
      </c>
    </row>
    <row r="3806" spans="1:8" x14ac:dyDescent="0.25">
      <c r="A3806" s="6">
        <v>53.284670169999998</v>
      </c>
      <c r="B3806" s="7">
        <v>10.74066352</v>
      </c>
      <c r="C3806" s="4"/>
      <c r="E3806" t="str" cm="1">
        <f t="array" ref="E3806">LOOKUP(1,1/FREQUENCY(0,SIN((RADIANS(Bhf!N$2:N$5383-A3806))/2)^2+SIN((RADIANS(Bhf!O$2:O$5383-B3806))/2)^2*COS(RADIANS(Bhf!N$2:N$5383))*COS(RADIANS(A3806))),Bhf!D$2:D$5383)</f>
        <v>Bobitz</v>
      </c>
      <c r="F3806" s="6" cm="1">
        <f t="array" ref="F3806">LOOKUP(1,1/FREQUENCY(0,SIN((RADIANS(Bhf!N$2:N$5383-A3806))/2)^2+SIN((RADIANS(Bhf!O$2:O$5383-B3806))/2)^2*COS(RADIANS(Bhf!N$2:N$5383))*COS(RADIANS(A3806))),Bhf!N$2:N$5383)</f>
        <v>53.804290000000002</v>
      </c>
      <c r="G3806" s="6" cm="1">
        <f t="array" ref="G3806">LOOKUP(1,1/FREQUENCY(0,SIN((RADIANS(Bhf!N$2:N$5383-A3806))/2)^2+SIN((RADIANS(Bhf!O$2:O$5383-B3806))/2)^2*COS(RADIANS(Bhf!N$2:N$5383))*COS(RADIANS(A3806))),Bhf!O$2:O$5383)</f>
        <v>11.362830000000001</v>
      </c>
      <c r="H3806" s="8">
        <f t="shared" si="59"/>
        <v>70.909661374837157</v>
      </c>
    </row>
    <row r="3807" spans="1:8" x14ac:dyDescent="0.25">
      <c r="A3807" s="6">
        <v>53.285172930000002</v>
      </c>
      <c r="B3807" s="7">
        <v>10.740084189999999</v>
      </c>
      <c r="C3807" s="4"/>
      <c r="E3807" t="str" cm="1">
        <f t="array" ref="E3807">LOOKUP(1,1/FREQUENCY(0,SIN((RADIANS(Bhf!N$2:N$5383-A3807))/2)^2+SIN((RADIANS(Bhf!O$2:O$5383-B3807))/2)^2*COS(RADIANS(Bhf!N$2:N$5383))*COS(RADIANS(A3807))),Bhf!D$2:D$5383)</f>
        <v>Bobitz</v>
      </c>
      <c r="F3807" s="6" cm="1">
        <f t="array" ref="F3807">LOOKUP(1,1/FREQUENCY(0,SIN((RADIANS(Bhf!N$2:N$5383-A3807))/2)^2+SIN((RADIANS(Bhf!O$2:O$5383-B3807))/2)^2*COS(RADIANS(Bhf!N$2:N$5383))*COS(RADIANS(A3807))),Bhf!N$2:N$5383)</f>
        <v>53.804290000000002</v>
      </c>
      <c r="G3807" s="6" cm="1">
        <f t="array" ref="G3807">LOOKUP(1,1/FREQUENCY(0,SIN((RADIANS(Bhf!N$2:N$5383-A3807))/2)^2+SIN((RADIANS(Bhf!O$2:O$5383-B3807))/2)^2*COS(RADIANS(Bhf!N$2:N$5383))*COS(RADIANS(A3807))),Bhf!O$2:O$5383)</f>
        <v>11.362830000000001</v>
      </c>
      <c r="H3807" s="8">
        <f t="shared" si="59"/>
        <v>70.886185606601614</v>
      </c>
    </row>
    <row r="3808" spans="1:8" x14ac:dyDescent="0.25">
      <c r="A3808" s="6">
        <v>53.285469710000001</v>
      </c>
      <c r="B3808" s="7">
        <v>10.739451369999999</v>
      </c>
      <c r="C3808" s="4"/>
      <c r="E3808" t="str" cm="1">
        <f t="array" ref="E3808">LOOKUP(1,1/FREQUENCY(0,SIN((RADIANS(Bhf!N$2:N$5383-A3808))/2)^2+SIN((RADIANS(Bhf!O$2:O$5383-B3808))/2)^2*COS(RADIANS(Bhf!N$2:N$5383))*COS(RADIANS(A3808))),Bhf!D$2:D$5383)</f>
        <v>Bobitz</v>
      </c>
      <c r="F3808" s="6" cm="1">
        <f t="array" ref="F3808">LOOKUP(1,1/FREQUENCY(0,SIN((RADIANS(Bhf!N$2:N$5383-A3808))/2)^2+SIN((RADIANS(Bhf!O$2:O$5383-B3808))/2)^2*COS(RADIANS(Bhf!N$2:N$5383))*COS(RADIANS(A3808))),Bhf!N$2:N$5383)</f>
        <v>53.804290000000002</v>
      </c>
      <c r="G3808" s="6" cm="1">
        <f t="array" ref="G3808">LOOKUP(1,1/FREQUENCY(0,SIN((RADIANS(Bhf!N$2:N$5383-A3808))/2)^2+SIN((RADIANS(Bhf!O$2:O$5383-B3808))/2)^2*COS(RADIANS(Bhf!N$2:N$5383))*COS(RADIANS(A3808))),Bhf!O$2:O$5383)</f>
        <v>11.362830000000001</v>
      </c>
      <c r="H3808" s="8">
        <f t="shared" si="59"/>
        <v>70.883517683004499</v>
      </c>
    </row>
    <row r="3809" spans="1:8" x14ac:dyDescent="0.25">
      <c r="A3809" s="6">
        <v>53.285643620000002</v>
      </c>
      <c r="B3809" s="7">
        <v>10.73923362</v>
      </c>
      <c r="C3809" s="4"/>
      <c r="E3809" t="str" cm="1">
        <f t="array" ref="E3809">LOOKUP(1,1/FREQUENCY(0,SIN((RADIANS(Bhf!N$2:N$5383-A3809))/2)^2+SIN((RADIANS(Bhf!O$2:O$5383-B3809))/2)^2*COS(RADIANS(Bhf!N$2:N$5383))*COS(RADIANS(A3809))),Bhf!D$2:D$5383)</f>
        <v>Bobitz</v>
      </c>
      <c r="F3809" s="6" cm="1">
        <f t="array" ref="F3809">LOOKUP(1,1/FREQUENCY(0,SIN((RADIANS(Bhf!N$2:N$5383-A3809))/2)^2+SIN((RADIANS(Bhf!O$2:O$5383-B3809))/2)^2*COS(RADIANS(Bhf!N$2:N$5383))*COS(RADIANS(A3809))),Bhf!N$2:N$5383)</f>
        <v>53.804290000000002</v>
      </c>
      <c r="G3809" s="6" cm="1">
        <f t="array" ref="G3809">LOOKUP(1,1/FREQUENCY(0,SIN((RADIANS(Bhf!N$2:N$5383-A3809))/2)^2+SIN((RADIANS(Bhf!O$2:O$5383-B3809))/2)^2*COS(RADIANS(Bhf!N$2:N$5383))*COS(RADIANS(A3809))),Bhf!O$2:O$5383)</f>
        <v>11.362830000000001</v>
      </c>
      <c r="H3809" s="8">
        <f t="shared" si="59"/>
        <v>70.876093148499535</v>
      </c>
    </row>
    <row r="3810" spans="1:8" x14ac:dyDescent="0.25">
      <c r="A3810" s="6">
        <v>53.287821260000001</v>
      </c>
      <c r="B3810" s="7">
        <v>10.7384223</v>
      </c>
      <c r="C3810" s="4"/>
      <c r="E3810" t="str" cm="1">
        <f t="array" ref="E3810">LOOKUP(1,1/FREQUENCY(0,SIN((RADIANS(Bhf!N$2:N$5383-A3810))/2)^2+SIN((RADIANS(Bhf!O$2:O$5383-B3810))/2)^2*COS(RADIANS(Bhf!N$2:N$5383))*COS(RADIANS(A3810))),Bhf!D$2:D$5383)</f>
        <v>Bobitz</v>
      </c>
      <c r="F3810" s="6" cm="1">
        <f t="array" ref="F3810">LOOKUP(1,1/FREQUENCY(0,SIN((RADIANS(Bhf!N$2:N$5383-A3810))/2)^2+SIN((RADIANS(Bhf!O$2:O$5383-B3810))/2)^2*COS(RADIANS(Bhf!N$2:N$5383))*COS(RADIANS(A3810))),Bhf!N$2:N$5383)</f>
        <v>53.804290000000002</v>
      </c>
      <c r="G3810" s="6" cm="1">
        <f t="array" ref="G3810">LOOKUP(1,1/FREQUENCY(0,SIN((RADIANS(Bhf!N$2:N$5383-A3810))/2)^2+SIN((RADIANS(Bhf!O$2:O$5383-B3810))/2)^2*COS(RADIANS(Bhf!N$2:N$5383))*COS(RADIANS(A3810))),Bhf!O$2:O$5383)</f>
        <v>11.362830000000001</v>
      </c>
      <c r="H3810" s="8">
        <f t="shared" si="59"/>
        <v>70.70985074581229</v>
      </c>
    </row>
    <row r="3811" spans="1:8" x14ac:dyDescent="0.25">
      <c r="A3811" s="6">
        <v>53.290963599999998</v>
      </c>
      <c r="B3811" s="7">
        <v>10.733690599999999</v>
      </c>
      <c r="C3811" s="4"/>
      <c r="E3811" t="str" cm="1">
        <f t="array" ref="E3811">LOOKUP(1,1/FREQUENCY(0,SIN((RADIANS(Bhf!N$2:N$5383-A3811))/2)^2+SIN((RADIANS(Bhf!O$2:O$5383-B3811))/2)^2*COS(RADIANS(Bhf!N$2:N$5383))*COS(RADIANS(A3811))),Bhf!D$2:D$5383)</f>
        <v>Bobitz</v>
      </c>
      <c r="F3811" s="6" cm="1">
        <f t="array" ref="F3811">LOOKUP(1,1/FREQUENCY(0,SIN((RADIANS(Bhf!N$2:N$5383-A3811))/2)^2+SIN((RADIANS(Bhf!O$2:O$5383-B3811))/2)^2*COS(RADIANS(Bhf!N$2:N$5383))*COS(RADIANS(A3811))),Bhf!N$2:N$5383)</f>
        <v>53.804290000000002</v>
      </c>
      <c r="G3811" s="6" cm="1">
        <f t="array" ref="G3811">LOOKUP(1,1/FREQUENCY(0,SIN((RADIANS(Bhf!N$2:N$5383-A3811))/2)^2+SIN((RADIANS(Bhf!O$2:O$5383-B3811))/2)^2*COS(RADIANS(Bhf!N$2:N$5383))*COS(RADIANS(A3811))),Bhf!O$2:O$5383)</f>
        <v>11.362830000000001</v>
      </c>
      <c r="H3811" s="8">
        <f t="shared" si="59"/>
        <v>70.609030958075437</v>
      </c>
    </row>
    <row r="3812" spans="1:8" x14ac:dyDescent="0.25">
      <c r="A3812" s="6">
        <v>53.29134311</v>
      </c>
      <c r="B3812" s="7">
        <v>10.732618564999999</v>
      </c>
      <c r="C3812" s="4"/>
      <c r="E3812" t="str" cm="1">
        <f t="array" ref="E3812">LOOKUP(1,1/FREQUENCY(0,SIN((RADIANS(Bhf!N$2:N$5383-A3812))/2)^2+SIN((RADIANS(Bhf!O$2:O$5383-B3812))/2)^2*COS(RADIANS(Bhf!N$2:N$5383))*COS(RADIANS(A3812))),Bhf!D$2:D$5383)</f>
        <v>Bobitz</v>
      </c>
      <c r="F3812" s="6" cm="1">
        <f t="array" ref="F3812">LOOKUP(1,1/FREQUENCY(0,SIN((RADIANS(Bhf!N$2:N$5383-A3812))/2)^2+SIN((RADIANS(Bhf!O$2:O$5383-B3812))/2)^2*COS(RADIANS(Bhf!N$2:N$5383))*COS(RADIANS(A3812))),Bhf!N$2:N$5383)</f>
        <v>53.804290000000002</v>
      </c>
      <c r="G3812" s="6" cm="1">
        <f t="array" ref="G3812">LOOKUP(1,1/FREQUENCY(0,SIN((RADIANS(Bhf!N$2:N$5383-A3812))/2)^2+SIN((RADIANS(Bhf!O$2:O$5383-B3812))/2)^2*COS(RADIANS(Bhf!N$2:N$5383))*COS(RADIANS(A3812))),Bhf!O$2:O$5383)</f>
        <v>11.362830000000001</v>
      </c>
      <c r="H3812" s="8">
        <f t="shared" si="59"/>
        <v>70.616546620980614</v>
      </c>
    </row>
    <row r="3813" spans="1:8" x14ac:dyDescent="0.25">
      <c r="A3813" s="6">
        <v>53.291709060000002</v>
      </c>
      <c r="B3813" s="7">
        <v>10.73186095</v>
      </c>
      <c r="C3813" s="4"/>
      <c r="E3813" t="str" cm="1">
        <f t="array" ref="E3813">LOOKUP(1,1/FREQUENCY(0,SIN((RADIANS(Bhf!N$2:N$5383-A3813))/2)^2+SIN((RADIANS(Bhf!O$2:O$5383-B3813))/2)^2*COS(RADIANS(Bhf!N$2:N$5383))*COS(RADIANS(A3813))),Bhf!D$2:D$5383)</f>
        <v>Bobitz</v>
      </c>
      <c r="F3813" s="6" cm="1">
        <f t="array" ref="F3813">LOOKUP(1,1/FREQUENCY(0,SIN((RADIANS(Bhf!N$2:N$5383-A3813))/2)^2+SIN((RADIANS(Bhf!O$2:O$5383-B3813))/2)^2*COS(RADIANS(Bhf!N$2:N$5383))*COS(RADIANS(A3813))),Bhf!N$2:N$5383)</f>
        <v>53.804290000000002</v>
      </c>
      <c r="G3813" s="6" cm="1">
        <f t="array" ref="G3813">LOOKUP(1,1/FREQUENCY(0,SIN((RADIANS(Bhf!N$2:N$5383-A3813))/2)^2+SIN((RADIANS(Bhf!O$2:O$5383-B3813))/2)^2*COS(RADIANS(Bhf!N$2:N$5383))*COS(RADIANS(A3813))),Bhf!O$2:O$5383)</f>
        <v>11.362830000000001</v>
      </c>
      <c r="H3813" s="8">
        <f t="shared" si="59"/>
        <v>70.613113508858902</v>
      </c>
    </row>
    <row r="3814" spans="1:8" x14ac:dyDescent="0.25">
      <c r="A3814" s="6">
        <v>53.29293345</v>
      </c>
      <c r="B3814" s="7">
        <v>10.73047072</v>
      </c>
      <c r="C3814" s="4"/>
      <c r="E3814" t="str" cm="1">
        <f t="array" ref="E3814">LOOKUP(1,1/FREQUENCY(0,SIN((RADIANS(Bhf!N$2:N$5383-A3814))/2)^2+SIN((RADIANS(Bhf!O$2:O$5383-B3814))/2)^2*COS(RADIANS(Bhf!N$2:N$5383))*COS(RADIANS(A3814))),Bhf!D$2:D$5383)</f>
        <v>Bobitz</v>
      </c>
      <c r="F3814" s="6" cm="1">
        <f t="array" ref="F3814">LOOKUP(1,1/FREQUENCY(0,SIN((RADIANS(Bhf!N$2:N$5383-A3814))/2)^2+SIN((RADIANS(Bhf!O$2:O$5383-B3814))/2)^2*COS(RADIANS(Bhf!N$2:N$5383))*COS(RADIANS(A3814))),Bhf!N$2:N$5383)</f>
        <v>53.804290000000002</v>
      </c>
      <c r="G3814" s="6" cm="1">
        <f t="array" ref="G3814">LOOKUP(1,1/FREQUENCY(0,SIN((RADIANS(Bhf!N$2:N$5383-A3814))/2)^2+SIN((RADIANS(Bhf!O$2:O$5383-B3814))/2)^2*COS(RADIANS(Bhf!N$2:N$5383))*COS(RADIANS(A3814))),Bhf!O$2:O$5383)</f>
        <v>11.362830000000001</v>
      </c>
      <c r="H3814" s="8">
        <f t="shared" si="59"/>
        <v>70.557253502499165</v>
      </c>
    </row>
    <row r="3815" spans="1:8" x14ac:dyDescent="0.25">
      <c r="A3815" s="6">
        <v>53.29323789</v>
      </c>
      <c r="B3815" s="7">
        <v>10.72992801</v>
      </c>
      <c r="C3815" s="4"/>
      <c r="E3815" t="str" cm="1">
        <f t="array" ref="E3815">LOOKUP(1,1/FREQUENCY(0,SIN((RADIANS(Bhf!N$2:N$5383-A3815))/2)^2+SIN((RADIANS(Bhf!O$2:O$5383-B3815))/2)^2*COS(RADIANS(Bhf!N$2:N$5383))*COS(RADIANS(A3815))),Bhf!D$2:D$5383)</f>
        <v>Bobitz</v>
      </c>
      <c r="F3815" s="6" cm="1">
        <f t="array" ref="F3815">LOOKUP(1,1/FREQUENCY(0,SIN((RADIANS(Bhf!N$2:N$5383-A3815))/2)^2+SIN((RADIANS(Bhf!O$2:O$5383-B3815))/2)^2*COS(RADIANS(Bhf!N$2:N$5383))*COS(RADIANS(A3815))),Bhf!N$2:N$5383)</f>
        <v>53.804290000000002</v>
      </c>
      <c r="G3815" s="6" cm="1">
        <f t="array" ref="G3815">LOOKUP(1,1/FREQUENCY(0,SIN((RADIANS(Bhf!N$2:N$5383-A3815))/2)^2+SIN((RADIANS(Bhf!O$2:O$5383-B3815))/2)^2*COS(RADIANS(Bhf!N$2:N$5383))*COS(RADIANS(A3815))),Bhf!O$2:O$5383)</f>
        <v>11.362830000000001</v>
      </c>
      <c r="H3815" s="8">
        <f t="shared" si="59"/>
        <v>70.551129623458635</v>
      </c>
    </row>
    <row r="3816" spans="1:8" x14ac:dyDescent="0.25">
      <c r="A3816" s="6">
        <v>53.293472059999999</v>
      </c>
      <c r="B3816" s="7">
        <v>10.72989248</v>
      </c>
      <c r="C3816" s="4"/>
      <c r="E3816" t="str" cm="1">
        <f t="array" ref="E3816">LOOKUP(1,1/FREQUENCY(0,SIN((RADIANS(Bhf!N$2:N$5383-A3816))/2)^2+SIN((RADIANS(Bhf!O$2:O$5383-B3816))/2)^2*COS(RADIANS(Bhf!N$2:N$5383))*COS(RADIANS(A3816))),Bhf!D$2:D$5383)</f>
        <v>Bobitz</v>
      </c>
      <c r="F3816" s="6" cm="1">
        <f t="array" ref="F3816">LOOKUP(1,1/FREQUENCY(0,SIN((RADIANS(Bhf!N$2:N$5383-A3816))/2)^2+SIN((RADIANS(Bhf!O$2:O$5383-B3816))/2)^2*COS(RADIANS(Bhf!N$2:N$5383))*COS(RADIANS(A3816))),Bhf!N$2:N$5383)</f>
        <v>53.804290000000002</v>
      </c>
      <c r="G3816" s="6" cm="1">
        <f t="array" ref="G3816">LOOKUP(1,1/FREQUENCY(0,SIN((RADIANS(Bhf!N$2:N$5383-A3816))/2)^2+SIN((RADIANS(Bhf!O$2:O$5383-B3816))/2)^2*COS(RADIANS(Bhf!N$2:N$5383))*COS(RADIANS(A3816))),Bhf!O$2:O$5383)</f>
        <v>11.362830000000001</v>
      </c>
      <c r="H3816" s="8">
        <f t="shared" si="59"/>
        <v>70.531481633233497</v>
      </c>
    </row>
    <row r="3817" spans="1:8" x14ac:dyDescent="0.25">
      <c r="A3817" s="6">
        <v>53.295042279999997</v>
      </c>
      <c r="B3817" s="7">
        <v>10.728201049999999</v>
      </c>
      <c r="C3817" s="4"/>
      <c r="E3817" t="str" cm="1">
        <f t="array" ref="E3817">LOOKUP(1,1/FREQUENCY(0,SIN((RADIANS(Bhf!N$2:N$5383-A3817))/2)^2+SIN((RADIANS(Bhf!O$2:O$5383-B3817))/2)^2*COS(RADIANS(Bhf!N$2:N$5383))*COS(RADIANS(A3817))),Bhf!D$2:D$5383)</f>
        <v>Bobitz</v>
      </c>
      <c r="F3817" s="6" cm="1">
        <f t="array" ref="F3817">LOOKUP(1,1/FREQUENCY(0,SIN((RADIANS(Bhf!N$2:N$5383-A3817))/2)^2+SIN((RADIANS(Bhf!O$2:O$5383-B3817))/2)^2*COS(RADIANS(Bhf!N$2:N$5383))*COS(RADIANS(A3817))),Bhf!N$2:N$5383)</f>
        <v>53.804290000000002</v>
      </c>
      <c r="G3817" s="6" cm="1">
        <f t="array" ref="G3817">LOOKUP(1,1/FREQUENCY(0,SIN((RADIANS(Bhf!N$2:N$5383-A3817))/2)^2+SIN((RADIANS(Bhf!O$2:O$5383-B3817))/2)^2*COS(RADIANS(Bhf!N$2:N$5383))*COS(RADIANS(A3817))),Bhf!O$2:O$5383)</f>
        <v>11.362830000000001</v>
      </c>
      <c r="H3817" s="8">
        <f t="shared" si="59"/>
        <v>70.456923202218491</v>
      </c>
    </row>
    <row r="3818" spans="1:8" x14ac:dyDescent="0.25">
      <c r="A3818" s="6">
        <v>53.295821549999999</v>
      </c>
      <c r="B3818" s="7">
        <v>10.727137559999999</v>
      </c>
      <c r="C3818" s="4"/>
      <c r="E3818" t="str" cm="1">
        <f t="array" ref="E3818">LOOKUP(1,1/FREQUENCY(0,SIN((RADIANS(Bhf!N$2:N$5383-A3818))/2)^2+SIN((RADIANS(Bhf!O$2:O$5383-B3818))/2)^2*COS(RADIANS(Bhf!N$2:N$5383))*COS(RADIANS(A3818))),Bhf!D$2:D$5383)</f>
        <v>Bobitz</v>
      </c>
      <c r="F3818" s="6" cm="1">
        <f t="array" ref="F3818">LOOKUP(1,1/FREQUENCY(0,SIN((RADIANS(Bhf!N$2:N$5383-A3818))/2)^2+SIN((RADIANS(Bhf!O$2:O$5383-B3818))/2)^2*COS(RADIANS(Bhf!N$2:N$5383))*COS(RADIANS(A3818))),Bhf!N$2:N$5383)</f>
        <v>53.804290000000002</v>
      </c>
      <c r="G3818" s="6" cm="1">
        <f t="array" ref="G3818">LOOKUP(1,1/FREQUENCY(0,SIN((RADIANS(Bhf!N$2:N$5383-A3818))/2)^2+SIN((RADIANS(Bhf!O$2:O$5383-B3818))/2)^2*COS(RADIANS(Bhf!N$2:N$5383))*COS(RADIANS(A3818))),Bhf!O$2:O$5383)</f>
        <v>11.362830000000001</v>
      </c>
      <c r="H3818" s="8">
        <f t="shared" si="59"/>
        <v>70.428941754549044</v>
      </c>
    </row>
    <row r="3819" spans="1:8" x14ac:dyDescent="0.25">
      <c r="A3819" s="6">
        <v>53.296457189999998</v>
      </c>
      <c r="B3819" s="7">
        <v>10.726683230000001</v>
      </c>
      <c r="C3819" s="4"/>
      <c r="E3819" t="str" cm="1">
        <f t="array" ref="E3819">LOOKUP(1,1/FREQUENCY(0,SIN((RADIANS(Bhf!N$2:N$5383-A3819))/2)^2+SIN((RADIANS(Bhf!O$2:O$5383-B3819))/2)^2*COS(RADIANS(Bhf!N$2:N$5383))*COS(RADIANS(A3819))),Bhf!D$2:D$5383)</f>
        <v>Bobitz</v>
      </c>
      <c r="F3819" s="6" cm="1">
        <f t="array" ref="F3819">LOOKUP(1,1/FREQUENCY(0,SIN((RADIANS(Bhf!N$2:N$5383-A3819))/2)^2+SIN((RADIANS(Bhf!O$2:O$5383-B3819))/2)^2*COS(RADIANS(Bhf!N$2:N$5383))*COS(RADIANS(A3819))),Bhf!N$2:N$5383)</f>
        <v>53.804290000000002</v>
      </c>
      <c r="G3819" s="6" cm="1">
        <f t="array" ref="G3819">LOOKUP(1,1/FREQUENCY(0,SIN((RADIANS(Bhf!N$2:N$5383-A3819))/2)^2+SIN((RADIANS(Bhf!O$2:O$5383-B3819))/2)^2*COS(RADIANS(Bhf!N$2:N$5383))*COS(RADIANS(A3819))),Bhf!O$2:O$5383)</f>
        <v>11.362830000000001</v>
      </c>
      <c r="H3819" s="8">
        <f t="shared" si="59"/>
        <v>70.389941444215026</v>
      </c>
    </row>
    <row r="3820" spans="1:8" x14ac:dyDescent="0.25">
      <c r="A3820" s="6">
        <v>53.296807469999997</v>
      </c>
      <c r="B3820" s="7">
        <v>10.726697359999999</v>
      </c>
      <c r="C3820" s="4"/>
      <c r="E3820" t="str" cm="1">
        <f t="array" ref="E3820">LOOKUP(1,1/FREQUENCY(0,SIN((RADIANS(Bhf!N$2:N$5383-A3820))/2)^2+SIN((RADIANS(Bhf!O$2:O$5383-B3820))/2)^2*COS(RADIANS(Bhf!N$2:N$5383))*COS(RADIANS(A3820))),Bhf!D$2:D$5383)</f>
        <v>Bobitz</v>
      </c>
      <c r="F3820" s="6" cm="1">
        <f t="array" ref="F3820">LOOKUP(1,1/FREQUENCY(0,SIN((RADIANS(Bhf!N$2:N$5383-A3820))/2)^2+SIN((RADIANS(Bhf!O$2:O$5383-B3820))/2)^2*COS(RADIANS(Bhf!N$2:N$5383))*COS(RADIANS(A3820))),Bhf!N$2:N$5383)</f>
        <v>53.804290000000002</v>
      </c>
      <c r="G3820" s="6" cm="1">
        <f t="array" ref="G3820">LOOKUP(1,1/FREQUENCY(0,SIN((RADIANS(Bhf!N$2:N$5383-A3820))/2)^2+SIN((RADIANS(Bhf!O$2:O$5383-B3820))/2)^2*COS(RADIANS(Bhf!N$2:N$5383))*COS(RADIANS(A3820))),Bhf!O$2:O$5383)</f>
        <v>11.362830000000001</v>
      </c>
      <c r="H3820" s="8">
        <f t="shared" si="59"/>
        <v>70.358038538492352</v>
      </c>
    </row>
    <row r="3821" spans="1:8" x14ac:dyDescent="0.25">
      <c r="A3821" s="6">
        <v>53.297424710000001</v>
      </c>
      <c r="B3821" s="7">
        <v>10.726272270000001</v>
      </c>
      <c r="C3821" s="4"/>
      <c r="E3821" t="str" cm="1">
        <f t="array" ref="E3821">LOOKUP(1,1/FREQUENCY(0,SIN((RADIANS(Bhf!N$2:N$5383-A3821))/2)^2+SIN((RADIANS(Bhf!O$2:O$5383-B3821))/2)^2*COS(RADIANS(Bhf!N$2:N$5383))*COS(RADIANS(A3821))),Bhf!D$2:D$5383)</f>
        <v>Bobitz</v>
      </c>
      <c r="F3821" s="6" cm="1">
        <f t="array" ref="F3821">LOOKUP(1,1/FREQUENCY(0,SIN((RADIANS(Bhf!N$2:N$5383-A3821))/2)^2+SIN((RADIANS(Bhf!O$2:O$5383-B3821))/2)^2*COS(RADIANS(Bhf!N$2:N$5383))*COS(RADIANS(A3821))),Bhf!N$2:N$5383)</f>
        <v>53.804290000000002</v>
      </c>
      <c r="G3821" s="6" cm="1">
        <f t="array" ref="G3821">LOOKUP(1,1/FREQUENCY(0,SIN((RADIANS(Bhf!N$2:N$5383-A3821))/2)^2+SIN((RADIANS(Bhf!O$2:O$5383-B3821))/2)^2*COS(RADIANS(Bhf!N$2:N$5383))*COS(RADIANS(A3821))),Bhf!O$2:O$5383)</f>
        <v>11.362830000000001</v>
      </c>
      <c r="H3821" s="8">
        <f t="shared" si="59"/>
        <v>70.319610962535677</v>
      </c>
    </row>
    <row r="3822" spans="1:8" x14ac:dyDescent="0.25">
      <c r="A3822" s="6">
        <v>53.29795</v>
      </c>
      <c r="B3822" s="7">
        <v>10.7262</v>
      </c>
      <c r="C3822" s="4"/>
      <c r="E3822" t="str" cm="1">
        <f t="array" ref="E3822">LOOKUP(1,1/FREQUENCY(0,SIN((RADIANS(Bhf!N$2:N$5383-A3822))/2)^2+SIN((RADIANS(Bhf!O$2:O$5383-B3822))/2)^2*COS(RADIANS(Bhf!N$2:N$5383))*COS(RADIANS(A3822))),Bhf!D$2:D$5383)</f>
        <v>Bobitz</v>
      </c>
      <c r="F3822" s="6" cm="1">
        <f t="array" ref="F3822">LOOKUP(1,1/FREQUENCY(0,SIN((RADIANS(Bhf!N$2:N$5383-A3822))/2)^2+SIN((RADIANS(Bhf!O$2:O$5383-B3822))/2)^2*COS(RADIANS(Bhf!N$2:N$5383))*COS(RADIANS(A3822))),Bhf!N$2:N$5383)</f>
        <v>53.804290000000002</v>
      </c>
      <c r="G3822" s="6" cm="1">
        <f t="array" ref="G3822">LOOKUP(1,1/FREQUENCY(0,SIN((RADIANS(Bhf!N$2:N$5383-A3822))/2)^2+SIN((RADIANS(Bhf!O$2:O$5383-B3822))/2)^2*COS(RADIANS(Bhf!N$2:N$5383))*COS(RADIANS(A3822))),Bhf!O$2:O$5383)</f>
        <v>11.362830000000001</v>
      </c>
      <c r="H3822" s="8">
        <f t="shared" si="59"/>
        <v>70.275506467755534</v>
      </c>
    </row>
    <row r="3823" spans="1:8" x14ac:dyDescent="0.25">
      <c r="A3823" s="6">
        <v>53.297926539999999</v>
      </c>
      <c r="B3823" s="7">
        <v>10.72450748</v>
      </c>
      <c r="C3823" s="4"/>
      <c r="E3823" t="str" cm="1">
        <f t="array" ref="E3823">LOOKUP(1,1/FREQUENCY(0,SIN((RADIANS(Bhf!N$2:N$5383-A3823))/2)^2+SIN((RADIANS(Bhf!O$2:O$5383-B3823))/2)^2*COS(RADIANS(Bhf!N$2:N$5383))*COS(RADIANS(A3823))),Bhf!D$2:D$5383)</f>
        <v>Bobitz</v>
      </c>
      <c r="F3823" s="6" cm="1">
        <f t="array" ref="F3823">LOOKUP(1,1/FREQUENCY(0,SIN((RADIANS(Bhf!N$2:N$5383-A3823))/2)^2+SIN((RADIANS(Bhf!O$2:O$5383-B3823))/2)^2*COS(RADIANS(Bhf!N$2:N$5383))*COS(RADIANS(A3823))),Bhf!N$2:N$5383)</f>
        <v>53.804290000000002</v>
      </c>
      <c r="G3823" s="6" cm="1">
        <f t="array" ref="G3823">LOOKUP(1,1/FREQUENCY(0,SIN((RADIANS(Bhf!N$2:N$5383-A3823))/2)^2+SIN((RADIANS(Bhf!O$2:O$5383-B3823))/2)^2*COS(RADIANS(Bhf!N$2:N$5383))*COS(RADIANS(A3823))),Bhf!O$2:O$5383)</f>
        <v>11.362830000000001</v>
      </c>
      <c r="H3823" s="8">
        <f t="shared" si="59"/>
        <v>70.344568220897955</v>
      </c>
    </row>
    <row r="3824" spans="1:8" x14ac:dyDescent="0.25">
      <c r="A3824" s="6">
        <v>53.298039979999999</v>
      </c>
      <c r="B3824" s="7">
        <v>10.72287702</v>
      </c>
      <c r="C3824" s="4"/>
      <c r="E3824" t="str" cm="1">
        <f t="array" ref="E3824">LOOKUP(1,1/FREQUENCY(0,SIN((RADIANS(Bhf!N$2:N$5383-A3824))/2)^2+SIN((RADIANS(Bhf!O$2:O$5383-B3824))/2)^2*COS(RADIANS(Bhf!N$2:N$5383))*COS(RADIANS(A3824))),Bhf!D$2:D$5383)</f>
        <v>Bobitz</v>
      </c>
      <c r="F3824" s="6" cm="1">
        <f t="array" ref="F3824">LOOKUP(1,1/FREQUENCY(0,SIN((RADIANS(Bhf!N$2:N$5383-A3824))/2)^2+SIN((RADIANS(Bhf!O$2:O$5383-B3824))/2)^2*COS(RADIANS(Bhf!N$2:N$5383))*COS(RADIANS(A3824))),Bhf!N$2:N$5383)</f>
        <v>53.804290000000002</v>
      </c>
      <c r="G3824" s="6" cm="1">
        <f t="array" ref="G3824">LOOKUP(1,1/FREQUENCY(0,SIN((RADIANS(Bhf!N$2:N$5383-A3824))/2)^2+SIN((RADIANS(Bhf!O$2:O$5383-B3824))/2)^2*COS(RADIANS(Bhf!N$2:N$5383))*COS(RADIANS(A3824))),Bhf!O$2:O$5383)</f>
        <v>11.362830000000001</v>
      </c>
      <c r="H3824" s="8">
        <f t="shared" si="59"/>
        <v>70.399064782363325</v>
      </c>
    </row>
    <row r="3825" spans="1:8" x14ac:dyDescent="0.25">
      <c r="A3825" s="6">
        <v>53.298104279999997</v>
      </c>
      <c r="B3825" s="7">
        <v>10.72091457</v>
      </c>
      <c r="C3825" s="4"/>
      <c r="E3825" t="str" cm="1">
        <f t="array" ref="E3825">LOOKUP(1,1/FREQUENCY(0,SIN((RADIANS(Bhf!N$2:N$5383-A3825))/2)^2+SIN((RADIANS(Bhf!O$2:O$5383-B3825))/2)^2*COS(RADIANS(Bhf!N$2:N$5383))*COS(RADIANS(A3825))),Bhf!D$2:D$5383)</f>
        <v>Bobitz</v>
      </c>
      <c r="F3825" s="6" cm="1">
        <f t="array" ref="F3825">LOOKUP(1,1/FREQUENCY(0,SIN((RADIANS(Bhf!N$2:N$5383-A3825))/2)^2+SIN((RADIANS(Bhf!O$2:O$5383-B3825))/2)^2*COS(RADIANS(Bhf!N$2:N$5383))*COS(RADIANS(A3825))),Bhf!N$2:N$5383)</f>
        <v>53.804290000000002</v>
      </c>
      <c r="G3825" s="6" cm="1">
        <f t="array" ref="G3825">LOOKUP(1,1/FREQUENCY(0,SIN((RADIANS(Bhf!N$2:N$5383-A3825))/2)^2+SIN((RADIANS(Bhf!O$2:O$5383-B3825))/2)^2*COS(RADIANS(Bhf!N$2:N$5383))*COS(RADIANS(A3825))),Bhf!O$2:O$5383)</f>
        <v>11.362830000000001</v>
      </c>
      <c r="H3825" s="8">
        <f t="shared" si="59"/>
        <v>70.471259799290067</v>
      </c>
    </row>
    <row r="3826" spans="1:8" x14ac:dyDescent="0.25">
      <c r="A3826" s="6">
        <v>53.29835705</v>
      </c>
      <c r="B3826" s="7">
        <v>10.7195897</v>
      </c>
      <c r="C3826" s="4"/>
      <c r="E3826" t="str" cm="1">
        <f t="array" ref="E3826">LOOKUP(1,1/FREQUENCY(0,SIN((RADIANS(Bhf!N$2:N$5383-A3826))/2)^2+SIN((RADIANS(Bhf!O$2:O$5383-B3826))/2)^2*COS(RADIANS(Bhf!N$2:N$5383))*COS(RADIANS(A3826))),Bhf!D$2:D$5383)</f>
        <v>Bobitz</v>
      </c>
      <c r="F3826" s="6" cm="1">
        <f t="array" ref="F3826">LOOKUP(1,1/FREQUENCY(0,SIN((RADIANS(Bhf!N$2:N$5383-A3826))/2)^2+SIN((RADIANS(Bhf!O$2:O$5383-B3826))/2)^2*COS(RADIANS(Bhf!N$2:N$5383))*COS(RADIANS(A3826))),Bhf!N$2:N$5383)</f>
        <v>53.804290000000002</v>
      </c>
      <c r="G3826" s="6" cm="1">
        <f t="array" ref="G3826">LOOKUP(1,1/FREQUENCY(0,SIN((RADIANS(Bhf!N$2:N$5383-A3826))/2)^2+SIN((RADIANS(Bhf!O$2:O$5383-B3826))/2)^2*COS(RADIANS(Bhf!N$2:N$5383))*COS(RADIANS(A3826))),Bhf!O$2:O$5383)</f>
        <v>11.362830000000001</v>
      </c>
      <c r="H3826" s="8">
        <f t="shared" si="59"/>
        <v>70.501452030477751</v>
      </c>
    </row>
    <row r="3827" spans="1:8" x14ac:dyDescent="0.25">
      <c r="A3827" s="6">
        <v>53.298950320000003</v>
      </c>
      <c r="B3827" s="7">
        <v>10.71770847</v>
      </c>
      <c r="C3827" s="4"/>
      <c r="E3827" t="str" cm="1">
        <f t="array" ref="E3827">LOOKUP(1,1/FREQUENCY(0,SIN((RADIANS(Bhf!N$2:N$5383-A3827))/2)^2+SIN((RADIANS(Bhf!O$2:O$5383-B3827))/2)^2*COS(RADIANS(Bhf!N$2:N$5383))*COS(RADIANS(A3827))),Bhf!D$2:D$5383)</f>
        <v>Bobitz</v>
      </c>
      <c r="F3827" s="6" cm="1">
        <f t="array" ref="F3827">LOOKUP(1,1/FREQUENCY(0,SIN((RADIANS(Bhf!N$2:N$5383-A3827))/2)^2+SIN((RADIANS(Bhf!O$2:O$5383-B3827))/2)^2*COS(RADIANS(Bhf!N$2:N$5383))*COS(RADIANS(A3827))),Bhf!N$2:N$5383)</f>
        <v>53.804290000000002</v>
      </c>
      <c r="G3827" s="6" cm="1">
        <f t="array" ref="G3827">LOOKUP(1,1/FREQUENCY(0,SIN((RADIANS(Bhf!N$2:N$5383-A3827))/2)^2+SIN((RADIANS(Bhf!O$2:O$5383-B3827))/2)^2*COS(RADIANS(Bhf!N$2:N$5383))*COS(RADIANS(A3827))),Bhf!O$2:O$5383)</f>
        <v>11.362830000000001</v>
      </c>
      <c r="H3827" s="8">
        <f t="shared" si="59"/>
        <v>70.523670079156631</v>
      </c>
    </row>
    <row r="3828" spans="1:8" x14ac:dyDescent="0.25">
      <c r="A3828" s="6">
        <v>53.299360399999998</v>
      </c>
      <c r="B3828" s="7">
        <v>10.716689880000001</v>
      </c>
      <c r="C3828" s="4"/>
      <c r="E3828" t="str" cm="1">
        <f t="array" ref="E3828">LOOKUP(1,1/FREQUENCY(0,SIN((RADIANS(Bhf!N$2:N$5383-A3828))/2)^2+SIN((RADIANS(Bhf!O$2:O$5383-B3828))/2)^2*COS(RADIANS(Bhf!N$2:N$5383))*COS(RADIANS(A3828))),Bhf!D$2:D$5383)</f>
        <v>Bobitz</v>
      </c>
      <c r="F3828" s="6" cm="1">
        <f t="array" ref="F3828">LOOKUP(1,1/FREQUENCY(0,SIN((RADIANS(Bhf!N$2:N$5383-A3828))/2)^2+SIN((RADIANS(Bhf!O$2:O$5383-B3828))/2)^2*COS(RADIANS(Bhf!N$2:N$5383))*COS(RADIANS(A3828))),Bhf!N$2:N$5383)</f>
        <v>53.804290000000002</v>
      </c>
      <c r="G3828" s="6" cm="1">
        <f t="array" ref="G3828">LOOKUP(1,1/FREQUENCY(0,SIN((RADIANS(Bhf!N$2:N$5383-A3828))/2)^2+SIN((RADIANS(Bhf!O$2:O$5383-B3828))/2)^2*COS(RADIANS(Bhf!N$2:N$5383))*COS(RADIANS(A3828))),Bhf!O$2:O$5383)</f>
        <v>11.362830000000001</v>
      </c>
      <c r="H3828" s="8">
        <f t="shared" si="59"/>
        <v>70.527920779852067</v>
      </c>
    </row>
    <row r="3829" spans="1:8" x14ac:dyDescent="0.25">
      <c r="A3829" s="6">
        <v>53.299238979999998</v>
      </c>
      <c r="B3829" s="7">
        <v>10.71638499</v>
      </c>
      <c r="C3829" s="4"/>
      <c r="E3829" t="str" cm="1">
        <f t="array" ref="E3829">LOOKUP(1,1/FREQUENCY(0,SIN((RADIANS(Bhf!N$2:N$5383-A3829))/2)^2+SIN((RADIANS(Bhf!O$2:O$5383-B3829))/2)^2*COS(RADIANS(Bhf!N$2:N$5383))*COS(RADIANS(A3829))),Bhf!D$2:D$5383)</f>
        <v>Bobitz</v>
      </c>
      <c r="F3829" s="6" cm="1">
        <f t="array" ref="F3829">LOOKUP(1,1/FREQUENCY(0,SIN((RADIANS(Bhf!N$2:N$5383-A3829))/2)^2+SIN((RADIANS(Bhf!O$2:O$5383-B3829))/2)^2*COS(RADIANS(Bhf!N$2:N$5383))*COS(RADIANS(A3829))),Bhf!N$2:N$5383)</f>
        <v>53.804290000000002</v>
      </c>
      <c r="G3829" s="6" cm="1">
        <f t="array" ref="G3829">LOOKUP(1,1/FREQUENCY(0,SIN((RADIANS(Bhf!N$2:N$5383-A3829))/2)^2+SIN((RADIANS(Bhf!O$2:O$5383-B3829))/2)^2*COS(RADIANS(Bhf!N$2:N$5383))*COS(RADIANS(A3829))),Bhf!O$2:O$5383)</f>
        <v>11.362830000000001</v>
      </c>
      <c r="H3829" s="8">
        <f t="shared" si="59"/>
        <v>70.550895066200155</v>
      </c>
    </row>
    <row r="3830" spans="1:8" x14ac:dyDescent="0.25">
      <c r="A3830" s="6">
        <v>53.300354849999998</v>
      </c>
      <c r="B3830" s="7">
        <v>10.714404610000001</v>
      </c>
      <c r="C3830" s="4"/>
      <c r="E3830" t="str" cm="1">
        <f t="array" ref="E3830">LOOKUP(1,1/FREQUENCY(0,SIN((RADIANS(Bhf!N$2:N$5383-A3830))/2)^2+SIN((RADIANS(Bhf!O$2:O$5383-B3830))/2)^2*COS(RADIANS(Bhf!N$2:N$5383))*COS(RADIANS(A3830))),Bhf!D$2:D$5383)</f>
        <v>Bobitz</v>
      </c>
      <c r="F3830" s="6" cm="1">
        <f t="array" ref="F3830">LOOKUP(1,1/FREQUENCY(0,SIN((RADIANS(Bhf!N$2:N$5383-A3830))/2)^2+SIN((RADIANS(Bhf!O$2:O$5383-B3830))/2)^2*COS(RADIANS(Bhf!N$2:N$5383))*COS(RADIANS(A3830))),Bhf!N$2:N$5383)</f>
        <v>53.804290000000002</v>
      </c>
      <c r="G3830" s="6" cm="1">
        <f t="array" ref="G3830">LOOKUP(1,1/FREQUENCY(0,SIN((RADIANS(Bhf!N$2:N$5383-A3830))/2)^2+SIN((RADIANS(Bhf!O$2:O$5383-B3830))/2)^2*COS(RADIANS(Bhf!N$2:N$5383))*COS(RADIANS(A3830))),Bhf!O$2:O$5383)</f>
        <v>11.362830000000001</v>
      </c>
      <c r="H3830" s="8">
        <f t="shared" si="59"/>
        <v>70.531198134834824</v>
      </c>
    </row>
    <row r="3831" spans="1:8" x14ac:dyDescent="0.25">
      <c r="A3831" s="6">
        <v>53.301990250000003</v>
      </c>
      <c r="B3831" s="7">
        <v>10.713165010000001</v>
      </c>
      <c r="C3831" s="4"/>
      <c r="E3831" t="str" cm="1">
        <f t="array" ref="E3831">LOOKUP(1,1/FREQUENCY(0,SIN((RADIANS(Bhf!N$2:N$5383-A3831))/2)^2+SIN((RADIANS(Bhf!O$2:O$5383-B3831))/2)^2*COS(RADIANS(Bhf!N$2:N$5383))*COS(RADIANS(A3831))),Bhf!D$2:D$5383)</f>
        <v>Bobitz</v>
      </c>
      <c r="F3831" s="6" cm="1">
        <f t="array" ref="F3831">LOOKUP(1,1/FREQUENCY(0,SIN((RADIANS(Bhf!N$2:N$5383-A3831))/2)^2+SIN((RADIANS(Bhf!O$2:O$5383-B3831))/2)^2*COS(RADIANS(Bhf!N$2:N$5383))*COS(RADIANS(A3831))),Bhf!N$2:N$5383)</f>
        <v>53.804290000000002</v>
      </c>
      <c r="G3831" s="6" cm="1">
        <f t="array" ref="G3831">LOOKUP(1,1/FREQUENCY(0,SIN((RADIANS(Bhf!N$2:N$5383-A3831))/2)^2+SIN((RADIANS(Bhf!O$2:O$5383-B3831))/2)^2*COS(RADIANS(Bhf!N$2:N$5383))*COS(RADIANS(A3831))),Bhf!O$2:O$5383)</f>
        <v>11.362830000000001</v>
      </c>
      <c r="H3831" s="8">
        <f t="shared" si="59"/>
        <v>70.436170627148428</v>
      </c>
    </row>
    <row r="3832" spans="1:8" x14ac:dyDescent="0.25">
      <c r="A3832" s="6">
        <v>53.303854629999996</v>
      </c>
      <c r="B3832" s="7">
        <v>10.71224952</v>
      </c>
      <c r="C3832" s="4"/>
      <c r="E3832" t="str" cm="1">
        <f t="array" ref="E3832">LOOKUP(1,1/FREQUENCY(0,SIN((RADIANS(Bhf!N$2:N$5383-A3832))/2)^2+SIN((RADIANS(Bhf!O$2:O$5383-B3832))/2)^2*COS(RADIANS(Bhf!N$2:N$5383))*COS(RADIANS(A3832))),Bhf!D$2:D$5383)</f>
        <v>Bobitz</v>
      </c>
      <c r="F3832" s="6" cm="1">
        <f t="array" ref="F3832">LOOKUP(1,1/FREQUENCY(0,SIN((RADIANS(Bhf!N$2:N$5383-A3832))/2)^2+SIN((RADIANS(Bhf!O$2:O$5383-B3832))/2)^2*COS(RADIANS(Bhf!N$2:N$5383))*COS(RADIANS(A3832))),Bhf!N$2:N$5383)</f>
        <v>53.804290000000002</v>
      </c>
      <c r="G3832" s="6" cm="1">
        <f t="array" ref="G3832">LOOKUP(1,1/FREQUENCY(0,SIN((RADIANS(Bhf!N$2:N$5383-A3832))/2)^2+SIN((RADIANS(Bhf!O$2:O$5383-B3832))/2)^2*COS(RADIANS(Bhf!N$2:N$5383))*COS(RADIANS(A3832))),Bhf!O$2:O$5383)</f>
        <v>11.362830000000001</v>
      </c>
      <c r="H3832" s="8">
        <f t="shared" si="59"/>
        <v>70.308268354686817</v>
      </c>
    </row>
    <row r="3833" spans="1:8" x14ac:dyDescent="0.25">
      <c r="A3833" s="6">
        <v>53.305976880000003</v>
      </c>
      <c r="B3833" s="7">
        <v>10.711524320000001</v>
      </c>
      <c r="C3833" s="4"/>
      <c r="E3833" t="str" cm="1">
        <f t="array" ref="E3833">LOOKUP(1,1/FREQUENCY(0,SIN((RADIANS(Bhf!N$2:N$5383-A3833))/2)^2+SIN((RADIANS(Bhf!O$2:O$5383-B3833))/2)^2*COS(RADIANS(Bhf!N$2:N$5383))*COS(RADIANS(A3833))),Bhf!D$2:D$5383)</f>
        <v>Bobitz</v>
      </c>
      <c r="F3833" s="6" cm="1">
        <f t="array" ref="F3833">LOOKUP(1,1/FREQUENCY(0,SIN((RADIANS(Bhf!N$2:N$5383-A3833))/2)^2+SIN((RADIANS(Bhf!O$2:O$5383-B3833))/2)^2*COS(RADIANS(Bhf!N$2:N$5383))*COS(RADIANS(A3833))),Bhf!N$2:N$5383)</f>
        <v>53.804290000000002</v>
      </c>
      <c r="G3833" s="6" cm="1">
        <f t="array" ref="G3833">LOOKUP(1,1/FREQUENCY(0,SIN((RADIANS(Bhf!N$2:N$5383-A3833))/2)^2+SIN((RADIANS(Bhf!O$2:O$5383-B3833))/2)^2*COS(RADIANS(Bhf!N$2:N$5383))*COS(RADIANS(A3833))),Bhf!O$2:O$5383)</f>
        <v>11.362830000000001</v>
      </c>
      <c r="H3833" s="8">
        <f t="shared" si="59"/>
        <v>70.150356899872889</v>
      </c>
    </row>
    <row r="3834" spans="1:8" x14ac:dyDescent="0.25">
      <c r="A3834" s="6">
        <v>53.30719388</v>
      </c>
      <c r="B3834" s="7">
        <v>10.711257939999999</v>
      </c>
      <c r="C3834" s="4"/>
      <c r="E3834" t="str" cm="1">
        <f t="array" ref="E3834">LOOKUP(1,1/FREQUENCY(0,SIN((RADIANS(Bhf!N$2:N$5383-A3834))/2)^2+SIN((RADIANS(Bhf!O$2:O$5383-B3834))/2)^2*COS(RADIANS(Bhf!N$2:N$5383))*COS(RADIANS(A3834))),Bhf!D$2:D$5383)</f>
        <v>Bobitz</v>
      </c>
      <c r="F3834" s="6" cm="1">
        <f t="array" ref="F3834">LOOKUP(1,1/FREQUENCY(0,SIN((RADIANS(Bhf!N$2:N$5383-A3834))/2)^2+SIN((RADIANS(Bhf!O$2:O$5383-B3834))/2)^2*COS(RADIANS(Bhf!N$2:N$5383))*COS(RADIANS(A3834))),Bhf!N$2:N$5383)</f>
        <v>53.804290000000002</v>
      </c>
      <c r="G3834" s="6" cm="1">
        <f t="array" ref="G3834">LOOKUP(1,1/FREQUENCY(0,SIN((RADIANS(Bhf!N$2:N$5383-A3834))/2)^2+SIN((RADIANS(Bhf!O$2:O$5383-B3834))/2)^2*COS(RADIANS(Bhf!N$2:N$5383))*COS(RADIANS(A3834))),Bhf!O$2:O$5383)</f>
        <v>11.362830000000001</v>
      </c>
      <c r="H3834" s="8">
        <f t="shared" si="59"/>
        <v>70.053947910024277</v>
      </c>
    </row>
    <row r="3835" spans="1:8" x14ac:dyDescent="0.25">
      <c r="A3835" s="6">
        <v>53.307849740000002</v>
      </c>
      <c r="B3835" s="7">
        <v>10.71126918</v>
      </c>
      <c r="C3835" s="4"/>
      <c r="E3835" t="str" cm="1">
        <f t="array" ref="E3835">LOOKUP(1,1/FREQUENCY(0,SIN((RADIANS(Bhf!N$2:N$5383-A3835))/2)^2+SIN((RADIANS(Bhf!O$2:O$5383-B3835))/2)^2*COS(RADIANS(Bhf!N$2:N$5383))*COS(RADIANS(A3835))),Bhf!D$2:D$5383)</f>
        <v>Bobitz</v>
      </c>
      <c r="F3835" s="6" cm="1">
        <f t="array" ref="F3835">LOOKUP(1,1/FREQUENCY(0,SIN((RADIANS(Bhf!N$2:N$5383-A3835))/2)^2+SIN((RADIANS(Bhf!O$2:O$5383-B3835))/2)^2*COS(RADIANS(Bhf!N$2:N$5383))*COS(RADIANS(A3835))),Bhf!N$2:N$5383)</f>
        <v>53.804290000000002</v>
      </c>
      <c r="G3835" s="6" cm="1">
        <f t="array" ref="G3835">LOOKUP(1,1/FREQUENCY(0,SIN((RADIANS(Bhf!N$2:N$5383-A3835))/2)^2+SIN((RADIANS(Bhf!O$2:O$5383-B3835))/2)^2*COS(RADIANS(Bhf!N$2:N$5383))*COS(RADIANS(A3835))),Bhf!O$2:O$5383)</f>
        <v>11.362830000000001</v>
      </c>
      <c r="H3835" s="8">
        <f t="shared" si="59"/>
        <v>69.995759563587896</v>
      </c>
    </row>
    <row r="3836" spans="1:8" x14ac:dyDescent="0.25">
      <c r="A3836" s="6">
        <v>53.310523119999999</v>
      </c>
      <c r="B3836" s="7">
        <v>10.71409201</v>
      </c>
      <c r="C3836" s="4"/>
      <c r="E3836" t="str" cm="1">
        <f t="array" ref="E3836">LOOKUP(1,1/FREQUENCY(0,SIN((RADIANS(Bhf!N$2:N$5383-A3836))/2)^2+SIN((RADIANS(Bhf!O$2:O$5383-B3836))/2)^2*COS(RADIANS(Bhf!N$2:N$5383))*COS(RADIANS(A3836))),Bhf!D$2:D$5383)</f>
        <v>Bobitz</v>
      </c>
      <c r="F3836" s="6" cm="1">
        <f t="array" ref="F3836">LOOKUP(1,1/FREQUENCY(0,SIN((RADIANS(Bhf!N$2:N$5383-A3836))/2)^2+SIN((RADIANS(Bhf!O$2:O$5383-B3836))/2)^2*COS(RADIANS(Bhf!N$2:N$5383))*COS(RADIANS(A3836))),Bhf!N$2:N$5383)</f>
        <v>53.804290000000002</v>
      </c>
      <c r="G3836" s="6" cm="1">
        <f t="array" ref="G3836">LOOKUP(1,1/FREQUENCY(0,SIN((RADIANS(Bhf!N$2:N$5383-A3836))/2)^2+SIN((RADIANS(Bhf!O$2:O$5383-B3836))/2)^2*COS(RADIANS(Bhf!N$2:N$5383))*COS(RADIANS(A3836))),Bhf!O$2:O$5383)</f>
        <v>11.362830000000001</v>
      </c>
      <c r="H3836" s="8">
        <f t="shared" si="59"/>
        <v>69.645863784794358</v>
      </c>
    </row>
    <row r="3837" spans="1:8" x14ac:dyDescent="0.25">
      <c r="A3837" s="6">
        <v>53.312660170000001</v>
      </c>
      <c r="B3837" s="7">
        <v>10.71483791</v>
      </c>
      <c r="C3837" s="4"/>
      <c r="E3837" t="str" cm="1">
        <f t="array" ref="E3837">LOOKUP(1,1/FREQUENCY(0,SIN((RADIANS(Bhf!N$2:N$5383-A3837))/2)^2+SIN((RADIANS(Bhf!O$2:O$5383-B3837))/2)^2*COS(RADIANS(Bhf!N$2:N$5383))*COS(RADIANS(A3837))),Bhf!D$2:D$5383)</f>
        <v>Bobitz</v>
      </c>
      <c r="F3837" s="6" cm="1">
        <f t="array" ref="F3837">LOOKUP(1,1/FREQUENCY(0,SIN((RADIANS(Bhf!N$2:N$5383-A3837))/2)^2+SIN((RADIANS(Bhf!O$2:O$5383-B3837))/2)^2*COS(RADIANS(Bhf!N$2:N$5383))*COS(RADIANS(A3837))),Bhf!N$2:N$5383)</f>
        <v>53.804290000000002</v>
      </c>
      <c r="G3837" s="6" cm="1">
        <f t="array" ref="G3837">LOOKUP(1,1/FREQUENCY(0,SIN((RADIANS(Bhf!N$2:N$5383-A3837))/2)^2+SIN((RADIANS(Bhf!O$2:O$5383-B3837))/2)^2*COS(RADIANS(Bhf!N$2:N$5383))*COS(RADIANS(A3837))),Bhf!O$2:O$5383)</f>
        <v>11.362830000000001</v>
      </c>
      <c r="H3837" s="8">
        <f t="shared" si="59"/>
        <v>69.42764237697115</v>
      </c>
    </row>
    <row r="3838" spans="1:8" x14ac:dyDescent="0.25">
      <c r="A3838" s="6">
        <v>53.31280142</v>
      </c>
      <c r="B3838" s="7">
        <v>10.71563886</v>
      </c>
      <c r="C3838" s="4"/>
      <c r="E3838" t="str" cm="1">
        <f t="array" ref="E3838">LOOKUP(1,1/FREQUENCY(0,SIN((RADIANS(Bhf!N$2:N$5383-A3838))/2)^2+SIN((RADIANS(Bhf!O$2:O$5383-B3838))/2)^2*COS(RADIANS(Bhf!N$2:N$5383))*COS(RADIANS(A3838))),Bhf!D$2:D$5383)</f>
        <v>Bobitz</v>
      </c>
      <c r="F3838" s="6" cm="1">
        <f t="array" ref="F3838">LOOKUP(1,1/FREQUENCY(0,SIN((RADIANS(Bhf!N$2:N$5383-A3838))/2)^2+SIN((RADIANS(Bhf!O$2:O$5383-B3838))/2)^2*COS(RADIANS(Bhf!N$2:N$5383))*COS(RADIANS(A3838))),Bhf!N$2:N$5383)</f>
        <v>53.804290000000002</v>
      </c>
      <c r="G3838" s="6" cm="1">
        <f t="array" ref="G3838">LOOKUP(1,1/FREQUENCY(0,SIN((RADIANS(Bhf!N$2:N$5383-A3838))/2)^2+SIN((RADIANS(Bhf!O$2:O$5383-B3838))/2)^2*COS(RADIANS(Bhf!N$2:N$5383))*COS(RADIANS(A3838))),Bhf!O$2:O$5383)</f>
        <v>11.362830000000001</v>
      </c>
      <c r="H3838" s="8">
        <f t="shared" si="59"/>
        <v>69.382627998208932</v>
      </c>
    </row>
    <row r="3839" spans="1:8" x14ac:dyDescent="0.25">
      <c r="A3839" s="6">
        <v>53.313533489999998</v>
      </c>
      <c r="B3839" s="7">
        <v>10.71659859</v>
      </c>
      <c r="C3839" s="4"/>
      <c r="E3839" t="str" cm="1">
        <f t="array" ref="E3839">LOOKUP(1,1/FREQUENCY(0,SIN((RADIANS(Bhf!N$2:N$5383-A3839))/2)^2+SIN((RADIANS(Bhf!O$2:O$5383-B3839))/2)^2*COS(RADIANS(Bhf!N$2:N$5383))*COS(RADIANS(A3839))),Bhf!D$2:D$5383)</f>
        <v>Bobitz</v>
      </c>
      <c r="F3839" s="6" cm="1">
        <f t="array" ref="F3839">LOOKUP(1,1/FREQUENCY(0,SIN((RADIANS(Bhf!N$2:N$5383-A3839))/2)^2+SIN((RADIANS(Bhf!O$2:O$5383-B3839))/2)^2*COS(RADIANS(Bhf!N$2:N$5383))*COS(RADIANS(A3839))),Bhf!N$2:N$5383)</f>
        <v>53.804290000000002</v>
      </c>
      <c r="G3839" s="6" cm="1">
        <f t="array" ref="G3839">LOOKUP(1,1/FREQUENCY(0,SIN((RADIANS(Bhf!N$2:N$5383-A3839))/2)^2+SIN((RADIANS(Bhf!O$2:O$5383-B3839))/2)^2*COS(RADIANS(Bhf!N$2:N$5383))*COS(RADIANS(A3839))),Bhf!O$2:O$5383)</f>
        <v>11.362830000000001</v>
      </c>
      <c r="H3839" s="8">
        <f t="shared" si="59"/>
        <v>69.279230464552327</v>
      </c>
    </row>
    <row r="3840" spans="1:8" x14ac:dyDescent="0.25">
      <c r="A3840" s="6">
        <v>53.314759870000003</v>
      </c>
      <c r="B3840" s="7">
        <v>10.719423969999999</v>
      </c>
      <c r="C3840" s="4"/>
      <c r="E3840" t="str" cm="1">
        <f t="array" ref="E3840">LOOKUP(1,1/FREQUENCY(0,SIN((RADIANS(Bhf!N$2:N$5383-A3840))/2)^2+SIN((RADIANS(Bhf!O$2:O$5383-B3840))/2)^2*COS(RADIANS(Bhf!N$2:N$5383))*COS(RADIANS(A3840))),Bhf!D$2:D$5383)</f>
        <v>Bobitz</v>
      </c>
      <c r="F3840" s="6" cm="1">
        <f t="array" ref="F3840">LOOKUP(1,1/FREQUENCY(0,SIN((RADIANS(Bhf!N$2:N$5383-A3840))/2)^2+SIN((RADIANS(Bhf!O$2:O$5383-B3840))/2)^2*COS(RADIANS(Bhf!N$2:N$5383))*COS(RADIANS(A3840))),Bhf!N$2:N$5383)</f>
        <v>53.804290000000002</v>
      </c>
      <c r="G3840" s="6" cm="1">
        <f t="array" ref="G3840">LOOKUP(1,1/FREQUENCY(0,SIN((RADIANS(Bhf!N$2:N$5383-A3840))/2)^2+SIN((RADIANS(Bhf!O$2:O$5383-B3840))/2)^2*COS(RADIANS(Bhf!N$2:N$5383))*COS(RADIANS(A3840))),Bhf!O$2:O$5383)</f>
        <v>11.362830000000001</v>
      </c>
      <c r="H3840" s="8">
        <f t="shared" si="59"/>
        <v>69.05650179912017</v>
      </c>
    </row>
    <row r="3841" spans="1:8" x14ac:dyDescent="0.25">
      <c r="A3841" s="6">
        <v>53.315617099999997</v>
      </c>
      <c r="B3841" s="7">
        <v>10.721049130000001</v>
      </c>
      <c r="C3841" s="4"/>
      <c r="E3841" t="str" cm="1">
        <f t="array" ref="E3841">LOOKUP(1,1/FREQUENCY(0,SIN((RADIANS(Bhf!N$2:N$5383-A3841))/2)^2+SIN((RADIANS(Bhf!O$2:O$5383-B3841))/2)^2*COS(RADIANS(Bhf!N$2:N$5383))*COS(RADIANS(A3841))),Bhf!D$2:D$5383)</f>
        <v>Bobitz</v>
      </c>
      <c r="F3841" s="6" cm="1">
        <f t="array" ref="F3841">LOOKUP(1,1/FREQUENCY(0,SIN((RADIANS(Bhf!N$2:N$5383-A3841))/2)^2+SIN((RADIANS(Bhf!O$2:O$5383-B3841))/2)^2*COS(RADIANS(Bhf!N$2:N$5383))*COS(RADIANS(A3841))),Bhf!N$2:N$5383)</f>
        <v>53.804290000000002</v>
      </c>
      <c r="G3841" s="6" cm="1">
        <f t="array" ref="G3841">LOOKUP(1,1/FREQUENCY(0,SIN((RADIANS(Bhf!N$2:N$5383-A3841))/2)^2+SIN((RADIANS(Bhf!O$2:O$5383-B3841))/2)^2*COS(RADIANS(Bhf!N$2:N$5383))*COS(RADIANS(A3841))),Bhf!O$2:O$5383)</f>
        <v>11.362830000000001</v>
      </c>
      <c r="H3841" s="8">
        <f t="shared" si="59"/>
        <v>68.915058578629584</v>
      </c>
    </row>
    <row r="3842" spans="1:8" x14ac:dyDescent="0.25">
      <c r="A3842" s="6">
        <v>53.316819379999998</v>
      </c>
      <c r="B3842" s="7">
        <v>10.72304842</v>
      </c>
      <c r="C3842" s="4"/>
      <c r="E3842" t="str" cm="1">
        <f t="array" ref="E3842">LOOKUP(1,1/FREQUENCY(0,SIN((RADIANS(Bhf!N$2:N$5383-A3842))/2)^2+SIN((RADIANS(Bhf!O$2:O$5383-B3842))/2)^2*COS(RADIANS(Bhf!N$2:N$5383))*COS(RADIANS(A3842))),Bhf!D$2:D$5383)</f>
        <v>Bobitz</v>
      </c>
      <c r="F3842" s="6" cm="1">
        <f t="array" ref="F3842">LOOKUP(1,1/FREQUENCY(0,SIN((RADIANS(Bhf!N$2:N$5383-A3842))/2)^2+SIN((RADIANS(Bhf!O$2:O$5383-B3842))/2)^2*COS(RADIANS(Bhf!N$2:N$5383))*COS(RADIANS(A3842))),Bhf!N$2:N$5383)</f>
        <v>53.804290000000002</v>
      </c>
      <c r="G3842" s="6" cm="1">
        <f t="array" ref="G3842">LOOKUP(1,1/FREQUENCY(0,SIN((RADIANS(Bhf!N$2:N$5383-A3842))/2)^2+SIN((RADIANS(Bhf!O$2:O$5383-B3842))/2)^2*COS(RADIANS(Bhf!N$2:N$5383))*COS(RADIANS(A3842))),Bhf!O$2:O$5383)</f>
        <v>11.362830000000001</v>
      </c>
      <c r="H3842" s="8">
        <f t="shared" ref="H3842:H3905" si="60">ACOS(COS(RADIANS(90-A3842))*COS(RADIANS(90-F3842))+SIN(RADIANS(90-A3842))*SIN(RADIANS(90-F3842))*COS(RADIANS(B3842-G3842)))*6371</f>
        <v>68.728070031419506</v>
      </c>
    </row>
    <row r="3843" spans="1:8" x14ac:dyDescent="0.25">
      <c r="A3843" s="6">
        <v>53.318227540000002</v>
      </c>
      <c r="B3843" s="7">
        <v>10.725101159999999</v>
      </c>
      <c r="C3843" s="4"/>
      <c r="E3843" t="str" cm="1">
        <f t="array" ref="E3843">LOOKUP(1,1/FREQUENCY(0,SIN((RADIANS(Bhf!N$2:N$5383-A3843))/2)^2+SIN((RADIANS(Bhf!O$2:O$5383-B3843))/2)^2*COS(RADIANS(Bhf!N$2:N$5383))*COS(RADIANS(A3843))),Bhf!D$2:D$5383)</f>
        <v>Bobitz</v>
      </c>
      <c r="F3843" s="6" cm="1">
        <f t="array" ref="F3843">LOOKUP(1,1/FREQUENCY(0,SIN((RADIANS(Bhf!N$2:N$5383-A3843))/2)^2+SIN((RADIANS(Bhf!O$2:O$5383-B3843))/2)^2*COS(RADIANS(Bhf!N$2:N$5383))*COS(RADIANS(A3843))),Bhf!N$2:N$5383)</f>
        <v>53.804290000000002</v>
      </c>
      <c r="G3843" s="6" cm="1">
        <f t="array" ref="G3843">LOOKUP(1,1/FREQUENCY(0,SIN((RADIANS(Bhf!N$2:N$5383-A3843))/2)^2+SIN((RADIANS(Bhf!O$2:O$5383-B3843))/2)^2*COS(RADIANS(Bhf!N$2:N$5383))*COS(RADIANS(A3843))),Bhf!O$2:O$5383)</f>
        <v>11.362830000000001</v>
      </c>
      <c r="H3843" s="8">
        <f t="shared" si="60"/>
        <v>68.520800399241921</v>
      </c>
    </row>
    <row r="3844" spans="1:8" x14ac:dyDescent="0.25">
      <c r="A3844" s="6">
        <v>53.319973619999999</v>
      </c>
      <c r="B3844" s="7">
        <v>10.726777480000001</v>
      </c>
      <c r="C3844" s="4"/>
      <c r="E3844" t="str" cm="1">
        <f t="array" ref="E3844">LOOKUP(1,1/FREQUENCY(0,SIN((RADIANS(Bhf!N$2:N$5383-A3844))/2)^2+SIN((RADIANS(Bhf!O$2:O$5383-B3844))/2)^2*COS(RADIANS(Bhf!N$2:N$5383))*COS(RADIANS(A3844))),Bhf!D$2:D$5383)</f>
        <v>Bobitz</v>
      </c>
      <c r="F3844" s="6" cm="1">
        <f t="array" ref="F3844">LOOKUP(1,1/FREQUENCY(0,SIN((RADIANS(Bhf!N$2:N$5383-A3844))/2)^2+SIN((RADIANS(Bhf!O$2:O$5383-B3844))/2)^2*COS(RADIANS(Bhf!N$2:N$5383))*COS(RADIANS(A3844))),Bhf!N$2:N$5383)</f>
        <v>53.804290000000002</v>
      </c>
      <c r="G3844" s="6" cm="1">
        <f t="array" ref="G3844">LOOKUP(1,1/FREQUENCY(0,SIN((RADIANS(Bhf!N$2:N$5383-A3844))/2)^2+SIN((RADIANS(Bhf!O$2:O$5383-B3844))/2)^2*COS(RADIANS(Bhf!N$2:N$5383))*COS(RADIANS(A3844))),Bhf!O$2:O$5383)</f>
        <v>11.362830000000001</v>
      </c>
      <c r="H3844" s="8">
        <f t="shared" si="60"/>
        <v>68.299081623507078</v>
      </c>
    </row>
    <row r="3845" spans="1:8" x14ac:dyDescent="0.25">
      <c r="A3845" s="6">
        <v>53.320998869999997</v>
      </c>
      <c r="B3845" s="7">
        <v>10.727344179999999</v>
      </c>
      <c r="C3845" s="4"/>
      <c r="E3845" t="str" cm="1">
        <f t="array" ref="E3845">LOOKUP(1,1/FREQUENCY(0,SIN((RADIANS(Bhf!N$2:N$5383-A3845))/2)^2+SIN((RADIANS(Bhf!O$2:O$5383-B3845))/2)^2*COS(RADIANS(Bhf!N$2:N$5383))*COS(RADIANS(A3845))),Bhf!D$2:D$5383)</f>
        <v>Bobitz</v>
      </c>
      <c r="F3845" s="6" cm="1">
        <f t="array" ref="F3845">LOOKUP(1,1/FREQUENCY(0,SIN((RADIANS(Bhf!N$2:N$5383-A3845))/2)^2+SIN((RADIANS(Bhf!O$2:O$5383-B3845))/2)^2*COS(RADIANS(Bhf!N$2:N$5383))*COS(RADIANS(A3845))),Bhf!N$2:N$5383)</f>
        <v>53.804290000000002</v>
      </c>
      <c r="G3845" s="6" cm="1">
        <f t="array" ref="G3845">LOOKUP(1,1/FREQUENCY(0,SIN((RADIANS(Bhf!N$2:N$5383-A3845))/2)^2+SIN((RADIANS(Bhf!O$2:O$5383-B3845))/2)^2*COS(RADIANS(Bhf!N$2:N$5383))*COS(RADIANS(A3845))),Bhf!O$2:O$5383)</f>
        <v>11.362830000000001</v>
      </c>
      <c r="H3845" s="8">
        <f t="shared" si="60"/>
        <v>68.185873580069739</v>
      </c>
    </row>
    <row r="3846" spans="1:8" x14ac:dyDescent="0.25">
      <c r="A3846" s="6">
        <v>53.321529409999997</v>
      </c>
      <c r="B3846" s="7">
        <v>10.727320600000001</v>
      </c>
      <c r="C3846" s="4"/>
      <c r="E3846" t="str" cm="1">
        <f t="array" ref="E3846">LOOKUP(1,1/FREQUENCY(0,SIN((RADIANS(Bhf!N$2:N$5383-A3846))/2)^2+SIN((RADIANS(Bhf!O$2:O$5383-B3846))/2)^2*COS(RADIANS(Bhf!N$2:N$5383))*COS(RADIANS(A3846))),Bhf!D$2:D$5383)</f>
        <v>Bobitz</v>
      </c>
      <c r="F3846" s="6" cm="1">
        <f t="array" ref="F3846">LOOKUP(1,1/FREQUENCY(0,SIN((RADIANS(Bhf!N$2:N$5383-A3846))/2)^2+SIN((RADIANS(Bhf!O$2:O$5383-B3846))/2)^2*COS(RADIANS(Bhf!N$2:N$5383))*COS(RADIANS(A3846))),Bhf!N$2:N$5383)</f>
        <v>53.804290000000002</v>
      </c>
      <c r="G3846" s="6" cm="1">
        <f t="array" ref="G3846">LOOKUP(1,1/FREQUENCY(0,SIN((RADIANS(Bhf!N$2:N$5383-A3846))/2)^2+SIN((RADIANS(Bhf!O$2:O$5383-B3846))/2)^2*COS(RADIANS(Bhf!N$2:N$5383))*COS(RADIANS(A3846))),Bhf!O$2:O$5383)</f>
        <v>11.362830000000001</v>
      </c>
      <c r="H3846" s="8">
        <f t="shared" si="60"/>
        <v>68.140186791568794</v>
      </c>
    </row>
    <row r="3847" spans="1:8" x14ac:dyDescent="0.25">
      <c r="A3847" s="6">
        <v>53.324662740000001</v>
      </c>
      <c r="B3847" s="7">
        <v>10.723799870000001</v>
      </c>
      <c r="C3847" s="4"/>
      <c r="E3847" t="str" cm="1">
        <f t="array" ref="E3847">LOOKUP(1,1/FREQUENCY(0,SIN((RADIANS(Bhf!N$2:N$5383-A3847))/2)^2+SIN((RADIANS(Bhf!O$2:O$5383-B3847))/2)^2*COS(RADIANS(Bhf!N$2:N$5383))*COS(RADIANS(A3847))),Bhf!D$2:D$5383)</f>
        <v>Bobitz</v>
      </c>
      <c r="F3847" s="6" cm="1">
        <f t="array" ref="F3847">LOOKUP(1,1/FREQUENCY(0,SIN((RADIANS(Bhf!N$2:N$5383-A3847))/2)^2+SIN((RADIANS(Bhf!O$2:O$5383-B3847))/2)^2*COS(RADIANS(Bhf!N$2:N$5383))*COS(RADIANS(A3847))),Bhf!N$2:N$5383)</f>
        <v>53.804290000000002</v>
      </c>
      <c r="G3847" s="6" cm="1">
        <f t="array" ref="G3847">LOOKUP(1,1/FREQUENCY(0,SIN((RADIANS(Bhf!N$2:N$5383-A3847))/2)^2+SIN((RADIANS(Bhf!O$2:O$5383-B3847))/2)^2*COS(RADIANS(Bhf!N$2:N$5383))*COS(RADIANS(A3847))),Bhf!O$2:O$5383)</f>
        <v>11.362830000000001</v>
      </c>
      <c r="H3847" s="8">
        <f t="shared" si="60"/>
        <v>68.009123841505712</v>
      </c>
    </row>
    <row r="3848" spans="1:8" x14ac:dyDescent="0.25">
      <c r="A3848" s="6">
        <v>53.325121899999999</v>
      </c>
      <c r="B3848" s="7">
        <v>10.72249753</v>
      </c>
      <c r="C3848" s="4"/>
      <c r="E3848" t="str" cm="1">
        <f t="array" ref="E3848">LOOKUP(1,1/FREQUENCY(0,SIN((RADIANS(Bhf!N$2:N$5383-A3848))/2)^2+SIN((RADIANS(Bhf!O$2:O$5383-B3848))/2)^2*COS(RADIANS(Bhf!N$2:N$5383))*COS(RADIANS(A3848))),Bhf!D$2:D$5383)</f>
        <v>Bobitz</v>
      </c>
      <c r="F3848" s="6" cm="1">
        <f t="array" ref="F3848">LOOKUP(1,1/FREQUENCY(0,SIN((RADIANS(Bhf!N$2:N$5383-A3848))/2)^2+SIN((RADIANS(Bhf!O$2:O$5383-B3848))/2)^2*COS(RADIANS(Bhf!N$2:N$5383))*COS(RADIANS(A3848))),Bhf!N$2:N$5383)</f>
        <v>53.804290000000002</v>
      </c>
      <c r="G3848" s="6" cm="1">
        <f t="array" ref="G3848">LOOKUP(1,1/FREQUENCY(0,SIN((RADIANS(Bhf!N$2:N$5383-A3848))/2)^2+SIN((RADIANS(Bhf!O$2:O$5383-B3848))/2)^2*COS(RADIANS(Bhf!N$2:N$5383))*COS(RADIANS(A3848))),Bhf!O$2:O$5383)</f>
        <v>11.362830000000001</v>
      </c>
      <c r="H3848" s="8">
        <f t="shared" si="60"/>
        <v>68.022384228262595</v>
      </c>
    </row>
    <row r="3849" spans="1:8" x14ac:dyDescent="0.25">
      <c r="A3849" s="6">
        <v>53.325657229999997</v>
      </c>
      <c r="B3849" s="7">
        <v>10.72089802</v>
      </c>
      <c r="C3849" s="4"/>
      <c r="E3849" t="str" cm="1">
        <f t="array" ref="E3849">LOOKUP(1,1/FREQUENCY(0,SIN((RADIANS(Bhf!N$2:N$5383-A3849))/2)^2+SIN((RADIANS(Bhf!O$2:O$5383-B3849))/2)^2*COS(RADIANS(Bhf!N$2:N$5383))*COS(RADIANS(A3849))),Bhf!D$2:D$5383)</f>
        <v>Bobitz</v>
      </c>
      <c r="F3849" s="6" cm="1">
        <f t="array" ref="F3849">LOOKUP(1,1/FREQUENCY(0,SIN((RADIANS(Bhf!N$2:N$5383-A3849))/2)^2+SIN((RADIANS(Bhf!O$2:O$5383-B3849))/2)^2*COS(RADIANS(Bhf!N$2:N$5383))*COS(RADIANS(A3849))),Bhf!N$2:N$5383)</f>
        <v>53.804290000000002</v>
      </c>
      <c r="G3849" s="6" cm="1">
        <f t="array" ref="G3849">LOOKUP(1,1/FREQUENCY(0,SIN((RADIANS(Bhf!N$2:N$5383-A3849))/2)^2+SIN((RADIANS(Bhf!O$2:O$5383-B3849))/2)^2*COS(RADIANS(Bhf!N$2:N$5383))*COS(RADIANS(A3849))),Bhf!O$2:O$5383)</f>
        <v>11.362830000000001</v>
      </c>
      <c r="H3849" s="8">
        <f t="shared" si="60"/>
        <v>68.041362967221033</v>
      </c>
    </row>
    <row r="3850" spans="1:8" x14ac:dyDescent="0.25">
      <c r="A3850" s="6">
        <v>53.326456780000001</v>
      </c>
      <c r="B3850" s="7">
        <v>10.71966935</v>
      </c>
      <c r="C3850" s="4"/>
      <c r="E3850" t="str" cm="1">
        <f t="array" ref="E3850">LOOKUP(1,1/FREQUENCY(0,SIN((RADIANS(Bhf!N$2:N$5383-A3850))/2)^2+SIN((RADIANS(Bhf!O$2:O$5383-B3850))/2)^2*COS(RADIANS(Bhf!N$2:N$5383))*COS(RADIANS(A3850))),Bhf!D$2:D$5383)</f>
        <v>Bobitz</v>
      </c>
      <c r="F3850" s="6" cm="1">
        <f t="array" ref="F3850">LOOKUP(1,1/FREQUENCY(0,SIN((RADIANS(Bhf!N$2:N$5383-A3850))/2)^2+SIN((RADIANS(Bhf!O$2:O$5383-B3850))/2)^2*COS(RADIANS(Bhf!N$2:N$5383))*COS(RADIANS(A3850))),Bhf!N$2:N$5383)</f>
        <v>53.804290000000002</v>
      </c>
      <c r="G3850" s="6" cm="1">
        <f t="array" ref="G3850">LOOKUP(1,1/FREQUENCY(0,SIN((RADIANS(Bhf!N$2:N$5383-A3850))/2)^2+SIN((RADIANS(Bhf!O$2:O$5383-B3850))/2)^2*COS(RADIANS(Bhf!N$2:N$5383))*COS(RADIANS(A3850))),Bhf!O$2:O$5383)</f>
        <v>11.362830000000001</v>
      </c>
      <c r="H3850" s="8">
        <f t="shared" si="60"/>
        <v>68.022228507318772</v>
      </c>
    </row>
    <row r="3851" spans="1:8" x14ac:dyDescent="0.25">
      <c r="A3851" s="6">
        <v>53.326967310000001</v>
      </c>
      <c r="B3851" s="7">
        <v>10.71916453</v>
      </c>
      <c r="C3851" s="4"/>
      <c r="E3851" t="str" cm="1">
        <f t="array" ref="E3851">LOOKUP(1,1/FREQUENCY(0,SIN((RADIANS(Bhf!N$2:N$5383-A3851))/2)^2+SIN((RADIANS(Bhf!O$2:O$5383-B3851))/2)^2*COS(RADIANS(Bhf!N$2:N$5383))*COS(RADIANS(A3851))),Bhf!D$2:D$5383)</f>
        <v>Bobitz</v>
      </c>
      <c r="F3851" s="6" cm="1">
        <f t="array" ref="F3851">LOOKUP(1,1/FREQUENCY(0,SIN((RADIANS(Bhf!N$2:N$5383-A3851))/2)^2+SIN((RADIANS(Bhf!O$2:O$5383-B3851))/2)^2*COS(RADIANS(Bhf!N$2:N$5383))*COS(RADIANS(A3851))),Bhf!N$2:N$5383)</f>
        <v>53.804290000000002</v>
      </c>
      <c r="G3851" s="6" cm="1">
        <f t="array" ref="G3851">LOOKUP(1,1/FREQUENCY(0,SIN((RADIANS(Bhf!N$2:N$5383-A3851))/2)^2+SIN((RADIANS(Bhf!O$2:O$5383-B3851))/2)^2*COS(RADIANS(Bhf!N$2:N$5383))*COS(RADIANS(A3851))),Bhf!O$2:O$5383)</f>
        <v>11.362830000000001</v>
      </c>
      <c r="H3851" s="8">
        <f t="shared" si="60"/>
        <v>67.998570372501987</v>
      </c>
    </row>
    <row r="3852" spans="1:8" x14ac:dyDescent="0.25">
      <c r="A3852" s="6">
        <v>53.32772138</v>
      </c>
      <c r="B3852" s="7">
        <v>10.717348550000001</v>
      </c>
      <c r="C3852" s="4"/>
      <c r="E3852" t="str" cm="1">
        <f t="array" ref="E3852">LOOKUP(1,1/FREQUENCY(0,SIN((RADIANS(Bhf!N$2:N$5383-A3852))/2)^2+SIN((RADIANS(Bhf!O$2:O$5383-B3852))/2)^2*COS(RADIANS(Bhf!N$2:N$5383))*COS(RADIANS(A3852))),Bhf!D$2:D$5383)</f>
        <v>Bobitz</v>
      </c>
      <c r="F3852" s="6" cm="1">
        <f t="array" ref="F3852">LOOKUP(1,1/FREQUENCY(0,SIN((RADIANS(Bhf!N$2:N$5383-A3852))/2)^2+SIN((RADIANS(Bhf!O$2:O$5383-B3852))/2)^2*COS(RADIANS(Bhf!N$2:N$5383))*COS(RADIANS(A3852))),Bhf!N$2:N$5383)</f>
        <v>53.804290000000002</v>
      </c>
      <c r="G3852" s="6" cm="1">
        <f t="array" ref="G3852">LOOKUP(1,1/FREQUENCY(0,SIN((RADIANS(Bhf!N$2:N$5383-A3852))/2)^2+SIN((RADIANS(Bhf!O$2:O$5383-B3852))/2)^2*COS(RADIANS(Bhf!N$2:N$5383))*COS(RADIANS(A3852))),Bhf!O$2:O$5383)</f>
        <v>11.362830000000001</v>
      </c>
      <c r="H3852" s="8">
        <f t="shared" si="60"/>
        <v>68.008006125871091</v>
      </c>
    </row>
    <row r="3853" spans="1:8" x14ac:dyDescent="0.25">
      <c r="A3853" s="6">
        <v>53.328173720000002</v>
      </c>
      <c r="B3853" s="7">
        <v>10.718387460000001</v>
      </c>
      <c r="C3853" s="4"/>
      <c r="E3853" t="str" cm="1">
        <f t="array" ref="E3853">LOOKUP(1,1/FREQUENCY(0,SIN((RADIANS(Bhf!N$2:N$5383-A3853))/2)^2+SIN((RADIANS(Bhf!O$2:O$5383-B3853))/2)^2*COS(RADIANS(Bhf!N$2:N$5383))*COS(RADIANS(A3853))),Bhf!D$2:D$5383)</f>
        <v>Bobitz</v>
      </c>
      <c r="F3853" s="6" cm="1">
        <f t="array" ref="F3853">LOOKUP(1,1/FREQUENCY(0,SIN((RADIANS(Bhf!N$2:N$5383-A3853))/2)^2+SIN((RADIANS(Bhf!O$2:O$5383-B3853))/2)^2*COS(RADIANS(Bhf!N$2:N$5383))*COS(RADIANS(A3853))),Bhf!N$2:N$5383)</f>
        <v>53.804290000000002</v>
      </c>
      <c r="G3853" s="6" cm="1">
        <f t="array" ref="G3853">LOOKUP(1,1/FREQUENCY(0,SIN((RADIANS(Bhf!N$2:N$5383-A3853))/2)^2+SIN((RADIANS(Bhf!O$2:O$5383-B3853))/2)^2*COS(RADIANS(Bhf!N$2:N$5383))*COS(RADIANS(A3853))),Bhf!O$2:O$5383)</f>
        <v>11.362830000000001</v>
      </c>
      <c r="H3853" s="8">
        <f t="shared" si="60"/>
        <v>67.925675547934134</v>
      </c>
    </row>
    <row r="3854" spans="1:8" x14ac:dyDescent="0.25">
      <c r="A3854" s="6">
        <v>53.328620399999998</v>
      </c>
      <c r="B3854" s="7">
        <v>10.71857054</v>
      </c>
      <c r="C3854" s="4"/>
      <c r="E3854" t="str" cm="1">
        <f t="array" ref="E3854">LOOKUP(1,1/FREQUENCY(0,SIN((RADIANS(Bhf!N$2:N$5383-A3854))/2)^2+SIN((RADIANS(Bhf!O$2:O$5383-B3854))/2)^2*COS(RADIANS(Bhf!N$2:N$5383))*COS(RADIANS(A3854))),Bhf!D$2:D$5383)</f>
        <v>Bobitz</v>
      </c>
      <c r="F3854" s="6" cm="1">
        <f t="array" ref="F3854">LOOKUP(1,1/FREQUENCY(0,SIN((RADIANS(Bhf!N$2:N$5383-A3854))/2)^2+SIN((RADIANS(Bhf!O$2:O$5383-B3854))/2)^2*COS(RADIANS(Bhf!N$2:N$5383))*COS(RADIANS(A3854))),Bhf!N$2:N$5383)</f>
        <v>53.804290000000002</v>
      </c>
      <c r="G3854" s="6" cm="1">
        <f t="array" ref="G3854">LOOKUP(1,1/FREQUENCY(0,SIN((RADIANS(Bhf!N$2:N$5383-A3854))/2)^2+SIN((RADIANS(Bhf!O$2:O$5383-B3854))/2)^2*COS(RADIANS(Bhf!N$2:N$5383))*COS(RADIANS(A3854))),Bhf!O$2:O$5383)</f>
        <v>11.362830000000001</v>
      </c>
      <c r="H3854" s="8">
        <f t="shared" si="60"/>
        <v>67.879252613591802</v>
      </c>
    </row>
    <row r="3855" spans="1:8" x14ac:dyDescent="0.25">
      <c r="A3855" s="6">
        <v>53.330229580000001</v>
      </c>
      <c r="B3855" s="7">
        <v>10.71977614</v>
      </c>
      <c r="C3855" s="4"/>
      <c r="E3855" t="str" cm="1">
        <f t="array" ref="E3855">LOOKUP(1,1/FREQUENCY(0,SIN((RADIANS(Bhf!N$2:N$5383-A3855))/2)^2+SIN((RADIANS(Bhf!O$2:O$5383-B3855))/2)^2*COS(RADIANS(Bhf!N$2:N$5383))*COS(RADIANS(A3855))),Bhf!D$2:D$5383)</f>
        <v>Bobitz</v>
      </c>
      <c r="F3855" s="6" cm="1">
        <f t="array" ref="F3855">LOOKUP(1,1/FREQUENCY(0,SIN((RADIANS(Bhf!N$2:N$5383-A3855))/2)^2+SIN((RADIANS(Bhf!O$2:O$5383-B3855))/2)^2*COS(RADIANS(Bhf!N$2:N$5383))*COS(RADIANS(A3855))),Bhf!N$2:N$5383)</f>
        <v>53.804290000000002</v>
      </c>
      <c r="G3855" s="6" cm="1">
        <f t="array" ref="G3855">LOOKUP(1,1/FREQUENCY(0,SIN((RADIANS(Bhf!N$2:N$5383-A3855))/2)^2+SIN((RADIANS(Bhf!O$2:O$5383-B3855))/2)^2*COS(RADIANS(Bhf!N$2:N$5383))*COS(RADIANS(A3855))),Bhf!O$2:O$5383)</f>
        <v>11.362830000000001</v>
      </c>
      <c r="H3855" s="8">
        <f t="shared" si="60"/>
        <v>67.689443554221057</v>
      </c>
    </row>
    <row r="3856" spans="1:8" x14ac:dyDescent="0.25">
      <c r="A3856" s="6">
        <v>53.331080100000001</v>
      </c>
      <c r="B3856" s="7">
        <v>10.72062101</v>
      </c>
      <c r="C3856" s="4"/>
      <c r="E3856" t="str" cm="1">
        <f t="array" ref="E3856">LOOKUP(1,1/FREQUENCY(0,SIN((RADIANS(Bhf!N$2:N$5383-A3856))/2)^2+SIN((RADIANS(Bhf!O$2:O$5383-B3856))/2)^2*COS(RADIANS(Bhf!N$2:N$5383))*COS(RADIANS(A3856))),Bhf!D$2:D$5383)</f>
        <v>Bobitz</v>
      </c>
      <c r="F3856" s="6" cm="1">
        <f t="array" ref="F3856">LOOKUP(1,1/FREQUENCY(0,SIN((RADIANS(Bhf!N$2:N$5383-A3856))/2)^2+SIN((RADIANS(Bhf!O$2:O$5383-B3856))/2)^2*COS(RADIANS(Bhf!N$2:N$5383))*COS(RADIANS(A3856))),Bhf!N$2:N$5383)</f>
        <v>53.804290000000002</v>
      </c>
      <c r="G3856" s="6" cm="1">
        <f t="array" ref="G3856">LOOKUP(1,1/FREQUENCY(0,SIN((RADIANS(Bhf!N$2:N$5383-A3856))/2)^2+SIN((RADIANS(Bhf!O$2:O$5383-B3856))/2)^2*COS(RADIANS(Bhf!N$2:N$5383))*COS(RADIANS(A3856))),Bhf!O$2:O$5383)</f>
        <v>11.362830000000001</v>
      </c>
      <c r="H3856" s="8">
        <f t="shared" si="60"/>
        <v>67.580531194048916</v>
      </c>
    </row>
    <row r="3857" spans="1:8" x14ac:dyDescent="0.25">
      <c r="A3857" s="6">
        <v>53.331607929999997</v>
      </c>
      <c r="B3857" s="7">
        <v>10.721407879999999</v>
      </c>
      <c r="C3857" s="4"/>
      <c r="E3857" t="str" cm="1">
        <f t="array" ref="E3857">LOOKUP(1,1/FREQUENCY(0,SIN((RADIANS(Bhf!N$2:N$5383-A3857))/2)^2+SIN((RADIANS(Bhf!O$2:O$5383-B3857))/2)^2*COS(RADIANS(Bhf!N$2:N$5383))*COS(RADIANS(A3857))),Bhf!D$2:D$5383)</f>
        <v>Bobitz</v>
      </c>
      <c r="F3857" s="6" cm="1">
        <f t="array" ref="F3857">LOOKUP(1,1/FREQUENCY(0,SIN((RADIANS(Bhf!N$2:N$5383-A3857))/2)^2+SIN((RADIANS(Bhf!O$2:O$5383-B3857))/2)^2*COS(RADIANS(Bhf!N$2:N$5383))*COS(RADIANS(A3857))),Bhf!N$2:N$5383)</f>
        <v>53.804290000000002</v>
      </c>
      <c r="G3857" s="6" cm="1">
        <f t="array" ref="G3857">LOOKUP(1,1/FREQUENCY(0,SIN((RADIANS(Bhf!N$2:N$5383-A3857))/2)^2+SIN((RADIANS(Bhf!O$2:O$5383-B3857))/2)^2*COS(RADIANS(Bhf!N$2:N$5383))*COS(RADIANS(A3857))),Bhf!O$2:O$5383)</f>
        <v>11.362830000000001</v>
      </c>
      <c r="H3857" s="8">
        <f t="shared" si="60"/>
        <v>67.502063001896317</v>
      </c>
    </row>
    <row r="3858" spans="1:8" x14ac:dyDescent="0.25">
      <c r="A3858" s="6">
        <v>53.331975919999998</v>
      </c>
      <c r="B3858" s="7">
        <v>10.72268373</v>
      </c>
      <c r="C3858" s="4"/>
      <c r="E3858" t="str" cm="1">
        <f t="array" ref="E3858">LOOKUP(1,1/FREQUENCY(0,SIN((RADIANS(Bhf!N$2:N$5383-A3858))/2)^2+SIN((RADIANS(Bhf!O$2:O$5383-B3858))/2)^2*COS(RADIANS(Bhf!N$2:N$5383))*COS(RADIANS(A3858))),Bhf!D$2:D$5383)</f>
        <v>Bobitz</v>
      </c>
      <c r="F3858" s="6" cm="1">
        <f t="array" ref="F3858">LOOKUP(1,1/FREQUENCY(0,SIN((RADIANS(Bhf!N$2:N$5383-A3858))/2)^2+SIN((RADIANS(Bhf!O$2:O$5383-B3858))/2)^2*COS(RADIANS(Bhf!N$2:N$5383))*COS(RADIANS(A3858))),Bhf!N$2:N$5383)</f>
        <v>53.804290000000002</v>
      </c>
      <c r="G3858" s="6" cm="1">
        <f t="array" ref="G3858">LOOKUP(1,1/FREQUENCY(0,SIN((RADIANS(Bhf!N$2:N$5383-A3858))/2)^2+SIN((RADIANS(Bhf!O$2:O$5383-B3858))/2)^2*COS(RADIANS(Bhf!N$2:N$5383))*COS(RADIANS(A3858))),Bhf!O$2:O$5383)</f>
        <v>11.362830000000001</v>
      </c>
      <c r="H3858" s="8">
        <f t="shared" si="60"/>
        <v>67.417235863594911</v>
      </c>
    </row>
    <row r="3859" spans="1:8" x14ac:dyDescent="0.25">
      <c r="A3859" s="6">
        <v>53.332710429999999</v>
      </c>
      <c r="B3859" s="7">
        <v>10.72595604</v>
      </c>
      <c r="C3859" s="4"/>
      <c r="E3859" t="str" cm="1">
        <f t="array" ref="E3859">LOOKUP(1,1/FREQUENCY(0,SIN((RADIANS(Bhf!N$2:N$5383-A3859))/2)^2+SIN((RADIANS(Bhf!O$2:O$5383-B3859))/2)^2*COS(RADIANS(Bhf!N$2:N$5383))*COS(RADIANS(A3859))),Bhf!D$2:D$5383)</f>
        <v>Bobitz</v>
      </c>
      <c r="F3859" s="6" cm="1">
        <f t="array" ref="F3859">LOOKUP(1,1/FREQUENCY(0,SIN((RADIANS(Bhf!N$2:N$5383-A3859))/2)^2+SIN((RADIANS(Bhf!O$2:O$5383-B3859))/2)^2*COS(RADIANS(Bhf!N$2:N$5383))*COS(RADIANS(A3859))),Bhf!N$2:N$5383)</f>
        <v>53.804290000000002</v>
      </c>
      <c r="G3859" s="6" cm="1">
        <f t="array" ref="G3859">LOOKUP(1,1/FREQUENCY(0,SIN((RADIANS(Bhf!N$2:N$5383-A3859))/2)^2+SIN((RADIANS(Bhf!O$2:O$5383-B3859))/2)^2*COS(RADIANS(Bhf!N$2:N$5383))*COS(RADIANS(A3859))),Bhf!O$2:O$5383)</f>
        <v>11.362830000000001</v>
      </c>
      <c r="H3859" s="8">
        <f t="shared" si="60"/>
        <v>67.218001797312368</v>
      </c>
    </row>
    <row r="3860" spans="1:8" x14ac:dyDescent="0.25">
      <c r="A3860" s="6">
        <v>53.333842150000002</v>
      </c>
      <c r="B3860" s="7">
        <v>10.72661729</v>
      </c>
      <c r="C3860" s="4"/>
      <c r="E3860" t="str" cm="1">
        <f t="array" ref="E3860">LOOKUP(1,1/FREQUENCY(0,SIN((RADIANS(Bhf!N$2:N$5383-A3860))/2)^2+SIN((RADIANS(Bhf!O$2:O$5383-B3860))/2)^2*COS(RADIANS(Bhf!N$2:N$5383))*COS(RADIANS(A3860))),Bhf!D$2:D$5383)</f>
        <v>Bobitz</v>
      </c>
      <c r="F3860" s="6" cm="1">
        <f t="array" ref="F3860">LOOKUP(1,1/FREQUENCY(0,SIN((RADIANS(Bhf!N$2:N$5383-A3860))/2)^2+SIN((RADIANS(Bhf!O$2:O$5383-B3860))/2)^2*COS(RADIANS(Bhf!N$2:N$5383))*COS(RADIANS(A3860))),Bhf!N$2:N$5383)</f>
        <v>53.804290000000002</v>
      </c>
      <c r="G3860" s="6" cm="1">
        <f t="array" ref="G3860">LOOKUP(1,1/FREQUENCY(0,SIN((RADIANS(Bhf!N$2:N$5383-A3860))/2)^2+SIN((RADIANS(Bhf!O$2:O$5383-B3860))/2)^2*COS(RADIANS(Bhf!N$2:N$5383))*COS(RADIANS(A3860))),Bhf!O$2:O$5383)</f>
        <v>11.362830000000001</v>
      </c>
      <c r="H3860" s="8">
        <f t="shared" si="60"/>
        <v>67.092178908934699</v>
      </c>
    </row>
    <row r="3861" spans="1:8" x14ac:dyDescent="0.25">
      <c r="A3861" s="6">
        <v>53.336883530000001</v>
      </c>
      <c r="B3861" s="7">
        <v>10.72696541</v>
      </c>
      <c r="C3861" s="4"/>
      <c r="E3861" t="str" cm="1">
        <f t="array" ref="E3861">LOOKUP(1,1/FREQUENCY(0,SIN((RADIANS(Bhf!N$2:N$5383-A3861))/2)^2+SIN((RADIANS(Bhf!O$2:O$5383-B3861))/2)^2*COS(RADIANS(Bhf!N$2:N$5383))*COS(RADIANS(A3861))),Bhf!D$2:D$5383)</f>
        <v>Bobitz</v>
      </c>
      <c r="F3861" s="6" cm="1">
        <f t="array" ref="F3861">LOOKUP(1,1/FREQUENCY(0,SIN((RADIANS(Bhf!N$2:N$5383-A3861))/2)^2+SIN((RADIANS(Bhf!O$2:O$5383-B3861))/2)^2*COS(RADIANS(Bhf!N$2:N$5383))*COS(RADIANS(A3861))),Bhf!N$2:N$5383)</f>
        <v>53.804290000000002</v>
      </c>
      <c r="G3861" s="6" cm="1">
        <f t="array" ref="G3861">LOOKUP(1,1/FREQUENCY(0,SIN((RADIANS(Bhf!N$2:N$5383-A3861))/2)^2+SIN((RADIANS(Bhf!O$2:O$5383-B3861))/2)^2*COS(RADIANS(Bhf!N$2:N$5383))*COS(RADIANS(A3861))),Bhf!O$2:O$5383)</f>
        <v>11.362830000000001</v>
      </c>
      <c r="H3861" s="8">
        <f t="shared" si="60"/>
        <v>66.813442117153727</v>
      </c>
    </row>
    <row r="3862" spans="1:8" x14ac:dyDescent="0.25">
      <c r="A3862" s="6">
        <v>53.337579509999998</v>
      </c>
      <c r="B3862" s="7">
        <v>10.727308839999999</v>
      </c>
      <c r="C3862" s="4"/>
      <c r="E3862" t="str" cm="1">
        <f t="array" ref="E3862">LOOKUP(1,1/FREQUENCY(0,SIN((RADIANS(Bhf!N$2:N$5383-A3862))/2)^2+SIN((RADIANS(Bhf!O$2:O$5383-B3862))/2)^2*COS(RADIANS(Bhf!N$2:N$5383))*COS(RADIANS(A3862))),Bhf!D$2:D$5383)</f>
        <v>Bobitz</v>
      </c>
      <c r="F3862" s="6" cm="1">
        <f t="array" ref="F3862">LOOKUP(1,1/FREQUENCY(0,SIN((RADIANS(Bhf!N$2:N$5383-A3862))/2)^2+SIN((RADIANS(Bhf!O$2:O$5383-B3862))/2)^2*COS(RADIANS(Bhf!N$2:N$5383))*COS(RADIANS(A3862))),Bhf!N$2:N$5383)</f>
        <v>53.804290000000002</v>
      </c>
      <c r="G3862" s="6" cm="1">
        <f t="array" ref="G3862">LOOKUP(1,1/FREQUENCY(0,SIN((RADIANS(Bhf!N$2:N$5383-A3862))/2)^2+SIN((RADIANS(Bhf!O$2:O$5383-B3862))/2)^2*COS(RADIANS(Bhf!N$2:N$5383))*COS(RADIANS(A3862))),Bhf!O$2:O$5383)</f>
        <v>11.362830000000001</v>
      </c>
      <c r="H3862" s="8">
        <f t="shared" si="60"/>
        <v>66.738783445952961</v>
      </c>
    </row>
    <row r="3863" spans="1:8" x14ac:dyDescent="0.25">
      <c r="A3863" s="6">
        <v>53.3395644</v>
      </c>
      <c r="B3863" s="7">
        <v>10.72986656</v>
      </c>
      <c r="C3863" s="4"/>
      <c r="E3863" t="str" cm="1">
        <f t="array" ref="E3863">LOOKUP(1,1/FREQUENCY(0,SIN((RADIANS(Bhf!N$2:N$5383-A3863))/2)^2+SIN((RADIANS(Bhf!O$2:O$5383-B3863))/2)^2*COS(RADIANS(Bhf!N$2:N$5383))*COS(RADIANS(A3863))),Bhf!D$2:D$5383)</f>
        <v>Bobitz</v>
      </c>
      <c r="F3863" s="6" cm="1">
        <f t="array" ref="F3863">LOOKUP(1,1/FREQUENCY(0,SIN((RADIANS(Bhf!N$2:N$5383-A3863))/2)^2+SIN((RADIANS(Bhf!O$2:O$5383-B3863))/2)^2*COS(RADIANS(Bhf!N$2:N$5383))*COS(RADIANS(A3863))),Bhf!N$2:N$5383)</f>
        <v>53.804290000000002</v>
      </c>
      <c r="G3863" s="6" cm="1">
        <f t="array" ref="G3863">LOOKUP(1,1/FREQUENCY(0,SIN((RADIANS(Bhf!N$2:N$5383-A3863))/2)^2+SIN((RADIANS(Bhf!O$2:O$5383-B3863))/2)^2*COS(RADIANS(Bhf!N$2:N$5383))*COS(RADIANS(A3863))),Bhf!O$2:O$5383)</f>
        <v>11.362830000000001</v>
      </c>
      <c r="H3863" s="8">
        <f t="shared" si="60"/>
        <v>66.460360461936546</v>
      </c>
    </row>
    <row r="3864" spans="1:8" x14ac:dyDescent="0.25">
      <c r="A3864" s="6">
        <v>53.340299530000003</v>
      </c>
      <c r="B3864" s="7">
        <v>10.732463920000001</v>
      </c>
      <c r="C3864" s="4"/>
      <c r="E3864" t="str" cm="1">
        <f t="array" ref="E3864">LOOKUP(1,1/FREQUENCY(0,SIN((RADIANS(Bhf!N$2:N$5383-A3864))/2)^2+SIN((RADIANS(Bhf!O$2:O$5383-B3864))/2)^2*COS(RADIANS(Bhf!N$2:N$5383))*COS(RADIANS(A3864))),Bhf!D$2:D$5383)</f>
        <v>Bobitz</v>
      </c>
      <c r="F3864" s="6" cm="1">
        <f t="array" ref="F3864">LOOKUP(1,1/FREQUENCY(0,SIN((RADIANS(Bhf!N$2:N$5383-A3864))/2)^2+SIN((RADIANS(Bhf!O$2:O$5383-B3864))/2)^2*COS(RADIANS(Bhf!N$2:N$5383))*COS(RADIANS(A3864))),Bhf!N$2:N$5383)</f>
        <v>53.804290000000002</v>
      </c>
      <c r="G3864" s="6" cm="1">
        <f t="array" ref="G3864">LOOKUP(1,1/FREQUENCY(0,SIN((RADIANS(Bhf!N$2:N$5383-A3864))/2)^2+SIN((RADIANS(Bhf!O$2:O$5383-B3864))/2)^2*COS(RADIANS(Bhf!N$2:N$5383))*COS(RADIANS(A3864))),Bhf!O$2:O$5383)</f>
        <v>11.362830000000001</v>
      </c>
      <c r="H3864" s="8">
        <f t="shared" si="60"/>
        <v>66.288783603455784</v>
      </c>
    </row>
    <row r="3865" spans="1:8" x14ac:dyDescent="0.25">
      <c r="A3865" s="6">
        <v>53.341461940000002</v>
      </c>
      <c r="B3865" s="7">
        <v>10.734102719999999</v>
      </c>
      <c r="C3865" s="4"/>
      <c r="E3865" t="str" cm="1">
        <f t="array" ref="E3865">LOOKUP(1,1/FREQUENCY(0,SIN((RADIANS(Bhf!N$2:N$5383-A3865))/2)^2+SIN((RADIANS(Bhf!O$2:O$5383-B3865))/2)^2*COS(RADIANS(Bhf!N$2:N$5383))*COS(RADIANS(A3865))),Bhf!D$2:D$5383)</f>
        <v>Bobitz</v>
      </c>
      <c r="F3865" s="6" cm="1">
        <f t="array" ref="F3865">LOOKUP(1,1/FREQUENCY(0,SIN((RADIANS(Bhf!N$2:N$5383-A3865))/2)^2+SIN((RADIANS(Bhf!O$2:O$5383-B3865))/2)^2*COS(RADIANS(Bhf!N$2:N$5383))*COS(RADIANS(A3865))),Bhf!N$2:N$5383)</f>
        <v>53.804290000000002</v>
      </c>
      <c r="G3865" s="6" cm="1">
        <f t="array" ref="G3865">LOOKUP(1,1/FREQUENCY(0,SIN((RADIANS(Bhf!N$2:N$5383-A3865))/2)^2+SIN((RADIANS(Bhf!O$2:O$5383-B3865))/2)^2*COS(RADIANS(Bhf!N$2:N$5383))*COS(RADIANS(A3865))),Bhf!O$2:O$5383)</f>
        <v>11.362830000000001</v>
      </c>
      <c r="H3865" s="8">
        <f t="shared" si="60"/>
        <v>66.119888574347428</v>
      </c>
    </row>
    <row r="3866" spans="1:8" x14ac:dyDescent="0.25">
      <c r="A3866" s="6">
        <v>53.341787940000003</v>
      </c>
      <c r="B3866" s="7">
        <v>10.735167049999999</v>
      </c>
      <c r="C3866" s="4"/>
      <c r="E3866" t="str" cm="1">
        <f t="array" ref="E3866">LOOKUP(1,1/FREQUENCY(0,SIN((RADIANS(Bhf!N$2:N$5383-A3866))/2)^2+SIN((RADIANS(Bhf!O$2:O$5383-B3866))/2)^2*COS(RADIANS(Bhf!N$2:N$5383))*COS(RADIANS(A3866))),Bhf!D$2:D$5383)</f>
        <v>Bobitz</v>
      </c>
      <c r="F3866" s="6" cm="1">
        <f t="array" ref="F3866">LOOKUP(1,1/FREQUENCY(0,SIN((RADIANS(Bhf!N$2:N$5383-A3866))/2)^2+SIN((RADIANS(Bhf!O$2:O$5383-B3866))/2)^2*COS(RADIANS(Bhf!N$2:N$5383))*COS(RADIANS(A3866))),Bhf!N$2:N$5383)</f>
        <v>53.804290000000002</v>
      </c>
      <c r="G3866" s="6" cm="1">
        <f t="array" ref="G3866">LOOKUP(1,1/FREQUENCY(0,SIN((RADIANS(Bhf!N$2:N$5383-A3866))/2)^2+SIN((RADIANS(Bhf!O$2:O$5383-B3866))/2)^2*COS(RADIANS(Bhf!N$2:N$5383))*COS(RADIANS(A3866))),Bhf!O$2:O$5383)</f>
        <v>11.362830000000001</v>
      </c>
      <c r="H3866" s="8">
        <f t="shared" si="60"/>
        <v>66.047462009278732</v>
      </c>
    </row>
    <row r="3867" spans="1:8" x14ac:dyDescent="0.25">
      <c r="A3867" s="6">
        <v>53.34242124</v>
      </c>
      <c r="B3867" s="7">
        <v>10.735493099999999</v>
      </c>
      <c r="C3867" s="4"/>
      <c r="E3867" t="str" cm="1">
        <f t="array" ref="E3867">LOOKUP(1,1/FREQUENCY(0,SIN((RADIANS(Bhf!N$2:N$5383-A3867))/2)^2+SIN((RADIANS(Bhf!O$2:O$5383-B3867))/2)^2*COS(RADIANS(Bhf!N$2:N$5383))*COS(RADIANS(A3867))),Bhf!D$2:D$5383)</f>
        <v>Bobitz</v>
      </c>
      <c r="F3867" s="6" cm="1">
        <f t="array" ref="F3867">LOOKUP(1,1/FREQUENCY(0,SIN((RADIANS(Bhf!N$2:N$5383-A3867))/2)^2+SIN((RADIANS(Bhf!O$2:O$5383-B3867))/2)^2*COS(RADIANS(Bhf!N$2:N$5383))*COS(RADIANS(A3867))),Bhf!N$2:N$5383)</f>
        <v>53.804290000000002</v>
      </c>
      <c r="G3867" s="6" cm="1">
        <f t="array" ref="G3867">LOOKUP(1,1/FREQUENCY(0,SIN((RADIANS(Bhf!N$2:N$5383-A3867))/2)^2+SIN((RADIANS(Bhf!O$2:O$5383-B3867))/2)^2*COS(RADIANS(Bhf!N$2:N$5383))*COS(RADIANS(A3867))),Bhf!O$2:O$5383)</f>
        <v>11.362830000000001</v>
      </c>
      <c r="H3867" s="8">
        <f t="shared" si="60"/>
        <v>65.978934195372858</v>
      </c>
    </row>
    <row r="3868" spans="1:8" x14ac:dyDescent="0.25">
      <c r="A3868" s="6">
        <v>53.342670499999997</v>
      </c>
      <c r="B3868" s="7">
        <v>10.73503773</v>
      </c>
      <c r="C3868" s="4"/>
      <c r="E3868" t="str" cm="1">
        <f t="array" ref="E3868">LOOKUP(1,1/FREQUENCY(0,SIN((RADIANS(Bhf!N$2:N$5383-A3868))/2)^2+SIN((RADIANS(Bhf!O$2:O$5383-B3868))/2)^2*COS(RADIANS(Bhf!N$2:N$5383))*COS(RADIANS(A3868))),Bhf!D$2:D$5383)</f>
        <v>Bobitz</v>
      </c>
      <c r="F3868" s="6" cm="1">
        <f t="array" ref="F3868">LOOKUP(1,1/FREQUENCY(0,SIN((RADIANS(Bhf!N$2:N$5383-A3868))/2)^2+SIN((RADIANS(Bhf!O$2:O$5383-B3868))/2)^2*COS(RADIANS(Bhf!N$2:N$5383))*COS(RADIANS(A3868))),Bhf!N$2:N$5383)</f>
        <v>53.804290000000002</v>
      </c>
      <c r="G3868" s="6" cm="1">
        <f t="array" ref="G3868">LOOKUP(1,1/FREQUENCY(0,SIN((RADIANS(Bhf!N$2:N$5383-A3868))/2)^2+SIN((RADIANS(Bhf!O$2:O$5383-B3868))/2)^2*COS(RADIANS(Bhf!N$2:N$5383))*COS(RADIANS(A3868))),Bhf!O$2:O$5383)</f>
        <v>11.362830000000001</v>
      </c>
      <c r="H3868" s="8">
        <f t="shared" si="60"/>
        <v>65.976170957465769</v>
      </c>
    </row>
    <row r="3869" spans="1:8" x14ac:dyDescent="0.25">
      <c r="A3869" s="6">
        <v>53.342836929999997</v>
      </c>
      <c r="B3869" s="7">
        <v>10.73409848</v>
      </c>
      <c r="C3869" s="4"/>
      <c r="E3869" t="str" cm="1">
        <f t="array" ref="E3869">LOOKUP(1,1/FREQUENCY(0,SIN((RADIANS(Bhf!N$2:N$5383-A3869))/2)^2+SIN((RADIANS(Bhf!O$2:O$5383-B3869))/2)^2*COS(RADIANS(Bhf!N$2:N$5383))*COS(RADIANS(A3869))),Bhf!D$2:D$5383)</f>
        <v>Bobitz</v>
      </c>
      <c r="F3869" s="6" cm="1">
        <f t="array" ref="F3869">LOOKUP(1,1/FREQUENCY(0,SIN((RADIANS(Bhf!N$2:N$5383-A3869))/2)^2+SIN((RADIANS(Bhf!O$2:O$5383-B3869))/2)^2*COS(RADIANS(Bhf!N$2:N$5383))*COS(RADIANS(A3869))),Bhf!N$2:N$5383)</f>
        <v>53.804290000000002</v>
      </c>
      <c r="G3869" s="6" cm="1">
        <f t="array" ref="G3869">LOOKUP(1,1/FREQUENCY(0,SIN((RADIANS(Bhf!N$2:N$5383-A3869))/2)^2+SIN((RADIANS(Bhf!O$2:O$5383-B3869))/2)^2*COS(RADIANS(Bhf!N$2:N$5383))*COS(RADIANS(A3869))),Bhf!O$2:O$5383)</f>
        <v>11.362830000000001</v>
      </c>
      <c r="H3869" s="8">
        <f t="shared" si="60"/>
        <v>66.000709886359118</v>
      </c>
    </row>
    <row r="3870" spans="1:8" x14ac:dyDescent="0.25">
      <c r="A3870" s="6">
        <v>53.34374828</v>
      </c>
      <c r="B3870" s="7">
        <v>10.73198813</v>
      </c>
      <c r="C3870" s="4"/>
      <c r="E3870" t="str" cm="1">
        <f t="array" ref="E3870">LOOKUP(1,1/FREQUENCY(0,SIN((RADIANS(Bhf!N$2:N$5383-A3870))/2)^2+SIN((RADIANS(Bhf!O$2:O$5383-B3870))/2)^2*COS(RADIANS(Bhf!N$2:N$5383))*COS(RADIANS(A3870))),Bhf!D$2:D$5383)</f>
        <v>Bobitz</v>
      </c>
      <c r="F3870" s="6" cm="1">
        <f t="array" ref="F3870">LOOKUP(1,1/FREQUENCY(0,SIN((RADIANS(Bhf!N$2:N$5383-A3870))/2)^2+SIN((RADIANS(Bhf!O$2:O$5383-B3870))/2)^2*COS(RADIANS(Bhf!N$2:N$5383))*COS(RADIANS(A3870))),Bhf!N$2:N$5383)</f>
        <v>53.804290000000002</v>
      </c>
      <c r="G3870" s="6" cm="1">
        <f t="array" ref="G3870">LOOKUP(1,1/FREQUENCY(0,SIN((RADIANS(Bhf!N$2:N$5383-A3870))/2)^2+SIN((RADIANS(Bhf!O$2:O$5383-B3870))/2)^2*COS(RADIANS(Bhf!N$2:N$5383))*COS(RADIANS(A3870))),Bhf!O$2:O$5383)</f>
        <v>11.362830000000001</v>
      </c>
      <c r="H3870" s="8">
        <f t="shared" si="60"/>
        <v>66.009506164904735</v>
      </c>
    </row>
    <row r="3871" spans="1:8" x14ac:dyDescent="0.25">
      <c r="A3871" s="6">
        <v>53.343801139999997</v>
      </c>
      <c r="B3871" s="7">
        <v>10.73020333</v>
      </c>
      <c r="C3871" s="4"/>
      <c r="E3871" t="str" cm="1">
        <f t="array" ref="E3871">LOOKUP(1,1/FREQUENCY(0,SIN((RADIANS(Bhf!N$2:N$5383-A3871))/2)^2+SIN((RADIANS(Bhf!O$2:O$5383-B3871))/2)^2*COS(RADIANS(Bhf!N$2:N$5383))*COS(RADIANS(A3871))),Bhf!D$2:D$5383)</f>
        <v>Bobitz</v>
      </c>
      <c r="F3871" s="6" cm="1">
        <f t="array" ref="F3871">LOOKUP(1,1/FREQUENCY(0,SIN((RADIANS(Bhf!N$2:N$5383-A3871))/2)^2+SIN((RADIANS(Bhf!O$2:O$5383-B3871))/2)^2*COS(RADIANS(Bhf!N$2:N$5383))*COS(RADIANS(A3871))),Bhf!N$2:N$5383)</f>
        <v>53.804290000000002</v>
      </c>
      <c r="G3871" s="6" cm="1">
        <f t="array" ref="G3871">LOOKUP(1,1/FREQUENCY(0,SIN((RADIANS(Bhf!N$2:N$5383-A3871))/2)^2+SIN((RADIANS(Bhf!O$2:O$5383-B3871))/2)^2*COS(RADIANS(Bhf!N$2:N$5383))*COS(RADIANS(A3871))),Bhf!O$2:O$5383)</f>
        <v>11.362830000000001</v>
      </c>
      <c r="H3871" s="8">
        <f t="shared" si="60"/>
        <v>66.079353147558592</v>
      </c>
    </row>
    <row r="3872" spans="1:8" x14ac:dyDescent="0.25">
      <c r="A3872" s="6">
        <v>53.344153470000002</v>
      </c>
      <c r="B3872" s="7">
        <v>10.728836080000001</v>
      </c>
      <c r="C3872" s="4"/>
      <c r="E3872" t="str" cm="1">
        <f t="array" ref="E3872">LOOKUP(1,1/FREQUENCY(0,SIN((RADIANS(Bhf!N$2:N$5383-A3872))/2)^2+SIN((RADIANS(Bhf!O$2:O$5383-B3872))/2)^2*COS(RADIANS(Bhf!N$2:N$5383))*COS(RADIANS(A3872))),Bhf!D$2:D$5383)</f>
        <v>Bobitz</v>
      </c>
      <c r="F3872" s="6" cm="1">
        <f t="array" ref="F3872">LOOKUP(1,1/FREQUENCY(0,SIN((RADIANS(Bhf!N$2:N$5383-A3872))/2)^2+SIN((RADIANS(Bhf!O$2:O$5383-B3872))/2)^2*COS(RADIANS(Bhf!N$2:N$5383))*COS(RADIANS(A3872))),Bhf!N$2:N$5383)</f>
        <v>53.804290000000002</v>
      </c>
      <c r="G3872" s="6" cm="1">
        <f t="array" ref="G3872">LOOKUP(1,1/FREQUENCY(0,SIN((RADIANS(Bhf!N$2:N$5383-A3872))/2)^2+SIN((RADIANS(Bhf!O$2:O$5383-B3872))/2)^2*COS(RADIANS(Bhf!N$2:N$5383))*COS(RADIANS(A3872))),Bhf!O$2:O$5383)</f>
        <v>11.362830000000001</v>
      </c>
      <c r="H3872" s="8">
        <f t="shared" si="60"/>
        <v>66.106013686776478</v>
      </c>
    </row>
    <row r="3873" spans="1:8" x14ac:dyDescent="0.25">
      <c r="A3873" s="6">
        <v>53.344736910000002</v>
      </c>
      <c r="B3873" s="7">
        <v>10.72764334</v>
      </c>
      <c r="C3873" s="4"/>
      <c r="E3873" t="str" cm="1">
        <f t="array" ref="E3873">LOOKUP(1,1/FREQUENCY(0,SIN((RADIANS(Bhf!N$2:N$5383-A3873))/2)^2+SIN((RADIANS(Bhf!O$2:O$5383-B3873))/2)^2*COS(RADIANS(Bhf!N$2:N$5383))*COS(RADIANS(A3873))),Bhf!D$2:D$5383)</f>
        <v>Bobitz</v>
      </c>
      <c r="F3873" s="6" cm="1">
        <f t="array" ref="F3873">LOOKUP(1,1/FREQUENCY(0,SIN((RADIANS(Bhf!N$2:N$5383-A3873))/2)^2+SIN((RADIANS(Bhf!O$2:O$5383-B3873))/2)^2*COS(RADIANS(Bhf!N$2:N$5383))*COS(RADIANS(A3873))),Bhf!N$2:N$5383)</f>
        <v>53.804290000000002</v>
      </c>
      <c r="G3873" s="6" cm="1">
        <f t="array" ref="G3873">LOOKUP(1,1/FREQUENCY(0,SIN((RADIANS(Bhf!N$2:N$5383-A3873))/2)^2+SIN((RADIANS(Bhf!O$2:O$5383-B3873))/2)^2*COS(RADIANS(Bhf!N$2:N$5383))*COS(RADIANS(A3873))),Bhf!O$2:O$5383)</f>
        <v>11.362830000000001</v>
      </c>
      <c r="H3873" s="8">
        <f t="shared" si="60"/>
        <v>66.105562027742806</v>
      </c>
    </row>
    <row r="3874" spans="1:8" x14ac:dyDescent="0.25">
      <c r="A3874" s="6">
        <v>53.34613993</v>
      </c>
      <c r="B3874" s="7">
        <v>10.72570281</v>
      </c>
      <c r="C3874" s="4"/>
      <c r="E3874" t="str" cm="1">
        <f t="array" ref="E3874">LOOKUP(1,1/FREQUENCY(0,SIN((RADIANS(Bhf!N$2:N$5383-A3874))/2)^2+SIN((RADIANS(Bhf!O$2:O$5383-B3874))/2)^2*COS(RADIANS(Bhf!N$2:N$5383))*COS(RADIANS(A3874))),Bhf!D$2:D$5383)</f>
        <v>Bobitz</v>
      </c>
      <c r="F3874" s="6" cm="1">
        <f t="array" ref="F3874">LOOKUP(1,1/FREQUENCY(0,SIN((RADIANS(Bhf!N$2:N$5383-A3874))/2)^2+SIN((RADIANS(Bhf!O$2:O$5383-B3874))/2)^2*COS(RADIANS(Bhf!N$2:N$5383))*COS(RADIANS(A3874))),Bhf!N$2:N$5383)</f>
        <v>53.804290000000002</v>
      </c>
      <c r="G3874" s="6" cm="1">
        <f t="array" ref="G3874">LOOKUP(1,1/FREQUENCY(0,SIN((RADIANS(Bhf!N$2:N$5383-A3874))/2)^2+SIN((RADIANS(Bhf!O$2:O$5383-B3874))/2)^2*COS(RADIANS(Bhf!N$2:N$5383))*COS(RADIANS(A3874))),Bhf!O$2:O$5383)</f>
        <v>11.362830000000001</v>
      </c>
      <c r="H3874" s="8">
        <f t="shared" si="60"/>
        <v>66.066100771822761</v>
      </c>
    </row>
    <row r="3875" spans="1:8" x14ac:dyDescent="0.25">
      <c r="A3875" s="6">
        <v>53.347277269999999</v>
      </c>
      <c r="B3875" s="7">
        <v>10.72411185</v>
      </c>
      <c r="C3875" s="4"/>
      <c r="E3875" t="str" cm="1">
        <f t="array" ref="E3875">LOOKUP(1,1/FREQUENCY(0,SIN((RADIANS(Bhf!N$2:N$5383-A3875))/2)^2+SIN((RADIANS(Bhf!O$2:O$5383-B3875))/2)^2*COS(RADIANS(Bhf!N$2:N$5383))*COS(RADIANS(A3875))),Bhf!D$2:D$5383)</f>
        <v>Bobitz</v>
      </c>
      <c r="F3875" s="6" cm="1">
        <f t="array" ref="F3875">LOOKUP(1,1/FREQUENCY(0,SIN((RADIANS(Bhf!N$2:N$5383-A3875))/2)^2+SIN((RADIANS(Bhf!O$2:O$5383-B3875))/2)^2*COS(RADIANS(Bhf!N$2:N$5383))*COS(RADIANS(A3875))),Bhf!N$2:N$5383)</f>
        <v>53.804290000000002</v>
      </c>
      <c r="G3875" s="6" cm="1">
        <f t="array" ref="G3875">LOOKUP(1,1/FREQUENCY(0,SIN((RADIANS(Bhf!N$2:N$5383-A3875))/2)^2+SIN((RADIANS(Bhf!O$2:O$5383-B3875))/2)^2*COS(RADIANS(Bhf!N$2:N$5383))*COS(RADIANS(A3875))),Bhf!O$2:O$5383)</f>
        <v>11.362830000000001</v>
      </c>
      <c r="H3875" s="8">
        <f t="shared" si="60"/>
        <v>66.035298096586288</v>
      </c>
    </row>
    <row r="3876" spans="1:8" x14ac:dyDescent="0.25">
      <c r="A3876" s="6">
        <v>53.347734699999997</v>
      </c>
      <c r="B3876" s="7">
        <v>10.72292889</v>
      </c>
      <c r="C3876" s="4"/>
      <c r="E3876" t="str" cm="1">
        <f t="array" ref="E3876">LOOKUP(1,1/FREQUENCY(0,SIN((RADIANS(Bhf!N$2:N$5383-A3876))/2)^2+SIN((RADIANS(Bhf!O$2:O$5383-B3876))/2)^2*COS(RADIANS(Bhf!N$2:N$5383))*COS(RADIANS(A3876))),Bhf!D$2:D$5383)</f>
        <v>Bobitz</v>
      </c>
      <c r="F3876" s="6" cm="1">
        <f t="array" ref="F3876">LOOKUP(1,1/FREQUENCY(0,SIN((RADIANS(Bhf!N$2:N$5383-A3876))/2)^2+SIN((RADIANS(Bhf!O$2:O$5383-B3876))/2)^2*COS(RADIANS(Bhf!N$2:N$5383))*COS(RADIANS(A3876))),Bhf!N$2:N$5383)</f>
        <v>53.804290000000002</v>
      </c>
      <c r="G3876" s="6" cm="1">
        <f t="array" ref="G3876">LOOKUP(1,1/FREQUENCY(0,SIN((RADIANS(Bhf!N$2:N$5383-A3876))/2)^2+SIN((RADIANS(Bhf!O$2:O$5383-B3876))/2)^2*COS(RADIANS(Bhf!N$2:N$5383))*COS(RADIANS(A3876))),Bhf!O$2:O$5383)</f>
        <v>11.362830000000001</v>
      </c>
      <c r="H3876" s="8">
        <f t="shared" si="60"/>
        <v>66.045949221536929</v>
      </c>
    </row>
    <row r="3877" spans="1:8" x14ac:dyDescent="0.25">
      <c r="A3877" s="6">
        <v>53.34816498</v>
      </c>
      <c r="B3877" s="7">
        <v>10.720513349999999</v>
      </c>
      <c r="C3877" s="4"/>
      <c r="E3877" t="str" cm="1">
        <f t="array" ref="E3877">LOOKUP(1,1/FREQUENCY(0,SIN((RADIANS(Bhf!N$2:N$5383-A3877))/2)^2+SIN((RADIANS(Bhf!O$2:O$5383-B3877))/2)^2*COS(RADIANS(Bhf!N$2:N$5383))*COS(RADIANS(A3877))),Bhf!D$2:D$5383)</f>
        <v>Bobitz</v>
      </c>
      <c r="F3877" s="6" cm="1">
        <f t="array" ref="F3877">LOOKUP(1,1/FREQUENCY(0,SIN((RADIANS(Bhf!N$2:N$5383-A3877))/2)^2+SIN((RADIANS(Bhf!O$2:O$5383-B3877))/2)^2*COS(RADIANS(Bhf!N$2:N$5383))*COS(RADIANS(A3877))),Bhf!N$2:N$5383)</f>
        <v>53.804290000000002</v>
      </c>
      <c r="G3877" s="6" cm="1">
        <f t="array" ref="G3877">LOOKUP(1,1/FREQUENCY(0,SIN((RADIANS(Bhf!N$2:N$5383-A3877))/2)^2+SIN((RADIANS(Bhf!O$2:O$5383-B3877))/2)^2*COS(RADIANS(Bhf!N$2:N$5383))*COS(RADIANS(A3877))),Bhf!O$2:O$5383)</f>
        <v>11.362830000000001</v>
      </c>
      <c r="H3877" s="8">
        <f t="shared" si="60"/>
        <v>66.111223547141037</v>
      </c>
    </row>
    <row r="3878" spans="1:8" x14ac:dyDescent="0.25">
      <c r="A3878" s="6">
        <v>53.348424569999999</v>
      </c>
      <c r="B3878" s="7">
        <v>10.71933739</v>
      </c>
      <c r="C3878" s="4"/>
      <c r="E3878" t="str" cm="1">
        <f t="array" ref="E3878">LOOKUP(1,1/FREQUENCY(0,SIN((RADIANS(Bhf!N$2:N$5383-A3878))/2)^2+SIN((RADIANS(Bhf!O$2:O$5383-B3878))/2)^2*COS(RADIANS(Bhf!N$2:N$5383))*COS(RADIANS(A3878))),Bhf!D$2:D$5383)</f>
        <v>Bobitz</v>
      </c>
      <c r="F3878" s="6" cm="1">
        <f t="array" ref="F3878">LOOKUP(1,1/FREQUENCY(0,SIN((RADIANS(Bhf!N$2:N$5383-A3878))/2)^2+SIN((RADIANS(Bhf!O$2:O$5383-B3878))/2)^2*COS(RADIANS(Bhf!N$2:N$5383))*COS(RADIANS(A3878))),Bhf!N$2:N$5383)</f>
        <v>53.804290000000002</v>
      </c>
      <c r="G3878" s="6" cm="1">
        <f t="array" ref="G3878">LOOKUP(1,1/FREQUENCY(0,SIN((RADIANS(Bhf!N$2:N$5383-A3878))/2)^2+SIN((RADIANS(Bhf!O$2:O$5383-B3878))/2)^2*COS(RADIANS(Bhf!N$2:N$5383))*COS(RADIANS(A3878))),Bhf!O$2:O$5383)</f>
        <v>11.362830000000001</v>
      </c>
      <c r="H3878" s="8">
        <f t="shared" si="60"/>
        <v>66.138841575855736</v>
      </c>
    </row>
    <row r="3879" spans="1:8" x14ac:dyDescent="0.25">
      <c r="A3879" s="6">
        <v>53.349707960000003</v>
      </c>
      <c r="B3879" s="7">
        <v>10.715709540000001</v>
      </c>
      <c r="C3879" s="4"/>
      <c r="E3879" t="str" cm="1">
        <f t="array" ref="E3879">LOOKUP(1,1/FREQUENCY(0,SIN((RADIANS(Bhf!N$2:N$5383-A3879))/2)^2+SIN((RADIANS(Bhf!O$2:O$5383-B3879))/2)^2*COS(RADIANS(Bhf!N$2:N$5383))*COS(RADIANS(A3879))),Bhf!D$2:D$5383)</f>
        <v>Bobitz</v>
      </c>
      <c r="F3879" s="6" cm="1">
        <f t="array" ref="F3879">LOOKUP(1,1/FREQUENCY(0,SIN((RADIANS(Bhf!N$2:N$5383-A3879))/2)^2+SIN((RADIANS(Bhf!O$2:O$5383-B3879))/2)^2*COS(RADIANS(Bhf!N$2:N$5383))*COS(RADIANS(A3879))),Bhf!N$2:N$5383)</f>
        <v>53.804290000000002</v>
      </c>
      <c r="G3879" s="6" cm="1">
        <f t="array" ref="G3879">LOOKUP(1,1/FREQUENCY(0,SIN((RADIANS(Bhf!N$2:N$5383-A3879))/2)^2+SIN((RADIANS(Bhf!O$2:O$5383-B3879))/2)^2*COS(RADIANS(Bhf!N$2:N$5383))*COS(RADIANS(A3879))),Bhf!O$2:O$5383)</f>
        <v>11.362830000000001</v>
      </c>
      <c r="H3879" s="8">
        <f t="shared" si="60"/>
        <v>66.183474070831281</v>
      </c>
    </row>
    <row r="3880" spans="1:8" x14ac:dyDescent="0.25">
      <c r="A3880" s="6">
        <v>53.350198859999999</v>
      </c>
      <c r="B3880" s="7">
        <v>10.714692980000001</v>
      </c>
      <c r="C3880" s="4"/>
      <c r="E3880" t="str" cm="1">
        <f t="array" ref="E3880">LOOKUP(1,1/FREQUENCY(0,SIN((RADIANS(Bhf!N$2:N$5383-A3880))/2)^2+SIN((RADIANS(Bhf!O$2:O$5383-B3880))/2)^2*COS(RADIANS(Bhf!N$2:N$5383))*COS(RADIANS(A3880))),Bhf!D$2:D$5383)</f>
        <v>Bobitz</v>
      </c>
      <c r="F3880" s="6" cm="1">
        <f t="array" ref="F3880">LOOKUP(1,1/FREQUENCY(0,SIN((RADIANS(Bhf!N$2:N$5383-A3880))/2)^2+SIN((RADIANS(Bhf!O$2:O$5383-B3880))/2)^2*COS(RADIANS(Bhf!N$2:N$5383))*COS(RADIANS(A3880))),Bhf!N$2:N$5383)</f>
        <v>53.804290000000002</v>
      </c>
      <c r="G3880" s="6" cm="1">
        <f t="array" ref="G3880">LOOKUP(1,1/FREQUENCY(0,SIN((RADIANS(Bhf!N$2:N$5383-A3880))/2)^2+SIN((RADIANS(Bhf!O$2:O$5383-B3880))/2)^2*COS(RADIANS(Bhf!N$2:N$5383))*COS(RADIANS(A3880))),Bhf!O$2:O$5383)</f>
        <v>11.362830000000001</v>
      </c>
      <c r="H3880" s="8">
        <f t="shared" si="60"/>
        <v>66.185004052841947</v>
      </c>
    </row>
    <row r="3881" spans="1:8" x14ac:dyDescent="0.25">
      <c r="A3881" s="6">
        <v>53.35094849</v>
      </c>
      <c r="B3881" s="7">
        <v>10.713806930000001</v>
      </c>
      <c r="C3881" s="4"/>
      <c r="E3881" t="str" cm="1">
        <f t="array" ref="E3881">LOOKUP(1,1/FREQUENCY(0,SIN((RADIANS(Bhf!N$2:N$5383-A3881))/2)^2+SIN((RADIANS(Bhf!O$2:O$5383-B3881))/2)^2*COS(RADIANS(Bhf!N$2:N$5383))*COS(RADIANS(A3881))),Bhf!D$2:D$5383)</f>
        <v>Bobitz</v>
      </c>
      <c r="F3881" s="6" cm="1">
        <f t="array" ref="F3881">LOOKUP(1,1/FREQUENCY(0,SIN((RADIANS(Bhf!N$2:N$5383-A3881))/2)^2+SIN((RADIANS(Bhf!O$2:O$5383-B3881))/2)^2*COS(RADIANS(Bhf!N$2:N$5383))*COS(RADIANS(A3881))),Bhf!N$2:N$5383)</f>
        <v>53.804290000000002</v>
      </c>
      <c r="G3881" s="6" cm="1">
        <f t="array" ref="G3881">LOOKUP(1,1/FREQUENCY(0,SIN((RADIANS(Bhf!N$2:N$5383-A3881))/2)^2+SIN((RADIANS(Bhf!O$2:O$5383-B3881))/2)^2*COS(RADIANS(Bhf!N$2:N$5383))*COS(RADIANS(A3881))),Bhf!O$2:O$5383)</f>
        <v>11.362830000000001</v>
      </c>
      <c r="H3881" s="8">
        <f t="shared" si="60"/>
        <v>66.159059803698241</v>
      </c>
    </row>
    <row r="3882" spans="1:8" x14ac:dyDescent="0.25">
      <c r="A3882" s="6">
        <v>53.352572739999999</v>
      </c>
      <c r="B3882" s="7">
        <v>10.71271563</v>
      </c>
      <c r="C3882" s="4"/>
      <c r="E3882" t="str" cm="1">
        <f t="array" ref="E3882">LOOKUP(1,1/FREQUENCY(0,SIN((RADIANS(Bhf!N$2:N$5383-A3882))/2)^2+SIN((RADIANS(Bhf!O$2:O$5383-B3882))/2)^2*COS(RADIANS(Bhf!N$2:N$5383))*COS(RADIANS(A3882))),Bhf!D$2:D$5383)</f>
        <v>Bobitz</v>
      </c>
      <c r="F3882" s="6" cm="1">
        <f t="array" ref="F3882">LOOKUP(1,1/FREQUENCY(0,SIN((RADIANS(Bhf!N$2:N$5383-A3882))/2)^2+SIN((RADIANS(Bhf!O$2:O$5383-B3882))/2)^2*COS(RADIANS(Bhf!N$2:N$5383))*COS(RADIANS(A3882))),Bhf!N$2:N$5383)</f>
        <v>53.804290000000002</v>
      </c>
      <c r="G3882" s="6" cm="1">
        <f t="array" ref="G3882">LOOKUP(1,1/FREQUENCY(0,SIN((RADIANS(Bhf!N$2:N$5383-A3882))/2)^2+SIN((RADIANS(Bhf!O$2:O$5383-B3882))/2)^2*COS(RADIANS(Bhf!N$2:N$5383))*COS(RADIANS(A3882))),Bhf!O$2:O$5383)</f>
        <v>11.362830000000001</v>
      </c>
      <c r="H3882" s="8">
        <f t="shared" si="60"/>
        <v>66.067798482206314</v>
      </c>
    </row>
    <row r="3883" spans="1:8" x14ac:dyDescent="0.25">
      <c r="A3883" s="6">
        <v>53.353590629999999</v>
      </c>
      <c r="B3883" s="7">
        <v>10.71066871</v>
      </c>
      <c r="C3883" s="4"/>
      <c r="E3883" t="str" cm="1">
        <f t="array" ref="E3883">LOOKUP(1,1/FREQUENCY(0,SIN((RADIANS(Bhf!N$2:N$5383-A3883))/2)^2+SIN((RADIANS(Bhf!O$2:O$5383-B3883))/2)^2*COS(RADIANS(Bhf!N$2:N$5383))*COS(RADIANS(A3883))),Bhf!D$2:D$5383)</f>
        <v>Bobitz</v>
      </c>
      <c r="F3883" s="6" cm="1">
        <f t="array" ref="F3883">LOOKUP(1,1/FREQUENCY(0,SIN((RADIANS(Bhf!N$2:N$5383-A3883))/2)^2+SIN((RADIANS(Bhf!O$2:O$5383-B3883))/2)^2*COS(RADIANS(Bhf!N$2:N$5383))*COS(RADIANS(A3883))),Bhf!N$2:N$5383)</f>
        <v>53.804290000000002</v>
      </c>
      <c r="G3883" s="6" cm="1">
        <f t="array" ref="G3883">LOOKUP(1,1/FREQUENCY(0,SIN((RADIANS(Bhf!N$2:N$5383-A3883))/2)^2+SIN((RADIANS(Bhf!O$2:O$5383-B3883))/2)^2*COS(RADIANS(Bhf!N$2:N$5383))*COS(RADIANS(A3883))),Bhf!O$2:O$5383)</f>
        <v>11.362830000000001</v>
      </c>
      <c r="H3883" s="8">
        <f t="shared" si="60"/>
        <v>66.069432741730793</v>
      </c>
    </row>
    <row r="3884" spans="1:8" x14ac:dyDescent="0.25">
      <c r="A3884" s="6">
        <v>53.354335820000003</v>
      </c>
      <c r="B3884" s="7">
        <v>10.708836079999999</v>
      </c>
      <c r="C3884" s="4"/>
      <c r="E3884" t="str" cm="1">
        <f t="array" ref="E3884">LOOKUP(1,1/FREQUENCY(0,SIN((RADIANS(Bhf!N$2:N$5383-A3884))/2)^2+SIN((RADIANS(Bhf!O$2:O$5383-B3884))/2)^2*COS(RADIANS(Bhf!N$2:N$5383))*COS(RADIANS(A3884))),Bhf!D$2:D$5383)</f>
        <v>Bobitz</v>
      </c>
      <c r="F3884" s="6" cm="1">
        <f t="array" ref="F3884">LOOKUP(1,1/FREQUENCY(0,SIN((RADIANS(Bhf!N$2:N$5383-A3884))/2)^2+SIN((RADIANS(Bhf!O$2:O$5383-B3884))/2)^2*COS(RADIANS(Bhf!N$2:N$5383))*COS(RADIANS(A3884))),Bhf!N$2:N$5383)</f>
        <v>53.804290000000002</v>
      </c>
      <c r="G3884" s="6" cm="1">
        <f t="array" ref="G3884">LOOKUP(1,1/FREQUENCY(0,SIN((RADIANS(Bhf!N$2:N$5383-A3884))/2)^2+SIN((RADIANS(Bhf!O$2:O$5383-B3884))/2)^2*COS(RADIANS(Bhf!N$2:N$5383))*COS(RADIANS(A3884))),Bhf!O$2:O$5383)</f>
        <v>11.362830000000001</v>
      </c>
      <c r="H3884" s="8">
        <f t="shared" si="60"/>
        <v>66.08533156494947</v>
      </c>
    </row>
    <row r="3885" spans="1:8" x14ac:dyDescent="0.25">
      <c r="A3885" s="6">
        <v>53.354565469999997</v>
      </c>
      <c r="B3885" s="7">
        <v>10.707238930000001</v>
      </c>
      <c r="C3885" s="4"/>
      <c r="E3885" t="str" cm="1">
        <f t="array" ref="E3885">LOOKUP(1,1/FREQUENCY(0,SIN((RADIANS(Bhf!N$2:N$5383-A3885))/2)^2+SIN((RADIANS(Bhf!O$2:O$5383-B3885))/2)^2*COS(RADIANS(Bhf!N$2:N$5383))*COS(RADIANS(A3885))),Bhf!D$2:D$5383)</f>
        <v>Bobitz</v>
      </c>
      <c r="F3885" s="6" cm="1">
        <f t="array" ref="F3885">LOOKUP(1,1/FREQUENCY(0,SIN((RADIANS(Bhf!N$2:N$5383-A3885))/2)^2+SIN((RADIANS(Bhf!O$2:O$5383-B3885))/2)^2*COS(RADIANS(Bhf!N$2:N$5383))*COS(RADIANS(A3885))),Bhf!N$2:N$5383)</f>
        <v>53.804290000000002</v>
      </c>
      <c r="G3885" s="6" cm="1">
        <f t="array" ref="G3885">LOOKUP(1,1/FREQUENCY(0,SIN((RADIANS(Bhf!N$2:N$5383-A3885))/2)^2+SIN((RADIANS(Bhf!O$2:O$5383-B3885))/2)^2*COS(RADIANS(Bhf!N$2:N$5383))*COS(RADIANS(A3885))),Bhf!O$2:O$5383)</f>
        <v>11.362830000000001</v>
      </c>
      <c r="H3885" s="8">
        <f t="shared" si="60"/>
        <v>66.134875438489061</v>
      </c>
    </row>
    <row r="3886" spans="1:8" x14ac:dyDescent="0.25">
      <c r="A3886" s="6">
        <v>53.354949670000003</v>
      </c>
      <c r="B3886" s="7">
        <v>10.70488112</v>
      </c>
      <c r="C3886" s="4"/>
      <c r="E3886" t="str" cm="1">
        <f t="array" ref="E3886">LOOKUP(1,1/FREQUENCY(0,SIN((RADIANS(Bhf!N$2:N$5383-A3886))/2)^2+SIN((RADIANS(Bhf!O$2:O$5383-B3886))/2)^2*COS(RADIANS(Bhf!N$2:N$5383))*COS(RADIANS(A3886))),Bhf!D$2:D$5383)</f>
        <v>Bobitz</v>
      </c>
      <c r="F3886" s="6" cm="1">
        <f t="array" ref="F3886">LOOKUP(1,1/FREQUENCY(0,SIN((RADIANS(Bhf!N$2:N$5383-A3886))/2)^2+SIN((RADIANS(Bhf!O$2:O$5383-B3886))/2)^2*COS(RADIANS(Bhf!N$2:N$5383))*COS(RADIANS(A3886))),Bhf!N$2:N$5383)</f>
        <v>53.804290000000002</v>
      </c>
      <c r="G3886" s="6" cm="1">
        <f t="array" ref="G3886">LOOKUP(1,1/FREQUENCY(0,SIN((RADIANS(Bhf!N$2:N$5383-A3886))/2)^2+SIN((RADIANS(Bhf!O$2:O$5383-B3886))/2)^2*COS(RADIANS(Bhf!N$2:N$5383))*COS(RADIANS(A3886))),Bhf!O$2:O$5383)</f>
        <v>11.362830000000001</v>
      </c>
      <c r="H3886" s="8">
        <f t="shared" si="60"/>
        <v>66.204464515345904</v>
      </c>
    </row>
    <row r="3887" spans="1:8" x14ac:dyDescent="0.25">
      <c r="A3887" s="6">
        <v>53.355324209999999</v>
      </c>
      <c r="B3887" s="7">
        <v>10.703829669999999</v>
      </c>
      <c r="C3887" s="4"/>
      <c r="E3887" t="str" cm="1">
        <f t="array" ref="E3887">LOOKUP(1,1/FREQUENCY(0,SIN((RADIANS(Bhf!N$2:N$5383-A3887))/2)^2+SIN((RADIANS(Bhf!O$2:O$5383-B3887))/2)^2*COS(RADIANS(Bhf!N$2:N$5383))*COS(RADIANS(A3887))),Bhf!D$2:D$5383)</f>
        <v>Bobitz</v>
      </c>
      <c r="F3887" s="6" cm="1">
        <f t="array" ref="F3887">LOOKUP(1,1/FREQUENCY(0,SIN((RADIANS(Bhf!N$2:N$5383-A3887))/2)^2+SIN((RADIANS(Bhf!O$2:O$5383-B3887))/2)^2*COS(RADIANS(Bhf!N$2:N$5383))*COS(RADIANS(A3887))),Bhf!N$2:N$5383)</f>
        <v>53.804290000000002</v>
      </c>
      <c r="G3887" s="6" cm="1">
        <f t="array" ref="G3887">LOOKUP(1,1/FREQUENCY(0,SIN((RADIANS(Bhf!N$2:N$5383-A3887))/2)^2+SIN((RADIANS(Bhf!O$2:O$5383-B3887))/2)^2*COS(RADIANS(Bhf!N$2:N$5383))*COS(RADIANS(A3887))),Bhf!O$2:O$5383)</f>
        <v>11.362830000000001</v>
      </c>
      <c r="H3887" s="8">
        <f t="shared" si="60"/>
        <v>66.218494896672752</v>
      </c>
    </row>
    <row r="3888" spans="1:8" x14ac:dyDescent="0.25">
      <c r="A3888" s="6">
        <v>53.356410949999997</v>
      </c>
      <c r="B3888" s="7">
        <v>10.70261118</v>
      </c>
      <c r="C3888" s="4"/>
      <c r="E3888" t="str" cm="1">
        <f t="array" ref="E3888">LOOKUP(1,1/FREQUENCY(0,SIN((RADIANS(Bhf!N$2:N$5383-A3888))/2)^2+SIN((RADIANS(Bhf!O$2:O$5383-B3888))/2)^2*COS(RADIANS(Bhf!N$2:N$5383))*COS(RADIANS(A3888))),Bhf!D$2:D$5383)</f>
        <v>Bobitz</v>
      </c>
      <c r="F3888" s="6" cm="1">
        <f t="array" ref="F3888">LOOKUP(1,1/FREQUENCY(0,SIN((RADIANS(Bhf!N$2:N$5383-A3888))/2)^2+SIN((RADIANS(Bhf!O$2:O$5383-B3888))/2)^2*COS(RADIANS(Bhf!N$2:N$5383))*COS(RADIANS(A3888))),Bhf!N$2:N$5383)</f>
        <v>53.804290000000002</v>
      </c>
      <c r="G3888" s="6" cm="1">
        <f t="array" ref="G3888">LOOKUP(1,1/FREQUENCY(0,SIN((RADIANS(Bhf!N$2:N$5383-A3888))/2)^2+SIN((RADIANS(Bhf!O$2:O$5383-B3888))/2)^2*COS(RADIANS(Bhf!N$2:N$5383))*COS(RADIANS(A3888))),Bhf!O$2:O$5383)</f>
        <v>11.362830000000001</v>
      </c>
      <c r="H3888" s="8">
        <f t="shared" si="60"/>
        <v>66.180020442056431</v>
      </c>
    </row>
    <row r="3889" spans="1:8" x14ac:dyDescent="0.25">
      <c r="A3889" s="6">
        <v>53.357470370000001</v>
      </c>
      <c r="B3889" s="7">
        <v>10.70079084</v>
      </c>
      <c r="C3889" s="4"/>
      <c r="E3889" t="str" cm="1">
        <f t="array" ref="E3889">LOOKUP(1,1/FREQUENCY(0,SIN((RADIANS(Bhf!N$2:N$5383-A3889))/2)^2+SIN((RADIANS(Bhf!O$2:O$5383-B3889))/2)^2*COS(RADIANS(Bhf!N$2:N$5383))*COS(RADIANS(A3889))),Bhf!D$2:D$5383)</f>
        <v>Bobitz</v>
      </c>
      <c r="F3889" s="6" cm="1">
        <f t="array" ref="F3889">LOOKUP(1,1/FREQUENCY(0,SIN((RADIANS(Bhf!N$2:N$5383-A3889))/2)^2+SIN((RADIANS(Bhf!O$2:O$5383-B3889))/2)^2*COS(RADIANS(Bhf!N$2:N$5383))*COS(RADIANS(A3889))),Bhf!N$2:N$5383)</f>
        <v>53.804290000000002</v>
      </c>
      <c r="G3889" s="6" cm="1">
        <f t="array" ref="G3889">LOOKUP(1,1/FREQUENCY(0,SIN((RADIANS(Bhf!N$2:N$5383-A3889))/2)^2+SIN((RADIANS(Bhf!O$2:O$5383-B3889))/2)^2*COS(RADIANS(Bhf!N$2:N$5383))*COS(RADIANS(A3889))),Bhf!O$2:O$5383)</f>
        <v>11.362830000000001</v>
      </c>
      <c r="H3889" s="8">
        <f t="shared" si="60"/>
        <v>66.17036444731572</v>
      </c>
    </row>
    <row r="3890" spans="1:8" x14ac:dyDescent="0.25">
      <c r="A3890" s="6">
        <v>53.358353739999998</v>
      </c>
      <c r="B3890" s="7">
        <v>10.69996984</v>
      </c>
      <c r="C3890" s="4"/>
      <c r="E3890" t="str" cm="1">
        <f t="array" ref="E3890">LOOKUP(1,1/FREQUENCY(0,SIN((RADIANS(Bhf!N$2:N$5383-A3890))/2)^2+SIN((RADIANS(Bhf!O$2:O$5383-B3890))/2)^2*COS(RADIANS(Bhf!N$2:N$5383))*COS(RADIANS(A3890))),Bhf!D$2:D$5383)</f>
        <v>Bobitz</v>
      </c>
      <c r="F3890" s="6" cm="1">
        <f t="array" ref="F3890">LOOKUP(1,1/FREQUENCY(0,SIN((RADIANS(Bhf!N$2:N$5383-A3890))/2)^2+SIN((RADIANS(Bhf!O$2:O$5383-B3890))/2)^2*COS(RADIANS(Bhf!N$2:N$5383))*COS(RADIANS(A3890))),Bhf!N$2:N$5383)</f>
        <v>53.804290000000002</v>
      </c>
      <c r="G3890" s="6" cm="1">
        <f t="array" ref="G3890">LOOKUP(1,1/FREQUENCY(0,SIN((RADIANS(Bhf!N$2:N$5383-A3890))/2)^2+SIN((RADIANS(Bhf!O$2:O$5383-B3890))/2)^2*COS(RADIANS(Bhf!N$2:N$5383))*COS(RADIANS(A3890))),Bhf!O$2:O$5383)</f>
        <v>11.362830000000001</v>
      </c>
      <c r="H3890" s="8">
        <f t="shared" si="60"/>
        <v>66.132190279393214</v>
      </c>
    </row>
    <row r="3891" spans="1:8" x14ac:dyDescent="0.25">
      <c r="A3891" s="6">
        <v>53.35866661</v>
      </c>
      <c r="B3891" s="7">
        <v>10.699456530000001</v>
      </c>
      <c r="C3891" s="4"/>
      <c r="E3891" t="str" cm="1">
        <f t="array" ref="E3891">LOOKUP(1,1/FREQUENCY(0,SIN((RADIANS(Bhf!N$2:N$5383-A3891))/2)^2+SIN((RADIANS(Bhf!O$2:O$5383-B3891))/2)^2*COS(RADIANS(Bhf!N$2:N$5383))*COS(RADIANS(A3891))),Bhf!D$2:D$5383)</f>
        <v>Bobitz</v>
      </c>
      <c r="F3891" s="6" cm="1">
        <f t="array" ref="F3891">LOOKUP(1,1/FREQUENCY(0,SIN((RADIANS(Bhf!N$2:N$5383-A3891))/2)^2+SIN((RADIANS(Bhf!O$2:O$5383-B3891))/2)^2*COS(RADIANS(Bhf!N$2:N$5383))*COS(RADIANS(A3891))),Bhf!N$2:N$5383)</f>
        <v>53.804290000000002</v>
      </c>
      <c r="G3891" s="6" cm="1">
        <f t="array" ref="G3891">LOOKUP(1,1/FREQUENCY(0,SIN((RADIANS(Bhf!N$2:N$5383-A3891))/2)^2+SIN((RADIANS(Bhf!O$2:O$5383-B3891))/2)^2*COS(RADIANS(Bhf!N$2:N$5383))*COS(RADIANS(A3891))),Bhf!O$2:O$5383)</f>
        <v>11.362830000000001</v>
      </c>
      <c r="H3891" s="8">
        <f t="shared" si="60"/>
        <v>66.128436653999174</v>
      </c>
    </row>
    <row r="3892" spans="1:8" x14ac:dyDescent="0.25">
      <c r="A3892" s="6">
        <v>53.359040180000001</v>
      </c>
      <c r="B3892" s="7">
        <v>10.697834009999999</v>
      </c>
      <c r="C3892" s="4"/>
      <c r="E3892" t="str" cm="1">
        <f t="array" ref="E3892">LOOKUP(1,1/FREQUENCY(0,SIN((RADIANS(Bhf!N$2:N$5383-A3892))/2)^2+SIN((RADIANS(Bhf!O$2:O$5383-B3892))/2)^2*COS(RADIANS(Bhf!N$2:N$5383))*COS(RADIANS(A3892))),Bhf!D$2:D$5383)</f>
        <v>Bobitz</v>
      </c>
      <c r="F3892" s="6" cm="1">
        <f t="array" ref="F3892">LOOKUP(1,1/FREQUENCY(0,SIN((RADIANS(Bhf!N$2:N$5383-A3892))/2)^2+SIN((RADIANS(Bhf!O$2:O$5383-B3892))/2)^2*COS(RADIANS(Bhf!N$2:N$5383))*COS(RADIANS(A3892))),Bhf!N$2:N$5383)</f>
        <v>53.804290000000002</v>
      </c>
      <c r="G3892" s="6" cm="1">
        <f t="array" ref="G3892">LOOKUP(1,1/FREQUENCY(0,SIN((RADIANS(Bhf!N$2:N$5383-A3892))/2)^2+SIN((RADIANS(Bhf!O$2:O$5383-B3892))/2)^2*COS(RADIANS(Bhf!N$2:N$5383))*COS(RADIANS(A3892))),Bhf!O$2:O$5383)</f>
        <v>11.362830000000001</v>
      </c>
      <c r="H3892" s="8">
        <f t="shared" si="60"/>
        <v>66.168197819454193</v>
      </c>
    </row>
    <row r="3893" spans="1:8" x14ac:dyDescent="0.25">
      <c r="A3893" s="6">
        <v>53.36008666</v>
      </c>
      <c r="B3893" s="7">
        <v>10.6937596</v>
      </c>
      <c r="C3893" s="4"/>
      <c r="E3893" t="str" cm="1">
        <f t="array" ref="E3893">LOOKUP(1,1/FREQUENCY(0,SIN((RADIANS(Bhf!N$2:N$5383-A3893))/2)^2+SIN((RADIANS(Bhf!O$2:O$5383-B3893))/2)^2*COS(RADIANS(Bhf!N$2:N$5383))*COS(RADIANS(A3893))),Bhf!D$2:D$5383)</f>
        <v>Bobitz</v>
      </c>
      <c r="F3893" s="6" cm="1">
        <f t="array" ref="F3893">LOOKUP(1,1/FREQUENCY(0,SIN((RADIANS(Bhf!N$2:N$5383-A3893))/2)^2+SIN((RADIANS(Bhf!O$2:O$5383-B3893))/2)^2*COS(RADIANS(Bhf!N$2:N$5383))*COS(RADIANS(A3893))),Bhf!N$2:N$5383)</f>
        <v>53.804290000000002</v>
      </c>
      <c r="G3893" s="6" cm="1">
        <f t="array" ref="G3893">LOOKUP(1,1/FREQUENCY(0,SIN((RADIANS(Bhf!N$2:N$5383-A3893))/2)^2+SIN((RADIANS(Bhf!O$2:O$5383-B3893))/2)^2*COS(RADIANS(Bhf!N$2:N$5383))*COS(RADIANS(A3893))),Bhf!O$2:O$5383)</f>
        <v>11.362830000000001</v>
      </c>
      <c r="H3893" s="8">
        <f t="shared" si="60"/>
        <v>66.259789739403629</v>
      </c>
    </row>
    <row r="3894" spans="1:8" x14ac:dyDescent="0.25">
      <c r="A3894" s="6">
        <v>53.360638700000003</v>
      </c>
      <c r="B3894" s="7">
        <v>10.69221924</v>
      </c>
      <c r="C3894" s="4"/>
      <c r="E3894" t="str" cm="1">
        <f t="array" ref="E3894">LOOKUP(1,1/FREQUENCY(0,SIN((RADIANS(Bhf!N$2:N$5383-A3894))/2)^2+SIN((RADIANS(Bhf!O$2:O$5383-B3894))/2)^2*COS(RADIANS(Bhf!N$2:N$5383))*COS(RADIANS(A3894))),Bhf!D$2:D$5383)</f>
        <v>Bobitz</v>
      </c>
      <c r="F3894" s="6" cm="1">
        <f t="array" ref="F3894">LOOKUP(1,1/FREQUENCY(0,SIN((RADIANS(Bhf!N$2:N$5383-A3894))/2)^2+SIN((RADIANS(Bhf!O$2:O$5383-B3894))/2)^2*COS(RADIANS(Bhf!N$2:N$5383))*COS(RADIANS(A3894))),Bhf!N$2:N$5383)</f>
        <v>53.804290000000002</v>
      </c>
      <c r="G3894" s="6" cm="1">
        <f t="array" ref="G3894">LOOKUP(1,1/FREQUENCY(0,SIN((RADIANS(Bhf!N$2:N$5383-A3894))/2)^2+SIN((RADIANS(Bhf!O$2:O$5383-B3894))/2)^2*COS(RADIANS(Bhf!N$2:N$5383))*COS(RADIANS(A3894))),Bhf!O$2:O$5383)</f>
        <v>11.362830000000001</v>
      </c>
      <c r="H3894" s="8">
        <f t="shared" si="60"/>
        <v>66.281719056432294</v>
      </c>
    </row>
    <row r="3895" spans="1:8" x14ac:dyDescent="0.25">
      <c r="A3895" s="6">
        <v>53.361640629999997</v>
      </c>
      <c r="B3895" s="7">
        <v>10.690005599999999</v>
      </c>
      <c r="C3895" s="4"/>
      <c r="E3895" t="str" cm="1">
        <f t="array" ref="E3895">LOOKUP(1,1/FREQUENCY(0,SIN((RADIANS(Bhf!N$2:N$5383-A3895))/2)^2+SIN((RADIANS(Bhf!O$2:O$5383-B3895))/2)^2*COS(RADIANS(Bhf!N$2:N$5383))*COS(RADIANS(A3895))),Bhf!D$2:D$5383)</f>
        <v>Bobitz</v>
      </c>
      <c r="F3895" s="6" cm="1">
        <f t="array" ref="F3895">LOOKUP(1,1/FREQUENCY(0,SIN((RADIANS(Bhf!N$2:N$5383-A3895))/2)^2+SIN((RADIANS(Bhf!O$2:O$5383-B3895))/2)^2*COS(RADIANS(Bhf!N$2:N$5383))*COS(RADIANS(A3895))),Bhf!N$2:N$5383)</f>
        <v>53.804290000000002</v>
      </c>
      <c r="G3895" s="6" cm="1">
        <f t="array" ref="G3895">LOOKUP(1,1/FREQUENCY(0,SIN((RADIANS(Bhf!N$2:N$5383-A3895))/2)^2+SIN((RADIANS(Bhf!O$2:O$5383-B3895))/2)^2*COS(RADIANS(Bhf!N$2:N$5383))*COS(RADIANS(A3895))),Bhf!O$2:O$5383)</f>
        <v>11.362830000000001</v>
      </c>
      <c r="H3895" s="8">
        <f t="shared" si="60"/>
        <v>66.29629483494503</v>
      </c>
    </row>
    <row r="3896" spans="1:8" x14ac:dyDescent="0.25">
      <c r="A3896" s="6">
        <v>53.361565980000002</v>
      </c>
      <c r="B3896" s="7">
        <v>10.68765908</v>
      </c>
      <c r="C3896" s="4"/>
      <c r="E3896" t="str" cm="1">
        <f t="array" ref="E3896">LOOKUP(1,1/FREQUENCY(0,SIN((RADIANS(Bhf!N$2:N$5383-A3896))/2)^2+SIN((RADIANS(Bhf!O$2:O$5383-B3896))/2)^2*COS(RADIANS(Bhf!N$2:N$5383))*COS(RADIANS(A3896))),Bhf!D$2:D$5383)</f>
        <v>Bobitz</v>
      </c>
      <c r="F3896" s="6" cm="1">
        <f t="array" ref="F3896">LOOKUP(1,1/FREQUENCY(0,SIN((RADIANS(Bhf!N$2:N$5383-A3896))/2)^2+SIN((RADIANS(Bhf!O$2:O$5383-B3896))/2)^2*COS(RADIANS(Bhf!N$2:N$5383))*COS(RADIANS(A3896))),Bhf!N$2:N$5383)</f>
        <v>53.804290000000002</v>
      </c>
      <c r="G3896" s="6" cm="1">
        <f t="array" ref="G3896">LOOKUP(1,1/FREQUENCY(0,SIN((RADIANS(Bhf!N$2:N$5383-A3896))/2)^2+SIN((RADIANS(Bhf!O$2:O$5383-B3896))/2)^2*COS(RADIANS(Bhf!N$2:N$5383))*COS(RADIANS(A3896))),Bhf!O$2:O$5383)</f>
        <v>11.362830000000001</v>
      </c>
      <c r="H3896" s="8">
        <f t="shared" si="60"/>
        <v>66.406340895225156</v>
      </c>
    </row>
    <row r="3897" spans="1:8" x14ac:dyDescent="0.25">
      <c r="A3897" s="6">
        <v>53.361593589999998</v>
      </c>
      <c r="B3897" s="7">
        <v>10.683799430000001</v>
      </c>
      <c r="C3897" s="4"/>
      <c r="E3897" t="str" cm="1">
        <f t="array" ref="E3897">LOOKUP(1,1/FREQUENCY(0,SIN((RADIANS(Bhf!N$2:N$5383-A3897))/2)^2+SIN((RADIANS(Bhf!O$2:O$5383-B3897))/2)^2*COS(RADIANS(Bhf!N$2:N$5383))*COS(RADIANS(A3897))),Bhf!D$2:D$5383)</f>
        <v>Bobitz</v>
      </c>
      <c r="F3897" s="6" cm="1">
        <f t="array" ref="F3897">LOOKUP(1,1/FREQUENCY(0,SIN((RADIANS(Bhf!N$2:N$5383-A3897))/2)^2+SIN((RADIANS(Bhf!O$2:O$5383-B3897))/2)^2*COS(RADIANS(Bhf!N$2:N$5383))*COS(RADIANS(A3897))),Bhf!N$2:N$5383)</f>
        <v>53.804290000000002</v>
      </c>
      <c r="G3897" s="6" cm="1">
        <f t="array" ref="G3897">LOOKUP(1,1/FREQUENCY(0,SIN((RADIANS(Bhf!N$2:N$5383-A3897))/2)^2+SIN((RADIANS(Bhf!O$2:O$5383-B3897))/2)^2*COS(RADIANS(Bhf!N$2:N$5383))*COS(RADIANS(A3897))),Bhf!O$2:O$5383)</f>
        <v>11.362830000000001</v>
      </c>
      <c r="H3897" s="8">
        <f t="shared" si="60"/>
        <v>66.575320678019764</v>
      </c>
    </row>
    <row r="3898" spans="1:8" x14ac:dyDescent="0.25">
      <c r="A3898" s="6">
        <v>53.361611480000001</v>
      </c>
      <c r="B3898" s="7">
        <v>10.678707380000001</v>
      </c>
      <c r="C3898" s="4"/>
      <c r="E3898" t="str" cm="1">
        <f t="array" ref="E3898">LOOKUP(1,1/FREQUENCY(0,SIN((RADIANS(Bhf!N$2:N$5383-A3898))/2)^2+SIN((RADIANS(Bhf!O$2:O$5383-B3898))/2)^2*COS(RADIANS(Bhf!N$2:N$5383))*COS(RADIANS(A3898))),Bhf!D$2:D$5383)</f>
        <v>Bobitz</v>
      </c>
      <c r="F3898" s="6" cm="1">
        <f t="array" ref="F3898">LOOKUP(1,1/FREQUENCY(0,SIN((RADIANS(Bhf!N$2:N$5383-A3898))/2)^2+SIN((RADIANS(Bhf!O$2:O$5383-B3898))/2)^2*COS(RADIANS(Bhf!N$2:N$5383))*COS(RADIANS(A3898))),Bhf!N$2:N$5383)</f>
        <v>53.804290000000002</v>
      </c>
      <c r="G3898" s="6" cm="1">
        <f t="array" ref="G3898">LOOKUP(1,1/FREQUENCY(0,SIN((RADIANS(Bhf!N$2:N$5383-A3898))/2)^2+SIN((RADIANS(Bhf!O$2:O$5383-B3898))/2)^2*COS(RADIANS(Bhf!N$2:N$5383))*COS(RADIANS(A3898))),Bhf!O$2:O$5383)</f>
        <v>11.362830000000001</v>
      </c>
      <c r="H3898" s="8">
        <f t="shared" si="60"/>
        <v>66.800614255939209</v>
      </c>
    </row>
    <row r="3899" spans="1:8" x14ac:dyDescent="0.25">
      <c r="A3899" s="6">
        <v>53.361532339999997</v>
      </c>
      <c r="B3899" s="7">
        <v>10.67538429</v>
      </c>
      <c r="C3899" s="4"/>
      <c r="E3899" t="str" cm="1">
        <f t="array" ref="E3899">LOOKUP(1,1/FREQUENCY(0,SIN((RADIANS(Bhf!N$2:N$5383-A3899))/2)^2+SIN((RADIANS(Bhf!O$2:O$5383-B3899))/2)^2*COS(RADIANS(Bhf!N$2:N$5383))*COS(RADIANS(A3899))),Bhf!D$2:D$5383)</f>
        <v>Bobitz</v>
      </c>
      <c r="F3899" s="6" cm="1">
        <f t="array" ref="F3899">LOOKUP(1,1/FREQUENCY(0,SIN((RADIANS(Bhf!N$2:N$5383-A3899))/2)^2+SIN((RADIANS(Bhf!O$2:O$5383-B3899))/2)^2*COS(RADIANS(Bhf!N$2:N$5383))*COS(RADIANS(A3899))),Bhf!N$2:N$5383)</f>
        <v>53.804290000000002</v>
      </c>
      <c r="G3899" s="6" cm="1">
        <f t="array" ref="G3899">LOOKUP(1,1/FREQUENCY(0,SIN((RADIANS(Bhf!N$2:N$5383-A3899))/2)^2+SIN((RADIANS(Bhf!O$2:O$5383-B3899))/2)^2*COS(RADIANS(Bhf!N$2:N$5383))*COS(RADIANS(A3899))),Bhf!O$2:O$5383)</f>
        <v>11.362830000000001</v>
      </c>
      <c r="H3899" s="8">
        <f t="shared" si="60"/>
        <v>66.955600422499359</v>
      </c>
    </row>
    <row r="3900" spans="1:8" x14ac:dyDescent="0.25">
      <c r="A3900" s="6">
        <v>53.361696690000002</v>
      </c>
      <c r="B3900" s="7">
        <v>10.672641609999999</v>
      </c>
      <c r="C3900" s="4"/>
      <c r="E3900" t="str" cm="1">
        <f t="array" ref="E3900">LOOKUP(1,1/FREQUENCY(0,SIN((RADIANS(Bhf!N$2:N$5383-A3900))/2)^2+SIN((RADIANS(Bhf!O$2:O$5383-B3900))/2)^2*COS(RADIANS(Bhf!N$2:N$5383))*COS(RADIANS(A3900))),Bhf!D$2:D$5383)</f>
        <v>Bobitz</v>
      </c>
      <c r="F3900" s="6" cm="1">
        <f t="array" ref="F3900">LOOKUP(1,1/FREQUENCY(0,SIN((RADIANS(Bhf!N$2:N$5383-A3900))/2)^2+SIN((RADIANS(Bhf!O$2:O$5383-B3900))/2)^2*COS(RADIANS(Bhf!N$2:N$5383))*COS(RADIANS(A3900))),Bhf!N$2:N$5383)</f>
        <v>53.804290000000002</v>
      </c>
      <c r="G3900" s="6" cm="1">
        <f t="array" ref="G3900">LOOKUP(1,1/FREQUENCY(0,SIN((RADIANS(Bhf!N$2:N$5383-A3900))/2)^2+SIN((RADIANS(Bhf!O$2:O$5383-B3900))/2)^2*COS(RADIANS(Bhf!N$2:N$5383))*COS(RADIANS(A3900))),Bhf!O$2:O$5383)</f>
        <v>11.362830000000001</v>
      </c>
      <c r="H3900" s="8">
        <f t="shared" si="60"/>
        <v>67.064962423377139</v>
      </c>
    </row>
    <row r="3901" spans="1:8" x14ac:dyDescent="0.25">
      <c r="A3901" s="6">
        <v>53.361602240000003</v>
      </c>
      <c r="B3901" s="7">
        <v>10.66847673</v>
      </c>
      <c r="C3901" s="4"/>
      <c r="E3901" t="str" cm="1">
        <f t="array" ref="E3901">LOOKUP(1,1/FREQUENCY(0,SIN((RADIANS(Bhf!N$2:N$5383-A3901))/2)^2+SIN((RADIANS(Bhf!O$2:O$5383-B3901))/2)^2*COS(RADIANS(Bhf!N$2:N$5383))*COS(RADIANS(A3901))),Bhf!D$2:D$5383)</f>
        <v>Bobitz</v>
      </c>
      <c r="F3901" s="6" cm="1">
        <f t="array" ref="F3901">LOOKUP(1,1/FREQUENCY(0,SIN((RADIANS(Bhf!N$2:N$5383-A3901))/2)^2+SIN((RADIANS(Bhf!O$2:O$5383-B3901))/2)^2*COS(RADIANS(Bhf!N$2:N$5383))*COS(RADIANS(A3901))),Bhf!N$2:N$5383)</f>
        <v>53.804290000000002</v>
      </c>
      <c r="G3901" s="6" cm="1">
        <f t="array" ref="G3901">LOOKUP(1,1/FREQUENCY(0,SIN((RADIANS(Bhf!N$2:N$5383-A3901))/2)^2+SIN((RADIANS(Bhf!O$2:O$5383-B3901))/2)^2*COS(RADIANS(Bhf!N$2:N$5383))*COS(RADIANS(A3901))),Bhf!O$2:O$5383)</f>
        <v>11.362830000000001</v>
      </c>
      <c r="H3901" s="8">
        <f t="shared" si="60"/>
        <v>67.259750719355452</v>
      </c>
    </row>
    <row r="3902" spans="1:8" x14ac:dyDescent="0.25">
      <c r="A3902" s="6">
        <v>53.360794910000003</v>
      </c>
      <c r="B3902" s="7">
        <v>10.665801310000001</v>
      </c>
      <c r="C3902" s="4"/>
      <c r="E3902" t="str" cm="1">
        <f t="array" ref="E3902">LOOKUP(1,1/FREQUENCY(0,SIN((RADIANS(Bhf!N$2:N$5383-A3902))/2)^2+SIN((RADIANS(Bhf!O$2:O$5383-B3902))/2)^2*COS(RADIANS(Bhf!N$2:N$5383))*COS(RADIANS(A3902))),Bhf!D$2:D$5383)</f>
        <v>Bobitz</v>
      </c>
      <c r="F3902" s="6" cm="1">
        <f t="array" ref="F3902">LOOKUP(1,1/FREQUENCY(0,SIN((RADIANS(Bhf!N$2:N$5383-A3902))/2)^2+SIN((RADIANS(Bhf!O$2:O$5383-B3902))/2)^2*COS(RADIANS(Bhf!N$2:N$5383))*COS(RADIANS(A3902))),Bhf!N$2:N$5383)</f>
        <v>53.804290000000002</v>
      </c>
      <c r="G3902" s="6" cm="1">
        <f t="array" ref="G3902">LOOKUP(1,1/FREQUENCY(0,SIN((RADIANS(Bhf!N$2:N$5383-A3902))/2)^2+SIN((RADIANS(Bhf!O$2:O$5383-B3902))/2)^2*COS(RADIANS(Bhf!N$2:N$5383))*COS(RADIANS(A3902))),Bhf!O$2:O$5383)</f>
        <v>11.362830000000001</v>
      </c>
      <c r="H3902" s="8">
        <f t="shared" si="60"/>
        <v>67.446130840704754</v>
      </c>
    </row>
    <row r="3903" spans="1:8" x14ac:dyDescent="0.25">
      <c r="A3903" s="6">
        <v>53.360666690000002</v>
      </c>
      <c r="B3903" s="7">
        <v>10.66468456</v>
      </c>
      <c r="C3903" s="4"/>
      <c r="E3903" t="str" cm="1">
        <f t="array" ref="E3903">LOOKUP(1,1/FREQUENCY(0,SIN((RADIANS(Bhf!N$2:N$5383-A3903))/2)^2+SIN((RADIANS(Bhf!O$2:O$5383-B3903))/2)^2*COS(RADIANS(Bhf!N$2:N$5383))*COS(RADIANS(A3903))),Bhf!D$2:D$5383)</f>
        <v>Bobitz</v>
      </c>
      <c r="F3903" s="6" cm="1">
        <f t="array" ref="F3903">LOOKUP(1,1/FREQUENCY(0,SIN((RADIANS(Bhf!N$2:N$5383-A3903))/2)^2+SIN((RADIANS(Bhf!O$2:O$5383-B3903))/2)^2*COS(RADIANS(Bhf!N$2:N$5383))*COS(RADIANS(A3903))),Bhf!N$2:N$5383)</f>
        <v>53.804290000000002</v>
      </c>
      <c r="G3903" s="6" cm="1">
        <f t="array" ref="G3903">LOOKUP(1,1/FREQUENCY(0,SIN((RADIANS(Bhf!N$2:N$5383-A3903))/2)^2+SIN((RADIANS(Bhf!O$2:O$5383-B3903))/2)^2*COS(RADIANS(Bhf!N$2:N$5383))*COS(RADIANS(A3903))),Bhf!O$2:O$5383)</f>
        <v>11.362830000000001</v>
      </c>
      <c r="H3903" s="8">
        <f t="shared" si="60"/>
        <v>67.506907086105244</v>
      </c>
    </row>
    <row r="3904" spans="1:8" x14ac:dyDescent="0.25">
      <c r="A3904" s="6">
        <v>53.360744189999998</v>
      </c>
      <c r="B3904" s="7">
        <v>10.66363604</v>
      </c>
      <c r="C3904" s="4"/>
      <c r="E3904" t="str" cm="1">
        <f t="array" ref="E3904">LOOKUP(1,1/FREQUENCY(0,SIN((RADIANS(Bhf!N$2:N$5383-A3904))/2)^2+SIN((RADIANS(Bhf!O$2:O$5383-B3904))/2)^2*COS(RADIANS(Bhf!N$2:N$5383))*COS(RADIANS(A3904))),Bhf!D$2:D$5383)</f>
        <v>Bobitz</v>
      </c>
      <c r="F3904" s="6" cm="1">
        <f t="array" ref="F3904">LOOKUP(1,1/FREQUENCY(0,SIN((RADIANS(Bhf!N$2:N$5383-A3904))/2)^2+SIN((RADIANS(Bhf!O$2:O$5383-B3904))/2)^2*COS(RADIANS(Bhf!N$2:N$5383))*COS(RADIANS(A3904))),Bhf!N$2:N$5383)</f>
        <v>53.804290000000002</v>
      </c>
      <c r="G3904" s="6" cm="1">
        <f t="array" ref="G3904">LOOKUP(1,1/FREQUENCY(0,SIN((RADIANS(Bhf!N$2:N$5383-A3904))/2)^2+SIN((RADIANS(Bhf!O$2:O$5383-B3904))/2)^2*COS(RADIANS(Bhf!N$2:N$5383))*COS(RADIANS(A3904))),Bhf!O$2:O$5383)</f>
        <v>11.362830000000001</v>
      </c>
      <c r="H3904" s="8">
        <f t="shared" si="60"/>
        <v>67.547855361228699</v>
      </c>
    </row>
    <row r="3905" spans="1:8" x14ac:dyDescent="0.25">
      <c r="A3905" s="6">
        <v>53.361084300000002</v>
      </c>
      <c r="B3905" s="7">
        <v>10.66244755</v>
      </c>
      <c r="C3905" s="4"/>
      <c r="E3905" t="str" cm="1">
        <f t="array" ref="E3905">LOOKUP(1,1/FREQUENCY(0,SIN((RADIANS(Bhf!N$2:N$5383-A3905))/2)^2+SIN((RADIANS(Bhf!O$2:O$5383-B3905))/2)^2*COS(RADIANS(Bhf!N$2:N$5383))*COS(RADIANS(A3905))),Bhf!D$2:D$5383)</f>
        <v>Bobitz</v>
      </c>
      <c r="F3905" s="6" cm="1">
        <f t="array" ref="F3905">LOOKUP(1,1/FREQUENCY(0,SIN((RADIANS(Bhf!N$2:N$5383-A3905))/2)^2+SIN((RADIANS(Bhf!O$2:O$5383-B3905))/2)^2*COS(RADIANS(Bhf!N$2:N$5383))*COS(RADIANS(A3905))),Bhf!N$2:N$5383)</f>
        <v>53.804290000000002</v>
      </c>
      <c r="G3905" s="6" cm="1">
        <f t="array" ref="G3905">LOOKUP(1,1/FREQUENCY(0,SIN((RADIANS(Bhf!N$2:N$5383-A3905))/2)^2+SIN((RADIANS(Bhf!O$2:O$5383-B3905))/2)^2*COS(RADIANS(Bhf!N$2:N$5383))*COS(RADIANS(A3905))),Bhf!O$2:O$5383)</f>
        <v>11.362830000000001</v>
      </c>
      <c r="H3905" s="8">
        <f t="shared" si="60"/>
        <v>67.573772736272488</v>
      </c>
    </row>
    <row r="3906" spans="1:8" x14ac:dyDescent="0.25">
      <c r="A3906" s="6">
        <v>53.361481150000003</v>
      </c>
      <c r="B3906" s="7">
        <v>10.66169695</v>
      </c>
      <c r="C3906" s="4"/>
      <c r="E3906" t="str" cm="1">
        <f t="array" ref="E3906">LOOKUP(1,1/FREQUENCY(0,SIN((RADIANS(Bhf!N$2:N$5383-A3906))/2)^2+SIN((RADIANS(Bhf!O$2:O$5383-B3906))/2)^2*COS(RADIANS(Bhf!N$2:N$5383))*COS(RADIANS(A3906))),Bhf!D$2:D$5383)</f>
        <v>Bobitz</v>
      </c>
      <c r="F3906" s="6" cm="1">
        <f t="array" ref="F3906">LOOKUP(1,1/FREQUENCY(0,SIN((RADIANS(Bhf!N$2:N$5383-A3906))/2)^2+SIN((RADIANS(Bhf!O$2:O$5383-B3906))/2)^2*COS(RADIANS(Bhf!N$2:N$5383))*COS(RADIANS(A3906))),Bhf!N$2:N$5383)</f>
        <v>53.804290000000002</v>
      </c>
      <c r="G3906" s="6" cm="1">
        <f t="array" ref="G3906">LOOKUP(1,1/FREQUENCY(0,SIN((RADIANS(Bhf!N$2:N$5383-A3906))/2)^2+SIN((RADIANS(Bhf!O$2:O$5383-B3906))/2)^2*COS(RADIANS(Bhf!N$2:N$5383))*COS(RADIANS(A3906))),Bhf!O$2:O$5383)</f>
        <v>11.362830000000001</v>
      </c>
      <c r="H3906" s="8">
        <f t="shared" ref="H3906:H3969" si="61">ACOS(COS(RADIANS(90-A3906))*COS(RADIANS(90-F3906))+SIN(RADIANS(90-A3906))*SIN(RADIANS(90-F3906))*COS(RADIANS(B3906-G3906)))*6371</f>
        <v>67.575374103912438</v>
      </c>
    </row>
    <row r="3907" spans="1:8" x14ac:dyDescent="0.25">
      <c r="A3907" s="6">
        <v>53.361918969999998</v>
      </c>
      <c r="B3907" s="7">
        <v>10.66123318</v>
      </c>
      <c r="C3907" s="4"/>
      <c r="E3907" t="str" cm="1">
        <f t="array" ref="E3907">LOOKUP(1,1/FREQUENCY(0,SIN((RADIANS(Bhf!N$2:N$5383-A3907))/2)^2+SIN((RADIANS(Bhf!O$2:O$5383-B3907))/2)^2*COS(RADIANS(Bhf!N$2:N$5383))*COS(RADIANS(A3907))),Bhf!D$2:D$5383)</f>
        <v>Bobitz</v>
      </c>
      <c r="F3907" s="6" cm="1">
        <f t="array" ref="F3907">LOOKUP(1,1/FREQUENCY(0,SIN((RADIANS(Bhf!N$2:N$5383-A3907))/2)^2+SIN((RADIANS(Bhf!O$2:O$5383-B3907))/2)^2*COS(RADIANS(Bhf!N$2:N$5383))*COS(RADIANS(A3907))),Bhf!N$2:N$5383)</f>
        <v>53.804290000000002</v>
      </c>
      <c r="G3907" s="6" cm="1">
        <f t="array" ref="G3907">LOOKUP(1,1/FREQUENCY(0,SIN((RADIANS(Bhf!N$2:N$5383-A3907))/2)^2+SIN((RADIANS(Bhf!O$2:O$5383-B3907))/2)^2*COS(RADIANS(Bhf!N$2:N$5383))*COS(RADIANS(A3907))),Bhf!O$2:O$5383)</f>
        <v>11.362830000000001</v>
      </c>
      <c r="H3907" s="8">
        <f t="shared" si="61"/>
        <v>67.560728065595356</v>
      </c>
    </row>
    <row r="3908" spans="1:8" x14ac:dyDescent="0.25">
      <c r="A3908" s="6">
        <v>53.362673620000002</v>
      </c>
      <c r="B3908" s="7">
        <v>10.658663560000001</v>
      </c>
      <c r="C3908" s="4"/>
      <c r="E3908" t="str" cm="1">
        <f t="array" ref="E3908">LOOKUP(1,1/FREQUENCY(0,SIN((RADIANS(Bhf!N$2:N$5383-A3908))/2)^2+SIN((RADIANS(Bhf!O$2:O$5383-B3908))/2)^2*COS(RADIANS(Bhf!N$2:N$5383))*COS(RADIANS(A3908))),Bhf!D$2:D$5383)</f>
        <v>Bobitz</v>
      </c>
      <c r="F3908" s="6" cm="1">
        <f t="array" ref="F3908">LOOKUP(1,1/FREQUENCY(0,SIN((RADIANS(Bhf!N$2:N$5383-A3908))/2)^2+SIN((RADIANS(Bhf!O$2:O$5383-B3908))/2)^2*COS(RADIANS(Bhf!N$2:N$5383))*COS(RADIANS(A3908))),Bhf!N$2:N$5383)</f>
        <v>53.804290000000002</v>
      </c>
      <c r="G3908" s="6" cm="1">
        <f t="array" ref="G3908">LOOKUP(1,1/FREQUENCY(0,SIN((RADIANS(Bhf!N$2:N$5383-A3908))/2)^2+SIN((RADIANS(Bhf!O$2:O$5383-B3908))/2)^2*COS(RADIANS(Bhf!N$2:N$5383))*COS(RADIANS(A3908))),Bhf!O$2:O$5383)</f>
        <v>11.362830000000001</v>
      </c>
      <c r="H3908" s="8">
        <f t="shared" si="61"/>
        <v>67.615865148429563</v>
      </c>
    </row>
    <row r="3909" spans="1:8" x14ac:dyDescent="0.25">
      <c r="A3909" s="6">
        <v>53.363081540000003</v>
      </c>
      <c r="B3909" s="7">
        <v>10.657117120000001</v>
      </c>
      <c r="C3909" s="4"/>
      <c r="E3909" t="str" cm="1">
        <f t="array" ref="E3909">LOOKUP(1,1/FREQUENCY(0,SIN((RADIANS(Bhf!N$2:N$5383-A3909))/2)^2+SIN((RADIANS(Bhf!O$2:O$5383-B3909))/2)^2*COS(RADIANS(Bhf!N$2:N$5383))*COS(RADIANS(A3909))),Bhf!D$2:D$5383)</f>
        <v>Bobitz</v>
      </c>
      <c r="F3909" s="6" cm="1">
        <f t="array" ref="F3909">LOOKUP(1,1/FREQUENCY(0,SIN((RADIANS(Bhf!N$2:N$5383-A3909))/2)^2+SIN((RADIANS(Bhf!O$2:O$5383-B3909))/2)^2*COS(RADIANS(Bhf!N$2:N$5383))*COS(RADIANS(A3909))),Bhf!N$2:N$5383)</f>
        <v>53.804290000000002</v>
      </c>
      <c r="G3909" s="6" cm="1">
        <f t="array" ref="G3909">LOOKUP(1,1/FREQUENCY(0,SIN((RADIANS(Bhf!N$2:N$5383-A3909))/2)^2+SIN((RADIANS(Bhf!O$2:O$5383-B3909))/2)^2*COS(RADIANS(Bhf!N$2:N$5383))*COS(RADIANS(A3909))),Bhf!O$2:O$5383)</f>
        <v>11.362830000000001</v>
      </c>
      <c r="H3909" s="8">
        <f t="shared" si="61"/>
        <v>67.653025068517493</v>
      </c>
    </row>
    <row r="3910" spans="1:8" x14ac:dyDescent="0.25">
      <c r="A3910" s="6">
        <v>53.363273669999998</v>
      </c>
      <c r="B3910" s="7">
        <v>10.65557714</v>
      </c>
      <c r="C3910" s="4"/>
      <c r="E3910" t="str" cm="1">
        <f t="array" ref="E3910">LOOKUP(1,1/FREQUENCY(0,SIN((RADIANS(Bhf!N$2:N$5383-A3910))/2)^2+SIN((RADIANS(Bhf!O$2:O$5383-B3910))/2)^2*COS(RADIANS(Bhf!N$2:N$5383))*COS(RADIANS(A3910))),Bhf!D$2:D$5383)</f>
        <v>Bobitz</v>
      </c>
      <c r="F3910" s="6" cm="1">
        <f t="array" ref="F3910">LOOKUP(1,1/FREQUENCY(0,SIN((RADIANS(Bhf!N$2:N$5383-A3910))/2)^2+SIN((RADIANS(Bhf!O$2:O$5383-B3910))/2)^2*COS(RADIANS(Bhf!N$2:N$5383))*COS(RADIANS(A3910))),Bhf!N$2:N$5383)</f>
        <v>53.804290000000002</v>
      </c>
      <c r="G3910" s="6" cm="1">
        <f t="array" ref="G3910">LOOKUP(1,1/FREQUENCY(0,SIN((RADIANS(Bhf!N$2:N$5383-A3910))/2)^2+SIN((RADIANS(Bhf!O$2:O$5383-B3910))/2)^2*COS(RADIANS(Bhf!N$2:N$5383))*COS(RADIANS(A3910))),Bhf!O$2:O$5383)</f>
        <v>11.362830000000001</v>
      </c>
      <c r="H3910" s="8">
        <f t="shared" si="61"/>
        <v>67.707511913844925</v>
      </c>
    </row>
    <row r="3911" spans="1:8" x14ac:dyDescent="0.25">
      <c r="A3911" s="6">
        <v>53.362754219999999</v>
      </c>
      <c r="B3911" s="7">
        <v>10.65480586</v>
      </c>
      <c r="C3911" s="4"/>
      <c r="E3911" t="str" cm="1">
        <f t="array" ref="E3911">LOOKUP(1,1/FREQUENCY(0,SIN((RADIANS(Bhf!N$2:N$5383-A3911))/2)^2+SIN((RADIANS(Bhf!O$2:O$5383-B3911))/2)^2*COS(RADIANS(Bhf!N$2:N$5383))*COS(RADIANS(A3911))),Bhf!D$2:D$5383)</f>
        <v>Bobitz</v>
      </c>
      <c r="F3911" s="6" cm="1">
        <f t="array" ref="F3911">LOOKUP(1,1/FREQUENCY(0,SIN((RADIANS(Bhf!N$2:N$5383-A3911))/2)^2+SIN((RADIANS(Bhf!O$2:O$5383-B3911))/2)^2*COS(RADIANS(Bhf!N$2:N$5383))*COS(RADIANS(A3911))),Bhf!N$2:N$5383)</f>
        <v>53.804290000000002</v>
      </c>
      <c r="G3911" s="6" cm="1">
        <f t="array" ref="G3911">LOOKUP(1,1/FREQUENCY(0,SIN((RADIANS(Bhf!N$2:N$5383-A3911))/2)^2+SIN((RADIANS(Bhf!O$2:O$5383-B3911))/2)^2*COS(RADIANS(Bhf!N$2:N$5383))*COS(RADIANS(A3911))),Bhf!O$2:O$5383)</f>
        <v>11.362830000000001</v>
      </c>
      <c r="H3911" s="8">
        <f t="shared" si="61"/>
        <v>67.784646839376606</v>
      </c>
    </row>
    <row r="3912" spans="1:8" x14ac:dyDescent="0.25">
      <c r="A3912" s="6">
        <v>53.362982299999999</v>
      </c>
      <c r="B3912" s="7">
        <v>10.65455938</v>
      </c>
      <c r="C3912" s="4"/>
      <c r="E3912" t="str" cm="1">
        <f t="array" ref="E3912">LOOKUP(1,1/FREQUENCY(0,SIN((RADIANS(Bhf!N$2:N$5383-A3912))/2)^2+SIN((RADIANS(Bhf!O$2:O$5383-B3912))/2)^2*COS(RADIANS(Bhf!N$2:N$5383))*COS(RADIANS(A3912))),Bhf!D$2:D$5383)</f>
        <v>Bobitz</v>
      </c>
      <c r="F3912" s="6" cm="1">
        <f t="array" ref="F3912">LOOKUP(1,1/FREQUENCY(0,SIN((RADIANS(Bhf!N$2:N$5383-A3912))/2)^2+SIN((RADIANS(Bhf!O$2:O$5383-B3912))/2)^2*COS(RADIANS(Bhf!N$2:N$5383))*COS(RADIANS(A3912))),Bhf!N$2:N$5383)</f>
        <v>53.804290000000002</v>
      </c>
      <c r="G3912" s="6" cm="1">
        <f t="array" ref="G3912">LOOKUP(1,1/FREQUENCY(0,SIN((RADIANS(Bhf!N$2:N$5383-A3912))/2)^2+SIN((RADIANS(Bhf!O$2:O$5383-B3912))/2)^2*COS(RADIANS(Bhf!N$2:N$5383))*COS(RADIANS(A3912))),Bhf!O$2:O$5383)</f>
        <v>11.362830000000001</v>
      </c>
      <c r="H3912" s="8">
        <f t="shared" si="61"/>
        <v>67.777415243385278</v>
      </c>
    </row>
    <row r="3913" spans="1:8" x14ac:dyDescent="0.25">
      <c r="A3913" s="6">
        <v>53.363463779999996</v>
      </c>
      <c r="B3913" s="7">
        <v>10.652234350000001</v>
      </c>
      <c r="C3913" s="4"/>
      <c r="E3913" t="str" cm="1">
        <f t="array" ref="E3913">LOOKUP(1,1/FREQUENCY(0,SIN((RADIANS(Bhf!N$2:N$5383-A3913))/2)^2+SIN((RADIANS(Bhf!O$2:O$5383-B3913))/2)^2*COS(RADIANS(Bhf!N$2:N$5383))*COS(RADIANS(A3913))),Bhf!D$2:D$5383)</f>
        <v>Bobitz</v>
      </c>
      <c r="F3913" s="6" cm="1">
        <f t="array" ref="F3913">LOOKUP(1,1/FREQUENCY(0,SIN((RADIANS(Bhf!N$2:N$5383-A3913))/2)^2+SIN((RADIANS(Bhf!O$2:O$5383-B3913))/2)^2*COS(RADIANS(Bhf!N$2:N$5383))*COS(RADIANS(A3913))),Bhf!N$2:N$5383)</f>
        <v>53.804290000000002</v>
      </c>
      <c r="G3913" s="6" cm="1">
        <f t="array" ref="G3913">LOOKUP(1,1/FREQUENCY(0,SIN((RADIANS(Bhf!N$2:N$5383-A3913))/2)^2+SIN((RADIANS(Bhf!O$2:O$5383-B3913))/2)^2*COS(RADIANS(Bhf!N$2:N$5383))*COS(RADIANS(A3913))),Bhf!O$2:O$5383)</f>
        <v>11.362830000000001</v>
      </c>
      <c r="H3913" s="8">
        <f t="shared" si="61"/>
        <v>67.844495902587852</v>
      </c>
    </row>
    <row r="3914" spans="1:8" x14ac:dyDescent="0.25">
      <c r="A3914" s="6">
        <v>53.363928889999997</v>
      </c>
      <c r="B3914" s="7">
        <v>10.65109552</v>
      </c>
      <c r="C3914" s="4"/>
      <c r="E3914" t="str" cm="1">
        <f t="array" ref="E3914">LOOKUP(1,1/FREQUENCY(0,SIN((RADIANS(Bhf!N$2:N$5383-A3914))/2)^2+SIN((RADIANS(Bhf!O$2:O$5383-B3914))/2)^2*COS(RADIANS(Bhf!N$2:N$5383))*COS(RADIANS(A3914))),Bhf!D$2:D$5383)</f>
        <v>Bobitz</v>
      </c>
      <c r="F3914" s="6" cm="1">
        <f t="array" ref="F3914">LOOKUP(1,1/FREQUENCY(0,SIN((RADIANS(Bhf!N$2:N$5383-A3914))/2)^2+SIN((RADIANS(Bhf!O$2:O$5383-B3914))/2)^2*COS(RADIANS(Bhf!N$2:N$5383))*COS(RADIANS(A3914))),Bhf!N$2:N$5383)</f>
        <v>53.804290000000002</v>
      </c>
      <c r="G3914" s="6" cm="1">
        <f t="array" ref="G3914">LOOKUP(1,1/FREQUENCY(0,SIN((RADIANS(Bhf!N$2:N$5383-A3914))/2)^2+SIN((RADIANS(Bhf!O$2:O$5383-B3914))/2)^2*COS(RADIANS(Bhf!N$2:N$5383))*COS(RADIANS(A3914))),Bhf!O$2:O$5383)</f>
        <v>11.362830000000001</v>
      </c>
      <c r="H3914" s="8">
        <f t="shared" si="61"/>
        <v>67.858983691363122</v>
      </c>
    </row>
    <row r="3915" spans="1:8" x14ac:dyDescent="0.25">
      <c r="A3915" s="6">
        <v>53.365948619999998</v>
      </c>
      <c r="B3915" s="7">
        <v>10.647357619999999</v>
      </c>
      <c r="C3915" s="4"/>
      <c r="E3915" t="str" cm="1">
        <f t="array" ref="E3915">LOOKUP(1,1/FREQUENCY(0,SIN((RADIANS(Bhf!N$2:N$5383-A3915))/2)^2+SIN((RADIANS(Bhf!O$2:O$5383-B3915))/2)^2*COS(RADIANS(Bhf!N$2:N$5383))*COS(RADIANS(A3915))),Bhf!D$2:D$5383)</f>
        <v>Bobitz</v>
      </c>
      <c r="F3915" s="6" cm="1">
        <f t="array" ref="F3915">LOOKUP(1,1/FREQUENCY(0,SIN((RADIANS(Bhf!N$2:N$5383-A3915))/2)^2+SIN((RADIANS(Bhf!O$2:O$5383-B3915))/2)^2*COS(RADIANS(Bhf!N$2:N$5383))*COS(RADIANS(A3915))),Bhf!N$2:N$5383)</f>
        <v>53.804290000000002</v>
      </c>
      <c r="G3915" s="6" cm="1">
        <f t="array" ref="G3915">LOOKUP(1,1/FREQUENCY(0,SIN((RADIANS(Bhf!N$2:N$5383-A3915))/2)^2+SIN((RADIANS(Bhf!O$2:O$5383-B3915))/2)^2*COS(RADIANS(Bhf!N$2:N$5383))*COS(RADIANS(A3915))),Bhf!O$2:O$5383)</f>
        <v>11.362830000000001</v>
      </c>
      <c r="H3915" s="8">
        <f t="shared" si="61"/>
        <v>67.867785989505492</v>
      </c>
    </row>
    <row r="3916" spans="1:8" x14ac:dyDescent="0.25">
      <c r="A3916" s="6">
        <v>53.367676160000002</v>
      </c>
      <c r="B3916" s="7">
        <v>10.64329255</v>
      </c>
      <c r="C3916" s="4"/>
      <c r="E3916" t="str" cm="1">
        <f t="array" ref="E3916">LOOKUP(1,1/FREQUENCY(0,SIN((RADIANS(Bhf!N$2:N$5383-A3916))/2)^2+SIN((RADIANS(Bhf!O$2:O$5383-B3916))/2)^2*COS(RADIANS(Bhf!N$2:N$5383))*COS(RADIANS(A3916))),Bhf!D$2:D$5383)</f>
        <v>Kupfermühle</v>
      </c>
      <c r="F3916" s="6" cm="1">
        <f t="array" ref="F3916">LOOKUP(1,1/FREQUENCY(0,SIN((RADIANS(Bhf!N$2:N$5383-A3916))/2)^2+SIN((RADIANS(Bhf!O$2:O$5383-B3916))/2)^2*COS(RADIANS(Bhf!N$2:N$5383))*COS(RADIANS(A3916))),Bhf!N$2:N$5383)</f>
        <v>53.762779999999999</v>
      </c>
      <c r="G3916" s="6" cm="1">
        <f t="array" ref="G3916">LOOKUP(1,1/FREQUENCY(0,SIN((RADIANS(Bhf!N$2:N$5383-A3916))/2)^2+SIN((RADIANS(Bhf!O$2:O$5383-B3916))/2)^2*COS(RADIANS(Bhf!N$2:N$5383))*COS(RADIANS(A3916))),Bhf!O$2:O$5383)</f>
        <v>10.326879999999999</v>
      </c>
      <c r="H3916" s="8">
        <f t="shared" si="61"/>
        <v>48.649514124277843</v>
      </c>
    </row>
    <row r="3917" spans="1:8" x14ac:dyDescent="0.25">
      <c r="A3917" s="6">
        <v>53.368135010000003</v>
      </c>
      <c r="B3917" s="7">
        <v>10.641942930000001</v>
      </c>
      <c r="C3917" s="4"/>
      <c r="E3917" t="str" cm="1">
        <f t="array" ref="E3917">LOOKUP(1,1/FREQUENCY(0,SIN((RADIANS(Bhf!N$2:N$5383-A3917))/2)^2+SIN((RADIANS(Bhf!O$2:O$5383-B3917))/2)^2*COS(RADIANS(Bhf!N$2:N$5383))*COS(RADIANS(A3917))),Bhf!D$2:D$5383)</f>
        <v>Kupfermühle</v>
      </c>
      <c r="F3917" s="6" cm="1">
        <f t="array" ref="F3917">LOOKUP(1,1/FREQUENCY(0,SIN((RADIANS(Bhf!N$2:N$5383-A3917))/2)^2+SIN((RADIANS(Bhf!O$2:O$5383-B3917))/2)^2*COS(RADIANS(Bhf!N$2:N$5383))*COS(RADIANS(A3917))),Bhf!N$2:N$5383)</f>
        <v>53.762779999999999</v>
      </c>
      <c r="G3917" s="6" cm="1">
        <f t="array" ref="G3917">LOOKUP(1,1/FREQUENCY(0,SIN((RADIANS(Bhf!N$2:N$5383-A3917))/2)^2+SIN((RADIANS(Bhf!O$2:O$5383-B3917))/2)^2*COS(RADIANS(Bhf!N$2:N$5383))*COS(RADIANS(A3917))),Bhf!O$2:O$5383)</f>
        <v>10.326879999999999</v>
      </c>
      <c r="H3917" s="8">
        <f t="shared" si="61"/>
        <v>48.565144677225511</v>
      </c>
    </row>
    <row r="3918" spans="1:8" x14ac:dyDescent="0.25">
      <c r="A3918" s="6">
        <v>53.36845984</v>
      </c>
      <c r="B3918" s="7">
        <v>10.640543149999999</v>
      </c>
      <c r="C3918" s="4"/>
      <c r="E3918" t="str" cm="1">
        <f t="array" ref="E3918">LOOKUP(1,1/FREQUENCY(0,SIN((RADIANS(Bhf!N$2:N$5383-A3918))/2)^2+SIN((RADIANS(Bhf!O$2:O$5383-B3918))/2)^2*COS(RADIANS(Bhf!N$2:N$5383))*COS(RADIANS(A3918))),Bhf!D$2:D$5383)</f>
        <v>Kupfermühle</v>
      </c>
      <c r="F3918" s="6" cm="1">
        <f t="array" ref="F3918">LOOKUP(1,1/FREQUENCY(0,SIN((RADIANS(Bhf!N$2:N$5383-A3918))/2)^2+SIN((RADIANS(Bhf!O$2:O$5383-B3918))/2)^2*COS(RADIANS(Bhf!N$2:N$5383))*COS(RADIANS(A3918))),Bhf!N$2:N$5383)</f>
        <v>53.762779999999999</v>
      </c>
      <c r="G3918" s="6" cm="1">
        <f t="array" ref="G3918">LOOKUP(1,1/FREQUENCY(0,SIN((RADIANS(Bhf!N$2:N$5383-A3918))/2)^2+SIN((RADIANS(Bhf!O$2:O$5383-B3918))/2)^2*COS(RADIANS(Bhf!N$2:N$5383))*COS(RADIANS(A3918))),Bhf!O$2:O$5383)</f>
        <v>10.326879999999999</v>
      </c>
      <c r="H3918" s="8">
        <f t="shared" si="61"/>
        <v>48.492919331722</v>
      </c>
    </row>
    <row r="3919" spans="1:8" x14ac:dyDescent="0.25">
      <c r="A3919" s="6">
        <v>53.368705599999998</v>
      </c>
      <c r="B3919" s="7">
        <v>10.63900494</v>
      </c>
      <c r="C3919" s="4"/>
      <c r="E3919" t="str" cm="1">
        <f t="array" ref="E3919">LOOKUP(1,1/FREQUENCY(0,SIN((RADIANS(Bhf!N$2:N$5383-A3919))/2)^2+SIN((RADIANS(Bhf!O$2:O$5383-B3919))/2)^2*COS(RADIANS(Bhf!N$2:N$5383))*COS(RADIANS(A3919))),Bhf!D$2:D$5383)</f>
        <v>Kupfermühle</v>
      </c>
      <c r="F3919" s="6" cm="1">
        <f t="array" ref="F3919">LOOKUP(1,1/FREQUENCY(0,SIN((RADIANS(Bhf!N$2:N$5383-A3919))/2)^2+SIN((RADIANS(Bhf!O$2:O$5383-B3919))/2)^2*COS(RADIANS(Bhf!N$2:N$5383))*COS(RADIANS(A3919))),Bhf!N$2:N$5383)</f>
        <v>53.762779999999999</v>
      </c>
      <c r="G3919" s="6" cm="1">
        <f t="array" ref="G3919">LOOKUP(1,1/FREQUENCY(0,SIN((RADIANS(Bhf!N$2:N$5383-A3919))/2)^2+SIN((RADIANS(Bhf!O$2:O$5383-B3919))/2)^2*COS(RADIANS(Bhf!N$2:N$5383))*COS(RADIANS(A3919))),Bhf!O$2:O$5383)</f>
        <v>10.326879999999999</v>
      </c>
      <c r="H3919" s="8">
        <f t="shared" si="61"/>
        <v>48.424861767009475</v>
      </c>
    </row>
    <row r="3920" spans="1:8" x14ac:dyDescent="0.25">
      <c r="A3920" s="6">
        <v>53.36886939</v>
      </c>
      <c r="B3920" s="7">
        <v>10.635585560000001</v>
      </c>
      <c r="C3920" s="4"/>
      <c r="E3920" t="str" cm="1">
        <f t="array" ref="E3920">LOOKUP(1,1/FREQUENCY(0,SIN((RADIANS(Bhf!N$2:N$5383-A3920))/2)^2+SIN((RADIANS(Bhf!O$2:O$5383-B3920))/2)^2*COS(RADIANS(Bhf!N$2:N$5383))*COS(RADIANS(A3920))),Bhf!D$2:D$5383)</f>
        <v>Kupfermühle</v>
      </c>
      <c r="F3920" s="6" cm="1">
        <f t="array" ref="F3920">LOOKUP(1,1/FREQUENCY(0,SIN((RADIANS(Bhf!N$2:N$5383-A3920))/2)^2+SIN((RADIANS(Bhf!O$2:O$5383-B3920))/2)^2*COS(RADIANS(Bhf!N$2:N$5383))*COS(RADIANS(A3920))),Bhf!N$2:N$5383)</f>
        <v>53.762779999999999</v>
      </c>
      <c r="G3920" s="6" cm="1">
        <f t="array" ref="G3920">LOOKUP(1,1/FREQUENCY(0,SIN((RADIANS(Bhf!N$2:N$5383-A3920))/2)^2+SIN((RADIANS(Bhf!O$2:O$5383-B3920))/2)^2*COS(RADIANS(Bhf!N$2:N$5383))*COS(RADIANS(A3920))),Bhf!O$2:O$5383)</f>
        <v>10.326879999999999</v>
      </c>
      <c r="H3920" s="8">
        <f t="shared" si="61"/>
        <v>48.312649665305159</v>
      </c>
    </row>
    <row r="3921" spans="1:8" x14ac:dyDescent="0.25">
      <c r="A3921" s="6">
        <v>53.368785449999997</v>
      </c>
      <c r="B3921" s="7">
        <v>10.633839399999999</v>
      </c>
      <c r="C3921" s="4"/>
      <c r="E3921" t="str" cm="1">
        <f t="array" ref="E3921">LOOKUP(1,1/FREQUENCY(0,SIN((RADIANS(Bhf!N$2:N$5383-A3921))/2)^2+SIN((RADIANS(Bhf!O$2:O$5383-B3921))/2)^2*COS(RADIANS(Bhf!N$2:N$5383))*COS(RADIANS(A3921))),Bhf!D$2:D$5383)</f>
        <v>Kupfermühle</v>
      </c>
      <c r="F3921" s="6" cm="1">
        <f t="array" ref="F3921">LOOKUP(1,1/FREQUENCY(0,SIN((RADIANS(Bhf!N$2:N$5383-A3921))/2)^2+SIN((RADIANS(Bhf!O$2:O$5383-B3921))/2)^2*COS(RADIANS(Bhf!N$2:N$5383))*COS(RADIANS(A3921))),Bhf!N$2:N$5383)</f>
        <v>53.762779999999999</v>
      </c>
      <c r="G3921" s="6" cm="1">
        <f t="array" ref="G3921">LOOKUP(1,1/FREQUENCY(0,SIN((RADIANS(Bhf!N$2:N$5383-A3921))/2)^2+SIN((RADIANS(Bhf!O$2:O$5383-B3921))/2)^2*COS(RADIANS(Bhf!N$2:N$5383))*COS(RADIANS(A3921))),Bhf!O$2:O$5383)</f>
        <v>10.326879999999999</v>
      </c>
      <c r="H3921" s="8">
        <f t="shared" si="61"/>
        <v>48.27258447871251</v>
      </c>
    </row>
    <row r="3922" spans="1:8" x14ac:dyDescent="0.25">
      <c r="A3922" s="6">
        <v>53.368206499999999</v>
      </c>
      <c r="B3922" s="7">
        <v>10.62952027</v>
      </c>
      <c r="C3922" s="4"/>
      <c r="E3922" t="str" cm="1">
        <f t="array" ref="E3922">LOOKUP(1,1/FREQUENCY(0,SIN((RADIANS(Bhf!N$2:N$5383-A3922))/2)^2+SIN((RADIANS(Bhf!O$2:O$5383-B3922))/2)^2*COS(RADIANS(Bhf!N$2:N$5383))*COS(RADIANS(A3922))),Bhf!D$2:D$5383)</f>
        <v>Kupfermühle</v>
      </c>
      <c r="F3922" s="6" cm="1">
        <f t="array" ref="F3922">LOOKUP(1,1/FREQUENCY(0,SIN((RADIANS(Bhf!N$2:N$5383-A3922))/2)^2+SIN((RADIANS(Bhf!O$2:O$5383-B3922))/2)^2*COS(RADIANS(Bhf!N$2:N$5383))*COS(RADIANS(A3922))),Bhf!N$2:N$5383)</f>
        <v>53.762779999999999</v>
      </c>
      <c r="G3922" s="6" cm="1">
        <f t="array" ref="G3922">LOOKUP(1,1/FREQUENCY(0,SIN((RADIANS(Bhf!N$2:N$5383-A3922))/2)^2+SIN((RADIANS(Bhf!O$2:O$5383-B3922))/2)^2*COS(RADIANS(Bhf!N$2:N$5383))*COS(RADIANS(A3922))),Bhf!O$2:O$5383)</f>
        <v>10.326879999999999</v>
      </c>
      <c r="H3922" s="8">
        <f t="shared" si="61"/>
        <v>48.21214049183277</v>
      </c>
    </row>
    <row r="3923" spans="1:8" x14ac:dyDescent="0.25">
      <c r="A3923" s="6">
        <v>53.36796906</v>
      </c>
      <c r="B3923" s="7">
        <v>10.62782835</v>
      </c>
      <c r="C3923" s="4"/>
      <c r="E3923" t="str" cm="1">
        <f t="array" ref="E3923">LOOKUP(1,1/FREQUENCY(0,SIN((RADIANS(Bhf!N$2:N$5383-A3923))/2)^2+SIN((RADIANS(Bhf!O$2:O$5383-B3923))/2)^2*COS(RADIANS(Bhf!N$2:N$5383))*COS(RADIANS(A3923))),Bhf!D$2:D$5383)</f>
        <v>Kupfermühle</v>
      </c>
      <c r="F3923" s="6" cm="1">
        <f t="array" ref="F3923">LOOKUP(1,1/FREQUENCY(0,SIN((RADIANS(Bhf!N$2:N$5383-A3923))/2)^2+SIN((RADIANS(Bhf!O$2:O$5383-B3923))/2)^2*COS(RADIANS(Bhf!N$2:N$5383))*COS(RADIANS(A3923))),Bhf!N$2:N$5383)</f>
        <v>53.762779999999999</v>
      </c>
      <c r="G3923" s="6" cm="1">
        <f t="array" ref="G3923">LOOKUP(1,1/FREQUENCY(0,SIN((RADIANS(Bhf!N$2:N$5383-A3923))/2)^2+SIN((RADIANS(Bhf!O$2:O$5383-B3923))/2)^2*COS(RADIANS(Bhf!N$2:N$5383))*COS(RADIANS(A3923))),Bhf!O$2:O$5383)</f>
        <v>10.326879999999999</v>
      </c>
      <c r="H3923" s="8">
        <f t="shared" si="61"/>
        <v>48.190004850520729</v>
      </c>
    </row>
    <row r="3924" spans="1:8" x14ac:dyDescent="0.25">
      <c r="A3924" s="6">
        <v>53.367583359999998</v>
      </c>
      <c r="B3924" s="7">
        <v>10.62513927</v>
      </c>
      <c r="C3924" s="4"/>
      <c r="E3924" t="str" cm="1">
        <f t="array" ref="E3924">LOOKUP(1,1/FREQUENCY(0,SIN((RADIANS(Bhf!N$2:N$5383-A3924))/2)^2+SIN((RADIANS(Bhf!O$2:O$5383-B3924))/2)^2*COS(RADIANS(Bhf!N$2:N$5383))*COS(RADIANS(A3924))),Bhf!D$2:D$5383)</f>
        <v>Kupfermühle</v>
      </c>
      <c r="F3924" s="6" cm="1">
        <f t="array" ref="F3924">LOOKUP(1,1/FREQUENCY(0,SIN((RADIANS(Bhf!N$2:N$5383-A3924))/2)^2+SIN((RADIANS(Bhf!O$2:O$5383-B3924))/2)^2*COS(RADIANS(Bhf!N$2:N$5383))*COS(RADIANS(A3924))),Bhf!N$2:N$5383)</f>
        <v>53.762779999999999</v>
      </c>
      <c r="G3924" s="6" cm="1">
        <f t="array" ref="G3924">LOOKUP(1,1/FREQUENCY(0,SIN((RADIANS(Bhf!N$2:N$5383-A3924))/2)^2+SIN((RADIANS(Bhf!O$2:O$5383-B3924))/2)^2*COS(RADIANS(Bhf!N$2:N$5383))*COS(RADIANS(A3924))),Bhf!O$2:O$5383)</f>
        <v>10.326879999999999</v>
      </c>
      <c r="H3924" s="8">
        <f t="shared" si="61"/>
        <v>48.156209558679997</v>
      </c>
    </row>
    <row r="3925" spans="1:8" x14ac:dyDescent="0.25">
      <c r="A3925" s="6">
        <v>53.366806830000002</v>
      </c>
      <c r="B3925" s="7">
        <v>10.62342707</v>
      </c>
      <c r="C3925" s="4"/>
      <c r="E3925" t="str" cm="1">
        <f t="array" ref="E3925">LOOKUP(1,1/FREQUENCY(0,SIN((RADIANS(Bhf!N$2:N$5383-A3925))/2)^2+SIN((RADIANS(Bhf!O$2:O$5383-B3925))/2)^2*COS(RADIANS(Bhf!N$2:N$5383))*COS(RADIANS(A3925))),Bhf!D$2:D$5383)</f>
        <v>Kupfermühle</v>
      </c>
      <c r="F3925" s="6" cm="1">
        <f t="array" ref="F3925">LOOKUP(1,1/FREQUENCY(0,SIN((RADIANS(Bhf!N$2:N$5383-A3925))/2)^2+SIN((RADIANS(Bhf!O$2:O$5383-B3925))/2)^2*COS(RADIANS(Bhf!N$2:N$5383))*COS(RADIANS(A3925))),Bhf!N$2:N$5383)</f>
        <v>53.762779999999999</v>
      </c>
      <c r="G3925" s="6" cm="1">
        <f t="array" ref="G3925">LOOKUP(1,1/FREQUENCY(0,SIN((RADIANS(Bhf!N$2:N$5383-A3925))/2)^2+SIN((RADIANS(Bhf!O$2:O$5383-B3925))/2)^2*COS(RADIANS(Bhf!N$2:N$5383))*COS(RADIANS(A3925))),Bhf!O$2:O$5383)</f>
        <v>10.326879999999999</v>
      </c>
      <c r="H3925" s="8">
        <f t="shared" si="61"/>
        <v>48.189026630278235</v>
      </c>
    </row>
    <row r="3926" spans="1:8" x14ac:dyDescent="0.25">
      <c r="A3926" s="6">
        <v>53.366389040000001</v>
      </c>
      <c r="B3926" s="7">
        <v>10.621773510000001</v>
      </c>
      <c r="C3926" s="4"/>
      <c r="E3926" t="str" cm="1">
        <f t="array" ref="E3926">LOOKUP(1,1/FREQUENCY(0,SIN((RADIANS(Bhf!N$2:N$5383-A3926))/2)^2+SIN((RADIANS(Bhf!O$2:O$5383-B3926))/2)^2*COS(RADIANS(Bhf!N$2:N$5383))*COS(RADIANS(A3926))),Bhf!D$2:D$5383)</f>
        <v>Kupfermühle</v>
      </c>
      <c r="F3926" s="6" cm="1">
        <f t="array" ref="F3926">LOOKUP(1,1/FREQUENCY(0,SIN((RADIANS(Bhf!N$2:N$5383-A3926))/2)^2+SIN((RADIANS(Bhf!O$2:O$5383-B3926))/2)^2*COS(RADIANS(Bhf!N$2:N$5383))*COS(RADIANS(A3926))),Bhf!N$2:N$5383)</f>
        <v>53.762779999999999</v>
      </c>
      <c r="G3926" s="6" cm="1">
        <f t="array" ref="G3926">LOOKUP(1,1/FREQUENCY(0,SIN((RADIANS(Bhf!N$2:N$5383-A3926))/2)^2+SIN((RADIANS(Bhf!O$2:O$5383-B3926))/2)^2*COS(RADIANS(Bhf!N$2:N$5383))*COS(RADIANS(A3926))),Bhf!O$2:O$5383)</f>
        <v>10.326879999999999</v>
      </c>
      <c r="H3926" s="8">
        <f t="shared" si="61"/>
        <v>48.187280098330284</v>
      </c>
    </row>
    <row r="3927" spans="1:8" x14ac:dyDescent="0.25">
      <c r="A3927" s="6">
        <v>53.366041389999999</v>
      </c>
      <c r="B3927" s="7">
        <v>10.618920790000001</v>
      </c>
      <c r="C3927" s="4"/>
      <c r="E3927" t="str" cm="1">
        <f t="array" ref="E3927">LOOKUP(1,1/FREQUENCY(0,SIN((RADIANS(Bhf!N$2:N$5383-A3927))/2)^2+SIN((RADIANS(Bhf!O$2:O$5383-B3927))/2)^2*COS(RADIANS(Bhf!N$2:N$5383))*COS(RADIANS(A3927))),Bhf!D$2:D$5383)</f>
        <v>Kupfermühle</v>
      </c>
      <c r="F3927" s="6" cm="1">
        <f t="array" ref="F3927">LOOKUP(1,1/FREQUENCY(0,SIN((RADIANS(Bhf!N$2:N$5383-A3927))/2)^2+SIN((RADIANS(Bhf!O$2:O$5383-B3927))/2)^2*COS(RADIANS(Bhf!N$2:N$5383))*COS(RADIANS(A3927))),Bhf!N$2:N$5383)</f>
        <v>53.762779999999999</v>
      </c>
      <c r="G3927" s="6" cm="1">
        <f t="array" ref="G3927">LOOKUP(1,1/FREQUENCY(0,SIN((RADIANS(Bhf!N$2:N$5383-A3927))/2)^2+SIN((RADIANS(Bhf!O$2:O$5383-B3927))/2)^2*COS(RADIANS(Bhf!N$2:N$5383))*COS(RADIANS(A3927))),Bhf!O$2:O$5383)</f>
        <v>10.326879999999999</v>
      </c>
      <c r="H3927" s="8">
        <f t="shared" si="61"/>
        <v>48.146900067829634</v>
      </c>
    </row>
    <row r="3928" spans="1:8" x14ac:dyDescent="0.25">
      <c r="A3928" s="6">
        <v>53.365704270000002</v>
      </c>
      <c r="B3928" s="7">
        <v>10.61727041</v>
      </c>
      <c r="C3928" s="4"/>
      <c r="E3928" t="str" cm="1">
        <f t="array" ref="E3928">LOOKUP(1,1/FREQUENCY(0,SIN((RADIANS(Bhf!N$2:N$5383-A3928))/2)^2+SIN((RADIANS(Bhf!O$2:O$5383-B3928))/2)^2*COS(RADIANS(Bhf!N$2:N$5383))*COS(RADIANS(A3928))),Bhf!D$2:D$5383)</f>
        <v>Kupfermühle</v>
      </c>
      <c r="F3928" s="6" cm="1">
        <f t="array" ref="F3928">LOOKUP(1,1/FREQUENCY(0,SIN((RADIANS(Bhf!N$2:N$5383-A3928))/2)^2+SIN((RADIANS(Bhf!O$2:O$5383-B3928))/2)^2*COS(RADIANS(Bhf!N$2:N$5383))*COS(RADIANS(A3928))),Bhf!N$2:N$5383)</f>
        <v>53.762779999999999</v>
      </c>
      <c r="G3928" s="6" cm="1">
        <f t="array" ref="G3928">LOOKUP(1,1/FREQUENCY(0,SIN((RADIANS(Bhf!N$2:N$5383-A3928))/2)^2+SIN((RADIANS(Bhf!O$2:O$5383-B3928))/2)^2*COS(RADIANS(Bhf!N$2:N$5383))*COS(RADIANS(A3928))),Bhf!O$2:O$5383)</f>
        <v>10.326879999999999</v>
      </c>
      <c r="H3928" s="8">
        <f t="shared" si="61"/>
        <v>48.137755885766786</v>
      </c>
    </row>
    <row r="3929" spans="1:8" x14ac:dyDescent="0.25">
      <c r="A3929" s="6">
        <v>53.36533172</v>
      </c>
      <c r="B3929" s="7">
        <v>10.61558859</v>
      </c>
      <c r="C3929" s="4"/>
      <c r="E3929" t="str" cm="1">
        <f t="array" ref="E3929">LOOKUP(1,1/FREQUENCY(0,SIN((RADIANS(Bhf!N$2:N$5383-A3929))/2)^2+SIN((RADIANS(Bhf!O$2:O$5383-B3929))/2)^2*COS(RADIANS(Bhf!N$2:N$5383))*COS(RADIANS(A3929))),Bhf!D$2:D$5383)</f>
        <v>Kupfermühle</v>
      </c>
      <c r="F3929" s="6" cm="1">
        <f t="array" ref="F3929">LOOKUP(1,1/FREQUENCY(0,SIN((RADIANS(Bhf!N$2:N$5383-A3929))/2)^2+SIN((RADIANS(Bhf!O$2:O$5383-B3929))/2)^2*COS(RADIANS(Bhf!N$2:N$5383))*COS(RADIANS(A3929))),Bhf!N$2:N$5383)</f>
        <v>53.762779999999999</v>
      </c>
      <c r="G3929" s="6" cm="1">
        <f t="array" ref="G3929">LOOKUP(1,1/FREQUENCY(0,SIN((RADIANS(Bhf!N$2:N$5383-A3929))/2)^2+SIN((RADIANS(Bhf!O$2:O$5383-B3929))/2)^2*COS(RADIANS(Bhf!N$2:N$5383))*COS(RADIANS(A3929))),Bhf!O$2:O$5383)</f>
        <v>10.326879999999999</v>
      </c>
      <c r="H3929" s="8">
        <f t="shared" si="61"/>
        <v>48.13168317627229</v>
      </c>
    </row>
    <row r="3930" spans="1:8" x14ac:dyDescent="0.25">
      <c r="A3930" s="6">
        <v>53.364401389999998</v>
      </c>
      <c r="B3930" s="7">
        <v>10.613945940000001</v>
      </c>
      <c r="C3930" s="4"/>
      <c r="E3930" t="str" cm="1">
        <f t="array" ref="E3930">LOOKUP(1,1/FREQUENCY(0,SIN((RADIANS(Bhf!N$2:N$5383-A3930))/2)^2+SIN((RADIANS(Bhf!O$2:O$5383-B3930))/2)^2*COS(RADIANS(Bhf!N$2:N$5383))*COS(RADIANS(A3930))),Bhf!D$2:D$5383)</f>
        <v>Kupfermühle</v>
      </c>
      <c r="F3930" s="6" cm="1">
        <f t="array" ref="F3930">LOOKUP(1,1/FREQUENCY(0,SIN((RADIANS(Bhf!N$2:N$5383-A3930))/2)^2+SIN((RADIANS(Bhf!O$2:O$5383-B3930))/2)^2*COS(RADIANS(Bhf!N$2:N$5383))*COS(RADIANS(A3930))),Bhf!N$2:N$5383)</f>
        <v>53.762779999999999</v>
      </c>
      <c r="G3930" s="6" cm="1">
        <f t="array" ref="G3930">LOOKUP(1,1/FREQUENCY(0,SIN((RADIANS(Bhf!N$2:N$5383-A3930))/2)^2+SIN((RADIANS(Bhf!O$2:O$5383-B3930))/2)^2*COS(RADIANS(Bhf!N$2:N$5383))*COS(RADIANS(A3930))),Bhf!O$2:O$5383)</f>
        <v>10.326879999999999</v>
      </c>
      <c r="H3930" s="8">
        <f t="shared" si="61"/>
        <v>48.183982495849229</v>
      </c>
    </row>
    <row r="3931" spans="1:8" x14ac:dyDescent="0.25">
      <c r="A3931" s="6">
        <v>53.36351123</v>
      </c>
      <c r="B3931" s="7">
        <v>10.61198928</v>
      </c>
      <c r="C3931" s="4"/>
      <c r="E3931" t="str" cm="1">
        <f t="array" ref="E3931">LOOKUP(1,1/FREQUENCY(0,SIN((RADIANS(Bhf!N$2:N$5383-A3931))/2)^2+SIN((RADIANS(Bhf!O$2:O$5383-B3931))/2)^2*COS(RADIANS(Bhf!N$2:N$5383))*COS(RADIANS(A3931))),Bhf!D$2:D$5383)</f>
        <v>Kupfermühle</v>
      </c>
      <c r="F3931" s="6" cm="1">
        <f t="array" ref="F3931">LOOKUP(1,1/FREQUENCY(0,SIN((RADIANS(Bhf!N$2:N$5383-A3931))/2)^2+SIN((RADIANS(Bhf!O$2:O$5383-B3931))/2)^2*COS(RADIANS(Bhf!N$2:N$5383))*COS(RADIANS(A3931))),Bhf!N$2:N$5383)</f>
        <v>53.762779999999999</v>
      </c>
      <c r="G3931" s="6" cm="1">
        <f t="array" ref="G3931">LOOKUP(1,1/FREQUENCY(0,SIN((RADIANS(Bhf!N$2:N$5383-A3931))/2)^2+SIN((RADIANS(Bhf!O$2:O$5383-B3931))/2)^2*COS(RADIANS(Bhf!N$2:N$5383))*COS(RADIANS(A3931))),Bhf!O$2:O$5383)</f>
        <v>10.326879999999999</v>
      </c>
      <c r="H3931" s="8">
        <f t="shared" si="61"/>
        <v>48.224473307019053</v>
      </c>
    </row>
    <row r="3932" spans="1:8" x14ac:dyDescent="0.25">
      <c r="A3932" s="6">
        <v>53.363142809999999</v>
      </c>
      <c r="B3932" s="7">
        <v>10.610653279999999</v>
      </c>
      <c r="C3932" s="4"/>
      <c r="E3932" t="str" cm="1">
        <f t="array" ref="E3932">LOOKUP(1,1/FREQUENCY(0,SIN((RADIANS(Bhf!N$2:N$5383-A3932))/2)^2+SIN((RADIANS(Bhf!O$2:O$5383-B3932))/2)^2*COS(RADIANS(Bhf!N$2:N$5383))*COS(RADIANS(A3932))),Bhf!D$2:D$5383)</f>
        <v>Kupfermühle</v>
      </c>
      <c r="F3932" s="6" cm="1">
        <f t="array" ref="F3932">LOOKUP(1,1/FREQUENCY(0,SIN((RADIANS(Bhf!N$2:N$5383-A3932))/2)^2+SIN((RADIANS(Bhf!O$2:O$5383-B3932))/2)^2*COS(RADIANS(Bhf!N$2:N$5383))*COS(RADIANS(A3932))),Bhf!N$2:N$5383)</f>
        <v>53.762779999999999</v>
      </c>
      <c r="G3932" s="6" cm="1">
        <f t="array" ref="G3932">LOOKUP(1,1/FREQUENCY(0,SIN((RADIANS(Bhf!N$2:N$5383-A3932))/2)^2+SIN((RADIANS(Bhf!O$2:O$5383-B3932))/2)^2*COS(RADIANS(Bhf!N$2:N$5383))*COS(RADIANS(A3932))),Bhf!O$2:O$5383)</f>
        <v>10.326879999999999</v>
      </c>
      <c r="H3932" s="8">
        <f t="shared" si="61"/>
        <v>48.227867694087216</v>
      </c>
    </row>
    <row r="3933" spans="1:8" x14ac:dyDescent="0.25">
      <c r="A3933" s="6">
        <v>53.362823519999999</v>
      </c>
      <c r="B3933" s="7">
        <v>10.60768187</v>
      </c>
      <c r="C3933" s="4"/>
      <c r="E3933" t="str" cm="1">
        <f t="array" ref="E3933">LOOKUP(1,1/FREQUENCY(0,SIN((RADIANS(Bhf!N$2:N$5383-A3933))/2)^2+SIN((RADIANS(Bhf!O$2:O$5383-B3933))/2)^2*COS(RADIANS(Bhf!N$2:N$5383))*COS(RADIANS(A3933))),Bhf!D$2:D$5383)</f>
        <v>Kupfermühle</v>
      </c>
      <c r="F3933" s="6" cm="1">
        <f t="array" ref="F3933">LOOKUP(1,1/FREQUENCY(0,SIN((RADIANS(Bhf!N$2:N$5383-A3933))/2)^2+SIN((RADIANS(Bhf!O$2:O$5383-B3933))/2)^2*COS(RADIANS(Bhf!N$2:N$5383))*COS(RADIANS(A3933))),Bhf!N$2:N$5383)</f>
        <v>53.762779999999999</v>
      </c>
      <c r="G3933" s="6" cm="1">
        <f t="array" ref="G3933">LOOKUP(1,1/FREQUENCY(0,SIN((RADIANS(Bhf!N$2:N$5383-A3933))/2)^2+SIN((RADIANS(Bhf!O$2:O$5383-B3933))/2)^2*COS(RADIANS(Bhf!N$2:N$5383))*COS(RADIANS(A3933))),Bhf!O$2:O$5383)</f>
        <v>10.326879999999999</v>
      </c>
      <c r="H3933" s="8">
        <f t="shared" si="61"/>
        <v>48.184744140263589</v>
      </c>
    </row>
    <row r="3934" spans="1:8" x14ac:dyDescent="0.25">
      <c r="A3934" s="6">
        <v>53.362684270000003</v>
      </c>
      <c r="B3934" s="7">
        <v>10.607346</v>
      </c>
      <c r="C3934" s="4"/>
      <c r="E3934" t="str" cm="1">
        <f t="array" ref="E3934">LOOKUP(1,1/FREQUENCY(0,SIN((RADIANS(Bhf!N$2:N$5383-A3934))/2)^2+SIN((RADIANS(Bhf!O$2:O$5383-B3934))/2)^2*COS(RADIANS(Bhf!N$2:N$5383))*COS(RADIANS(A3934))),Bhf!D$2:D$5383)</f>
        <v>Kupfermühle</v>
      </c>
      <c r="F3934" s="6" cm="1">
        <f t="array" ref="F3934">LOOKUP(1,1/FREQUENCY(0,SIN((RADIANS(Bhf!N$2:N$5383-A3934))/2)^2+SIN((RADIANS(Bhf!O$2:O$5383-B3934))/2)^2*COS(RADIANS(Bhf!N$2:N$5383))*COS(RADIANS(A3934))),Bhf!N$2:N$5383)</f>
        <v>53.762779999999999</v>
      </c>
      <c r="G3934" s="6" cm="1">
        <f t="array" ref="G3934">LOOKUP(1,1/FREQUENCY(0,SIN((RADIANS(Bhf!N$2:N$5383-A3934))/2)^2+SIN((RADIANS(Bhf!O$2:O$5383-B3934))/2)^2*COS(RADIANS(Bhf!N$2:N$5383))*COS(RADIANS(A3934))),Bhf!O$2:O$5383)</f>
        <v>10.326879999999999</v>
      </c>
      <c r="H3934" s="8">
        <f t="shared" si="61"/>
        <v>48.190517214672944</v>
      </c>
    </row>
    <row r="3935" spans="1:8" x14ac:dyDescent="0.25">
      <c r="A3935" s="6">
        <v>53.361982179999998</v>
      </c>
      <c r="B3935" s="7">
        <v>10.60408971</v>
      </c>
      <c r="C3935" s="4"/>
      <c r="E3935" t="str" cm="1">
        <f t="array" ref="E3935">LOOKUP(1,1/FREQUENCY(0,SIN((RADIANS(Bhf!N$2:N$5383-A3935))/2)^2+SIN((RADIANS(Bhf!O$2:O$5383-B3935))/2)^2*COS(RADIANS(Bhf!N$2:N$5383))*COS(RADIANS(A3935))),Bhf!D$2:D$5383)</f>
        <v>Kupfermühle</v>
      </c>
      <c r="F3935" s="6" cm="1">
        <f t="array" ref="F3935">LOOKUP(1,1/FREQUENCY(0,SIN((RADIANS(Bhf!N$2:N$5383-A3935))/2)^2+SIN((RADIANS(Bhf!O$2:O$5383-B3935))/2)^2*COS(RADIANS(Bhf!N$2:N$5383))*COS(RADIANS(A3935))),Bhf!N$2:N$5383)</f>
        <v>53.762779999999999</v>
      </c>
      <c r="G3935" s="6" cm="1">
        <f t="array" ref="G3935">LOOKUP(1,1/FREQUENCY(0,SIN((RADIANS(Bhf!N$2:N$5383-A3935))/2)^2+SIN((RADIANS(Bhf!O$2:O$5383-B3935))/2)^2*COS(RADIANS(Bhf!N$2:N$5383))*COS(RADIANS(A3935))),Bhf!O$2:O$5383)</f>
        <v>10.326879999999999</v>
      </c>
      <c r="H3935" s="8">
        <f t="shared" si="61"/>
        <v>48.180529897010366</v>
      </c>
    </row>
    <row r="3936" spans="1:8" x14ac:dyDescent="0.25">
      <c r="A3936" s="6">
        <v>53.361802189999999</v>
      </c>
      <c r="B3936" s="7">
        <v>10.60277606</v>
      </c>
      <c r="C3936" s="4"/>
      <c r="E3936" t="str" cm="1">
        <f t="array" ref="E3936">LOOKUP(1,1/FREQUENCY(0,SIN((RADIANS(Bhf!N$2:N$5383-A3936))/2)^2+SIN((RADIANS(Bhf!O$2:O$5383-B3936))/2)^2*COS(RADIANS(Bhf!N$2:N$5383))*COS(RADIANS(A3936))),Bhf!D$2:D$5383)</f>
        <v>Kupfermühle</v>
      </c>
      <c r="F3936" s="6" cm="1">
        <f t="array" ref="F3936">LOOKUP(1,1/FREQUENCY(0,SIN((RADIANS(Bhf!N$2:N$5383-A3936))/2)^2+SIN((RADIANS(Bhf!O$2:O$5383-B3936))/2)^2*COS(RADIANS(Bhf!N$2:N$5383))*COS(RADIANS(A3936))),Bhf!N$2:N$5383)</f>
        <v>53.762779999999999</v>
      </c>
      <c r="G3936" s="6" cm="1">
        <f t="array" ref="G3936">LOOKUP(1,1/FREQUENCY(0,SIN((RADIANS(Bhf!N$2:N$5383-A3936))/2)^2+SIN((RADIANS(Bhf!O$2:O$5383-B3936))/2)^2*COS(RADIANS(Bhf!N$2:N$5383))*COS(RADIANS(A3936))),Bhf!O$2:O$5383)</f>
        <v>10.326879999999999</v>
      </c>
      <c r="H3936" s="8">
        <f t="shared" si="61"/>
        <v>48.166171149945093</v>
      </c>
    </row>
    <row r="3937" spans="1:8" x14ac:dyDescent="0.25">
      <c r="A3937" s="6">
        <v>53.361481920000003</v>
      </c>
      <c r="B3937" s="7">
        <v>10.60186268</v>
      </c>
      <c r="C3937" s="4"/>
      <c r="E3937" t="str" cm="1">
        <f t="array" ref="E3937">LOOKUP(1,1/FREQUENCY(0,SIN((RADIANS(Bhf!N$2:N$5383-A3937))/2)^2+SIN((RADIANS(Bhf!O$2:O$5383-B3937))/2)^2*COS(RADIANS(Bhf!N$2:N$5383))*COS(RADIANS(A3937))),Bhf!D$2:D$5383)</f>
        <v>Kupfermühle</v>
      </c>
      <c r="F3937" s="6" cm="1">
        <f t="array" ref="F3937">LOOKUP(1,1/FREQUENCY(0,SIN((RADIANS(Bhf!N$2:N$5383-A3937))/2)^2+SIN((RADIANS(Bhf!O$2:O$5383-B3937))/2)^2*COS(RADIANS(Bhf!N$2:N$5383))*COS(RADIANS(A3937))),Bhf!N$2:N$5383)</f>
        <v>53.762779999999999</v>
      </c>
      <c r="G3937" s="6" cm="1">
        <f t="array" ref="G3937">LOOKUP(1,1/FREQUENCY(0,SIN((RADIANS(Bhf!N$2:N$5383-A3937))/2)^2+SIN((RADIANS(Bhf!O$2:O$5383-B3937))/2)^2*COS(RADIANS(Bhf!N$2:N$5383))*COS(RADIANS(A3937))),Bhf!O$2:O$5383)</f>
        <v>10.326879999999999</v>
      </c>
      <c r="H3937" s="8">
        <f t="shared" si="61"/>
        <v>48.176392950328449</v>
      </c>
    </row>
    <row r="3938" spans="1:8" x14ac:dyDescent="0.25">
      <c r="A3938" s="6">
        <v>53.359924360000001</v>
      </c>
      <c r="B3938" s="7">
        <v>10.59940072</v>
      </c>
      <c r="C3938" s="4"/>
      <c r="E3938" t="str" cm="1">
        <f t="array" ref="E3938">LOOKUP(1,1/FREQUENCY(0,SIN((RADIANS(Bhf!N$2:N$5383-A3938))/2)^2+SIN((RADIANS(Bhf!O$2:O$5383-B3938))/2)^2*COS(RADIANS(Bhf!N$2:N$5383))*COS(RADIANS(A3938))),Bhf!D$2:D$5383)</f>
        <v>Kupfermühle</v>
      </c>
      <c r="F3938" s="6" cm="1">
        <f t="array" ref="F3938">LOOKUP(1,1/FREQUENCY(0,SIN((RADIANS(Bhf!N$2:N$5383-A3938))/2)^2+SIN((RADIANS(Bhf!O$2:O$5383-B3938))/2)^2*COS(RADIANS(Bhf!N$2:N$5383))*COS(RADIANS(A3938))),Bhf!N$2:N$5383)</f>
        <v>53.762779999999999</v>
      </c>
      <c r="G3938" s="6" cm="1">
        <f t="array" ref="G3938">LOOKUP(1,1/FREQUENCY(0,SIN((RADIANS(Bhf!N$2:N$5383-A3938))/2)^2+SIN((RADIANS(Bhf!O$2:O$5383-B3938))/2)^2*COS(RADIANS(Bhf!N$2:N$5383))*COS(RADIANS(A3938))),Bhf!O$2:O$5383)</f>
        <v>10.326879999999999</v>
      </c>
      <c r="H3938" s="8">
        <f t="shared" si="61"/>
        <v>48.276121557196618</v>
      </c>
    </row>
    <row r="3939" spans="1:8" x14ac:dyDescent="0.25">
      <c r="A3939" s="6">
        <v>53.35911574</v>
      </c>
      <c r="B3939" s="7">
        <v>10.598048589999999</v>
      </c>
      <c r="C3939" s="4"/>
      <c r="E3939" t="str" cm="1">
        <f t="array" ref="E3939">LOOKUP(1,1/FREQUENCY(0,SIN((RADIANS(Bhf!N$2:N$5383-A3939))/2)^2+SIN((RADIANS(Bhf!O$2:O$5383-B3939))/2)^2*COS(RADIANS(Bhf!N$2:N$5383))*COS(RADIANS(A3939))),Bhf!D$2:D$5383)</f>
        <v>Kupfermühle</v>
      </c>
      <c r="F3939" s="6" cm="1">
        <f t="array" ref="F3939">LOOKUP(1,1/FREQUENCY(0,SIN((RADIANS(Bhf!N$2:N$5383-A3939))/2)^2+SIN((RADIANS(Bhf!O$2:O$5383-B3939))/2)^2*COS(RADIANS(Bhf!N$2:N$5383))*COS(RADIANS(A3939))),Bhf!N$2:N$5383)</f>
        <v>53.762779999999999</v>
      </c>
      <c r="G3939" s="6" cm="1">
        <f t="array" ref="G3939">LOOKUP(1,1/FREQUENCY(0,SIN((RADIANS(Bhf!N$2:N$5383-A3939))/2)^2+SIN((RADIANS(Bhf!O$2:O$5383-B3939))/2)^2*COS(RADIANS(Bhf!N$2:N$5383))*COS(RADIANS(A3939))),Bhf!O$2:O$5383)</f>
        <v>10.326879999999999</v>
      </c>
      <c r="H3939" s="8">
        <f t="shared" si="61"/>
        <v>48.326463040334112</v>
      </c>
    </row>
    <row r="3940" spans="1:8" x14ac:dyDescent="0.25">
      <c r="A3940" s="6">
        <v>53.358224139999997</v>
      </c>
      <c r="B3940" s="7">
        <v>10.596182669999999</v>
      </c>
      <c r="C3940" s="4"/>
      <c r="E3940" t="str" cm="1">
        <f t="array" ref="E3940">LOOKUP(1,1/FREQUENCY(0,SIN((RADIANS(Bhf!N$2:N$5383-A3940))/2)^2+SIN((RADIANS(Bhf!O$2:O$5383-B3940))/2)^2*COS(RADIANS(Bhf!N$2:N$5383))*COS(RADIANS(A3940))),Bhf!D$2:D$5383)</f>
        <v>Kupfermühle</v>
      </c>
      <c r="F3940" s="6" cm="1">
        <f t="array" ref="F3940">LOOKUP(1,1/FREQUENCY(0,SIN((RADIANS(Bhf!N$2:N$5383-A3940))/2)^2+SIN((RADIANS(Bhf!O$2:O$5383-B3940))/2)^2*COS(RADIANS(Bhf!N$2:N$5383))*COS(RADIANS(A3940))),Bhf!N$2:N$5383)</f>
        <v>53.762779999999999</v>
      </c>
      <c r="G3940" s="6" cm="1">
        <f t="array" ref="G3940">LOOKUP(1,1/FREQUENCY(0,SIN((RADIANS(Bhf!N$2:N$5383-A3940))/2)^2+SIN((RADIANS(Bhf!O$2:O$5383-B3940))/2)^2*COS(RADIANS(Bhf!N$2:N$5383))*COS(RADIANS(A3940))),Bhf!O$2:O$5383)</f>
        <v>10.326879999999999</v>
      </c>
      <c r="H3940" s="8">
        <f t="shared" si="61"/>
        <v>48.37318012758184</v>
      </c>
    </row>
    <row r="3941" spans="1:8" x14ac:dyDescent="0.25">
      <c r="A3941" s="6">
        <v>53.357357059999998</v>
      </c>
      <c r="B3941" s="7">
        <v>10.593821999999999</v>
      </c>
      <c r="C3941" s="4"/>
      <c r="E3941" t="str" cm="1">
        <f t="array" ref="E3941">LOOKUP(1,1/FREQUENCY(0,SIN((RADIANS(Bhf!N$2:N$5383-A3941))/2)^2+SIN((RADIANS(Bhf!O$2:O$5383-B3941))/2)^2*COS(RADIANS(Bhf!N$2:N$5383))*COS(RADIANS(A3941))),Bhf!D$2:D$5383)</f>
        <v>Kupfermühle</v>
      </c>
      <c r="F3941" s="6" cm="1">
        <f t="array" ref="F3941">LOOKUP(1,1/FREQUENCY(0,SIN((RADIANS(Bhf!N$2:N$5383-A3941))/2)^2+SIN((RADIANS(Bhf!O$2:O$5383-B3941))/2)^2*COS(RADIANS(Bhf!N$2:N$5383))*COS(RADIANS(A3941))),Bhf!N$2:N$5383)</f>
        <v>53.762779999999999</v>
      </c>
      <c r="G3941" s="6" cm="1">
        <f t="array" ref="G3941">LOOKUP(1,1/FREQUENCY(0,SIN((RADIANS(Bhf!N$2:N$5383-A3941))/2)^2+SIN((RADIANS(Bhf!O$2:O$5383-B3941))/2)^2*COS(RADIANS(Bhf!N$2:N$5383))*COS(RADIANS(A3941))),Bhf!O$2:O$5383)</f>
        <v>10.326879999999999</v>
      </c>
      <c r="H3941" s="8">
        <f t="shared" si="61"/>
        <v>48.405915283995526</v>
      </c>
    </row>
    <row r="3942" spans="1:8" x14ac:dyDescent="0.25">
      <c r="A3942" s="6">
        <v>53.357164589999996</v>
      </c>
      <c r="B3942" s="7">
        <v>10.59276339</v>
      </c>
      <c r="C3942" s="4"/>
      <c r="E3942" t="str" cm="1">
        <f t="array" ref="E3942">LOOKUP(1,1/FREQUENCY(0,SIN((RADIANS(Bhf!N$2:N$5383-A3942))/2)^2+SIN((RADIANS(Bhf!O$2:O$5383-B3942))/2)^2*COS(RADIANS(Bhf!N$2:N$5383))*COS(RADIANS(A3942))),Bhf!D$2:D$5383)</f>
        <v>Kupfermühle</v>
      </c>
      <c r="F3942" s="6" cm="1">
        <f t="array" ref="F3942">LOOKUP(1,1/FREQUENCY(0,SIN((RADIANS(Bhf!N$2:N$5383-A3942))/2)^2+SIN((RADIANS(Bhf!O$2:O$5383-B3942))/2)^2*COS(RADIANS(Bhf!N$2:N$5383))*COS(RADIANS(A3942))),Bhf!N$2:N$5383)</f>
        <v>53.762779999999999</v>
      </c>
      <c r="G3942" s="6" cm="1">
        <f t="array" ref="G3942">LOOKUP(1,1/FREQUENCY(0,SIN((RADIANS(Bhf!N$2:N$5383-A3942))/2)^2+SIN((RADIANS(Bhf!O$2:O$5383-B3942))/2)^2*COS(RADIANS(Bhf!N$2:N$5383))*COS(RADIANS(A3942))),Bhf!O$2:O$5383)</f>
        <v>10.326879999999999</v>
      </c>
      <c r="H3942" s="8">
        <f t="shared" si="61"/>
        <v>48.40045059142863</v>
      </c>
    </row>
    <row r="3943" spans="1:8" x14ac:dyDescent="0.25">
      <c r="A3943" s="6">
        <v>53.35708683</v>
      </c>
      <c r="B3943" s="7">
        <v>10.59118325</v>
      </c>
      <c r="C3943" s="4"/>
      <c r="E3943" t="str" cm="1">
        <f t="array" ref="E3943">LOOKUP(1,1/FREQUENCY(0,SIN((RADIANS(Bhf!N$2:N$5383-A3943))/2)^2+SIN((RADIANS(Bhf!O$2:O$5383-B3943))/2)^2*COS(RADIANS(Bhf!N$2:N$5383))*COS(RADIANS(A3943))),Bhf!D$2:D$5383)</f>
        <v>Kupfermühle</v>
      </c>
      <c r="F3943" s="6" cm="1">
        <f t="array" ref="F3943">LOOKUP(1,1/FREQUENCY(0,SIN((RADIANS(Bhf!N$2:N$5383-A3943))/2)^2+SIN((RADIANS(Bhf!O$2:O$5383-B3943))/2)^2*COS(RADIANS(Bhf!N$2:N$5383))*COS(RADIANS(A3943))),Bhf!N$2:N$5383)</f>
        <v>53.762779999999999</v>
      </c>
      <c r="G3943" s="6" cm="1">
        <f t="array" ref="G3943">LOOKUP(1,1/FREQUENCY(0,SIN((RADIANS(Bhf!N$2:N$5383-A3943))/2)^2+SIN((RADIANS(Bhf!O$2:O$5383-B3943))/2)^2*COS(RADIANS(Bhf!N$2:N$5383))*COS(RADIANS(A3943))),Bhf!O$2:O$5383)</f>
        <v>10.326879999999999</v>
      </c>
      <c r="H3943" s="8">
        <f t="shared" si="61"/>
        <v>48.370752702329931</v>
      </c>
    </row>
    <row r="3944" spans="1:8" x14ac:dyDescent="0.25">
      <c r="A3944" s="6">
        <v>53.356989239999997</v>
      </c>
      <c r="B3944" s="7">
        <v>10.589737599999999</v>
      </c>
      <c r="C3944" s="4"/>
      <c r="E3944" t="str" cm="1">
        <f t="array" ref="E3944">LOOKUP(1,1/FREQUENCY(0,SIN((RADIANS(Bhf!N$2:N$5383-A3944))/2)^2+SIN((RADIANS(Bhf!O$2:O$5383-B3944))/2)^2*COS(RADIANS(Bhf!N$2:N$5383))*COS(RADIANS(A3944))),Bhf!D$2:D$5383)</f>
        <v>Kupfermühle</v>
      </c>
      <c r="F3944" s="6" cm="1">
        <f t="array" ref="F3944">LOOKUP(1,1/FREQUENCY(0,SIN((RADIANS(Bhf!N$2:N$5383-A3944))/2)^2+SIN((RADIANS(Bhf!O$2:O$5383-B3944))/2)^2*COS(RADIANS(Bhf!N$2:N$5383))*COS(RADIANS(A3944))),Bhf!N$2:N$5383)</f>
        <v>53.762779999999999</v>
      </c>
      <c r="G3944" s="6" cm="1">
        <f t="array" ref="G3944">LOOKUP(1,1/FREQUENCY(0,SIN((RADIANS(Bhf!N$2:N$5383-A3944))/2)^2+SIN((RADIANS(Bhf!O$2:O$5383-B3944))/2)^2*COS(RADIANS(Bhf!N$2:N$5383))*COS(RADIANS(A3944))),Bhf!O$2:O$5383)</f>
        <v>10.326879999999999</v>
      </c>
      <c r="H3944" s="8">
        <f t="shared" si="61"/>
        <v>48.34651177799347</v>
      </c>
    </row>
    <row r="3945" spans="1:8" x14ac:dyDescent="0.25">
      <c r="A3945" s="6">
        <v>53.355968560000001</v>
      </c>
      <c r="B3945" s="7">
        <v>10.586079659999999</v>
      </c>
      <c r="C3945" s="4"/>
      <c r="E3945" t="str" cm="1">
        <f t="array" ref="E3945">LOOKUP(1,1/FREQUENCY(0,SIN((RADIANS(Bhf!N$2:N$5383-A3945))/2)^2+SIN((RADIANS(Bhf!O$2:O$5383-B3945))/2)^2*COS(RADIANS(Bhf!N$2:N$5383))*COS(RADIANS(A3945))),Bhf!D$2:D$5383)</f>
        <v>Kupfermühle</v>
      </c>
      <c r="F3945" s="6" cm="1">
        <f t="array" ref="F3945">LOOKUP(1,1/FREQUENCY(0,SIN((RADIANS(Bhf!N$2:N$5383-A3945))/2)^2+SIN((RADIANS(Bhf!O$2:O$5383-B3945))/2)^2*COS(RADIANS(Bhf!N$2:N$5383))*COS(RADIANS(A3945))),Bhf!N$2:N$5383)</f>
        <v>53.762779999999999</v>
      </c>
      <c r="G3945" s="6" cm="1">
        <f t="array" ref="G3945">LOOKUP(1,1/FREQUENCY(0,SIN((RADIANS(Bhf!N$2:N$5383-A3945))/2)^2+SIN((RADIANS(Bhf!O$2:O$5383-B3945))/2)^2*COS(RADIANS(Bhf!N$2:N$5383))*COS(RADIANS(A3945))),Bhf!O$2:O$5383)</f>
        <v>10.326879999999999</v>
      </c>
      <c r="H3945" s="8">
        <f t="shared" si="61"/>
        <v>48.366486441038631</v>
      </c>
    </row>
    <row r="3946" spans="1:8" x14ac:dyDescent="0.25">
      <c r="A3946" s="6">
        <v>53.355544440000003</v>
      </c>
      <c r="B3946" s="7">
        <v>10.584186470000001</v>
      </c>
      <c r="C3946" s="4"/>
      <c r="E3946" t="str" cm="1">
        <f t="array" ref="E3946">LOOKUP(1,1/FREQUENCY(0,SIN((RADIANS(Bhf!N$2:N$5383-A3946))/2)^2+SIN((RADIANS(Bhf!O$2:O$5383-B3946))/2)^2*COS(RADIANS(Bhf!N$2:N$5383))*COS(RADIANS(A3946))),Bhf!D$2:D$5383)</f>
        <v>Kupfermühle</v>
      </c>
      <c r="F3946" s="6" cm="1">
        <f t="array" ref="F3946">LOOKUP(1,1/FREQUENCY(0,SIN((RADIANS(Bhf!N$2:N$5383-A3946))/2)^2+SIN((RADIANS(Bhf!O$2:O$5383-B3946))/2)^2*COS(RADIANS(Bhf!N$2:N$5383))*COS(RADIANS(A3946))),Bhf!N$2:N$5383)</f>
        <v>53.762779999999999</v>
      </c>
      <c r="G3946" s="6" cm="1">
        <f t="array" ref="G3946">LOOKUP(1,1/FREQUENCY(0,SIN((RADIANS(Bhf!N$2:N$5383-A3946))/2)^2+SIN((RADIANS(Bhf!O$2:O$5383-B3946))/2)^2*COS(RADIANS(Bhf!N$2:N$5383))*COS(RADIANS(A3946))),Bhf!O$2:O$5383)</f>
        <v>10.326879999999999</v>
      </c>
      <c r="H3946" s="8">
        <f t="shared" si="61"/>
        <v>48.366549104988025</v>
      </c>
    </row>
    <row r="3947" spans="1:8" x14ac:dyDescent="0.25">
      <c r="A3947" s="6">
        <v>53.355116199999998</v>
      </c>
      <c r="B3947" s="7">
        <v>10.58191751</v>
      </c>
      <c r="C3947" s="4"/>
      <c r="E3947" t="str" cm="1">
        <f t="array" ref="E3947">LOOKUP(1,1/FREQUENCY(0,SIN((RADIANS(Bhf!N$2:N$5383-A3947))/2)^2+SIN((RADIANS(Bhf!O$2:O$5383-B3947))/2)^2*COS(RADIANS(Bhf!N$2:N$5383))*COS(RADIANS(A3947))),Bhf!D$2:D$5383)</f>
        <v>Kupfermühle</v>
      </c>
      <c r="F3947" s="6" cm="1">
        <f t="array" ref="F3947">LOOKUP(1,1/FREQUENCY(0,SIN((RADIANS(Bhf!N$2:N$5383-A3947))/2)^2+SIN((RADIANS(Bhf!O$2:O$5383-B3947))/2)^2*COS(RADIANS(Bhf!N$2:N$5383))*COS(RADIANS(A3947))),Bhf!N$2:N$5383)</f>
        <v>53.762779999999999</v>
      </c>
      <c r="G3947" s="6" cm="1">
        <f t="array" ref="G3947">LOOKUP(1,1/FREQUENCY(0,SIN((RADIANS(Bhf!N$2:N$5383-A3947))/2)^2+SIN((RADIANS(Bhf!O$2:O$5383-B3947))/2)^2*COS(RADIANS(Bhf!N$2:N$5383))*COS(RADIANS(A3947))),Bhf!O$2:O$5383)</f>
        <v>10.326879999999999</v>
      </c>
      <c r="H3947" s="8">
        <f t="shared" si="61"/>
        <v>48.35875899935494</v>
      </c>
    </row>
    <row r="3948" spans="1:8" x14ac:dyDescent="0.25">
      <c r="A3948" s="6">
        <v>53.354850310000003</v>
      </c>
      <c r="B3948" s="7">
        <v>10.580285440000001</v>
      </c>
      <c r="C3948" s="4"/>
      <c r="E3948" t="str" cm="1">
        <f t="array" ref="E3948">LOOKUP(1,1/FREQUENCY(0,SIN((RADIANS(Bhf!N$2:N$5383-A3948))/2)^2+SIN((RADIANS(Bhf!O$2:O$5383-B3948))/2)^2*COS(RADIANS(Bhf!N$2:N$5383))*COS(RADIANS(A3948))),Bhf!D$2:D$5383)</f>
        <v>Kupfermühle</v>
      </c>
      <c r="F3948" s="6" cm="1">
        <f t="array" ref="F3948">LOOKUP(1,1/FREQUENCY(0,SIN((RADIANS(Bhf!N$2:N$5383-A3948))/2)^2+SIN((RADIANS(Bhf!O$2:O$5383-B3948))/2)^2*COS(RADIANS(Bhf!N$2:N$5383))*COS(RADIANS(A3948))),Bhf!N$2:N$5383)</f>
        <v>53.762779999999999</v>
      </c>
      <c r="G3948" s="6" cm="1">
        <f t="array" ref="G3948">LOOKUP(1,1/FREQUENCY(0,SIN((RADIANS(Bhf!N$2:N$5383-A3948))/2)^2+SIN((RADIANS(Bhf!O$2:O$5383-B3948))/2)^2*COS(RADIANS(Bhf!N$2:N$5383))*COS(RADIANS(A3948))),Bhf!O$2:O$5383)</f>
        <v>10.326879999999999</v>
      </c>
      <c r="H3948" s="8">
        <f t="shared" si="61"/>
        <v>48.349070929379472</v>
      </c>
    </row>
    <row r="3949" spans="1:8" x14ac:dyDescent="0.25">
      <c r="A3949" s="6">
        <v>53.354781369999998</v>
      </c>
      <c r="B3949" s="7">
        <v>10.57870587</v>
      </c>
      <c r="C3949" s="4"/>
      <c r="E3949" t="str" cm="1">
        <f t="array" ref="E3949">LOOKUP(1,1/FREQUENCY(0,SIN((RADIANS(Bhf!N$2:N$5383-A3949))/2)^2+SIN((RADIANS(Bhf!O$2:O$5383-B3949))/2)^2*COS(RADIANS(Bhf!N$2:N$5383))*COS(RADIANS(A3949))),Bhf!D$2:D$5383)</f>
        <v>Kupfermühle</v>
      </c>
      <c r="F3949" s="6" cm="1">
        <f t="array" ref="F3949">LOOKUP(1,1/FREQUENCY(0,SIN((RADIANS(Bhf!N$2:N$5383-A3949))/2)^2+SIN((RADIANS(Bhf!O$2:O$5383-B3949))/2)^2*COS(RADIANS(Bhf!N$2:N$5383))*COS(RADIANS(A3949))),Bhf!N$2:N$5383)</f>
        <v>53.762779999999999</v>
      </c>
      <c r="G3949" s="6" cm="1">
        <f t="array" ref="G3949">LOOKUP(1,1/FREQUENCY(0,SIN((RADIANS(Bhf!N$2:N$5383-A3949))/2)^2+SIN((RADIANS(Bhf!O$2:O$5383-B3949))/2)^2*COS(RADIANS(Bhf!N$2:N$5383))*COS(RADIANS(A3949))),Bhf!O$2:O$5383)</f>
        <v>10.326879999999999</v>
      </c>
      <c r="H3949" s="8">
        <f t="shared" si="61"/>
        <v>48.320256535730309</v>
      </c>
    </row>
    <row r="3950" spans="1:8" x14ac:dyDescent="0.25">
      <c r="A3950" s="6">
        <v>53.354934309999997</v>
      </c>
      <c r="B3950" s="7">
        <v>10.57665375</v>
      </c>
      <c r="C3950" s="4"/>
      <c r="E3950" t="str" cm="1">
        <f t="array" ref="E3950">LOOKUP(1,1/FREQUENCY(0,SIN((RADIANS(Bhf!N$2:N$5383-A3950))/2)^2+SIN((RADIANS(Bhf!O$2:O$5383-B3950))/2)^2*COS(RADIANS(Bhf!N$2:N$5383))*COS(RADIANS(A3950))),Bhf!D$2:D$5383)</f>
        <v>Kupfermühle</v>
      </c>
      <c r="F3950" s="6" cm="1">
        <f t="array" ref="F3950">LOOKUP(1,1/FREQUENCY(0,SIN((RADIANS(Bhf!N$2:N$5383-A3950))/2)^2+SIN((RADIANS(Bhf!O$2:O$5383-B3950))/2)^2*COS(RADIANS(Bhf!N$2:N$5383))*COS(RADIANS(A3950))),Bhf!N$2:N$5383)</f>
        <v>53.762779999999999</v>
      </c>
      <c r="G3950" s="6" cm="1">
        <f t="array" ref="G3950">LOOKUP(1,1/FREQUENCY(0,SIN((RADIANS(Bhf!N$2:N$5383-A3950))/2)^2+SIN((RADIANS(Bhf!O$2:O$5383-B3950))/2)^2*COS(RADIANS(Bhf!N$2:N$5383))*COS(RADIANS(A3950))),Bhf!O$2:O$5383)</f>
        <v>10.326879999999999</v>
      </c>
      <c r="H3950" s="8">
        <f t="shared" si="61"/>
        <v>48.25777694926969</v>
      </c>
    </row>
    <row r="3951" spans="1:8" x14ac:dyDescent="0.25">
      <c r="A3951" s="6">
        <v>53.355341709999998</v>
      </c>
      <c r="B3951" s="7">
        <v>10.575061740000001</v>
      </c>
      <c r="C3951" s="4"/>
      <c r="E3951" t="str" cm="1">
        <f t="array" ref="E3951">LOOKUP(1,1/FREQUENCY(0,SIN((RADIANS(Bhf!N$2:N$5383-A3951))/2)^2+SIN((RADIANS(Bhf!O$2:O$5383-B3951))/2)^2*COS(RADIANS(Bhf!N$2:N$5383))*COS(RADIANS(A3951))),Bhf!D$2:D$5383)</f>
        <v>Kupfermühle</v>
      </c>
      <c r="F3951" s="6" cm="1">
        <f t="array" ref="F3951">LOOKUP(1,1/FREQUENCY(0,SIN((RADIANS(Bhf!N$2:N$5383-A3951))/2)^2+SIN((RADIANS(Bhf!O$2:O$5383-B3951))/2)^2*COS(RADIANS(Bhf!N$2:N$5383))*COS(RADIANS(A3951))),Bhf!N$2:N$5383)</f>
        <v>53.762779999999999</v>
      </c>
      <c r="G3951" s="6" cm="1">
        <f t="array" ref="G3951">LOOKUP(1,1/FREQUENCY(0,SIN((RADIANS(Bhf!N$2:N$5383-A3951))/2)^2+SIN((RADIANS(Bhf!O$2:O$5383-B3951))/2)^2*COS(RADIANS(Bhf!N$2:N$5383))*COS(RADIANS(A3951))),Bhf!O$2:O$5383)</f>
        <v>10.326879999999999</v>
      </c>
      <c r="H3951" s="8">
        <f t="shared" si="61"/>
        <v>48.1793047578402</v>
      </c>
    </row>
    <row r="3952" spans="1:8" x14ac:dyDescent="0.25">
      <c r="A3952" s="6">
        <v>53.355962699999999</v>
      </c>
      <c r="B3952" s="7">
        <v>10.57295175</v>
      </c>
      <c r="C3952" s="4"/>
      <c r="E3952" t="str" cm="1">
        <f t="array" ref="E3952">LOOKUP(1,1/FREQUENCY(0,SIN((RADIANS(Bhf!N$2:N$5383-A3952))/2)^2+SIN((RADIANS(Bhf!O$2:O$5383-B3952))/2)^2*COS(RADIANS(Bhf!N$2:N$5383))*COS(RADIANS(A3952))),Bhf!D$2:D$5383)</f>
        <v>Kupfermühle</v>
      </c>
      <c r="F3952" s="6" cm="1">
        <f t="array" ref="F3952">LOOKUP(1,1/FREQUENCY(0,SIN((RADIANS(Bhf!N$2:N$5383-A3952))/2)^2+SIN((RADIANS(Bhf!O$2:O$5383-B3952))/2)^2*COS(RADIANS(Bhf!N$2:N$5383))*COS(RADIANS(A3952))),Bhf!N$2:N$5383)</f>
        <v>53.762779999999999</v>
      </c>
      <c r="G3952" s="6" cm="1">
        <f t="array" ref="G3952">LOOKUP(1,1/FREQUENCY(0,SIN((RADIANS(Bhf!N$2:N$5383-A3952))/2)^2+SIN((RADIANS(Bhf!O$2:O$5383-B3952))/2)^2*COS(RADIANS(Bhf!N$2:N$5383))*COS(RADIANS(A3952))),Bhf!O$2:O$5383)</f>
        <v>10.326879999999999</v>
      </c>
      <c r="H3952" s="8">
        <f t="shared" si="61"/>
        <v>48.067038964743965</v>
      </c>
    </row>
    <row r="3953" spans="1:8" x14ac:dyDescent="0.25">
      <c r="A3953" s="6">
        <v>53.356569890000003</v>
      </c>
      <c r="B3953" s="7">
        <v>10.571201589999999</v>
      </c>
      <c r="C3953" s="4"/>
      <c r="E3953" t="str" cm="1">
        <f t="array" ref="E3953">LOOKUP(1,1/FREQUENCY(0,SIN((RADIANS(Bhf!N$2:N$5383-A3953))/2)^2+SIN((RADIANS(Bhf!O$2:O$5383-B3953))/2)^2*COS(RADIANS(Bhf!N$2:N$5383))*COS(RADIANS(A3953))),Bhf!D$2:D$5383)</f>
        <v>Kupfermühle</v>
      </c>
      <c r="F3953" s="6" cm="1">
        <f t="array" ref="F3953">LOOKUP(1,1/FREQUENCY(0,SIN((RADIANS(Bhf!N$2:N$5383-A3953))/2)^2+SIN((RADIANS(Bhf!O$2:O$5383-B3953))/2)^2*COS(RADIANS(Bhf!N$2:N$5383))*COS(RADIANS(A3953))),Bhf!N$2:N$5383)</f>
        <v>53.762779999999999</v>
      </c>
      <c r="G3953" s="6" cm="1">
        <f t="array" ref="G3953">LOOKUP(1,1/FREQUENCY(0,SIN((RADIANS(Bhf!N$2:N$5383-A3953))/2)^2+SIN((RADIANS(Bhf!O$2:O$5383-B3953))/2)^2*COS(RADIANS(Bhf!N$2:N$5383))*COS(RADIANS(A3953))),Bhf!O$2:O$5383)</f>
        <v>10.326879999999999</v>
      </c>
      <c r="H3953" s="8">
        <f t="shared" si="61"/>
        <v>47.964452625935678</v>
      </c>
    </row>
    <row r="3954" spans="1:8" x14ac:dyDescent="0.25">
      <c r="A3954" s="6">
        <v>53.357171319999999</v>
      </c>
      <c r="B3954" s="7">
        <v>10.56988686</v>
      </c>
      <c r="C3954" s="4"/>
      <c r="E3954" t="str" cm="1">
        <f t="array" ref="E3954">LOOKUP(1,1/FREQUENCY(0,SIN((RADIANS(Bhf!N$2:N$5383-A3954))/2)^2+SIN((RADIANS(Bhf!O$2:O$5383-B3954))/2)^2*COS(RADIANS(Bhf!N$2:N$5383))*COS(RADIANS(A3954))),Bhf!D$2:D$5383)</f>
        <v>Kupfermühle</v>
      </c>
      <c r="F3954" s="6" cm="1">
        <f t="array" ref="F3954">LOOKUP(1,1/FREQUENCY(0,SIN((RADIANS(Bhf!N$2:N$5383-A3954))/2)^2+SIN((RADIANS(Bhf!O$2:O$5383-B3954))/2)^2*COS(RADIANS(Bhf!N$2:N$5383))*COS(RADIANS(A3954))),Bhf!N$2:N$5383)</f>
        <v>53.762779999999999</v>
      </c>
      <c r="G3954" s="6" cm="1">
        <f t="array" ref="G3954">LOOKUP(1,1/FREQUENCY(0,SIN((RADIANS(Bhf!N$2:N$5383-A3954))/2)^2+SIN((RADIANS(Bhf!O$2:O$5383-B3954))/2)^2*COS(RADIANS(Bhf!N$2:N$5383))*COS(RADIANS(A3954))),Bhf!O$2:O$5383)</f>
        <v>10.326879999999999</v>
      </c>
      <c r="H3954" s="8">
        <f t="shared" si="61"/>
        <v>47.872259900999829</v>
      </c>
    </row>
    <row r="3955" spans="1:8" x14ac:dyDescent="0.25">
      <c r="A3955" s="6">
        <v>53.358021039999997</v>
      </c>
      <c r="B3955" s="7">
        <v>10.56882169</v>
      </c>
      <c r="C3955" s="4"/>
      <c r="E3955" t="str" cm="1">
        <f t="array" ref="E3955">LOOKUP(1,1/FREQUENCY(0,SIN((RADIANS(Bhf!N$2:N$5383-A3955))/2)^2+SIN((RADIANS(Bhf!O$2:O$5383-B3955))/2)^2*COS(RADIANS(Bhf!N$2:N$5383))*COS(RADIANS(A3955))),Bhf!D$2:D$5383)</f>
        <v>Kupfermühle</v>
      </c>
      <c r="F3955" s="6" cm="1">
        <f t="array" ref="F3955">LOOKUP(1,1/FREQUENCY(0,SIN((RADIANS(Bhf!N$2:N$5383-A3955))/2)^2+SIN((RADIANS(Bhf!O$2:O$5383-B3955))/2)^2*COS(RADIANS(Bhf!N$2:N$5383))*COS(RADIANS(A3955))),Bhf!N$2:N$5383)</f>
        <v>53.762779999999999</v>
      </c>
      <c r="G3955" s="6" cm="1">
        <f t="array" ref="G3955">LOOKUP(1,1/FREQUENCY(0,SIN((RADIANS(Bhf!N$2:N$5383-A3955))/2)^2+SIN((RADIANS(Bhf!O$2:O$5383-B3955))/2)^2*COS(RADIANS(Bhf!N$2:N$5383))*COS(RADIANS(A3955))),Bhf!O$2:O$5383)</f>
        <v>10.326879999999999</v>
      </c>
      <c r="H3955" s="8">
        <f t="shared" si="61"/>
        <v>47.759616743885999</v>
      </c>
    </row>
    <row r="3956" spans="1:8" x14ac:dyDescent="0.25">
      <c r="A3956" s="6">
        <v>53.358742579999998</v>
      </c>
      <c r="B3956" s="7">
        <v>10.568622830000001</v>
      </c>
      <c r="C3956" s="4"/>
      <c r="E3956" t="str" cm="1">
        <f t="array" ref="E3956">LOOKUP(1,1/FREQUENCY(0,SIN((RADIANS(Bhf!N$2:N$5383-A3956))/2)^2+SIN((RADIANS(Bhf!O$2:O$5383-B3956))/2)^2*COS(RADIANS(Bhf!N$2:N$5383))*COS(RADIANS(A3956))),Bhf!D$2:D$5383)</f>
        <v>Kupfermühle</v>
      </c>
      <c r="F3956" s="6" cm="1">
        <f t="array" ref="F3956">LOOKUP(1,1/FREQUENCY(0,SIN((RADIANS(Bhf!N$2:N$5383-A3956))/2)^2+SIN((RADIANS(Bhf!O$2:O$5383-B3956))/2)^2*COS(RADIANS(Bhf!N$2:N$5383))*COS(RADIANS(A3956))),Bhf!N$2:N$5383)</f>
        <v>53.762779999999999</v>
      </c>
      <c r="G3956" s="6" cm="1">
        <f t="array" ref="G3956">LOOKUP(1,1/FREQUENCY(0,SIN((RADIANS(Bhf!N$2:N$5383-A3956))/2)^2+SIN((RADIANS(Bhf!O$2:O$5383-B3956))/2)^2*COS(RADIANS(Bhf!N$2:N$5383))*COS(RADIANS(A3956))),Bhf!O$2:O$5383)</f>
        <v>10.326879999999999</v>
      </c>
      <c r="H3956" s="8">
        <f t="shared" si="61"/>
        <v>47.679571590246923</v>
      </c>
    </row>
    <row r="3957" spans="1:8" x14ac:dyDescent="0.25">
      <c r="A3957" s="6">
        <v>53.359330880000002</v>
      </c>
      <c r="B3957" s="7">
        <v>10.56829894</v>
      </c>
      <c r="C3957" s="4"/>
      <c r="E3957" t="str" cm="1">
        <f t="array" ref="E3957">LOOKUP(1,1/FREQUENCY(0,SIN((RADIANS(Bhf!N$2:N$5383-A3957))/2)^2+SIN((RADIANS(Bhf!O$2:O$5383-B3957))/2)^2*COS(RADIANS(Bhf!N$2:N$5383))*COS(RADIANS(A3957))),Bhf!D$2:D$5383)</f>
        <v>Kupfermühle</v>
      </c>
      <c r="F3957" s="6" cm="1">
        <f t="array" ref="F3957">LOOKUP(1,1/FREQUENCY(0,SIN((RADIANS(Bhf!N$2:N$5383-A3957))/2)^2+SIN((RADIANS(Bhf!O$2:O$5383-B3957))/2)^2*COS(RADIANS(Bhf!N$2:N$5383))*COS(RADIANS(A3957))),Bhf!N$2:N$5383)</f>
        <v>53.762779999999999</v>
      </c>
      <c r="G3957" s="6" cm="1">
        <f t="array" ref="G3957">LOOKUP(1,1/FREQUENCY(0,SIN((RADIANS(Bhf!N$2:N$5383-A3957))/2)^2+SIN((RADIANS(Bhf!O$2:O$5383-B3957))/2)^2*COS(RADIANS(Bhf!N$2:N$5383))*COS(RADIANS(A3957))),Bhf!O$2:O$5383)</f>
        <v>10.326879999999999</v>
      </c>
      <c r="H3957" s="8">
        <f t="shared" si="61"/>
        <v>47.610732183295617</v>
      </c>
    </row>
    <row r="3958" spans="1:8" x14ac:dyDescent="0.25">
      <c r="A3958" s="6">
        <v>53.359859569999998</v>
      </c>
      <c r="B3958" s="7">
        <v>10.567732489999999</v>
      </c>
      <c r="C3958" s="4"/>
      <c r="E3958" t="str" cm="1">
        <f t="array" ref="E3958">LOOKUP(1,1/FREQUENCY(0,SIN((RADIANS(Bhf!N$2:N$5383-A3958))/2)^2+SIN((RADIANS(Bhf!O$2:O$5383-B3958))/2)^2*COS(RADIANS(Bhf!N$2:N$5383))*COS(RADIANS(A3958))),Bhf!D$2:D$5383)</f>
        <v>Kupfermühle</v>
      </c>
      <c r="F3958" s="6" cm="1">
        <f t="array" ref="F3958">LOOKUP(1,1/FREQUENCY(0,SIN((RADIANS(Bhf!N$2:N$5383-A3958))/2)^2+SIN((RADIANS(Bhf!O$2:O$5383-B3958))/2)^2*COS(RADIANS(Bhf!N$2:N$5383))*COS(RADIANS(A3958))),Bhf!N$2:N$5383)</f>
        <v>53.762779999999999</v>
      </c>
      <c r="G3958" s="6" cm="1">
        <f t="array" ref="G3958">LOOKUP(1,1/FREQUENCY(0,SIN((RADIANS(Bhf!N$2:N$5383-A3958))/2)^2+SIN((RADIANS(Bhf!O$2:O$5383-B3958))/2)^2*COS(RADIANS(Bhf!N$2:N$5383))*COS(RADIANS(A3958))),Bhf!O$2:O$5383)</f>
        <v>10.326879999999999</v>
      </c>
      <c r="H3958" s="8">
        <f t="shared" si="61"/>
        <v>47.54277987928873</v>
      </c>
    </row>
    <row r="3959" spans="1:8" x14ac:dyDescent="0.25">
      <c r="A3959" s="6">
        <v>53.361213990000003</v>
      </c>
      <c r="B3959" s="7">
        <v>10.565183380000001</v>
      </c>
      <c r="C3959" s="4"/>
      <c r="E3959" t="str" cm="1">
        <f t="array" ref="E3959">LOOKUP(1,1/FREQUENCY(0,SIN((RADIANS(Bhf!N$2:N$5383-A3959))/2)^2+SIN((RADIANS(Bhf!O$2:O$5383-B3959))/2)^2*COS(RADIANS(Bhf!N$2:N$5383))*COS(RADIANS(A3959))),Bhf!D$2:D$5383)</f>
        <v>Kupfermühle</v>
      </c>
      <c r="F3959" s="6" cm="1">
        <f t="array" ref="F3959">LOOKUP(1,1/FREQUENCY(0,SIN((RADIANS(Bhf!N$2:N$5383-A3959))/2)^2+SIN((RADIANS(Bhf!O$2:O$5383-B3959))/2)^2*COS(RADIANS(Bhf!N$2:N$5383))*COS(RADIANS(A3959))),Bhf!N$2:N$5383)</f>
        <v>53.762779999999999</v>
      </c>
      <c r="G3959" s="6" cm="1">
        <f t="array" ref="G3959">LOOKUP(1,1/FREQUENCY(0,SIN((RADIANS(Bhf!N$2:N$5383-A3959))/2)^2+SIN((RADIANS(Bhf!O$2:O$5383-B3959))/2)^2*COS(RADIANS(Bhf!N$2:N$5383))*COS(RADIANS(A3959))),Bhf!O$2:O$5383)</f>
        <v>10.326879999999999</v>
      </c>
      <c r="H3959" s="8">
        <f t="shared" si="61"/>
        <v>47.344566903586177</v>
      </c>
    </row>
    <row r="3960" spans="1:8" x14ac:dyDescent="0.25">
      <c r="A3960" s="6">
        <v>53.36197627</v>
      </c>
      <c r="B3960" s="7">
        <v>10.56393452</v>
      </c>
      <c r="C3960" s="4"/>
      <c r="E3960" t="str" cm="1">
        <f t="array" ref="E3960">LOOKUP(1,1/FREQUENCY(0,SIN((RADIANS(Bhf!N$2:N$5383-A3960))/2)^2+SIN((RADIANS(Bhf!O$2:O$5383-B3960))/2)^2*COS(RADIANS(Bhf!N$2:N$5383))*COS(RADIANS(A3960))),Bhf!D$2:D$5383)</f>
        <v>Kupfermühle</v>
      </c>
      <c r="F3960" s="6" cm="1">
        <f t="array" ref="F3960">LOOKUP(1,1/FREQUENCY(0,SIN((RADIANS(Bhf!N$2:N$5383-A3960))/2)^2+SIN((RADIANS(Bhf!O$2:O$5383-B3960))/2)^2*COS(RADIANS(Bhf!N$2:N$5383))*COS(RADIANS(A3960))),Bhf!N$2:N$5383)</f>
        <v>53.762779999999999</v>
      </c>
      <c r="G3960" s="6" cm="1">
        <f t="array" ref="G3960">LOOKUP(1,1/FREQUENCY(0,SIN((RADIANS(Bhf!N$2:N$5383-A3960))/2)^2+SIN((RADIANS(Bhf!O$2:O$5383-B3960))/2)^2*COS(RADIANS(Bhf!N$2:N$5383))*COS(RADIANS(A3960))),Bhf!O$2:O$5383)</f>
        <v>10.326879999999999</v>
      </c>
      <c r="H3960" s="8">
        <f t="shared" si="61"/>
        <v>47.23718720161839</v>
      </c>
    </row>
    <row r="3961" spans="1:8" x14ac:dyDescent="0.25">
      <c r="A3961" s="6">
        <v>53.36205365</v>
      </c>
      <c r="B3961" s="7">
        <v>10.56351671</v>
      </c>
      <c r="C3961" s="4"/>
      <c r="E3961" t="str" cm="1">
        <f t="array" ref="E3961">LOOKUP(1,1/FREQUENCY(0,SIN((RADIANS(Bhf!N$2:N$5383-A3961))/2)^2+SIN((RADIANS(Bhf!O$2:O$5383-B3961))/2)^2*COS(RADIANS(Bhf!N$2:N$5383))*COS(RADIANS(A3961))),Bhf!D$2:D$5383)</f>
        <v>Kupfermühle</v>
      </c>
      <c r="F3961" s="6" cm="1">
        <f t="array" ref="F3961">LOOKUP(1,1/FREQUENCY(0,SIN((RADIANS(Bhf!N$2:N$5383-A3961))/2)^2+SIN((RADIANS(Bhf!O$2:O$5383-B3961))/2)^2*COS(RADIANS(Bhf!N$2:N$5383))*COS(RADIANS(A3961))),Bhf!N$2:N$5383)</f>
        <v>53.762779999999999</v>
      </c>
      <c r="G3961" s="6" cm="1">
        <f t="array" ref="G3961">LOOKUP(1,1/FREQUENCY(0,SIN((RADIANS(Bhf!N$2:N$5383-A3961))/2)^2+SIN((RADIANS(Bhf!O$2:O$5383-B3961))/2)^2*COS(RADIANS(Bhf!N$2:N$5383))*COS(RADIANS(A3961))),Bhf!O$2:O$5383)</f>
        <v>10.326879999999999</v>
      </c>
      <c r="H3961" s="8">
        <f t="shared" si="61"/>
        <v>47.219924968841802</v>
      </c>
    </row>
    <row r="3962" spans="1:8" x14ac:dyDescent="0.25">
      <c r="A3962" s="6">
        <v>53.36231883</v>
      </c>
      <c r="B3962" s="7">
        <v>10.563165890000001</v>
      </c>
      <c r="C3962" s="4"/>
      <c r="E3962" t="str" cm="1">
        <f t="array" ref="E3962">LOOKUP(1,1/FREQUENCY(0,SIN((RADIANS(Bhf!N$2:N$5383-A3962))/2)^2+SIN((RADIANS(Bhf!O$2:O$5383-B3962))/2)^2*COS(RADIANS(Bhf!N$2:N$5383))*COS(RADIANS(A3962))),Bhf!D$2:D$5383)</f>
        <v>Kupfermühle</v>
      </c>
      <c r="F3962" s="6" cm="1">
        <f t="array" ref="F3962">LOOKUP(1,1/FREQUENCY(0,SIN((RADIANS(Bhf!N$2:N$5383-A3962))/2)^2+SIN((RADIANS(Bhf!O$2:O$5383-B3962))/2)^2*COS(RADIANS(Bhf!N$2:N$5383))*COS(RADIANS(A3962))),Bhf!N$2:N$5383)</f>
        <v>53.762779999999999</v>
      </c>
      <c r="G3962" s="6" cm="1">
        <f t="array" ref="G3962">LOOKUP(1,1/FREQUENCY(0,SIN((RADIANS(Bhf!N$2:N$5383-A3962))/2)^2+SIN((RADIANS(Bhf!O$2:O$5383-B3962))/2)^2*COS(RADIANS(Bhf!N$2:N$5383))*COS(RADIANS(A3962))),Bhf!O$2:O$5383)</f>
        <v>10.326879999999999</v>
      </c>
      <c r="H3962" s="8">
        <f t="shared" si="61"/>
        <v>47.184417346631228</v>
      </c>
    </row>
    <row r="3963" spans="1:8" x14ac:dyDescent="0.25">
      <c r="A3963" s="6">
        <v>53.362446429999999</v>
      </c>
      <c r="B3963" s="7">
        <v>10.562344230000001</v>
      </c>
      <c r="C3963" s="4"/>
      <c r="E3963" t="str" cm="1">
        <f t="array" ref="E3963">LOOKUP(1,1/FREQUENCY(0,SIN((RADIANS(Bhf!N$2:N$5383-A3963))/2)^2+SIN((RADIANS(Bhf!O$2:O$5383-B3963))/2)^2*COS(RADIANS(Bhf!N$2:N$5383))*COS(RADIANS(A3963))),Bhf!D$2:D$5383)</f>
        <v>Kupfermühle</v>
      </c>
      <c r="F3963" s="6" cm="1">
        <f t="array" ref="F3963">LOOKUP(1,1/FREQUENCY(0,SIN((RADIANS(Bhf!N$2:N$5383-A3963))/2)^2+SIN((RADIANS(Bhf!O$2:O$5383-B3963))/2)^2*COS(RADIANS(Bhf!N$2:N$5383))*COS(RADIANS(A3963))),Bhf!N$2:N$5383)</f>
        <v>53.762779999999999</v>
      </c>
      <c r="G3963" s="6" cm="1">
        <f t="array" ref="G3963">LOOKUP(1,1/FREQUENCY(0,SIN((RADIANS(Bhf!N$2:N$5383-A3963))/2)^2+SIN((RADIANS(Bhf!O$2:O$5383-B3963))/2)^2*COS(RADIANS(Bhf!N$2:N$5383))*COS(RADIANS(A3963))),Bhf!O$2:O$5383)</f>
        <v>10.326879999999999</v>
      </c>
      <c r="H3963" s="8">
        <f t="shared" si="61"/>
        <v>47.153095981902538</v>
      </c>
    </row>
    <row r="3964" spans="1:8" x14ac:dyDescent="0.25">
      <c r="A3964" s="6">
        <v>53.363151940000002</v>
      </c>
      <c r="B3964" s="7">
        <v>10.561994500000001</v>
      </c>
      <c r="C3964" s="4"/>
      <c r="E3964" t="str" cm="1">
        <f t="array" ref="E3964">LOOKUP(1,1/FREQUENCY(0,SIN((RADIANS(Bhf!N$2:N$5383-A3964))/2)^2+SIN((RADIANS(Bhf!O$2:O$5383-B3964))/2)^2*COS(RADIANS(Bhf!N$2:N$5383))*COS(RADIANS(A3964))),Bhf!D$2:D$5383)</f>
        <v>Kupfermühle</v>
      </c>
      <c r="F3964" s="6" cm="1">
        <f t="array" ref="F3964">LOOKUP(1,1/FREQUENCY(0,SIN((RADIANS(Bhf!N$2:N$5383-A3964))/2)^2+SIN((RADIANS(Bhf!O$2:O$5383-B3964))/2)^2*COS(RADIANS(Bhf!N$2:N$5383))*COS(RADIANS(A3964))),Bhf!N$2:N$5383)</f>
        <v>53.762779999999999</v>
      </c>
      <c r="G3964" s="6" cm="1">
        <f t="array" ref="G3964">LOOKUP(1,1/FREQUENCY(0,SIN((RADIANS(Bhf!N$2:N$5383-A3964))/2)^2+SIN((RADIANS(Bhf!O$2:O$5383-B3964))/2)^2*COS(RADIANS(Bhf!N$2:N$5383))*COS(RADIANS(A3964))),Bhf!O$2:O$5383)</f>
        <v>10.326879999999999</v>
      </c>
      <c r="H3964" s="8">
        <f t="shared" si="61"/>
        <v>47.071376257886868</v>
      </c>
    </row>
    <row r="3965" spans="1:8" x14ac:dyDescent="0.25">
      <c r="A3965" s="6">
        <v>53.364846499999999</v>
      </c>
      <c r="B3965" s="7">
        <v>10.56022376</v>
      </c>
      <c r="C3965" s="4"/>
      <c r="E3965" t="str" cm="1">
        <f t="array" ref="E3965">LOOKUP(1,1/FREQUENCY(0,SIN((RADIANS(Bhf!N$2:N$5383-A3965))/2)^2+SIN((RADIANS(Bhf!O$2:O$5383-B3965))/2)^2*COS(RADIANS(Bhf!N$2:N$5383))*COS(RADIANS(A3965))),Bhf!D$2:D$5383)</f>
        <v>Kupfermühle</v>
      </c>
      <c r="F3965" s="6" cm="1">
        <f t="array" ref="F3965">LOOKUP(1,1/FREQUENCY(0,SIN((RADIANS(Bhf!N$2:N$5383-A3965))/2)^2+SIN((RADIANS(Bhf!O$2:O$5383-B3965))/2)^2*COS(RADIANS(Bhf!N$2:N$5383))*COS(RADIANS(A3965))),Bhf!N$2:N$5383)</f>
        <v>53.762779999999999</v>
      </c>
      <c r="G3965" s="6" cm="1">
        <f t="array" ref="G3965">LOOKUP(1,1/FREQUENCY(0,SIN((RADIANS(Bhf!N$2:N$5383-A3965))/2)^2+SIN((RADIANS(Bhf!O$2:O$5383-B3965))/2)^2*COS(RADIANS(Bhf!N$2:N$5383))*COS(RADIANS(A3965))),Bhf!O$2:O$5383)</f>
        <v>10.326879999999999</v>
      </c>
      <c r="H3965" s="8">
        <f t="shared" si="61"/>
        <v>46.854844461696857</v>
      </c>
    </row>
    <row r="3966" spans="1:8" x14ac:dyDescent="0.25">
      <c r="A3966" s="6">
        <v>53.365104459999998</v>
      </c>
      <c r="B3966" s="7">
        <v>10.55973732</v>
      </c>
      <c r="C3966" s="4"/>
      <c r="E3966" t="str" cm="1">
        <f t="array" ref="E3966">LOOKUP(1,1/FREQUENCY(0,SIN((RADIANS(Bhf!N$2:N$5383-A3966))/2)^2+SIN((RADIANS(Bhf!O$2:O$5383-B3966))/2)^2*COS(RADIANS(Bhf!N$2:N$5383))*COS(RADIANS(A3966))),Bhf!D$2:D$5383)</f>
        <v>Kupfermühle</v>
      </c>
      <c r="F3966" s="6" cm="1">
        <f t="array" ref="F3966">LOOKUP(1,1/FREQUENCY(0,SIN((RADIANS(Bhf!N$2:N$5383-A3966))/2)^2+SIN((RADIANS(Bhf!O$2:O$5383-B3966))/2)^2*COS(RADIANS(Bhf!N$2:N$5383))*COS(RADIANS(A3966))),Bhf!N$2:N$5383)</f>
        <v>53.762779999999999</v>
      </c>
      <c r="G3966" s="6" cm="1">
        <f t="array" ref="G3966">LOOKUP(1,1/FREQUENCY(0,SIN((RADIANS(Bhf!N$2:N$5383-A3966))/2)^2+SIN((RADIANS(Bhf!O$2:O$5383-B3966))/2)^2*COS(RADIANS(Bhf!N$2:N$5383))*COS(RADIANS(A3966))),Bhf!O$2:O$5383)</f>
        <v>10.326879999999999</v>
      </c>
      <c r="H3966" s="8">
        <f t="shared" si="61"/>
        <v>46.817180102310246</v>
      </c>
    </row>
    <row r="3967" spans="1:8" x14ac:dyDescent="0.25">
      <c r="A3967" s="6">
        <v>53.365198470000003</v>
      </c>
      <c r="B3967" s="7">
        <v>10.55942527</v>
      </c>
      <c r="C3967" s="4"/>
      <c r="E3967" t="str" cm="1">
        <f t="array" ref="E3967">LOOKUP(1,1/FREQUENCY(0,SIN((RADIANS(Bhf!N$2:N$5383-A3967))/2)^2+SIN((RADIANS(Bhf!O$2:O$5383-B3967))/2)^2*COS(RADIANS(Bhf!N$2:N$5383))*COS(RADIANS(A3967))),Bhf!D$2:D$5383)</f>
        <v>Kupfermühle</v>
      </c>
      <c r="F3967" s="6" cm="1">
        <f t="array" ref="F3967">LOOKUP(1,1/FREQUENCY(0,SIN((RADIANS(Bhf!N$2:N$5383-A3967))/2)^2+SIN((RADIANS(Bhf!O$2:O$5383-B3967))/2)^2*COS(RADIANS(Bhf!N$2:N$5383))*COS(RADIANS(A3967))),Bhf!N$2:N$5383)</f>
        <v>53.762779999999999</v>
      </c>
      <c r="G3967" s="6" cm="1">
        <f t="array" ref="G3967">LOOKUP(1,1/FREQUENCY(0,SIN((RADIANS(Bhf!N$2:N$5383-A3967))/2)^2+SIN((RADIANS(Bhf!O$2:O$5383-B3967))/2)^2*COS(RADIANS(Bhf!N$2:N$5383))*COS(RADIANS(A3967))),Bhf!O$2:O$5383)</f>
        <v>10.326879999999999</v>
      </c>
      <c r="H3967" s="8">
        <f t="shared" si="61"/>
        <v>46.800534767513781</v>
      </c>
    </row>
    <row r="3968" spans="1:8" x14ac:dyDescent="0.25">
      <c r="A3968" s="6">
        <v>53.365517480000001</v>
      </c>
      <c r="B3968" s="7">
        <v>10.559075590000001</v>
      </c>
      <c r="C3968" s="4"/>
      <c r="E3968" t="str" cm="1">
        <f t="array" ref="E3968">LOOKUP(1,1/FREQUENCY(0,SIN((RADIANS(Bhf!N$2:N$5383-A3968))/2)^2+SIN((RADIANS(Bhf!O$2:O$5383-B3968))/2)^2*COS(RADIANS(Bhf!N$2:N$5383))*COS(RADIANS(A3968))),Bhf!D$2:D$5383)</f>
        <v>Kupfermühle</v>
      </c>
      <c r="F3968" s="6" cm="1">
        <f t="array" ref="F3968">LOOKUP(1,1/FREQUENCY(0,SIN((RADIANS(Bhf!N$2:N$5383-A3968))/2)^2+SIN((RADIANS(Bhf!O$2:O$5383-B3968))/2)^2*COS(RADIANS(Bhf!N$2:N$5383))*COS(RADIANS(A3968))),Bhf!N$2:N$5383)</f>
        <v>53.762779999999999</v>
      </c>
      <c r="G3968" s="6" cm="1">
        <f t="array" ref="G3968">LOOKUP(1,1/FREQUENCY(0,SIN((RADIANS(Bhf!N$2:N$5383-A3968))/2)^2+SIN((RADIANS(Bhf!O$2:O$5383-B3968))/2)^2*COS(RADIANS(Bhf!N$2:N$5383))*COS(RADIANS(A3968))),Bhf!O$2:O$5383)</f>
        <v>10.326879999999999</v>
      </c>
      <c r="H3968" s="8">
        <f t="shared" si="61"/>
        <v>46.759431043750325</v>
      </c>
    </row>
    <row r="3969" spans="1:8" x14ac:dyDescent="0.25">
      <c r="A3969" s="6">
        <v>53.366264149999999</v>
      </c>
      <c r="B3969" s="7">
        <v>10.55806439</v>
      </c>
      <c r="C3969" s="4"/>
      <c r="E3969" t="str" cm="1">
        <f t="array" ref="E3969">LOOKUP(1,1/FREQUENCY(0,SIN((RADIANS(Bhf!N$2:N$5383-A3969))/2)^2+SIN((RADIANS(Bhf!O$2:O$5383-B3969))/2)^2*COS(RADIANS(Bhf!N$2:N$5383))*COS(RADIANS(A3969))),Bhf!D$2:D$5383)</f>
        <v>Kupfermühle</v>
      </c>
      <c r="F3969" s="6" cm="1">
        <f t="array" ref="F3969">LOOKUP(1,1/FREQUENCY(0,SIN((RADIANS(Bhf!N$2:N$5383-A3969))/2)^2+SIN((RADIANS(Bhf!O$2:O$5383-B3969))/2)^2*COS(RADIANS(Bhf!N$2:N$5383))*COS(RADIANS(A3969))),Bhf!N$2:N$5383)</f>
        <v>53.762779999999999</v>
      </c>
      <c r="G3969" s="6" cm="1">
        <f t="array" ref="G3969">LOOKUP(1,1/FREQUENCY(0,SIN((RADIANS(Bhf!N$2:N$5383-A3969))/2)^2+SIN((RADIANS(Bhf!O$2:O$5383-B3969))/2)^2*COS(RADIANS(Bhf!N$2:N$5383))*COS(RADIANS(A3969))),Bhf!O$2:O$5383)</f>
        <v>10.326879999999999</v>
      </c>
      <c r="H3969" s="8">
        <f t="shared" si="61"/>
        <v>46.659066745060208</v>
      </c>
    </row>
    <row r="3970" spans="1:8" x14ac:dyDescent="0.25">
      <c r="A3970" s="6">
        <v>53.366640050000001</v>
      </c>
      <c r="B3970" s="7">
        <v>10.556801119999999</v>
      </c>
      <c r="C3970" s="4"/>
      <c r="E3970" t="str" cm="1">
        <f t="array" ref="E3970">LOOKUP(1,1/FREQUENCY(0,SIN((RADIANS(Bhf!N$2:N$5383-A3970))/2)^2+SIN((RADIANS(Bhf!O$2:O$5383-B3970))/2)^2*COS(RADIANS(Bhf!N$2:N$5383))*COS(RADIANS(A3970))),Bhf!D$2:D$5383)</f>
        <v>Kupfermühle</v>
      </c>
      <c r="F3970" s="6" cm="1">
        <f t="array" ref="F3970">LOOKUP(1,1/FREQUENCY(0,SIN((RADIANS(Bhf!N$2:N$5383-A3970))/2)^2+SIN((RADIANS(Bhf!O$2:O$5383-B3970))/2)^2*COS(RADIANS(Bhf!N$2:N$5383))*COS(RADIANS(A3970))),Bhf!N$2:N$5383)</f>
        <v>53.762779999999999</v>
      </c>
      <c r="G3970" s="6" cm="1">
        <f t="array" ref="G3970">LOOKUP(1,1/FREQUENCY(0,SIN((RADIANS(Bhf!N$2:N$5383-A3970))/2)^2+SIN((RADIANS(Bhf!O$2:O$5383-B3970))/2)^2*COS(RADIANS(Bhf!N$2:N$5383))*COS(RADIANS(A3970))),Bhf!O$2:O$5383)</f>
        <v>10.326879999999999</v>
      </c>
      <c r="H3970" s="8">
        <f t="shared" ref="H3970:H4033" si="62">ACOS(COS(RADIANS(90-A3970))*COS(RADIANS(90-F3970))+SIN(RADIANS(90-A3970))*SIN(RADIANS(90-F3970))*COS(RADIANS(B3970-G3970)))*6371</f>
        <v>46.592295352623516</v>
      </c>
    </row>
    <row r="3971" spans="1:8" x14ac:dyDescent="0.25">
      <c r="A3971" s="6">
        <v>53.366983959999999</v>
      </c>
      <c r="B3971" s="7">
        <v>10.55550916</v>
      </c>
      <c r="C3971" s="4"/>
      <c r="E3971" t="str" cm="1">
        <f t="array" ref="E3971">LOOKUP(1,1/FREQUENCY(0,SIN((RADIANS(Bhf!N$2:N$5383-A3971))/2)^2+SIN((RADIANS(Bhf!O$2:O$5383-B3971))/2)^2*COS(RADIANS(Bhf!N$2:N$5383))*COS(RADIANS(A3971))),Bhf!D$2:D$5383)</f>
        <v>Kupfermühle</v>
      </c>
      <c r="F3971" s="6" cm="1">
        <f t="array" ref="F3971">LOOKUP(1,1/FREQUENCY(0,SIN((RADIANS(Bhf!N$2:N$5383-A3971))/2)^2+SIN((RADIANS(Bhf!O$2:O$5383-B3971))/2)^2*COS(RADIANS(Bhf!N$2:N$5383))*COS(RADIANS(A3971))),Bhf!N$2:N$5383)</f>
        <v>53.762779999999999</v>
      </c>
      <c r="G3971" s="6" cm="1">
        <f t="array" ref="G3971">LOOKUP(1,1/FREQUENCY(0,SIN((RADIANS(Bhf!N$2:N$5383-A3971))/2)^2+SIN((RADIANS(Bhf!O$2:O$5383-B3971))/2)^2*COS(RADIANS(Bhf!N$2:N$5383))*COS(RADIANS(A3971))),Bhf!O$2:O$5383)</f>
        <v>10.326879999999999</v>
      </c>
      <c r="H3971" s="8">
        <f t="shared" si="62"/>
        <v>46.528367321893619</v>
      </c>
    </row>
    <row r="3972" spans="1:8" x14ac:dyDescent="0.25">
      <c r="A3972" s="6">
        <v>53.367056939999998</v>
      </c>
      <c r="B3972" s="7">
        <v>10.55473055</v>
      </c>
      <c r="C3972" s="4"/>
      <c r="E3972" t="str" cm="1">
        <f t="array" ref="E3972">LOOKUP(1,1/FREQUENCY(0,SIN((RADIANS(Bhf!N$2:N$5383-A3972))/2)^2+SIN((RADIANS(Bhf!O$2:O$5383-B3972))/2)^2*COS(RADIANS(Bhf!N$2:N$5383))*COS(RADIANS(A3972))),Bhf!D$2:D$5383)</f>
        <v>Kupfermühle</v>
      </c>
      <c r="F3972" s="6" cm="1">
        <f t="array" ref="F3972">LOOKUP(1,1/FREQUENCY(0,SIN((RADIANS(Bhf!N$2:N$5383-A3972))/2)^2+SIN((RADIANS(Bhf!O$2:O$5383-B3972))/2)^2*COS(RADIANS(Bhf!N$2:N$5383))*COS(RADIANS(A3972))),Bhf!N$2:N$5383)</f>
        <v>53.762779999999999</v>
      </c>
      <c r="G3972" s="6" cm="1">
        <f t="array" ref="G3972">LOOKUP(1,1/FREQUENCY(0,SIN((RADIANS(Bhf!N$2:N$5383-A3972))/2)^2+SIN((RADIANS(Bhf!O$2:O$5383-B3972))/2)^2*COS(RADIANS(Bhf!N$2:N$5383))*COS(RADIANS(A3972))),Bhf!O$2:O$5383)</f>
        <v>10.326879999999999</v>
      </c>
      <c r="H3972" s="8">
        <f t="shared" si="62"/>
        <v>46.504024650555358</v>
      </c>
    </row>
    <row r="3973" spans="1:8" x14ac:dyDescent="0.25">
      <c r="A3973" s="6">
        <v>53.36678259</v>
      </c>
      <c r="B3973" s="7">
        <v>10.55274977</v>
      </c>
      <c r="C3973" s="4"/>
      <c r="E3973" t="str" cm="1">
        <f t="array" ref="E3973">LOOKUP(1,1/FREQUENCY(0,SIN((RADIANS(Bhf!N$2:N$5383-A3973))/2)^2+SIN((RADIANS(Bhf!O$2:O$5383-B3973))/2)^2*COS(RADIANS(Bhf!N$2:N$5383))*COS(RADIANS(A3973))),Bhf!D$2:D$5383)</f>
        <v>Kupfermühle</v>
      </c>
      <c r="F3973" s="6" cm="1">
        <f t="array" ref="F3973">LOOKUP(1,1/FREQUENCY(0,SIN((RADIANS(Bhf!N$2:N$5383-A3973))/2)^2+SIN((RADIANS(Bhf!O$2:O$5383-B3973))/2)^2*COS(RADIANS(Bhf!N$2:N$5383))*COS(RADIANS(A3973))),Bhf!N$2:N$5383)</f>
        <v>53.762779999999999</v>
      </c>
      <c r="G3973" s="6" cm="1">
        <f t="array" ref="G3973">LOOKUP(1,1/FREQUENCY(0,SIN((RADIANS(Bhf!N$2:N$5383-A3973))/2)^2+SIN((RADIANS(Bhf!O$2:O$5383-B3973))/2)^2*COS(RADIANS(Bhf!N$2:N$5383))*COS(RADIANS(A3973))),Bhf!O$2:O$5383)</f>
        <v>10.326879999999999</v>
      </c>
      <c r="H3973" s="8">
        <f t="shared" si="62"/>
        <v>46.490772408926581</v>
      </c>
    </row>
    <row r="3974" spans="1:8" x14ac:dyDescent="0.25">
      <c r="A3974" s="6">
        <v>53.366574710000002</v>
      </c>
      <c r="B3974" s="7">
        <v>10.551465220000001</v>
      </c>
      <c r="C3974" s="4"/>
      <c r="E3974" t="str" cm="1">
        <f t="array" ref="E3974">LOOKUP(1,1/FREQUENCY(0,SIN((RADIANS(Bhf!N$2:N$5383-A3974))/2)^2+SIN((RADIANS(Bhf!O$2:O$5383-B3974))/2)^2*COS(RADIANS(Bhf!N$2:N$5383))*COS(RADIANS(A3974))),Bhf!D$2:D$5383)</f>
        <v>Kupfermühle</v>
      </c>
      <c r="F3974" s="6" cm="1">
        <f t="array" ref="F3974">LOOKUP(1,1/FREQUENCY(0,SIN((RADIANS(Bhf!N$2:N$5383-A3974))/2)^2+SIN((RADIANS(Bhf!O$2:O$5383-B3974))/2)^2*COS(RADIANS(Bhf!N$2:N$5383))*COS(RADIANS(A3974))),Bhf!N$2:N$5383)</f>
        <v>53.762779999999999</v>
      </c>
      <c r="G3974" s="6" cm="1">
        <f t="array" ref="G3974">LOOKUP(1,1/FREQUENCY(0,SIN((RADIANS(Bhf!N$2:N$5383-A3974))/2)^2+SIN((RADIANS(Bhf!O$2:O$5383-B3974))/2)^2*COS(RADIANS(Bhf!N$2:N$5383))*COS(RADIANS(A3974))),Bhf!O$2:O$5383)</f>
        <v>10.326879999999999</v>
      </c>
      <c r="H3974" s="8">
        <f t="shared" si="62"/>
        <v>46.485542559757235</v>
      </c>
    </row>
    <row r="3975" spans="1:8" x14ac:dyDescent="0.25">
      <c r="A3975" s="6">
        <v>53.366497189999997</v>
      </c>
      <c r="B3975" s="7">
        <v>10.5473333</v>
      </c>
      <c r="C3975" s="4"/>
      <c r="E3975" t="str" cm="1">
        <f t="array" ref="E3975">LOOKUP(1,1/FREQUENCY(0,SIN((RADIANS(Bhf!N$2:N$5383-A3975))/2)^2+SIN((RADIANS(Bhf!O$2:O$5383-B3975))/2)^2*COS(RADIANS(Bhf!N$2:N$5383))*COS(RADIANS(A3975))),Bhf!D$2:D$5383)</f>
        <v>Kupfermühle</v>
      </c>
      <c r="F3975" s="6" cm="1">
        <f t="array" ref="F3975">LOOKUP(1,1/FREQUENCY(0,SIN((RADIANS(Bhf!N$2:N$5383-A3975))/2)^2+SIN((RADIANS(Bhf!O$2:O$5383-B3975))/2)^2*COS(RADIANS(Bhf!N$2:N$5383))*COS(RADIANS(A3975))),Bhf!N$2:N$5383)</f>
        <v>53.762779999999999</v>
      </c>
      <c r="G3975" s="6" cm="1">
        <f t="array" ref="G3975">LOOKUP(1,1/FREQUENCY(0,SIN((RADIANS(Bhf!N$2:N$5383-A3975))/2)^2+SIN((RADIANS(Bhf!O$2:O$5383-B3975))/2)^2*COS(RADIANS(Bhf!N$2:N$5383))*COS(RADIANS(A3975))),Bhf!O$2:O$5383)</f>
        <v>10.326879999999999</v>
      </c>
      <c r="H3975" s="8">
        <f t="shared" si="62"/>
        <v>46.407391400977509</v>
      </c>
    </row>
    <row r="3976" spans="1:8" x14ac:dyDescent="0.25">
      <c r="A3976" s="6">
        <v>53.366025980000003</v>
      </c>
      <c r="B3976" s="7">
        <v>10.54624959</v>
      </c>
      <c r="C3976" s="4"/>
      <c r="E3976" t="str" cm="1">
        <f t="array" ref="E3976">LOOKUP(1,1/FREQUENCY(0,SIN((RADIANS(Bhf!N$2:N$5383-A3976))/2)^2+SIN((RADIANS(Bhf!O$2:O$5383-B3976))/2)^2*COS(RADIANS(Bhf!N$2:N$5383))*COS(RADIANS(A3976))),Bhf!D$2:D$5383)</f>
        <v>Kupfermühle</v>
      </c>
      <c r="F3976" s="6" cm="1">
        <f t="array" ref="F3976">LOOKUP(1,1/FREQUENCY(0,SIN((RADIANS(Bhf!N$2:N$5383-A3976))/2)^2+SIN((RADIANS(Bhf!O$2:O$5383-B3976))/2)^2*COS(RADIANS(Bhf!N$2:N$5383))*COS(RADIANS(A3976))),Bhf!N$2:N$5383)</f>
        <v>53.762779999999999</v>
      </c>
      <c r="G3976" s="6" cm="1">
        <f t="array" ref="G3976">LOOKUP(1,1/FREQUENCY(0,SIN((RADIANS(Bhf!N$2:N$5383-A3976))/2)^2+SIN((RADIANS(Bhf!O$2:O$5383-B3976))/2)^2*COS(RADIANS(Bhf!N$2:N$5383))*COS(RADIANS(A3976))),Bhf!O$2:O$5383)</f>
        <v>10.326879999999999</v>
      </c>
      <c r="H3976" s="8">
        <f t="shared" si="62"/>
        <v>46.43479247458329</v>
      </c>
    </row>
    <row r="3977" spans="1:8" x14ac:dyDescent="0.25">
      <c r="A3977" s="6">
        <v>53.366100250000002</v>
      </c>
      <c r="B3977" s="7">
        <v>10.544674840000001</v>
      </c>
      <c r="C3977" s="4"/>
      <c r="E3977" t="str" cm="1">
        <f t="array" ref="E3977">LOOKUP(1,1/FREQUENCY(0,SIN((RADIANS(Bhf!N$2:N$5383-A3977))/2)^2+SIN((RADIANS(Bhf!O$2:O$5383-B3977))/2)^2*COS(RADIANS(Bhf!N$2:N$5383))*COS(RADIANS(A3977))),Bhf!D$2:D$5383)</f>
        <v>Kupfermühle</v>
      </c>
      <c r="F3977" s="6" cm="1">
        <f t="array" ref="F3977">LOOKUP(1,1/FREQUENCY(0,SIN((RADIANS(Bhf!N$2:N$5383-A3977))/2)^2+SIN((RADIANS(Bhf!O$2:O$5383-B3977))/2)^2*COS(RADIANS(Bhf!N$2:N$5383))*COS(RADIANS(A3977))),Bhf!N$2:N$5383)</f>
        <v>53.762779999999999</v>
      </c>
      <c r="G3977" s="6" cm="1">
        <f t="array" ref="G3977">LOOKUP(1,1/FREQUENCY(0,SIN((RADIANS(Bhf!N$2:N$5383-A3977))/2)^2+SIN((RADIANS(Bhf!O$2:O$5383-B3977))/2)^2*COS(RADIANS(Bhf!N$2:N$5383))*COS(RADIANS(A3977))),Bhf!O$2:O$5383)</f>
        <v>10.326879999999999</v>
      </c>
      <c r="H3977" s="8">
        <f t="shared" si="62"/>
        <v>46.394596477087362</v>
      </c>
    </row>
    <row r="3978" spans="1:8" x14ac:dyDescent="0.25">
      <c r="A3978" s="6">
        <v>53.365971960000003</v>
      </c>
      <c r="B3978" s="7">
        <v>10.54250424</v>
      </c>
      <c r="C3978" s="4"/>
      <c r="E3978" t="str" cm="1">
        <f t="array" ref="E3978">LOOKUP(1,1/FREQUENCY(0,SIN((RADIANS(Bhf!N$2:N$5383-A3978))/2)^2+SIN((RADIANS(Bhf!O$2:O$5383-B3978))/2)^2*COS(RADIANS(Bhf!N$2:N$5383))*COS(RADIANS(A3978))),Bhf!D$2:D$5383)</f>
        <v>Kupfermühle</v>
      </c>
      <c r="F3978" s="6" cm="1">
        <f t="array" ref="F3978">LOOKUP(1,1/FREQUENCY(0,SIN((RADIANS(Bhf!N$2:N$5383-A3978))/2)^2+SIN((RADIANS(Bhf!O$2:O$5383-B3978))/2)^2*COS(RADIANS(Bhf!N$2:N$5383))*COS(RADIANS(A3978))),Bhf!N$2:N$5383)</f>
        <v>53.762779999999999</v>
      </c>
      <c r="G3978" s="6" cm="1">
        <f t="array" ref="G3978">LOOKUP(1,1/FREQUENCY(0,SIN((RADIANS(Bhf!N$2:N$5383-A3978))/2)^2+SIN((RADIANS(Bhf!O$2:O$5383-B3978))/2)^2*COS(RADIANS(Bhf!N$2:N$5383))*COS(RADIANS(A3978))),Bhf!O$2:O$5383)</f>
        <v>10.326879999999999</v>
      </c>
      <c r="H3978" s="8">
        <f t="shared" si="62"/>
        <v>46.363939214707969</v>
      </c>
    </row>
    <row r="3979" spans="1:8" x14ac:dyDescent="0.25">
      <c r="A3979" s="6">
        <v>53.365721929999999</v>
      </c>
      <c r="B3979" s="7">
        <v>10.540992689999999</v>
      </c>
      <c r="C3979" s="4"/>
      <c r="E3979" t="str" cm="1">
        <f t="array" ref="E3979">LOOKUP(1,1/FREQUENCY(0,SIN((RADIANS(Bhf!N$2:N$5383-A3979))/2)^2+SIN((RADIANS(Bhf!O$2:O$5383-B3979))/2)^2*COS(RADIANS(Bhf!N$2:N$5383))*COS(RADIANS(A3979))),Bhf!D$2:D$5383)</f>
        <v>Kupfermühle</v>
      </c>
      <c r="F3979" s="6" cm="1">
        <f t="array" ref="F3979">LOOKUP(1,1/FREQUENCY(0,SIN((RADIANS(Bhf!N$2:N$5383-A3979))/2)^2+SIN((RADIANS(Bhf!O$2:O$5383-B3979))/2)^2*COS(RADIANS(Bhf!N$2:N$5383))*COS(RADIANS(A3979))),Bhf!N$2:N$5383)</f>
        <v>53.762779999999999</v>
      </c>
      <c r="G3979" s="6" cm="1">
        <f t="array" ref="G3979">LOOKUP(1,1/FREQUENCY(0,SIN((RADIANS(Bhf!N$2:N$5383-A3979))/2)^2+SIN((RADIANS(Bhf!O$2:O$5383-B3979))/2)^2*COS(RADIANS(Bhf!N$2:N$5383))*COS(RADIANS(A3979))),Bhf!O$2:O$5383)</f>
        <v>10.326879999999999</v>
      </c>
      <c r="H3979" s="8">
        <f t="shared" si="62"/>
        <v>46.359867209178091</v>
      </c>
    </row>
    <row r="3980" spans="1:8" x14ac:dyDescent="0.25">
      <c r="A3980" s="6">
        <v>53.365653440000003</v>
      </c>
      <c r="B3980" s="7">
        <v>10.53933763</v>
      </c>
      <c r="C3980" s="4"/>
      <c r="E3980" t="str" cm="1">
        <f t="array" ref="E3980">LOOKUP(1,1/FREQUENCY(0,SIN((RADIANS(Bhf!N$2:N$5383-A3980))/2)^2+SIN((RADIANS(Bhf!O$2:O$5383-B3980))/2)^2*COS(RADIANS(Bhf!N$2:N$5383))*COS(RADIANS(A3980))),Bhf!D$2:D$5383)</f>
        <v>Kupfermühle</v>
      </c>
      <c r="F3980" s="6" cm="1">
        <f t="array" ref="F3980">LOOKUP(1,1/FREQUENCY(0,SIN((RADIANS(Bhf!N$2:N$5383-A3980))/2)^2+SIN((RADIANS(Bhf!O$2:O$5383-B3980))/2)^2*COS(RADIANS(Bhf!N$2:N$5383))*COS(RADIANS(A3980))),Bhf!N$2:N$5383)</f>
        <v>53.762779999999999</v>
      </c>
      <c r="G3980" s="6" cm="1">
        <f t="array" ref="G3980">LOOKUP(1,1/FREQUENCY(0,SIN((RADIANS(Bhf!N$2:N$5383-A3980))/2)^2+SIN((RADIANS(Bhf!O$2:O$5383-B3980))/2)^2*COS(RADIANS(Bhf!N$2:N$5383))*COS(RADIANS(A3980))),Bhf!O$2:O$5383)</f>
        <v>10.326879999999999</v>
      </c>
      <c r="H3980" s="8">
        <f t="shared" si="62"/>
        <v>46.33390847360625</v>
      </c>
    </row>
    <row r="3981" spans="1:8" x14ac:dyDescent="0.25">
      <c r="A3981" s="6">
        <v>53.36555457</v>
      </c>
      <c r="B3981" s="7">
        <v>10.53655476</v>
      </c>
      <c r="C3981" s="4"/>
      <c r="E3981" t="str" cm="1">
        <f t="array" ref="E3981">LOOKUP(1,1/FREQUENCY(0,SIN((RADIANS(Bhf!N$2:N$5383-A3981))/2)^2+SIN((RADIANS(Bhf!O$2:O$5383-B3981))/2)^2*COS(RADIANS(Bhf!N$2:N$5383))*COS(RADIANS(A3981))),Bhf!D$2:D$5383)</f>
        <v>Kupfermühle</v>
      </c>
      <c r="F3981" s="6" cm="1">
        <f t="array" ref="F3981">LOOKUP(1,1/FREQUENCY(0,SIN((RADIANS(Bhf!N$2:N$5383-A3981))/2)^2+SIN((RADIANS(Bhf!O$2:O$5383-B3981))/2)^2*COS(RADIANS(Bhf!N$2:N$5383))*COS(RADIANS(A3981))),Bhf!N$2:N$5383)</f>
        <v>53.762779999999999</v>
      </c>
      <c r="G3981" s="6" cm="1">
        <f t="array" ref="G3981">LOOKUP(1,1/FREQUENCY(0,SIN((RADIANS(Bhf!N$2:N$5383-A3981))/2)^2+SIN((RADIANS(Bhf!O$2:O$5383-B3981))/2)^2*COS(RADIANS(Bhf!N$2:N$5383))*COS(RADIANS(A3981))),Bhf!O$2:O$5383)</f>
        <v>10.326879999999999</v>
      </c>
      <c r="H3981" s="8">
        <f t="shared" si="62"/>
        <v>46.289082847259778</v>
      </c>
    </row>
    <row r="3982" spans="1:8" x14ac:dyDescent="0.25">
      <c r="A3982" s="6">
        <v>53.36516091</v>
      </c>
      <c r="B3982" s="7">
        <v>10.53571432</v>
      </c>
      <c r="C3982" s="4"/>
      <c r="E3982" t="str" cm="1">
        <f t="array" ref="E3982">LOOKUP(1,1/FREQUENCY(0,SIN((RADIANS(Bhf!N$2:N$5383-A3982))/2)^2+SIN((RADIANS(Bhf!O$2:O$5383-B3982))/2)^2*COS(RADIANS(Bhf!N$2:N$5383))*COS(RADIANS(A3982))),Bhf!D$2:D$5383)</f>
        <v>Kupfermühle</v>
      </c>
      <c r="F3982" s="6" cm="1">
        <f t="array" ref="F3982">LOOKUP(1,1/FREQUENCY(0,SIN((RADIANS(Bhf!N$2:N$5383-A3982))/2)^2+SIN((RADIANS(Bhf!O$2:O$5383-B3982))/2)^2*COS(RADIANS(Bhf!N$2:N$5383))*COS(RADIANS(A3982))),Bhf!N$2:N$5383)</f>
        <v>53.762779999999999</v>
      </c>
      <c r="G3982" s="6" cm="1">
        <f t="array" ref="G3982">LOOKUP(1,1/FREQUENCY(0,SIN((RADIANS(Bhf!N$2:N$5383-A3982))/2)^2+SIN((RADIANS(Bhf!O$2:O$5383-B3982))/2)^2*COS(RADIANS(Bhf!N$2:N$5383))*COS(RADIANS(A3982))),Bhf!O$2:O$5383)</f>
        <v>10.326879999999999</v>
      </c>
      <c r="H3982" s="8">
        <f t="shared" si="62"/>
        <v>46.314314355062614</v>
      </c>
    </row>
    <row r="3983" spans="1:8" x14ac:dyDescent="0.25">
      <c r="A3983" s="6">
        <v>53.365355989999998</v>
      </c>
      <c r="B3983" s="7">
        <v>10.53451943</v>
      </c>
      <c r="C3983" s="4"/>
      <c r="E3983" t="str" cm="1">
        <f t="array" ref="E3983">LOOKUP(1,1/FREQUENCY(0,SIN((RADIANS(Bhf!N$2:N$5383-A3983))/2)^2+SIN((RADIANS(Bhf!O$2:O$5383-B3983))/2)^2*COS(RADIANS(Bhf!N$2:N$5383))*COS(RADIANS(A3983))),Bhf!D$2:D$5383)</f>
        <v>Kupfermühle</v>
      </c>
      <c r="F3983" s="6" cm="1">
        <f t="array" ref="F3983">LOOKUP(1,1/FREQUENCY(0,SIN((RADIANS(Bhf!N$2:N$5383-A3983))/2)^2+SIN((RADIANS(Bhf!O$2:O$5383-B3983))/2)^2*COS(RADIANS(Bhf!N$2:N$5383))*COS(RADIANS(A3983))),Bhf!N$2:N$5383)</f>
        <v>53.762779999999999</v>
      </c>
      <c r="G3983" s="6" cm="1">
        <f t="array" ref="G3983">LOOKUP(1,1/FREQUENCY(0,SIN((RADIANS(Bhf!N$2:N$5383-A3983))/2)^2+SIN((RADIANS(Bhf!O$2:O$5383-B3983))/2)^2*COS(RADIANS(Bhf!N$2:N$5383))*COS(RADIANS(A3983))),Bhf!O$2:O$5383)</f>
        <v>10.326879999999999</v>
      </c>
      <c r="H3983" s="8">
        <f t="shared" si="62"/>
        <v>46.27015020176303</v>
      </c>
    </row>
    <row r="3984" spans="1:8" x14ac:dyDescent="0.25">
      <c r="A3984" s="6">
        <v>53.365587320000003</v>
      </c>
      <c r="B3984" s="7">
        <v>10.534001890000001</v>
      </c>
      <c r="C3984" s="4"/>
      <c r="E3984" t="str" cm="1">
        <f t="array" ref="E3984">LOOKUP(1,1/FREQUENCY(0,SIN((RADIANS(Bhf!N$2:N$5383-A3984))/2)^2+SIN((RADIANS(Bhf!O$2:O$5383-B3984))/2)^2*COS(RADIANS(Bhf!N$2:N$5383))*COS(RADIANS(A3984))),Bhf!D$2:D$5383)</f>
        <v>Kupfermühle</v>
      </c>
      <c r="F3984" s="6" cm="1">
        <f t="array" ref="F3984">LOOKUP(1,1/FREQUENCY(0,SIN((RADIANS(Bhf!N$2:N$5383-A3984))/2)^2+SIN((RADIANS(Bhf!O$2:O$5383-B3984))/2)^2*COS(RADIANS(Bhf!N$2:N$5383))*COS(RADIANS(A3984))),Bhf!N$2:N$5383)</f>
        <v>53.762779999999999</v>
      </c>
      <c r="G3984" s="6" cm="1">
        <f t="array" ref="G3984">LOOKUP(1,1/FREQUENCY(0,SIN((RADIANS(Bhf!N$2:N$5383-A3984))/2)^2+SIN((RADIANS(Bhf!O$2:O$5383-B3984))/2)^2*COS(RADIANS(Bhf!N$2:N$5383))*COS(RADIANS(A3984))),Bhf!O$2:O$5383)</f>
        <v>10.326879999999999</v>
      </c>
      <c r="H3984" s="8">
        <f t="shared" si="62"/>
        <v>46.235449673866341</v>
      </c>
    </row>
    <row r="3985" spans="1:8" x14ac:dyDescent="0.25">
      <c r="A3985" s="6">
        <v>53.366991110000001</v>
      </c>
      <c r="B3985" s="7">
        <v>10.53315098</v>
      </c>
      <c r="C3985" s="4"/>
      <c r="E3985" t="str" cm="1">
        <f t="array" ref="E3985">LOOKUP(1,1/FREQUENCY(0,SIN((RADIANS(Bhf!N$2:N$5383-A3985))/2)^2+SIN((RADIANS(Bhf!O$2:O$5383-B3985))/2)^2*COS(RADIANS(Bhf!N$2:N$5383))*COS(RADIANS(A3985))),Bhf!D$2:D$5383)</f>
        <v>Kupfermühle</v>
      </c>
      <c r="F3985" s="6" cm="1">
        <f t="array" ref="F3985">LOOKUP(1,1/FREQUENCY(0,SIN((RADIANS(Bhf!N$2:N$5383-A3985))/2)^2+SIN((RADIANS(Bhf!O$2:O$5383-B3985))/2)^2*COS(RADIANS(Bhf!N$2:N$5383))*COS(RADIANS(A3985))),Bhf!N$2:N$5383)</f>
        <v>53.762779999999999</v>
      </c>
      <c r="G3985" s="6" cm="1">
        <f t="array" ref="G3985">LOOKUP(1,1/FREQUENCY(0,SIN((RADIANS(Bhf!N$2:N$5383-A3985))/2)^2+SIN((RADIANS(Bhf!O$2:O$5383-B3985))/2)^2*COS(RADIANS(Bhf!N$2:N$5383))*COS(RADIANS(A3985))),Bhf!O$2:O$5383)</f>
        <v>10.326879999999999</v>
      </c>
      <c r="H3985" s="8">
        <f t="shared" si="62"/>
        <v>46.069652138652081</v>
      </c>
    </row>
    <row r="3986" spans="1:8" x14ac:dyDescent="0.25">
      <c r="A3986" s="6">
        <v>53.367405910000002</v>
      </c>
      <c r="B3986" s="7">
        <v>10.53233925</v>
      </c>
      <c r="C3986" s="4"/>
      <c r="E3986" t="str" cm="1">
        <f t="array" ref="E3986">LOOKUP(1,1/FREQUENCY(0,SIN((RADIANS(Bhf!N$2:N$5383-A3986))/2)^2+SIN((RADIANS(Bhf!O$2:O$5383-B3986))/2)^2*COS(RADIANS(Bhf!N$2:N$5383))*COS(RADIANS(A3986))),Bhf!D$2:D$5383)</f>
        <v>Kupfermühle</v>
      </c>
      <c r="F3986" s="6" cm="1">
        <f t="array" ref="F3986">LOOKUP(1,1/FREQUENCY(0,SIN((RADIANS(Bhf!N$2:N$5383-A3986))/2)^2+SIN((RADIANS(Bhf!O$2:O$5383-B3986))/2)^2*COS(RADIANS(Bhf!N$2:N$5383))*COS(RADIANS(A3986))),Bhf!N$2:N$5383)</f>
        <v>53.762779999999999</v>
      </c>
      <c r="G3986" s="6" cm="1">
        <f t="array" ref="G3986">LOOKUP(1,1/FREQUENCY(0,SIN((RADIANS(Bhf!N$2:N$5383-A3986))/2)^2+SIN((RADIANS(Bhf!O$2:O$5383-B3986))/2)^2*COS(RADIANS(Bhf!N$2:N$5383))*COS(RADIANS(A3986))),Bhf!O$2:O$5383)</f>
        <v>10.326879999999999</v>
      </c>
      <c r="H3986" s="8">
        <f t="shared" si="62"/>
        <v>46.009736371063902</v>
      </c>
    </row>
    <row r="3987" spans="1:8" x14ac:dyDescent="0.25">
      <c r="A3987" s="6">
        <v>53.367830410000003</v>
      </c>
      <c r="B3987" s="7">
        <v>10.53035904</v>
      </c>
      <c r="C3987" s="4"/>
      <c r="E3987" t="str" cm="1">
        <f t="array" ref="E3987">LOOKUP(1,1/FREQUENCY(0,SIN((RADIANS(Bhf!N$2:N$5383-A3987))/2)^2+SIN((RADIANS(Bhf!O$2:O$5383-B3987))/2)^2*COS(RADIANS(Bhf!N$2:N$5383))*COS(RADIANS(A3987))),Bhf!D$2:D$5383)</f>
        <v>Kupfermühle</v>
      </c>
      <c r="F3987" s="6" cm="1">
        <f t="array" ref="F3987">LOOKUP(1,1/FREQUENCY(0,SIN((RADIANS(Bhf!N$2:N$5383-A3987))/2)^2+SIN((RADIANS(Bhf!O$2:O$5383-B3987))/2)^2*COS(RADIANS(Bhf!N$2:N$5383))*COS(RADIANS(A3987))),Bhf!N$2:N$5383)</f>
        <v>53.762779999999999</v>
      </c>
      <c r="G3987" s="6" cm="1">
        <f t="array" ref="G3987">LOOKUP(1,1/FREQUENCY(0,SIN((RADIANS(Bhf!N$2:N$5383-A3987))/2)^2+SIN((RADIANS(Bhf!O$2:O$5383-B3987))/2)^2*COS(RADIANS(Bhf!N$2:N$5383))*COS(RADIANS(A3987))),Bhf!O$2:O$5383)</f>
        <v>10.326879999999999</v>
      </c>
      <c r="H3987" s="8">
        <f t="shared" si="62"/>
        <v>45.926183610745525</v>
      </c>
    </row>
    <row r="3988" spans="1:8" x14ac:dyDescent="0.25">
      <c r="A3988" s="6">
        <v>53.368145720000001</v>
      </c>
      <c r="B3988" s="7">
        <v>10.52819173</v>
      </c>
      <c r="C3988" s="4"/>
      <c r="E3988" t="str" cm="1">
        <f t="array" ref="E3988">LOOKUP(1,1/FREQUENCY(0,SIN((RADIANS(Bhf!N$2:N$5383-A3988))/2)^2+SIN((RADIANS(Bhf!O$2:O$5383-B3988))/2)^2*COS(RADIANS(Bhf!N$2:N$5383))*COS(RADIANS(A3988))),Bhf!D$2:D$5383)</f>
        <v>Kupfermühle</v>
      </c>
      <c r="F3988" s="6" cm="1">
        <f t="array" ref="F3988">LOOKUP(1,1/FREQUENCY(0,SIN((RADIANS(Bhf!N$2:N$5383-A3988))/2)^2+SIN((RADIANS(Bhf!O$2:O$5383-B3988))/2)^2*COS(RADIANS(Bhf!N$2:N$5383))*COS(RADIANS(A3988))),Bhf!N$2:N$5383)</f>
        <v>53.762779999999999</v>
      </c>
      <c r="G3988" s="6" cm="1">
        <f t="array" ref="G3988">LOOKUP(1,1/FREQUENCY(0,SIN((RADIANS(Bhf!N$2:N$5383-A3988))/2)^2+SIN((RADIANS(Bhf!O$2:O$5383-B3988))/2)^2*COS(RADIANS(Bhf!N$2:N$5383))*COS(RADIANS(A3988))),Bhf!O$2:O$5383)</f>
        <v>10.326879999999999</v>
      </c>
      <c r="H3988" s="8">
        <f t="shared" si="62"/>
        <v>45.8509406821684</v>
      </c>
    </row>
    <row r="3989" spans="1:8" x14ac:dyDescent="0.25">
      <c r="A3989" s="6">
        <v>53.368312539999998</v>
      </c>
      <c r="B3989" s="7">
        <v>10.52639477</v>
      </c>
      <c r="C3989" s="4"/>
      <c r="E3989" t="str" cm="1">
        <f t="array" ref="E3989">LOOKUP(1,1/FREQUENCY(0,SIN((RADIANS(Bhf!N$2:N$5383-A3989))/2)^2+SIN((RADIANS(Bhf!O$2:O$5383-B3989))/2)^2*COS(RADIANS(Bhf!N$2:N$5383))*COS(RADIANS(A3989))),Bhf!D$2:D$5383)</f>
        <v>Kupfermühle</v>
      </c>
      <c r="F3989" s="6" cm="1">
        <f t="array" ref="F3989">LOOKUP(1,1/FREQUENCY(0,SIN((RADIANS(Bhf!N$2:N$5383-A3989))/2)^2+SIN((RADIANS(Bhf!O$2:O$5383-B3989))/2)^2*COS(RADIANS(Bhf!N$2:N$5383))*COS(RADIANS(A3989))),Bhf!N$2:N$5383)</f>
        <v>53.762779999999999</v>
      </c>
      <c r="G3989" s="6" cm="1">
        <f t="array" ref="G3989">LOOKUP(1,1/FREQUENCY(0,SIN((RADIANS(Bhf!N$2:N$5383-A3989))/2)^2+SIN((RADIANS(Bhf!O$2:O$5383-B3989))/2)^2*COS(RADIANS(Bhf!N$2:N$5383))*COS(RADIANS(A3989))),Bhf!O$2:O$5383)</f>
        <v>10.326879999999999</v>
      </c>
      <c r="H3989" s="8">
        <f t="shared" si="62"/>
        <v>45.798901088753759</v>
      </c>
    </row>
    <row r="3990" spans="1:8" x14ac:dyDescent="0.25">
      <c r="A3990" s="6">
        <v>53.36830939</v>
      </c>
      <c r="B3990" s="7">
        <v>10.52453169</v>
      </c>
      <c r="C3990" s="4"/>
      <c r="E3990" t="str" cm="1">
        <f t="array" ref="E3990">LOOKUP(1,1/FREQUENCY(0,SIN((RADIANS(Bhf!N$2:N$5383-A3990))/2)^2+SIN((RADIANS(Bhf!O$2:O$5383-B3990))/2)^2*COS(RADIANS(Bhf!N$2:N$5383))*COS(RADIANS(A3990))),Bhf!D$2:D$5383)</f>
        <v>Kupfermühle</v>
      </c>
      <c r="F3990" s="6" cm="1">
        <f t="array" ref="F3990">LOOKUP(1,1/FREQUENCY(0,SIN((RADIANS(Bhf!N$2:N$5383-A3990))/2)^2+SIN((RADIANS(Bhf!O$2:O$5383-B3990))/2)^2*COS(RADIANS(Bhf!N$2:N$5383))*COS(RADIANS(A3990))),Bhf!N$2:N$5383)</f>
        <v>53.762779999999999</v>
      </c>
      <c r="G3990" s="6" cm="1">
        <f t="array" ref="G3990">LOOKUP(1,1/FREQUENCY(0,SIN((RADIANS(Bhf!N$2:N$5383-A3990))/2)^2+SIN((RADIANS(Bhf!O$2:O$5383-B3990))/2)^2*COS(RADIANS(Bhf!N$2:N$5383))*COS(RADIANS(A3990))),Bhf!O$2:O$5383)</f>
        <v>10.326879999999999</v>
      </c>
      <c r="H3990" s="8">
        <f t="shared" si="62"/>
        <v>45.763993761197398</v>
      </c>
    </row>
    <row r="3991" spans="1:8" x14ac:dyDescent="0.25">
      <c r="A3991" s="6">
        <v>53.368149529999997</v>
      </c>
      <c r="B3991" s="7">
        <v>10.522272279999999</v>
      </c>
      <c r="C3991" s="4"/>
      <c r="E3991" t="str" cm="1">
        <f t="array" ref="E3991">LOOKUP(1,1/FREQUENCY(0,SIN((RADIANS(Bhf!N$2:N$5383-A3991))/2)^2+SIN((RADIANS(Bhf!O$2:O$5383-B3991))/2)^2*COS(RADIANS(Bhf!N$2:N$5383))*COS(RADIANS(A3991))),Bhf!D$2:D$5383)</f>
        <v>Kupfermühle</v>
      </c>
      <c r="F3991" s="6" cm="1">
        <f t="array" ref="F3991">LOOKUP(1,1/FREQUENCY(0,SIN((RADIANS(Bhf!N$2:N$5383-A3991))/2)^2+SIN((RADIANS(Bhf!O$2:O$5383-B3991))/2)^2*COS(RADIANS(Bhf!N$2:N$5383))*COS(RADIANS(A3991))),Bhf!N$2:N$5383)</f>
        <v>53.762779999999999</v>
      </c>
      <c r="G3991" s="6" cm="1">
        <f t="array" ref="G3991">LOOKUP(1,1/FREQUENCY(0,SIN((RADIANS(Bhf!N$2:N$5383-A3991))/2)^2+SIN((RADIANS(Bhf!O$2:O$5383-B3991))/2)^2*COS(RADIANS(Bhf!N$2:N$5383))*COS(RADIANS(A3991))),Bhf!O$2:O$5383)</f>
        <v>10.326879999999999</v>
      </c>
      <c r="H3991" s="8">
        <f t="shared" si="62"/>
        <v>45.738721610851776</v>
      </c>
    </row>
    <row r="3992" spans="1:8" x14ac:dyDescent="0.25">
      <c r="A3992" s="6">
        <v>53.368036660000001</v>
      </c>
      <c r="B3992" s="7">
        <v>10.519849300000001</v>
      </c>
      <c r="C3992" s="4"/>
      <c r="E3992" t="str" cm="1">
        <f t="array" ref="E3992">LOOKUP(1,1/FREQUENCY(0,SIN((RADIANS(Bhf!N$2:N$5383-A3992))/2)^2+SIN((RADIANS(Bhf!O$2:O$5383-B3992))/2)^2*COS(RADIANS(Bhf!N$2:N$5383))*COS(RADIANS(A3992))),Bhf!D$2:D$5383)</f>
        <v>Kupfermühle</v>
      </c>
      <c r="F3992" s="6" cm="1">
        <f t="array" ref="F3992">LOOKUP(1,1/FREQUENCY(0,SIN((RADIANS(Bhf!N$2:N$5383-A3992))/2)^2+SIN((RADIANS(Bhf!O$2:O$5383-B3992))/2)^2*COS(RADIANS(Bhf!N$2:N$5383))*COS(RADIANS(A3992))),Bhf!N$2:N$5383)</f>
        <v>53.762779999999999</v>
      </c>
      <c r="G3992" s="6" cm="1">
        <f t="array" ref="G3992">LOOKUP(1,1/FREQUENCY(0,SIN((RADIANS(Bhf!N$2:N$5383-A3992))/2)^2+SIN((RADIANS(Bhf!O$2:O$5383-B3992))/2)^2*COS(RADIANS(Bhf!N$2:N$5383))*COS(RADIANS(A3992))),Bhf!O$2:O$5383)</f>
        <v>10.326879999999999</v>
      </c>
      <c r="H3992" s="8">
        <f t="shared" si="62"/>
        <v>45.705896702617324</v>
      </c>
    </row>
    <row r="3993" spans="1:8" x14ac:dyDescent="0.25">
      <c r="A3993" s="6">
        <v>53.367801059999998</v>
      </c>
      <c r="B3993" s="7">
        <v>10.519300060000001</v>
      </c>
      <c r="C3993" s="4"/>
      <c r="E3993" t="str" cm="1">
        <f t="array" ref="E3993">LOOKUP(1,1/FREQUENCY(0,SIN((RADIANS(Bhf!N$2:N$5383-A3993))/2)^2+SIN((RADIANS(Bhf!O$2:O$5383-B3993))/2)^2*COS(RADIANS(Bhf!N$2:N$5383))*COS(RADIANS(A3993))),Bhf!D$2:D$5383)</f>
        <v>Kupfermühle</v>
      </c>
      <c r="F3993" s="6" cm="1">
        <f t="array" ref="F3993">LOOKUP(1,1/FREQUENCY(0,SIN((RADIANS(Bhf!N$2:N$5383-A3993))/2)^2+SIN((RADIANS(Bhf!O$2:O$5383-B3993))/2)^2*COS(RADIANS(Bhf!N$2:N$5383))*COS(RADIANS(A3993))),Bhf!N$2:N$5383)</f>
        <v>53.762779999999999</v>
      </c>
      <c r="G3993" s="6" cm="1">
        <f t="array" ref="G3993">LOOKUP(1,1/FREQUENCY(0,SIN((RADIANS(Bhf!N$2:N$5383-A3993))/2)^2+SIN((RADIANS(Bhf!O$2:O$5383-B3993))/2)^2*COS(RADIANS(Bhf!N$2:N$5383))*COS(RADIANS(A3993))),Bhf!O$2:O$5383)</f>
        <v>10.326879999999999</v>
      </c>
      <c r="H3993" s="8">
        <f t="shared" si="62"/>
        <v>45.720971813492383</v>
      </c>
    </row>
    <row r="3994" spans="1:8" x14ac:dyDescent="0.25">
      <c r="A3994" s="6">
        <v>53.366689190000002</v>
      </c>
      <c r="B3994" s="7">
        <v>10.51769799</v>
      </c>
      <c r="C3994" s="4"/>
      <c r="E3994" t="str" cm="1">
        <f t="array" ref="E3994">LOOKUP(1,1/FREQUENCY(0,SIN((RADIANS(Bhf!N$2:N$5383-A3994))/2)^2+SIN((RADIANS(Bhf!O$2:O$5383-B3994))/2)^2*COS(RADIANS(Bhf!N$2:N$5383))*COS(RADIANS(A3994))),Bhf!D$2:D$5383)</f>
        <v>Kupfermühle</v>
      </c>
      <c r="F3994" s="6" cm="1">
        <f t="array" ref="F3994">LOOKUP(1,1/FREQUENCY(0,SIN((RADIANS(Bhf!N$2:N$5383-A3994))/2)^2+SIN((RADIANS(Bhf!O$2:O$5383-B3994))/2)^2*COS(RADIANS(Bhf!N$2:N$5383))*COS(RADIANS(A3994))),Bhf!N$2:N$5383)</f>
        <v>53.762779999999999</v>
      </c>
      <c r="G3994" s="6" cm="1">
        <f t="array" ref="G3994">LOOKUP(1,1/FREQUENCY(0,SIN((RADIANS(Bhf!N$2:N$5383-A3994))/2)^2+SIN((RADIANS(Bhf!O$2:O$5383-B3994))/2)^2*COS(RADIANS(Bhf!N$2:N$5383))*COS(RADIANS(A3994))),Bhf!O$2:O$5383)</f>
        <v>10.326879999999999</v>
      </c>
      <c r="H3994" s="8">
        <f t="shared" si="62"/>
        <v>45.810578043377369</v>
      </c>
    </row>
    <row r="3995" spans="1:8" x14ac:dyDescent="0.25">
      <c r="A3995" s="6">
        <v>53.366427909999999</v>
      </c>
      <c r="B3995" s="7">
        <v>10.517042549999999</v>
      </c>
      <c r="C3995" s="4"/>
      <c r="E3995" t="str" cm="1">
        <f t="array" ref="E3995">LOOKUP(1,1/FREQUENCY(0,SIN((RADIANS(Bhf!N$2:N$5383-A3995))/2)^2+SIN((RADIANS(Bhf!O$2:O$5383-B3995))/2)^2*COS(RADIANS(Bhf!N$2:N$5383))*COS(RADIANS(A3995))),Bhf!D$2:D$5383)</f>
        <v>Kupfermühle</v>
      </c>
      <c r="F3995" s="6" cm="1">
        <f t="array" ref="F3995">LOOKUP(1,1/FREQUENCY(0,SIN((RADIANS(Bhf!N$2:N$5383-A3995))/2)^2+SIN((RADIANS(Bhf!O$2:O$5383-B3995))/2)^2*COS(RADIANS(Bhf!N$2:N$5383))*COS(RADIANS(A3995))),Bhf!N$2:N$5383)</f>
        <v>53.762779999999999</v>
      </c>
      <c r="G3995" s="6" cm="1">
        <f t="array" ref="G3995">LOOKUP(1,1/FREQUENCY(0,SIN((RADIANS(Bhf!N$2:N$5383-A3995))/2)^2+SIN((RADIANS(Bhf!O$2:O$5383-B3995))/2)^2*COS(RADIANS(Bhf!N$2:N$5383))*COS(RADIANS(A3995))),Bhf!O$2:O$5383)</f>
        <v>10.326879999999999</v>
      </c>
      <c r="H3995" s="8">
        <f t="shared" si="62"/>
        <v>45.826640943690748</v>
      </c>
    </row>
    <row r="3996" spans="1:8" x14ac:dyDescent="0.25">
      <c r="A3996" s="6">
        <v>53.36638963</v>
      </c>
      <c r="B3996" s="7">
        <v>10.51651474</v>
      </c>
      <c r="C3996" s="4"/>
      <c r="E3996" t="str" cm="1">
        <f t="array" ref="E3996">LOOKUP(1,1/FREQUENCY(0,SIN((RADIANS(Bhf!N$2:N$5383-A3996))/2)^2+SIN((RADIANS(Bhf!O$2:O$5383-B3996))/2)^2*COS(RADIANS(Bhf!N$2:N$5383))*COS(RADIANS(A3996))),Bhf!D$2:D$5383)</f>
        <v>Kupfermühle</v>
      </c>
      <c r="F3996" s="6" cm="1">
        <f t="array" ref="F3996">LOOKUP(1,1/FREQUENCY(0,SIN((RADIANS(Bhf!N$2:N$5383-A3996))/2)^2+SIN((RADIANS(Bhf!O$2:O$5383-B3996))/2)^2*COS(RADIANS(Bhf!N$2:N$5383))*COS(RADIANS(A3996))),Bhf!N$2:N$5383)</f>
        <v>53.762779999999999</v>
      </c>
      <c r="G3996" s="6" cm="1">
        <f t="array" ref="G3996">LOOKUP(1,1/FREQUENCY(0,SIN((RADIANS(Bhf!N$2:N$5383-A3996))/2)^2+SIN((RADIANS(Bhf!O$2:O$5383-B3996))/2)^2*COS(RADIANS(Bhf!N$2:N$5383))*COS(RADIANS(A3996))),Bhf!O$2:O$5383)</f>
        <v>10.326879999999999</v>
      </c>
      <c r="H3996" s="8">
        <f t="shared" si="62"/>
        <v>45.821197243255121</v>
      </c>
    </row>
    <row r="3997" spans="1:8" x14ac:dyDescent="0.25">
      <c r="A3997" s="6">
        <v>53.366640289999999</v>
      </c>
      <c r="B3997" s="7">
        <v>10.51488421</v>
      </c>
      <c r="C3997" s="4"/>
      <c r="E3997" t="str" cm="1">
        <f t="array" ref="E3997">LOOKUP(1,1/FREQUENCY(0,SIN((RADIANS(Bhf!N$2:N$5383-A3997))/2)^2+SIN((RADIANS(Bhf!O$2:O$5383-B3997))/2)^2*COS(RADIANS(Bhf!N$2:N$5383))*COS(RADIANS(A3997))),Bhf!D$2:D$5383)</f>
        <v>Kupfermühle</v>
      </c>
      <c r="F3997" s="6" cm="1">
        <f t="array" ref="F3997">LOOKUP(1,1/FREQUENCY(0,SIN((RADIANS(Bhf!N$2:N$5383-A3997))/2)^2+SIN((RADIANS(Bhf!O$2:O$5383-B3997))/2)^2*COS(RADIANS(Bhf!N$2:N$5383))*COS(RADIANS(A3997))),Bhf!N$2:N$5383)</f>
        <v>53.762779999999999</v>
      </c>
      <c r="G3997" s="6" cm="1">
        <f t="array" ref="G3997">LOOKUP(1,1/FREQUENCY(0,SIN((RADIANS(Bhf!N$2:N$5383-A3997))/2)^2+SIN((RADIANS(Bhf!O$2:O$5383-B3997))/2)^2*COS(RADIANS(Bhf!N$2:N$5383))*COS(RADIANS(A3997))),Bhf!O$2:O$5383)</f>
        <v>10.326879999999999</v>
      </c>
      <c r="H3997" s="8">
        <f t="shared" si="62"/>
        <v>45.765047102801731</v>
      </c>
    </row>
    <row r="3998" spans="1:8" x14ac:dyDescent="0.25">
      <c r="A3998" s="6">
        <v>53.367408019999999</v>
      </c>
      <c r="B3998" s="7">
        <v>10.50991095</v>
      </c>
      <c r="C3998" s="4"/>
      <c r="E3998" t="str" cm="1">
        <f t="array" ref="E3998">LOOKUP(1,1/FREQUENCY(0,SIN((RADIANS(Bhf!N$2:N$5383-A3998))/2)^2+SIN((RADIANS(Bhf!O$2:O$5383-B3998))/2)^2*COS(RADIANS(Bhf!N$2:N$5383))*COS(RADIANS(A3998))),Bhf!D$2:D$5383)</f>
        <v>Kupfermühle</v>
      </c>
      <c r="F3998" s="6" cm="1">
        <f t="array" ref="F3998">LOOKUP(1,1/FREQUENCY(0,SIN((RADIANS(Bhf!N$2:N$5383-A3998))/2)^2+SIN((RADIANS(Bhf!O$2:O$5383-B3998))/2)^2*COS(RADIANS(Bhf!N$2:N$5383))*COS(RADIANS(A3998))),Bhf!N$2:N$5383)</f>
        <v>53.762779999999999</v>
      </c>
      <c r="G3998" s="6" cm="1">
        <f t="array" ref="G3998">LOOKUP(1,1/FREQUENCY(0,SIN((RADIANS(Bhf!N$2:N$5383-A3998))/2)^2+SIN((RADIANS(Bhf!O$2:O$5383-B3998))/2)^2*COS(RADIANS(Bhf!N$2:N$5383))*COS(RADIANS(A3998))),Bhf!O$2:O$5383)</f>
        <v>10.326879999999999</v>
      </c>
      <c r="H3998" s="8">
        <f t="shared" si="62"/>
        <v>45.594692526461806</v>
      </c>
    </row>
    <row r="3999" spans="1:8" x14ac:dyDescent="0.25">
      <c r="A3999" s="6">
        <v>53.367967589999999</v>
      </c>
      <c r="B3999" s="7">
        <v>10.50758684</v>
      </c>
      <c r="C3999" s="4"/>
      <c r="E3999" t="str" cm="1">
        <f t="array" ref="E3999">LOOKUP(1,1/FREQUENCY(0,SIN((RADIANS(Bhf!N$2:N$5383-A3999))/2)^2+SIN((RADIANS(Bhf!O$2:O$5383-B3999))/2)^2*COS(RADIANS(Bhf!N$2:N$5383))*COS(RADIANS(A3999))),Bhf!D$2:D$5383)</f>
        <v>Kupfermühle</v>
      </c>
      <c r="F3999" s="6" cm="1">
        <f t="array" ref="F3999">LOOKUP(1,1/FREQUENCY(0,SIN((RADIANS(Bhf!N$2:N$5383-A3999))/2)^2+SIN((RADIANS(Bhf!O$2:O$5383-B3999))/2)^2*COS(RADIANS(Bhf!N$2:N$5383))*COS(RADIANS(A3999))),Bhf!N$2:N$5383)</f>
        <v>53.762779999999999</v>
      </c>
      <c r="G3999" s="6" cm="1">
        <f t="array" ref="G3999">LOOKUP(1,1/FREQUENCY(0,SIN((RADIANS(Bhf!N$2:N$5383-A3999))/2)^2+SIN((RADIANS(Bhf!O$2:O$5383-B3999))/2)^2*COS(RADIANS(Bhf!N$2:N$5383))*COS(RADIANS(A3999))),Bhf!O$2:O$5383)</f>
        <v>10.326879999999999</v>
      </c>
      <c r="H3999" s="8">
        <f t="shared" si="62"/>
        <v>45.494178950269585</v>
      </c>
    </row>
    <row r="4000" spans="1:8" x14ac:dyDescent="0.25">
      <c r="A4000" s="6">
        <v>53.368228860000002</v>
      </c>
      <c r="B4000" s="7">
        <v>10.50652674</v>
      </c>
      <c r="C4000" s="4"/>
      <c r="E4000" t="str" cm="1">
        <f t="array" ref="E4000">LOOKUP(1,1/FREQUENCY(0,SIN((RADIANS(Bhf!N$2:N$5383-A4000))/2)^2+SIN((RADIANS(Bhf!O$2:O$5383-B4000))/2)^2*COS(RADIANS(Bhf!N$2:N$5383))*COS(RADIANS(A4000))),Bhf!D$2:D$5383)</f>
        <v>Kupfermühle</v>
      </c>
      <c r="F4000" s="6" cm="1">
        <f t="array" ref="F4000">LOOKUP(1,1/FREQUENCY(0,SIN((RADIANS(Bhf!N$2:N$5383-A4000))/2)^2+SIN((RADIANS(Bhf!O$2:O$5383-B4000))/2)^2*COS(RADIANS(Bhf!N$2:N$5383))*COS(RADIANS(A4000))),Bhf!N$2:N$5383)</f>
        <v>53.762779999999999</v>
      </c>
      <c r="G4000" s="6" cm="1">
        <f t="array" ref="G4000">LOOKUP(1,1/FREQUENCY(0,SIN((RADIANS(Bhf!N$2:N$5383-A4000))/2)^2+SIN((RADIANS(Bhf!O$2:O$5383-B4000))/2)^2*COS(RADIANS(Bhf!N$2:N$5383))*COS(RADIANS(A4000))),Bhf!O$2:O$5383)</f>
        <v>10.326879999999999</v>
      </c>
      <c r="H4000" s="8">
        <f t="shared" si="62"/>
        <v>45.447810737925685</v>
      </c>
    </row>
    <row r="4001" spans="1:8" x14ac:dyDescent="0.25">
      <c r="A4001" s="6">
        <v>53.368930990000003</v>
      </c>
      <c r="B4001" s="7">
        <v>10.50601329</v>
      </c>
      <c r="C4001" s="4"/>
      <c r="E4001" t="str" cm="1">
        <f t="array" ref="E4001">LOOKUP(1,1/FREQUENCY(0,SIN((RADIANS(Bhf!N$2:N$5383-A4001))/2)^2+SIN((RADIANS(Bhf!O$2:O$5383-B4001))/2)^2*COS(RADIANS(Bhf!N$2:N$5383))*COS(RADIANS(A4001))),Bhf!D$2:D$5383)</f>
        <v>Kupfermühle</v>
      </c>
      <c r="F4001" s="6" cm="1">
        <f t="array" ref="F4001">LOOKUP(1,1/FREQUENCY(0,SIN((RADIANS(Bhf!N$2:N$5383-A4001))/2)^2+SIN((RADIANS(Bhf!O$2:O$5383-B4001))/2)^2*COS(RADIANS(Bhf!N$2:N$5383))*COS(RADIANS(A4001))),Bhf!N$2:N$5383)</f>
        <v>53.762779999999999</v>
      </c>
      <c r="G4001" s="6" cm="1">
        <f t="array" ref="G4001">LOOKUP(1,1/FREQUENCY(0,SIN((RADIANS(Bhf!N$2:N$5383-A4001))/2)^2+SIN((RADIANS(Bhf!O$2:O$5383-B4001))/2)^2*COS(RADIANS(Bhf!N$2:N$5383))*COS(RADIANS(A4001))),Bhf!O$2:O$5383)</f>
        <v>10.326879999999999</v>
      </c>
      <c r="H4001" s="8">
        <f t="shared" si="62"/>
        <v>45.363569504868209</v>
      </c>
    </row>
    <row r="4002" spans="1:8" x14ac:dyDescent="0.25">
      <c r="A4002" s="6">
        <v>53.368959820000001</v>
      </c>
      <c r="B4002" s="7">
        <v>10.505157820000001</v>
      </c>
      <c r="C4002" s="4"/>
      <c r="E4002" t="str" cm="1">
        <f t="array" ref="E4002">LOOKUP(1,1/FREQUENCY(0,SIN((RADIANS(Bhf!N$2:N$5383-A4002))/2)^2+SIN((RADIANS(Bhf!O$2:O$5383-B4002))/2)^2*COS(RADIANS(Bhf!N$2:N$5383))*COS(RADIANS(A4002))),Bhf!D$2:D$5383)</f>
        <v>Kupfermühle</v>
      </c>
      <c r="F4002" s="6" cm="1">
        <f t="array" ref="F4002">LOOKUP(1,1/FREQUENCY(0,SIN((RADIANS(Bhf!N$2:N$5383-A4002))/2)^2+SIN((RADIANS(Bhf!O$2:O$5383-B4002))/2)^2*COS(RADIANS(Bhf!N$2:N$5383))*COS(RADIANS(A4002))),Bhf!N$2:N$5383)</f>
        <v>53.762779999999999</v>
      </c>
      <c r="G4002" s="6" cm="1">
        <f t="array" ref="G4002">LOOKUP(1,1/FREQUENCY(0,SIN((RADIANS(Bhf!N$2:N$5383-A4002))/2)^2+SIN((RADIANS(Bhf!O$2:O$5383-B4002))/2)^2*COS(RADIANS(Bhf!N$2:N$5383))*COS(RADIANS(A4002))),Bhf!O$2:O$5383)</f>
        <v>10.326879999999999</v>
      </c>
      <c r="H4002" s="8">
        <f t="shared" si="62"/>
        <v>45.345773609234506</v>
      </c>
    </row>
    <row r="4003" spans="1:8" x14ac:dyDescent="0.25">
      <c r="A4003" s="6">
        <v>53.369091789999999</v>
      </c>
      <c r="B4003" s="7">
        <v>10.5046667</v>
      </c>
      <c r="C4003" s="4"/>
      <c r="E4003" t="str" cm="1">
        <f t="array" ref="E4003">LOOKUP(1,1/FREQUENCY(0,SIN((RADIANS(Bhf!N$2:N$5383-A4003))/2)^2+SIN((RADIANS(Bhf!O$2:O$5383-B4003))/2)^2*COS(RADIANS(Bhf!N$2:N$5383))*COS(RADIANS(A4003))),Bhf!D$2:D$5383)</f>
        <v>Kupfermühle</v>
      </c>
      <c r="F4003" s="6" cm="1">
        <f t="array" ref="F4003">LOOKUP(1,1/FREQUENCY(0,SIN((RADIANS(Bhf!N$2:N$5383-A4003))/2)^2+SIN((RADIANS(Bhf!O$2:O$5383-B4003))/2)^2*COS(RADIANS(Bhf!N$2:N$5383))*COS(RADIANS(A4003))),Bhf!N$2:N$5383)</f>
        <v>53.762779999999999</v>
      </c>
      <c r="G4003" s="6" cm="1">
        <f t="array" ref="G4003">LOOKUP(1,1/FREQUENCY(0,SIN((RADIANS(Bhf!N$2:N$5383-A4003))/2)^2+SIN((RADIANS(Bhf!O$2:O$5383-B4003))/2)^2*COS(RADIANS(Bhf!N$2:N$5383))*COS(RADIANS(A4003))),Bhf!O$2:O$5383)</f>
        <v>10.326879999999999</v>
      </c>
      <c r="H4003" s="8">
        <f t="shared" si="62"/>
        <v>45.323185691616416</v>
      </c>
    </row>
    <row r="4004" spans="1:8" x14ac:dyDescent="0.25">
      <c r="A4004" s="6">
        <v>53.368515369999997</v>
      </c>
      <c r="B4004" s="7">
        <v>10.50406035</v>
      </c>
      <c r="C4004" s="4"/>
      <c r="E4004" t="str" cm="1">
        <f t="array" ref="E4004">LOOKUP(1,1/FREQUENCY(0,SIN((RADIANS(Bhf!N$2:N$5383-A4004))/2)^2+SIN((RADIANS(Bhf!O$2:O$5383-B4004))/2)^2*COS(RADIANS(Bhf!N$2:N$5383))*COS(RADIANS(A4004))),Bhf!D$2:D$5383)</f>
        <v>Kupfermühle</v>
      </c>
      <c r="F4004" s="6" cm="1">
        <f t="array" ref="F4004">LOOKUP(1,1/FREQUENCY(0,SIN((RADIANS(Bhf!N$2:N$5383-A4004))/2)^2+SIN((RADIANS(Bhf!O$2:O$5383-B4004))/2)^2*COS(RADIANS(Bhf!N$2:N$5383))*COS(RADIANS(A4004))),Bhf!N$2:N$5383)</f>
        <v>53.762779999999999</v>
      </c>
      <c r="G4004" s="6" cm="1">
        <f t="array" ref="G4004">LOOKUP(1,1/FREQUENCY(0,SIN((RADIANS(Bhf!N$2:N$5383-A4004))/2)^2+SIN((RADIANS(Bhf!O$2:O$5383-B4004))/2)^2*COS(RADIANS(Bhf!N$2:N$5383))*COS(RADIANS(A4004))),Bhf!O$2:O$5383)</f>
        <v>10.326879999999999</v>
      </c>
      <c r="H4004" s="8">
        <f t="shared" si="62"/>
        <v>45.374774485785373</v>
      </c>
    </row>
    <row r="4005" spans="1:8" x14ac:dyDescent="0.25">
      <c r="A4005" s="6">
        <v>53.366688250000003</v>
      </c>
      <c r="B4005" s="7">
        <v>10.50357537</v>
      </c>
      <c r="C4005" s="4"/>
      <c r="E4005" t="str" cm="1">
        <f t="array" ref="E4005">LOOKUP(1,1/FREQUENCY(0,SIN((RADIANS(Bhf!N$2:N$5383-A4005))/2)^2+SIN((RADIANS(Bhf!O$2:O$5383-B4005))/2)^2*COS(RADIANS(Bhf!N$2:N$5383))*COS(RADIANS(A4005))),Bhf!D$2:D$5383)</f>
        <v>Kupfermühle</v>
      </c>
      <c r="F4005" s="6" cm="1">
        <f t="array" ref="F4005">LOOKUP(1,1/FREQUENCY(0,SIN((RADIANS(Bhf!N$2:N$5383-A4005))/2)^2+SIN((RADIANS(Bhf!O$2:O$5383-B4005))/2)^2*COS(RADIANS(Bhf!N$2:N$5383))*COS(RADIANS(A4005))),Bhf!N$2:N$5383)</f>
        <v>53.762779999999999</v>
      </c>
      <c r="G4005" s="6" cm="1">
        <f t="array" ref="G4005">LOOKUP(1,1/FREQUENCY(0,SIN((RADIANS(Bhf!N$2:N$5383-A4005))/2)^2+SIN((RADIANS(Bhf!O$2:O$5383-B4005))/2)^2*COS(RADIANS(Bhf!N$2:N$5383))*COS(RADIANS(A4005))),Bhf!O$2:O$5383)</f>
        <v>10.326879999999999</v>
      </c>
      <c r="H4005" s="8">
        <f t="shared" si="62"/>
        <v>45.562951687811179</v>
      </c>
    </row>
    <row r="4006" spans="1:8" x14ac:dyDescent="0.25">
      <c r="A4006" s="6">
        <v>53.365842430000001</v>
      </c>
      <c r="B4006" s="7">
        <v>10.503665700000001</v>
      </c>
      <c r="C4006" s="4"/>
      <c r="E4006" t="str" cm="1">
        <f t="array" ref="E4006">LOOKUP(1,1/FREQUENCY(0,SIN((RADIANS(Bhf!N$2:N$5383-A4006))/2)^2+SIN((RADIANS(Bhf!O$2:O$5383-B4006))/2)^2*COS(RADIANS(Bhf!N$2:N$5383))*COS(RADIANS(A4006))),Bhf!D$2:D$5383)</f>
        <v>Kupfermühle</v>
      </c>
      <c r="F4006" s="6" cm="1">
        <f t="array" ref="F4006">LOOKUP(1,1/FREQUENCY(0,SIN((RADIANS(Bhf!N$2:N$5383-A4006))/2)^2+SIN((RADIANS(Bhf!O$2:O$5383-B4006))/2)^2*COS(RADIANS(Bhf!N$2:N$5383))*COS(RADIANS(A4006))),Bhf!N$2:N$5383)</f>
        <v>53.762779999999999</v>
      </c>
      <c r="G4006" s="6" cm="1">
        <f t="array" ref="G4006">LOOKUP(1,1/FREQUENCY(0,SIN((RADIANS(Bhf!N$2:N$5383-A4006))/2)^2+SIN((RADIANS(Bhf!O$2:O$5383-B4006))/2)^2*COS(RADIANS(Bhf!N$2:N$5383))*COS(RADIANS(A4006))),Bhf!O$2:O$5383)</f>
        <v>10.326879999999999</v>
      </c>
      <c r="H4006" s="8">
        <f t="shared" si="62"/>
        <v>45.655427020144955</v>
      </c>
    </row>
    <row r="4007" spans="1:8" x14ac:dyDescent="0.25">
      <c r="A4007" s="6">
        <v>53.365723719999998</v>
      </c>
      <c r="B4007" s="7">
        <v>10.502081560000001</v>
      </c>
      <c r="C4007" s="4"/>
      <c r="E4007" t="str" cm="1">
        <f t="array" ref="E4007">LOOKUP(1,1/FREQUENCY(0,SIN((RADIANS(Bhf!N$2:N$5383-A4007))/2)^2+SIN((RADIANS(Bhf!O$2:O$5383-B4007))/2)^2*COS(RADIANS(Bhf!N$2:N$5383))*COS(RADIANS(A4007))),Bhf!D$2:D$5383)</f>
        <v>Kupfermühle</v>
      </c>
      <c r="F4007" s="6" cm="1">
        <f t="array" ref="F4007">LOOKUP(1,1/FREQUENCY(0,SIN((RADIANS(Bhf!N$2:N$5383-A4007))/2)^2+SIN((RADIANS(Bhf!O$2:O$5383-B4007))/2)^2*COS(RADIANS(Bhf!N$2:N$5383))*COS(RADIANS(A4007))),Bhf!N$2:N$5383)</f>
        <v>53.762779999999999</v>
      </c>
      <c r="G4007" s="6" cm="1">
        <f t="array" ref="G4007">LOOKUP(1,1/FREQUENCY(0,SIN((RADIANS(Bhf!N$2:N$5383-A4007))/2)^2+SIN((RADIANS(Bhf!O$2:O$5383-B4007))/2)^2*COS(RADIANS(Bhf!N$2:N$5383))*COS(RADIANS(A4007))),Bhf!O$2:O$5383)</f>
        <v>10.326879999999999</v>
      </c>
      <c r="H4007" s="8">
        <f t="shared" si="62"/>
        <v>45.641559454949551</v>
      </c>
    </row>
    <row r="4008" spans="1:8" x14ac:dyDescent="0.25">
      <c r="A4008" s="6">
        <v>53.36569119</v>
      </c>
      <c r="B4008" s="7">
        <v>10.499258579999999</v>
      </c>
      <c r="C4008" s="4"/>
      <c r="E4008" t="str" cm="1">
        <f t="array" ref="E4008">LOOKUP(1,1/FREQUENCY(0,SIN((RADIANS(Bhf!N$2:N$5383-A4008))/2)^2+SIN((RADIANS(Bhf!O$2:O$5383-B4008))/2)^2*COS(RADIANS(Bhf!N$2:N$5383))*COS(RADIANS(A4008))),Bhf!D$2:D$5383)</f>
        <v>Kupfermühle</v>
      </c>
      <c r="F4008" s="6" cm="1">
        <f t="array" ref="F4008">LOOKUP(1,1/FREQUENCY(0,SIN((RADIANS(Bhf!N$2:N$5383-A4008))/2)^2+SIN((RADIANS(Bhf!O$2:O$5383-B4008))/2)^2*COS(RADIANS(Bhf!N$2:N$5383))*COS(RADIANS(A4008))),Bhf!N$2:N$5383)</f>
        <v>53.762779999999999</v>
      </c>
      <c r="G4008" s="6" cm="1">
        <f t="array" ref="G4008">LOOKUP(1,1/FREQUENCY(0,SIN((RADIANS(Bhf!N$2:N$5383-A4008))/2)^2+SIN((RADIANS(Bhf!O$2:O$5383-B4008))/2)^2*COS(RADIANS(Bhf!N$2:N$5383))*COS(RADIANS(A4008))),Bhf!O$2:O$5383)</f>
        <v>10.326879999999999</v>
      </c>
      <c r="H4008" s="8">
        <f t="shared" si="62"/>
        <v>45.598159041527367</v>
      </c>
    </row>
    <row r="4009" spans="1:8" x14ac:dyDescent="0.25">
      <c r="A4009" s="6">
        <v>53.36845709</v>
      </c>
      <c r="B4009" s="7">
        <v>10.49909778</v>
      </c>
      <c r="C4009" s="4"/>
      <c r="E4009" t="str" cm="1">
        <f t="array" ref="E4009">LOOKUP(1,1/FREQUENCY(0,SIN((RADIANS(Bhf!N$2:N$5383-A4009))/2)^2+SIN((RADIANS(Bhf!O$2:O$5383-B4009))/2)^2*COS(RADIANS(Bhf!N$2:N$5383))*COS(RADIANS(A4009))),Bhf!D$2:D$5383)</f>
        <v>Kupfermühle</v>
      </c>
      <c r="F4009" s="6" cm="1">
        <f t="array" ref="F4009">LOOKUP(1,1/FREQUENCY(0,SIN((RADIANS(Bhf!N$2:N$5383-A4009))/2)^2+SIN((RADIANS(Bhf!O$2:O$5383-B4009))/2)^2*COS(RADIANS(Bhf!N$2:N$5383))*COS(RADIANS(A4009))),Bhf!N$2:N$5383)</f>
        <v>53.762779999999999</v>
      </c>
      <c r="G4009" s="6" cm="1">
        <f t="array" ref="G4009">LOOKUP(1,1/FREQUENCY(0,SIN((RADIANS(Bhf!N$2:N$5383-A4009))/2)^2+SIN((RADIANS(Bhf!O$2:O$5383-B4009))/2)^2*COS(RADIANS(Bhf!N$2:N$5383))*COS(RADIANS(A4009))),Bhf!O$2:O$5383)</f>
        <v>10.326879999999999</v>
      </c>
      <c r="H4009" s="8">
        <f t="shared" si="62"/>
        <v>45.297648698866588</v>
      </c>
    </row>
    <row r="4010" spans="1:8" x14ac:dyDescent="0.25">
      <c r="A4010" s="6">
        <v>53.36945858</v>
      </c>
      <c r="B4010" s="7">
        <v>10.498369240000001</v>
      </c>
      <c r="C4010" s="4"/>
      <c r="E4010" t="str" cm="1">
        <f t="array" ref="E4010">LOOKUP(1,1/FREQUENCY(0,SIN((RADIANS(Bhf!N$2:N$5383-A4010))/2)^2+SIN((RADIANS(Bhf!O$2:O$5383-B4010))/2)^2*COS(RADIANS(Bhf!N$2:N$5383))*COS(RADIANS(A4010))),Bhf!D$2:D$5383)</f>
        <v>Kupfermühle</v>
      </c>
      <c r="F4010" s="6" cm="1">
        <f t="array" ref="F4010">LOOKUP(1,1/FREQUENCY(0,SIN((RADIANS(Bhf!N$2:N$5383-A4010))/2)^2+SIN((RADIANS(Bhf!O$2:O$5383-B4010))/2)^2*COS(RADIANS(Bhf!N$2:N$5383))*COS(RADIANS(A4010))),Bhf!N$2:N$5383)</f>
        <v>53.762779999999999</v>
      </c>
      <c r="G4010" s="6" cm="1">
        <f t="array" ref="G4010">LOOKUP(1,1/FREQUENCY(0,SIN((RADIANS(Bhf!N$2:N$5383-A4010))/2)^2+SIN((RADIANS(Bhf!O$2:O$5383-B4010))/2)^2*COS(RADIANS(Bhf!N$2:N$5383))*COS(RADIANS(A4010))),Bhf!O$2:O$5383)</f>
        <v>10.326879999999999</v>
      </c>
      <c r="H4010" s="8">
        <f t="shared" si="62"/>
        <v>45.177746178408626</v>
      </c>
    </row>
    <row r="4011" spans="1:8" x14ac:dyDescent="0.25">
      <c r="A4011" s="6">
        <v>53.370766289999999</v>
      </c>
      <c r="B4011" s="7">
        <v>10.49799445</v>
      </c>
      <c r="C4011" s="4"/>
      <c r="E4011" t="str" cm="1">
        <f t="array" ref="E4011">LOOKUP(1,1/FREQUENCY(0,SIN((RADIANS(Bhf!N$2:N$5383-A4011))/2)^2+SIN((RADIANS(Bhf!O$2:O$5383-B4011))/2)^2*COS(RADIANS(Bhf!N$2:N$5383))*COS(RADIANS(A4011))),Bhf!D$2:D$5383)</f>
        <v>Kupfermühle</v>
      </c>
      <c r="F4011" s="6" cm="1">
        <f t="array" ref="F4011">LOOKUP(1,1/FREQUENCY(0,SIN((RADIANS(Bhf!N$2:N$5383-A4011))/2)^2+SIN((RADIANS(Bhf!O$2:O$5383-B4011))/2)^2*COS(RADIANS(Bhf!N$2:N$5383))*COS(RADIANS(A4011))),Bhf!N$2:N$5383)</f>
        <v>53.762779999999999</v>
      </c>
      <c r="G4011" s="6" cm="1">
        <f t="array" ref="G4011">LOOKUP(1,1/FREQUENCY(0,SIN((RADIANS(Bhf!N$2:N$5383-A4011))/2)^2+SIN((RADIANS(Bhf!O$2:O$5383-B4011))/2)^2*COS(RADIANS(Bhf!N$2:N$5383))*COS(RADIANS(A4011))),Bhf!O$2:O$5383)</f>
        <v>10.326879999999999</v>
      </c>
      <c r="H4011" s="8">
        <f t="shared" si="62"/>
        <v>45.030732070558884</v>
      </c>
    </row>
    <row r="4012" spans="1:8" x14ac:dyDescent="0.25">
      <c r="A4012" s="6">
        <v>53.372057849999997</v>
      </c>
      <c r="B4012" s="7">
        <v>10.49604136</v>
      </c>
      <c r="C4012" s="4"/>
      <c r="E4012" t="str" cm="1">
        <f t="array" ref="E4012">LOOKUP(1,1/FREQUENCY(0,SIN((RADIANS(Bhf!N$2:N$5383-A4012))/2)^2+SIN((RADIANS(Bhf!O$2:O$5383-B4012))/2)^2*COS(RADIANS(Bhf!N$2:N$5383))*COS(RADIANS(A4012))),Bhf!D$2:D$5383)</f>
        <v>Kupfermühle</v>
      </c>
      <c r="F4012" s="6" cm="1">
        <f t="array" ref="F4012">LOOKUP(1,1/FREQUENCY(0,SIN((RADIANS(Bhf!N$2:N$5383-A4012))/2)^2+SIN((RADIANS(Bhf!O$2:O$5383-B4012))/2)^2*COS(RADIANS(Bhf!N$2:N$5383))*COS(RADIANS(A4012))),Bhf!N$2:N$5383)</f>
        <v>53.762779999999999</v>
      </c>
      <c r="G4012" s="6" cm="1">
        <f t="array" ref="G4012">LOOKUP(1,1/FREQUENCY(0,SIN((RADIANS(Bhf!N$2:N$5383-A4012))/2)^2+SIN((RADIANS(Bhf!O$2:O$5383-B4012))/2)^2*COS(RADIANS(Bhf!N$2:N$5383))*COS(RADIANS(A4012))),Bhf!O$2:O$5383)</f>
        <v>10.326879999999999</v>
      </c>
      <c r="H4012" s="8">
        <f t="shared" si="62"/>
        <v>44.859393766471719</v>
      </c>
    </row>
    <row r="4013" spans="1:8" x14ac:dyDescent="0.25">
      <c r="A4013" s="6">
        <v>53.373189570000001</v>
      </c>
      <c r="B4013" s="7">
        <v>10.49393229</v>
      </c>
      <c r="C4013" s="4"/>
      <c r="E4013" t="str" cm="1">
        <f t="array" ref="E4013">LOOKUP(1,1/FREQUENCY(0,SIN((RADIANS(Bhf!N$2:N$5383-A4013))/2)^2+SIN((RADIANS(Bhf!O$2:O$5383-B4013))/2)^2*COS(RADIANS(Bhf!N$2:N$5383))*COS(RADIANS(A4013))),Bhf!D$2:D$5383)</f>
        <v>Kupfermühle</v>
      </c>
      <c r="F4013" s="6" cm="1">
        <f t="array" ref="F4013">LOOKUP(1,1/FREQUENCY(0,SIN((RADIANS(Bhf!N$2:N$5383-A4013))/2)^2+SIN((RADIANS(Bhf!O$2:O$5383-B4013))/2)^2*COS(RADIANS(Bhf!N$2:N$5383))*COS(RADIANS(A4013))),Bhf!N$2:N$5383)</f>
        <v>53.762779999999999</v>
      </c>
      <c r="G4013" s="6" cm="1">
        <f t="array" ref="G4013">LOOKUP(1,1/FREQUENCY(0,SIN((RADIANS(Bhf!N$2:N$5383-A4013))/2)^2+SIN((RADIANS(Bhf!O$2:O$5383-B4013))/2)^2*COS(RADIANS(Bhf!N$2:N$5383))*COS(RADIANS(A4013))),Bhf!O$2:O$5383)</f>
        <v>10.326879999999999</v>
      </c>
      <c r="H4013" s="8">
        <f t="shared" si="62"/>
        <v>44.702919122547456</v>
      </c>
    </row>
    <row r="4014" spans="1:8" x14ac:dyDescent="0.25">
      <c r="A4014" s="6">
        <v>53.374327839999999</v>
      </c>
      <c r="B4014" s="7">
        <v>10.491297400000001</v>
      </c>
      <c r="C4014" s="4"/>
      <c r="E4014" t="str" cm="1">
        <f t="array" ref="E4014">LOOKUP(1,1/FREQUENCY(0,SIN((RADIANS(Bhf!N$2:N$5383-A4014))/2)^2+SIN((RADIANS(Bhf!O$2:O$5383-B4014))/2)^2*COS(RADIANS(Bhf!N$2:N$5383))*COS(RADIANS(A4014))),Bhf!D$2:D$5383)</f>
        <v>Kupfermühle</v>
      </c>
      <c r="F4014" s="6" cm="1">
        <f t="array" ref="F4014">LOOKUP(1,1/FREQUENCY(0,SIN((RADIANS(Bhf!N$2:N$5383-A4014))/2)^2+SIN((RADIANS(Bhf!O$2:O$5383-B4014))/2)^2*COS(RADIANS(Bhf!N$2:N$5383))*COS(RADIANS(A4014))),Bhf!N$2:N$5383)</f>
        <v>53.762779999999999</v>
      </c>
      <c r="G4014" s="6" cm="1">
        <f t="array" ref="G4014">LOOKUP(1,1/FREQUENCY(0,SIN((RADIANS(Bhf!N$2:N$5383-A4014))/2)^2+SIN((RADIANS(Bhf!O$2:O$5383-B4014))/2)^2*COS(RADIANS(Bhf!N$2:N$5383))*COS(RADIANS(A4014))),Bhf!O$2:O$5383)</f>
        <v>10.326879999999999</v>
      </c>
      <c r="H4014" s="8">
        <f t="shared" si="62"/>
        <v>44.537504224189782</v>
      </c>
    </row>
    <row r="4015" spans="1:8" x14ac:dyDescent="0.25">
      <c r="A4015" s="6">
        <v>53.374466810000001</v>
      </c>
      <c r="B4015" s="7">
        <v>10.49095574</v>
      </c>
      <c r="C4015" s="4"/>
      <c r="E4015" t="str" cm="1">
        <f t="array" ref="E4015">LOOKUP(1,1/FREQUENCY(0,SIN((RADIANS(Bhf!N$2:N$5383-A4015))/2)^2+SIN((RADIANS(Bhf!O$2:O$5383-B4015))/2)^2*COS(RADIANS(Bhf!N$2:N$5383))*COS(RADIANS(A4015))),Bhf!D$2:D$5383)</f>
        <v>Kupfermühle</v>
      </c>
      <c r="F4015" s="6" cm="1">
        <f t="array" ref="F4015">LOOKUP(1,1/FREQUENCY(0,SIN((RADIANS(Bhf!N$2:N$5383-A4015))/2)^2+SIN((RADIANS(Bhf!O$2:O$5383-B4015))/2)^2*COS(RADIANS(Bhf!N$2:N$5383))*COS(RADIANS(A4015))),Bhf!N$2:N$5383)</f>
        <v>53.762779999999999</v>
      </c>
      <c r="G4015" s="6" cm="1">
        <f t="array" ref="G4015">LOOKUP(1,1/FREQUENCY(0,SIN((RADIANS(Bhf!N$2:N$5383-A4015))/2)^2+SIN((RADIANS(Bhf!O$2:O$5383-B4015))/2)^2*COS(RADIANS(Bhf!N$2:N$5383))*COS(RADIANS(A4015))),Bhf!O$2:O$5383)</f>
        <v>10.326879999999999</v>
      </c>
      <c r="H4015" s="8">
        <f t="shared" si="62"/>
        <v>44.51701725565637</v>
      </c>
    </row>
    <row r="4016" spans="1:8" x14ac:dyDescent="0.25">
      <c r="A4016" s="6">
        <v>53.375217399999997</v>
      </c>
      <c r="B4016" s="7">
        <v>10.49057625</v>
      </c>
      <c r="C4016" s="4"/>
      <c r="E4016" t="str" cm="1">
        <f t="array" ref="E4016">LOOKUP(1,1/FREQUENCY(0,SIN((RADIANS(Bhf!N$2:N$5383-A4016))/2)^2+SIN((RADIANS(Bhf!O$2:O$5383-B4016))/2)^2*COS(RADIANS(Bhf!N$2:N$5383))*COS(RADIANS(A4016))),Bhf!D$2:D$5383)</f>
        <v>Kupfermühle</v>
      </c>
      <c r="F4016" s="6" cm="1">
        <f t="array" ref="F4016">LOOKUP(1,1/FREQUENCY(0,SIN((RADIANS(Bhf!N$2:N$5383-A4016))/2)^2+SIN((RADIANS(Bhf!O$2:O$5383-B4016))/2)^2*COS(RADIANS(Bhf!N$2:N$5383))*COS(RADIANS(A4016))),Bhf!N$2:N$5383)</f>
        <v>53.762779999999999</v>
      </c>
      <c r="G4016" s="6" cm="1">
        <f t="array" ref="G4016">LOOKUP(1,1/FREQUENCY(0,SIN((RADIANS(Bhf!N$2:N$5383-A4016))/2)^2+SIN((RADIANS(Bhf!O$2:O$5383-B4016))/2)^2*COS(RADIANS(Bhf!N$2:N$5383))*COS(RADIANS(A4016))),Bhf!O$2:O$5383)</f>
        <v>10.326879999999999</v>
      </c>
      <c r="H4016" s="8">
        <f t="shared" si="62"/>
        <v>44.429943188087741</v>
      </c>
    </row>
    <row r="4017" spans="1:8" x14ac:dyDescent="0.25">
      <c r="A4017" s="6">
        <v>53.37572643</v>
      </c>
      <c r="B4017" s="7">
        <v>10.48939186</v>
      </c>
      <c r="C4017" s="4"/>
      <c r="E4017" t="str" cm="1">
        <f t="array" ref="E4017">LOOKUP(1,1/FREQUENCY(0,SIN((RADIANS(Bhf!N$2:N$5383-A4017))/2)^2+SIN((RADIANS(Bhf!O$2:O$5383-B4017))/2)^2*COS(RADIANS(Bhf!N$2:N$5383))*COS(RADIANS(A4017))),Bhf!D$2:D$5383)</f>
        <v>Kupfermühle</v>
      </c>
      <c r="F4017" s="6" cm="1">
        <f t="array" ref="F4017">LOOKUP(1,1/FREQUENCY(0,SIN((RADIANS(Bhf!N$2:N$5383-A4017))/2)^2+SIN((RADIANS(Bhf!O$2:O$5383-B4017))/2)^2*COS(RADIANS(Bhf!N$2:N$5383))*COS(RADIANS(A4017))),Bhf!N$2:N$5383)</f>
        <v>53.762779999999999</v>
      </c>
      <c r="G4017" s="6" cm="1">
        <f t="array" ref="G4017">LOOKUP(1,1/FREQUENCY(0,SIN((RADIANS(Bhf!N$2:N$5383-A4017))/2)^2+SIN((RADIANS(Bhf!O$2:O$5383-B4017))/2)^2*COS(RADIANS(Bhf!N$2:N$5383))*COS(RADIANS(A4017))),Bhf!O$2:O$5383)</f>
        <v>10.326879999999999</v>
      </c>
      <c r="H4017" s="8">
        <f t="shared" si="62"/>
        <v>44.356042943733861</v>
      </c>
    </row>
    <row r="4018" spans="1:8" x14ac:dyDescent="0.25">
      <c r="A4018" s="6">
        <v>53.375674240000002</v>
      </c>
      <c r="B4018" s="7">
        <v>10.488533500000001</v>
      </c>
      <c r="C4018" s="4"/>
      <c r="E4018" t="str" cm="1">
        <f t="array" ref="E4018">LOOKUP(1,1/FREQUENCY(0,SIN((RADIANS(Bhf!N$2:N$5383-A4018))/2)^2+SIN((RADIANS(Bhf!O$2:O$5383-B4018))/2)^2*COS(RADIANS(Bhf!N$2:N$5383))*COS(RADIANS(A4018))),Bhf!D$2:D$5383)</f>
        <v>Kupfermühle</v>
      </c>
      <c r="F4018" s="6" cm="1">
        <f t="array" ref="F4018">LOOKUP(1,1/FREQUENCY(0,SIN((RADIANS(Bhf!N$2:N$5383-A4018))/2)^2+SIN((RADIANS(Bhf!O$2:O$5383-B4018))/2)^2*COS(RADIANS(Bhf!N$2:N$5383))*COS(RADIANS(A4018))),Bhf!N$2:N$5383)</f>
        <v>53.762779999999999</v>
      </c>
      <c r="G4018" s="6" cm="1">
        <f t="array" ref="G4018">LOOKUP(1,1/FREQUENCY(0,SIN((RADIANS(Bhf!N$2:N$5383-A4018))/2)^2+SIN((RADIANS(Bhf!O$2:O$5383-B4018))/2)^2*COS(RADIANS(Bhf!N$2:N$5383))*COS(RADIANS(A4018))),Bhf!O$2:O$5383)</f>
        <v>10.326879999999999</v>
      </c>
      <c r="H4018" s="8">
        <f t="shared" si="62"/>
        <v>44.347998801215347</v>
      </c>
    </row>
    <row r="4019" spans="1:8" x14ac:dyDescent="0.25">
      <c r="A4019" s="6">
        <v>53.375900129999998</v>
      </c>
      <c r="B4019" s="7">
        <v>10.48699358</v>
      </c>
      <c r="C4019" s="4"/>
      <c r="E4019" t="str" cm="1">
        <f t="array" ref="E4019">LOOKUP(1,1/FREQUENCY(0,SIN((RADIANS(Bhf!N$2:N$5383-A4019))/2)^2+SIN((RADIANS(Bhf!O$2:O$5383-B4019))/2)^2*COS(RADIANS(Bhf!N$2:N$5383))*COS(RADIANS(A4019))),Bhf!D$2:D$5383)</f>
        <v>Kupfermühle</v>
      </c>
      <c r="F4019" s="6" cm="1">
        <f t="array" ref="F4019">LOOKUP(1,1/FREQUENCY(0,SIN((RADIANS(Bhf!N$2:N$5383-A4019))/2)^2+SIN((RADIANS(Bhf!O$2:O$5383-B4019))/2)^2*COS(RADIANS(Bhf!N$2:N$5383))*COS(RADIANS(A4019))),Bhf!N$2:N$5383)</f>
        <v>53.762779999999999</v>
      </c>
      <c r="G4019" s="6" cm="1">
        <f t="array" ref="G4019">LOOKUP(1,1/FREQUENCY(0,SIN((RADIANS(Bhf!N$2:N$5383-A4019))/2)^2+SIN((RADIANS(Bhf!O$2:O$5383-B4019))/2)^2*COS(RADIANS(Bhf!N$2:N$5383))*COS(RADIANS(A4019))),Bhf!O$2:O$5383)</f>
        <v>10.326879999999999</v>
      </c>
      <c r="H4019" s="8">
        <f t="shared" si="62"/>
        <v>44.299234581169728</v>
      </c>
    </row>
    <row r="4020" spans="1:8" x14ac:dyDescent="0.25">
      <c r="A4020" s="6">
        <v>53.375747619999999</v>
      </c>
      <c r="B4020" s="7">
        <v>10.48625193</v>
      </c>
      <c r="C4020" s="4"/>
      <c r="E4020" t="str" cm="1">
        <f t="array" ref="E4020">LOOKUP(1,1/FREQUENCY(0,SIN((RADIANS(Bhf!N$2:N$5383-A4020))/2)^2+SIN((RADIANS(Bhf!O$2:O$5383-B4020))/2)^2*COS(RADIANS(Bhf!N$2:N$5383))*COS(RADIANS(A4020))),Bhf!D$2:D$5383)</f>
        <v>Kupfermühle</v>
      </c>
      <c r="F4020" s="6" cm="1">
        <f t="array" ref="F4020">LOOKUP(1,1/FREQUENCY(0,SIN((RADIANS(Bhf!N$2:N$5383-A4020))/2)^2+SIN((RADIANS(Bhf!O$2:O$5383-B4020))/2)^2*COS(RADIANS(Bhf!N$2:N$5383))*COS(RADIANS(A4020))),Bhf!N$2:N$5383)</f>
        <v>53.762779999999999</v>
      </c>
      <c r="G4020" s="6" cm="1">
        <f t="array" ref="G4020">LOOKUP(1,1/FREQUENCY(0,SIN((RADIANS(Bhf!N$2:N$5383-A4020))/2)^2+SIN((RADIANS(Bhf!O$2:O$5383-B4020))/2)^2*COS(RADIANS(Bhf!N$2:N$5383))*COS(RADIANS(A4020))),Bhf!O$2:O$5383)</f>
        <v>10.326879999999999</v>
      </c>
      <c r="H4020" s="8">
        <f t="shared" si="62"/>
        <v>44.304049331811662</v>
      </c>
    </row>
    <row r="4021" spans="1:8" x14ac:dyDescent="0.25">
      <c r="A4021" s="6">
        <v>53.375590619999997</v>
      </c>
      <c r="B4021" s="7">
        <v>10.48587079</v>
      </c>
      <c r="C4021" s="4"/>
      <c r="E4021" t="str" cm="1">
        <f t="array" ref="E4021">LOOKUP(1,1/FREQUENCY(0,SIN((RADIANS(Bhf!N$2:N$5383-A4021))/2)^2+SIN((RADIANS(Bhf!O$2:O$5383-B4021))/2)^2*COS(RADIANS(Bhf!N$2:N$5383))*COS(RADIANS(A4021))),Bhf!D$2:D$5383)</f>
        <v>Kupfermühle</v>
      </c>
      <c r="F4021" s="6" cm="1">
        <f t="array" ref="F4021">LOOKUP(1,1/FREQUENCY(0,SIN((RADIANS(Bhf!N$2:N$5383-A4021))/2)^2+SIN((RADIANS(Bhf!O$2:O$5383-B4021))/2)^2*COS(RADIANS(Bhf!N$2:N$5383))*COS(RADIANS(A4021))),Bhf!N$2:N$5383)</f>
        <v>53.762779999999999</v>
      </c>
      <c r="G4021" s="6" cm="1">
        <f t="array" ref="G4021">LOOKUP(1,1/FREQUENCY(0,SIN((RADIANS(Bhf!N$2:N$5383-A4021))/2)^2+SIN((RADIANS(Bhf!O$2:O$5383-B4021))/2)^2*COS(RADIANS(Bhf!N$2:N$5383))*COS(RADIANS(A4021))),Bhf!O$2:O$5383)</f>
        <v>10.326879999999999</v>
      </c>
      <c r="H4021" s="8">
        <f t="shared" si="62"/>
        <v>44.315042962779088</v>
      </c>
    </row>
    <row r="4022" spans="1:8" x14ac:dyDescent="0.25">
      <c r="A4022" s="6">
        <v>53.375557299999997</v>
      </c>
      <c r="B4022" s="7">
        <v>10.484937950000001</v>
      </c>
      <c r="C4022" s="4"/>
      <c r="E4022" t="str" cm="1">
        <f t="array" ref="E4022">LOOKUP(1,1/FREQUENCY(0,SIN((RADIANS(Bhf!N$2:N$5383-A4022))/2)^2+SIN((RADIANS(Bhf!O$2:O$5383-B4022))/2)^2*COS(RADIANS(Bhf!N$2:N$5383))*COS(RADIANS(A4022))),Bhf!D$2:D$5383)</f>
        <v>Kupfermühle</v>
      </c>
      <c r="F4022" s="6" cm="1">
        <f t="array" ref="F4022">LOOKUP(1,1/FREQUENCY(0,SIN((RADIANS(Bhf!N$2:N$5383-A4022))/2)^2+SIN((RADIANS(Bhf!O$2:O$5383-B4022))/2)^2*COS(RADIANS(Bhf!N$2:N$5383))*COS(RADIANS(A4022))),Bhf!N$2:N$5383)</f>
        <v>53.762779999999999</v>
      </c>
      <c r="G4022" s="6" cm="1">
        <f t="array" ref="G4022">LOOKUP(1,1/FREQUENCY(0,SIN((RADIANS(Bhf!N$2:N$5383-A4022))/2)^2+SIN((RADIANS(Bhf!O$2:O$5383-B4022))/2)^2*COS(RADIANS(Bhf!N$2:N$5383))*COS(RADIANS(A4022))),Bhf!O$2:O$5383)</f>
        <v>10.326879999999999</v>
      </c>
      <c r="H4022" s="8">
        <f t="shared" si="62"/>
        <v>44.304092140532823</v>
      </c>
    </row>
    <row r="4023" spans="1:8" x14ac:dyDescent="0.25">
      <c r="A4023" s="6">
        <v>53.375297179999997</v>
      </c>
      <c r="B4023" s="7">
        <v>10.48417755</v>
      </c>
      <c r="C4023" s="4"/>
      <c r="E4023" t="str" cm="1">
        <f t="array" ref="E4023">LOOKUP(1,1/FREQUENCY(0,SIN((RADIANS(Bhf!N$2:N$5383-A4023))/2)^2+SIN((RADIANS(Bhf!O$2:O$5383-B4023))/2)^2*COS(RADIANS(Bhf!N$2:N$5383))*COS(RADIANS(A4023))),Bhf!D$2:D$5383)</f>
        <v>Kupfermühle</v>
      </c>
      <c r="F4023" s="6" cm="1">
        <f t="array" ref="F4023">LOOKUP(1,1/FREQUENCY(0,SIN((RADIANS(Bhf!N$2:N$5383-A4023))/2)^2+SIN((RADIANS(Bhf!O$2:O$5383-B4023))/2)^2*COS(RADIANS(Bhf!N$2:N$5383))*COS(RADIANS(A4023))),Bhf!N$2:N$5383)</f>
        <v>53.762779999999999</v>
      </c>
      <c r="G4023" s="6" cm="1">
        <f t="array" ref="G4023">LOOKUP(1,1/FREQUENCY(0,SIN((RADIANS(Bhf!N$2:N$5383-A4023))/2)^2+SIN((RADIANS(Bhf!O$2:O$5383-B4023))/2)^2*COS(RADIANS(Bhf!N$2:N$5383))*COS(RADIANS(A4023))),Bhf!O$2:O$5383)</f>
        <v>10.326879999999999</v>
      </c>
      <c r="H4023" s="8">
        <f t="shared" si="62"/>
        <v>44.320415961329196</v>
      </c>
    </row>
    <row r="4024" spans="1:8" x14ac:dyDescent="0.25">
      <c r="A4024" s="6">
        <v>53.375177389999998</v>
      </c>
      <c r="B4024" s="7">
        <v>10.482652959999999</v>
      </c>
      <c r="C4024" s="4"/>
      <c r="E4024" t="str" cm="1">
        <f t="array" ref="E4024">LOOKUP(1,1/FREQUENCY(0,SIN((RADIANS(Bhf!N$2:N$5383-A4024))/2)^2+SIN((RADIANS(Bhf!O$2:O$5383-B4024))/2)^2*COS(RADIANS(Bhf!N$2:N$5383))*COS(RADIANS(A4024))),Bhf!D$2:D$5383)</f>
        <v>Kupfermühle</v>
      </c>
      <c r="F4024" s="6" cm="1">
        <f t="array" ref="F4024">LOOKUP(1,1/FREQUENCY(0,SIN((RADIANS(Bhf!N$2:N$5383-A4024))/2)^2+SIN((RADIANS(Bhf!O$2:O$5383-B4024))/2)^2*COS(RADIANS(Bhf!N$2:N$5383))*COS(RADIANS(A4024))),Bhf!N$2:N$5383)</f>
        <v>53.762779999999999</v>
      </c>
      <c r="G4024" s="6" cm="1">
        <f t="array" ref="G4024">LOOKUP(1,1/FREQUENCY(0,SIN((RADIANS(Bhf!N$2:N$5383-A4024))/2)^2+SIN((RADIANS(Bhf!O$2:O$5383-B4024))/2)^2*COS(RADIANS(Bhf!N$2:N$5383))*COS(RADIANS(A4024))),Bhf!O$2:O$5383)</f>
        <v>10.326879999999999</v>
      </c>
      <c r="H4024" s="8">
        <f t="shared" si="62"/>
        <v>44.309890182226383</v>
      </c>
    </row>
    <row r="4025" spans="1:8" x14ac:dyDescent="0.25">
      <c r="A4025" s="6">
        <v>53.375318810000003</v>
      </c>
      <c r="B4025" s="7">
        <v>10.481713879999999</v>
      </c>
      <c r="C4025" s="4"/>
      <c r="E4025" t="str" cm="1">
        <f t="array" ref="E4025">LOOKUP(1,1/FREQUENCY(0,SIN((RADIANS(Bhf!N$2:N$5383-A4025))/2)^2+SIN((RADIANS(Bhf!O$2:O$5383-B4025))/2)^2*COS(RADIANS(Bhf!N$2:N$5383))*COS(RADIANS(A4025))),Bhf!D$2:D$5383)</f>
        <v>Kupfermühle</v>
      </c>
      <c r="F4025" s="6" cm="1">
        <f t="array" ref="F4025">LOOKUP(1,1/FREQUENCY(0,SIN((RADIANS(Bhf!N$2:N$5383-A4025))/2)^2+SIN((RADIANS(Bhf!O$2:O$5383-B4025))/2)^2*COS(RADIANS(Bhf!N$2:N$5383))*COS(RADIANS(A4025))),Bhf!N$2:N$5383)</f>
        <v>53.762779999999999</v>
      </c>
      <c r="G4025" s="6" cm="1">
        <f t="array" ref="G4025">LOOKUP(1,1/FREQUENCY(0,SIN((RADIANS(Bhf!N$2:N$5383-A4025))/2)^2+SIN((RADIANS(Bhf!O$2:O$5383-B4025))/2)^2*COS(RADIANS(Bhf!N$2:N$5383))*COS(RADIANS(A4025))),Bhf!O$2:O$5383)</f>
        <v>10.326879999999999</v>
      </c>
      <c r="H4025" s="8">
        <f t="shared" si="62"/>
        <v>44.280231858341011</v>
      </c>
    </row>
    <row r="4026" spans="1:8" x14ac:dyDescent="0.25">
      <c r="A4026" s="6">
        <v>53.375620230000003</v>
      </c>
      <c r="B4026" s="7">
        <v>10.480597319999999</v>
      </c>
      <c r="C4026" s="4"/>
      <c r="E4026" t="str" cm="1">
        <f t="array" ref="E4026">LOOKUP(1,1/FREQUENCY(0,SIN((RADIANS(Bhf!N$2:N$5383-A4026))/2)^2+SIN((RADIANS(Bhf!O$2:O$5383-B4026))/2)^2*COS(RADIANS(Bhf!N$2:N$5383))*COS(RADIANS(A4026))),Bhf!D$2:D$5383)</f>
        <v>Kupfermühle</v>
      </c>
      <c r="F4026" s="6" cm="1">
        <f t="array" ref="F4026">LOOKUP(1,1/FREQUENCY(0,SIN((RADIANS(Bhf!N$2:N$5383-A4026))/2)^2+SIN((RADIANS(Bhf!O$2:O$5383-B4026))/2)^2*COS(RADIANS(Bhf!N$2:N$5383))*COS(RADIANS(A4026))),Bhf!N$2:N$5383)</f>
        <v>53.762779999999999</v>
      </c>
      <c r="G4026" s="6" cm="1">
        <f t="array" ref="G4026">LOOKUP(1,1/FREQUENCY(0,SIN((RADIANS(Bhf!N$2:N$5383-A4026))/2)^2+SIN((RADIANS(Bhf!O$2:O$5383-B4026))/2)^2*COS(RADIANS(Bhf!N$2:N$5383))*COS(RADIANS(A4026))),Bhf!O$2:O$5383)</f>
        <v>10.326879999999999</v>
      </c>
      <c r="H4026" s="8">
        <f t="shared" si="62"/>
        <v>44.230635414294504</v>
      </c>
    </row>
    <row r="4027" spans="1:8" x14ac:dyDescent="0.25">
      <c r="A4027" s="6">
        <v>53.377411199999997</v>
      </c>
      <c r="B4027" s="7">
        <v>10.476752279999999</v>
      </c>
      <c r="C4027" s="4"/>
      <c r="E4027" t="str" cm="1">
        <f t="array" ref="E4027">LOOKUP(1,1/FREQUENCY(0,SIN((RADIANS(Bhf!N$2:N$5383-A4027))/2)^2+SIN((RADIANS(Bhf!O$2:O$5383-B4027))/2)^2*COS(RADIANS(Bhf!N$2:N$5383))*COS(RADIANS(A4027))),Bhf!D$2:D$5383)</f>
        <v>Kupfermühle</v>
      </c>
      <c r="F4027" s="6" cm="1">
        <f t="array" ref="F4027">LOOKUP(1,1/FREQUENCY(0,SIN((RADIANS(Bhf!N$2:N$5383-A4027))/2)^2+SIN((RADIANS(Bhf!O$2:O$5383-B4027))/2)^2*COS(RADIANS(Bhf!N$2:N$5383))*COS(RADIANS(A4027))),Bhf!N$2:N$5383)</f>
        <v>53.762779999999999</v>
      </c>
      <c r="G4027" s="6" cm="1">
        <f t="array" ref="G4027">LOOKUP(1,1/FREQUENCY(0,SIN((RADIANS(Bhf!N$2:N$5383-A4027))/2)^2+SIN((RADIANS(Bhf!O$2:O$5383-B4027))/2)^2*COS(RADIANS(Bhf!N$2:N$5383))*COS(RADIANS(A4027))),Bhf!O$2:O$5383)</f>
        <v>10.326879999999999</v>
      </c>
      <c r="H4027" s="8">
        <f t="shared" si="62"/>
        <v>43.978951857163707</v>
      </c>
    </row>
    <row r="4028" spans="1:8" x14ac:dyDescent="0.25">
      <c r="A4028" s="6">
        <v>53.378011890000003</v>
      </c>
      <c r="B4028" s="7">
        <v>10.47468419</v>
      </c>
      <c r="C4028" s="4"/>
      <c r="E4028" t="str" cm="1">
        <f t="array" ref="E4028">LOOKUP(1,1/FREQUENCY(0,SIN((RADIANS(Bhf!N$2:N$5383-A4028))/2)^2+SIN((RADIANS(Bhf!O$2:O$5383-B4028))/2)^2*COS(RADIANS(Bhf!N$2:N$5383))*COS(RADIANS(A4028))),Bhf!D$2:D$5383)</f>
        <v>Kupfermühle</v>
      </c>
      <c r="F4028" s="6" cm="1">
        <f t="array" ref="F4028">LOOKUP(1,1/FREQUENCY(0,SIN((RADIANS(Bhf!N$2:N$5383-A4028))/2)^2+SIN((RADIANS(Bhf!O$2:O$5383-B4028))/2)^2*COS(RADIANS(Bhf!N$2:N$5383))*COS(RADIANS(A4028))),Bhf!N$2:N$5383)</f>
        <v>53.762779999999999</v>
      </c>
      <c r="G4028" s="6" cm="1">
        <f t="array" ref="G4028">LOOKUP(1,1/FREQUENCY(0,SIN((RADIANS(Bhf!N$2:N$5383-A4028))/2)^2+SIN((RADIANS(Bhf!O$2:O$5383-B4028))/2)^2*COS(RADIANS(Bhf!N$2:N$5383))*COS(RADIANS(A4028))),Bhf!O$2:O$5383)</f>
        <v>10.326879999999999</v>
      </c>
      <c r="H4028" s="8">
        <f t="shared" si="62"/>
        <v>43.883286015066588</v>
      </c>
    </row>
    <row r="4029" spans="1:8" x14ac:dyDescent="0.25">
      <c r="A4029" s="6">
        <v>53.378953610000003</v>
      </c>
      <c r="B4029" s="7">
        <v>10.471921500000001</v>
      </c>
      <c r="C4029" s="4"/>
      <c r="E4029" t="str" cm="1">
        <f t="array" ref="E4029">LOOKUP(1,1/FREQUENCY(0,SIN((RADIANS(Bhf!N$2:N$5383-A4029))/2)^2+SIN((RADIANS(Bhf!O$2:O$5383-B4029))/2)^2*COS(RADIANS(Bhf!N$2:N$5383))*COS(RADIANS(A4029))),Bhf!D$2:D$5383)</f>
        <v>Kupfermühle</v>
      </c>
      <c r="F4029" s="6" cm="1">
        <f t="array" ref="F4029">LOOKUP(1,1/FREQUENCY(0,SIN((RADIANS(Bhf!N$2:N$5383-A4029))/2)^2+SIN((RADIANS(Bhf!O$2:O$5383-B4029))/2)^2*COS(RADIANS(Bhf!N$2:N$5383))*COS(RADIANS(A4029))),Bhf!N$2:N$5383)</f>
        <v>53.762779999999999</v>
      </c>
      <c r="G4029" s="6" cm="1">
        <f t="array" ref="G4029">LOOKUP(1,1/FREQUENCY(0,SIN((RADIANS(Bhf!N$2:N$5383-A4029))/2)^2+SIN((RADIANS(Bhf!O$2:O$5383-B4029))/2)^2*COS(RADIANS(Bhf!N$2:N$5383))*COS(RADIANS(A4029))),Bhf!O$2:O$5383)</f>
        <v>10.326879999999999</v>
      </c>
      <c r="H4029" s="8">
        <f t="shared" si="62"/>
        <v>43.740873433947058</v>
      </c>
    </row>
    <row r="4030" spans="1:8" x14ac:dyDescent="0.25">
      <c r="A4030" s="6">
        <v>53.37939763</v>
      </c>
      <c r="B4030" s="7">
        <v>10.471621219999999</v>
      </c>
      <c r="C4030" s="4"/>
      <c r="E4030" t="str" cm="1">
        <f t="array" ref="E4030">LOOKUP(1,1/FREQUENCY(0,SIN((RADIANS(Bhf!N$2:N$5383-A4030))/2)^2+SIN((RADIANS(Bhf!O$2:O$5383-B4030))/2)^2*COS(RADIANS(Bhf!N$2:N$5383))*COS(RADIANS(A4030))),Bhf!D$2:D$5383)</f>
        <v>Kupfermühle</v>
      </c>
      <c r="F4030" s="6" cm="1">
        <f t="array" ref="F4030">LOOKUP(1,1/FREQUENCY(0,SIN((RADIANS(Bhf!N$2:N$5383-A4030))/2)^2+SIN((RADIANS(Bhf!O$2:O$5383-B4030))/2)^2*COS(RADIANS(Bhf!N$2:N$5383))*COS(RADIANS(A4030))),Bhf!N$2:N$5383)</f>
        <v>53.762779999999999</v>
      </c>
      <c r="G4030" s="6" cm="1">
        <f t="array" ref="G4030">LOOKUP(1,1/FREQUENCY(0,SIN((RADIANS(Bhf!N$2:N$5383-A4030))/2)^2+SIN((RADIANS(Bhf!O$2:O$5383-B4030))/2)^2*COS(RADIANS(Bhf!N$2:N$5383))*COS(RADIANS(A4030))),Bhf!O$2:O$5383)</f>
        <v>10.326879999999999</v>
      </c>
      <c r="H4030" s="8">
        <f t="shared" si="62"/>
        <v>43.688347337103998</v>
      </c>
    </row>
    <row r="4031" spans="1:8" x14ac:dyDescent="0.25">
      <c r="A4031" s="6">
        <v>53.380484119999998</v>
      </c>
      <c r="B4031" s="7">
        <v>10.470230969999999</v>
      </c>
      <c r="C4031" s="4"/>
      <c r="E4031" t="str" cm="1">
        <f t="array" ref="E4031">LOOKUP(1,1/FREQUENCY(0,SIN((RADIANS(Bhf!N$2:N$5383-A4031))/2)^2+SIN((RADIANS(Bhf!O$2:O$5383-B4031))/2)^2*COS(RADIANS(Bhf!N$2:N$5383))*COS(RADIANS(A4031))),Bhf!D$2:D$5383)</f>
        <v>Kupfermühle</v>
      </c>
      <c r="F4031" s="6" cm="1">
        <f t="array" ref="F4031">LOOKUP(1,1/FREQUENCY(0,SIN((RADIANS(Bhf!N$2:N$5383-A4031))/2)^2+SIN((RADIANS(Bhf!O$2:O$5383-B4031))/2)^2*COS(RADIANS(Bhf!N$2:N$5383))*COS(RADIANS(A4031))),Bhf!N$2:N$5383)</f>
        <v>53.762779999999999</v>
      </c>
      <c r="G4031" s="6" cm="1">
        <f t="array" ref="G4031">LOOKUP(1,1/FREQUENCY(0,SIN((RADIANS(Bhf!N$2:N$5383-A4031))/2)^2+SIN((RADIANS(Bhf!O$2:O$5383-B4031))/2)^2*COS(RADIANS(Bhf!N$2:N$5383))*COS(RADIANS(A4031))),Bhf!O$2:O$5383)</f>
        <v>10.326879999999999</v>
      </c>
      <c r="H4031" s="8">
        <f t="shared" si="62"/>
        <v>43.550399365399215</v>
      </c>
    </row>
    <row r="4032" spans="1:8" x14ac:dyDescent="0.25">
      <c r="A4032" s="6">
        <v>53.381424580000001</v>
      </c>
      <c r="B4032" s="7">
        <v>10.469752400000001</v>
      </c>
      <c r="C4032" s="4"/>
      <c r="E4032" t="str" cm="1">
        <f t="array" ref="E4032">LOOKUP(1,1/FREQUENCY(0,SIN((RADIANS(Bhf!N$2:N$5383-A4032))/2)^2+SIN((RADIANS(Bhf!O$2:O$5383-B4032))/2)^2*COS(RADIANS(Bhf!N$2:N$5383))*COS(RADIANS(A4032))),Bhf!D$2:D$5383)</f>
        <v>Kupfermühle</v>
      </c>
      <c r="F4032" s="6" cm="1">
        <f t="array" ref="F4032">LOOKUP(1,1/FREQUENCY(0,SIN((RADIANS(Bhf!N$2:N$5383-A4032))/2)^2+SIN((RADIANS(Bhf!O$2:O$5383-B4032))/2)^2*COS(RADIANS(Bhf!N$2:N$5383))*COS(RADIANS(A4032))),Bhf!N$2:N$5383)</f>
        <v>53.762779999999999</v>
      </c>
      <c r="G4032" s="6" cm="1">
        <f t="array" ref="G4032">LOOKUP(1,1/FREQUENCY(0,SIN((RADIANS(Bhf!N$2:N$5383-A4032))/2)^2+SIN((RADIANS(Bhf!O$2:O$5383-B4032))/2)^2*COS(RADIANS(Bhf!N$2:N$5383))*COS(RADIANS(A4032))),Bhf!O$2:O$5383)</f>
        <v>10.326879999999999</v>
      </c>
      <c r="H4032" s="8">
        <f t="shared" si="62"/>
        <v>43.441435029232281</v>
      </c>
    </row>
    <row r="4033" spans="1:8" x14ac:dyDescent="0.25">
      <c r="A4033" s="6">
        <v>53.382536880000004</v>
      </c>
      <c r="B4033" s="7">
        <v>10.46845311</v>
      </c>
      <c r="C4033" s="4"/>
      <c r="E4033" t="str" cm="1">
        <f t="array" ref="E4033">LOOKUP(1,1/FREQUENCY(0,SIN((RADIANS(Bhf!N$2:N$5383-A4033))/2)^2+SIN((RADIANS(Bhf!O$2:O$5383-B4033))/2)^2*COS(RADIANS(Bhf!N$2:N$5383))*COS(RADIANS(A4033))),Bhf!D$2:D$5383)</f>
        <v>Kupfermühle</v>
      </c>
      <c r="F4033" s="6" cm="1">
        <f t="array" ref="F4033">LOOKUP(1,1/FREQUENCY(0,SIN((RADIANS(Bhf!N$2:N$5383-A4033))/2)^2+SIN((RADIANS(Bhf!O$2:O$5383-B4033))/2)^2*COS(RADIANS(Bhf!N$2:N$5383))*COS(RADIANS(A4033))),Bhf!N$2:N$5383)</f>
        <v>53.762779999999999</v>
      </c>
      <c r="G4033" s="6" cm="1">
        <f t="array" ref="G4033">LOOKUP(1,1/FREQUENCY(0,SIN((RADIANS(Bhf!N$2:N$5383-A4033))/2)^2+SIN((RADIANS(Bhf!O$2:O$5383-B4033))/2)^2*COS(RADIANS(Bhf!N$2:N$5383))*COS(RADIANS(A4033))),Bhf!O$2:O$5383)</f>
        <v>10.326879999999999</v>
      </c>
      <c r="H4033" s="8">
        <f t="shared" si="62"/>
        <v>43.302085625560885</v>
      </c>
    </row>
    <row r="4034" spans="1:8" x14ac:dyDescent="0.25">
      <c r="A4034" s="6">
        <v>53.383325309999996</v>
      </c>
      <c r="B4034" s="7">
        <v>10.46685433</v>
      </c>
      <c r="C4034" s="4"/>
      <c r="E4034" t="str" cm="1">
        <f t="array" ref="E4034">LOOKUP(1,1/FREQUENCY(0,SIN((RADIANS(Bhf!N$2:N$5383-A4034))/2)^2+SIN((RADIANS(Bhf!O$2:O$5383-B4034))/2)^2*COS(RADIANS(Bhf!N$2:N$5383))*COS(RADIANS(A4034))),Bhf!D$2:D$5383)</f>
        <v>Kupfermühle</v>
      </c>
      <c r="F4034" s="6" cm="1">
        <f t="array" ref="F4034">LOOKUP(1,1/FREQUENCY(0,SIN((RADIANS(Bhf!N$2:N$5383-A4034))/2)^2+SIN((RADIANS(Bhf!O$2:O$5383-B4034))/2)^2*COS(RADIANS(Bhf!N$2:N$5383))*COS(RADIANS(A4034))),Bhf!N$2:N$5383)</f>
        <v>53.762779999999999</v>
      </c>
      <c r="G4034" s="6" cm="1">
        <f t="array" ref="G4034">LOOKUP(1,1/FREQUENCY(0,SIN((RADIANS(Bhf!N$2:N$5383-A4034))/2)^2+SIN((RADIANS(Bhf!O$2:O$5383-B4034))/2)^2*COS(RADIANS(Bhf!N$2:N$5383))*COS(RADIANS(A4034))),Bhf!O$2:O$5383)</f>
        <v>10.326879999999999</v>
      </c>
      <c r="H4034" s="8">
        <f t="shared" ref="H4034:H4097" si="63">ACOS(COS(RADIANS(90-A4034))*COS(RADIANS(90-F4034))+SIN(RADIANS(90-A4034))*SIN(RADIANS(90-F4034))*COS(RADIANS(B4034-G4034)))*6371</f>
        <v>43.193758998509843</v>
      </c>
    </row>
    <row r="4035" spans="1:8" x14ac:dyDescent="0.25">
      <c r="A4035" s="6">
        <v>53.384620239999997</v>
      </c>
      <c r="B4035" s="7">
        <v>10.46418111</v>
      </c>
      <c r="C4035" s="4"/>
      <c r="E4035" t="str" cm="1">
        <f t="array" ref="E4035">LOOKUP(1,1/FREQUENCY(0,SIN((RADIANS(Bhf!N$2:N$5383-A4035))/2)^2+SIN((RADIANS(Bhf!O$2:O$5383-B4035))/2)^2*COS(RADIANS(Bhf!N$2:N$5383))*COS(RADIANS(A4035))),Bhf!D$2:D$5383)</f>
        <v>Kupfermühle</v>
      </c>
      <c r="F4035" s="6" cm="1">
        <f t="array" ref="F4035">LOOKUP(1,1/FREQUENCY(0,SIN((RADIANS(Bhf!N$2:N$5383-A4035))/2)^2+SIN((RADIANS(Bhf!O$2:O$5383-B4035))/2)^2*COS(RADIANS(Bhf!N$2:N$5383))*COS(RADIANS(A4035))),Bhf!N$2:N$5383)</f>
        <v>53.762779999999999</v>
      </c>
      <c r="G4035" s="6" cm="1">
        <f t="array" ref="G4035">LOOKUP(1,1/FREQUENCY(0,SIN((RADIANS(Bhf!N$2:N$5383-A4035))/2)^2+SIN((RADIANS(Bhf!O$2:O$5383-B4035))/2)^2*COS(RADIANS(Bhf!N$2:N$5383))*COS(RADIANS(A4035))),Bhf!O$2:O$5383)</f>
        <v>10.326879999999999</v>
      </c>
      <c r="H4035" s="8">
        <f t="shared" si="63"/>
        <v>43.015542246689868</v>
      </c>
    </row>
    <row r="4036" spans="1:8" x14ac:dyDescent="0.25">
      <c r="A4036" s="6">
        <v>53.385217590000003</v>
      </c>
      <c r="B4036" s="7">
        <v>10.462367909999999</v>
      </c>
      <c r="C4036" s="4"/>
      <c r="E4036" t="str" cm="1">
        <f t="array" ref="E4036">LOOKUP(1,1/FREQUENCY(0,SIN((RADIANS(Bhf!N$2:N$5383-A4036))/2)^2+SIN((RADIANS(Bhf!O$2:O$5383-B4036))/2)^2*COS(RADIANS(Bhf!N$2:N$5383))*COS(RADIANS(A4036))),Bhf!D$2:D$5383)</f>
        <v>Kupfermühle</v>
      </c>
      <c r="F4036" s="6" cm="1">
        <f t="array" ref="F4036">LOOKUP(1,1/FREQUENCY(0,SIN((RADIANS(Bhf!N$2:N$5383-A4036))/2)^2+SIN((RADIANS(Bhf!O$2:O$5383-B4036))/2)^2*COS(RADIANS(Bhf!N$2:N$5383))*COS(RADIANS(A4036))),Bhf!N$2:N$5383)</f>
        <v>53.762779999999999</v>
      </c>
      <c r="G4036" s="6" cm="1">
        <f t="array" ref="G4036">LOOKUP(1,1/FREQUENCY(0,SIN((RADIANS(Bhf!N$2:N$5383-A4036))/2)^2+SIN((RADIANS(Bhf!O$2:O$5383-B4036))/2)^2*COS(RADIANS(Bhf!N$2:N$5383))*COS(RADIANS(A4036))),Bhf!O$2:O$5383)</f>
        <v>10.326879999999999</v>
      </c>
      <c r="H4036" s="8">
        <f t="shared" si="63"/>
        <v>42.925492310776214</v>
      </c>
    </row>
    <row r="4037" spans="1:8" x14ac:dyDescent="0.25">
      <c r="A4037" s="6">
        <v>53.385617850000003</v>
      </c>
      <c r="B4037" s="7">
        <v>10.460502809999999</v>
      </c>
      <c r="C4037" s="4"/>
      <c r="E4037" t="str" cm="1">
        <f t="array" ref="E4037">LOOKUP(1,1/FREQUENCY(0,SIN((RADIANS(Bhf!N$2:N$5383-A4037))/2)^2+SIN((RADIANS(Bhf!O$2:O$5383-B4037))/2)^2*COS(RADIANS(Bhf!N$2:N$5383))*COS(RADIANS(A4037))),Bhf!D$2:D$5383)</f>
        <v>Kupfermühle</v>
      </c>
      <c r="F4037" s="6" cm="1">
        <f t="array" ref="F4037">LOOKUP(1,1/FREQUENCY(0,SIN((RADIANS(Bhf!N$2:N$5383-A4037))/2)^2+SIN((RADIANS(Bhf!O$2:O$5383-B4037))/2)^2*COS(RADIANS(Bhf!N$2:N$5383))*COS(RADIANS(A4037))),Bhf!N$2:N$5383)</f>
        <v>53.762779999999999</v>
      </c>
      <c r="G4037" s="6" cm="1">
        <f t="array" ref="G4037">LOOKUP(1,1/FREQUENCY(0,SIN((RADIANS(Bhf!N$2:N$5383-A4037))/2)^2+SIN((RADIANS(Bhf!O$2:O$5383-B4037))/2)^2*COS(RADIANS(Bhf!N$2:N$5383))*COS(RADIANS(A4037))),Bhf!O$2:O$5383)</f>
        <v>10.326879999999999</v>
      </c>
      <c r="H4037" s="8">
        <f t="shared" si="63"/>
        <v>42.856435445251897</v>
      </c>
    </row>
    <row r="4038" spans="1:8" x14ac:dyDescent="0.25">
      <c r="A4038" s="6">
        <v>53.386498189999998</v>
      </c>
      <c r="B4038" s="7">
        <v>10.458323419999999</v>
      </c>
      <c r="C4038" s="4"/>
      <c r="E4038" t="str" cm="1">
        <f t="array" ref="E4038">LOOKUP(1,1/FREQUENCY(0,SIN((RADIANS(Bhf!N$2:N$5383-A4038))/2)^2+SIN((RADIANS(Bhf!O$2:O$5383-B4038))/2)^2*COS(RADIANS(Bhf!N$2:N$5383))*COS(RADIANS(A4038))),Bhf!D$2:D$5383)</f>
        <v>Kupfermühle</v>
      </c>
      <c r="F4038" s="6" cm="1">
        <f t="array" ref="F4038">LOOKUP(1,1/FREQUENCY(0,SIN((RADIANS(Bhf!N$2:N$5383-A4038))/2)^2+SIN((RADIANS(Bhf!O$2:O$5383-B4038))/2)^2*COS(RADIANS(Bhf!N$2:N$5383))*COS(RADIANS(A4038))),Bhf!N$2:N$5383)</f>
        <v>53.762779999999999</v>
      </c>
      <c r="G4038" s="6" cm="1">
        <f t="array" ref="G4038">LOOKUP(1,1/FREQUENCY(0,SIN((RADIANS(Bhf!N$2:N$5383-A4038))/2)^2+SIN((RADIANS(Bhf!O$2:O$5383-B4038))/2)^2*COS(RADIANS(Bhf!N$2:N$5383))*COS(RADIANS(A4038))),Bhf!O$2:O$5383)</f>
        <v>10.326879999999999</v>
      </c>
      <c r="H4038" s="8">
        <f t="shared" si="63"/>
        <v>42.731173003869699</v>
      </c>
    </row>
    <row r="4039" spans="1:8" x14ac:dyDescent="0.25">
      <c r="A4039" s="6">
        <v>53.386724440000002</v>
      </c>
      <c r="B4039" s="7">
        <v>10.457125830000001</v>
      </c>
      <c r="C4039" s="4"/>
      <c r="E4039" t="str" cm="1">
        <f t="array" ref="E4039">LOOKUP(1,1/FREQUENCY(0,SIN((RADIANS(Bhf!N$2:N$5383-A4039))/2)^2+SIN((RADIANS(Bhf!O$2:O$5383-B4039))/2)^2*COS(RADIANS(Bhf!N$2:N$5383))*COS(RADIANS(A4039))),Bhf!D$2:D$5383)</f>
        <v>Kupfermühle</v>
      </c>
      <c r="F4039" s="6" cm="1">
        <f t="array" ref="F4039">LOOKUP(1,1/FREQUENCY(0,SIN((RADIANS(Bhf!N$2:N$5383-A4039))/2)^2+SIN((RADIANS(Bhf!O$2:O$5383-B4039))/2)^2*COS(RADIANS(Bhf!N$2:N$5383))*COS(RADIANS(A4039))),Bhf!N$2:N$5383)</f>
        <v>53.762779999999999</v>
      </c>
      <c r="G4039" s="6" cm="1">
        <f t="array" ref="G4039">LOOKUP(1,1/FREQUENCY(0,SIN((RADIANS(Bhf!N$2:N$5383-A4039))/2)^2+SIN((RADIANS(Bhf!O$2:O$5383-B4039))/2)^2*COS(RADIANS(Bhf!N$2:N$5383))*COS(RADIANS(A4039))),Bhf!O$2:O$5383)</f>
        <v>10.326879999999999</v>
      </c>
      <c r="H4039" s="8">
        <f t="shared" si="63"/>
        <v>42.690537564402732</v>
      </c>
    </row>
    <row r="4040" spans="1:8" x14ac:dyDescent="0.25">
      <c r="A4040" s="6">
        <v>53.38758224</v>
      </c>
      <c r="B4040" s="7">
        <v>10.453096710000001</v>
      </c>
      <c r="C4040" s="4"/>
      <c r="E4040" t="str" cm="1">
        <f t="array" ref="E4040">LOOKUP(1,1/FREQUENCY(0,SIN((RADIANS(Bhf!N$2:N$5383-A4040))/2)^2+SIN((RADIANS(Bhf!O$2:O$5383-B4040))/2)^2*COS(RADIANS(Bhf!N$2:N$5383))*COS(RADIANS(A4040))),Bhf!D$2:D$5383)</f>
        <v>Kupfermühle</v>
      </c>
      <c r="F4040" s="6" cm="1">
        <f t="array" ref="F4040">LOOKUP(1,1/FREQUENCY(0,SIN((RADIANS(Bhf!N$2:N$5383-A4040))/2)^2+SIN((RADIANS(Bhf!O$2:O$5383-B4040))/2)^2*COS(RADIANS(Bhf!N$2:N$5383))*COS(RADIANS(A4040))),Bhf!N$2:N$5383)</f>
        <v>53.762779999999999</v>
      </c>
      <c r="G4040" s="6" cm="1">
        <f t="array" ref="G4040">LOOKUP(1,1/FREQUENCY(0,SIN((RADIANS(Bhf!N$2:N$5383-A4040))/2)^2+SIN((RADIANS(Bhf!O$2:O$5383-B4040))/2)^2*COS(RADIANS(Bhf!N$2:N$5383))*COS(RADIANS(A4040))),Bhf!O$2:O$5383)</f>
        <v>10.326879999999999</v>
      </c>
      <c r="H4040" s="8">
        <f t="shared" si="63"/>
        <v>42.544192786848896</v>
      </c>
    </row>
    <row r="4041" spans="1:8" x14ac:dyDescent="0.25">
      <c r="A4041" s="6">
        <v>53.388530299999999</v>
      </c>
      <c r="B4041" s="7">
        <v>10.45011053</v>
      </c>
      <c r="C4041" s="4"/>
      <c r="E4041" t="str" cm="1">
        <f t="array" ref="E4041">LOOKUP(1,1/FREQUENCY(0,SIN((RADIANS(Bhf!N$2:N$5383-A4041))/2)^2+SIN((RADIANS(Bhf!O$2:O$5383-B4041))/2)^2*COS(RADIANS(Bhf!N$2:N$5383))*COS(RADIANS(A4041))),Bhf!D$2:D$5383)</f>
        <v>Kupfermühle</v>
      </c>
      <c r="F4041" s="6" cm="1">
        <f t="array" ref="F4041">LOOKUP(1,1/FREQUENCY(0,SIN((RADIANS(Bhf!N$2:N$5383-A4041))/2)^2+SIN((RADIANS(Bhf!O$2:O$5383-B4041))/2)^2*COS(RADIANS(Bhf!N$2:N$5383))*COS(RADIANS(A4041))),Bhf!N$2:N$5383)</f>
        <v>53.762779999999999</v>
      </c>
      <c r="G4041" s="6" cm="1">
        <f t="array" ref="G4041">LOOKUP(1,1/FREQUENCY(0,SIN((RADIANS(Bhf!N$2:N$5383-A4041))/2)^2+SIN((RADIANS(Bhf!O$2:O$5383-B4041))/2)^2*COS(RADIANS(Bhf!N$2:N$5383))*COS(RADIANS(A4041))),Bhf!O$2:O$5383)</f>
        <v>10.326879999999999</v>
      </c>
      <c r="H4041" s="8">
        <f t="shared" si="63"/>
        <v>42.402532023333755</v>
      </c>
    </row>
    <row r="4042" spans="1:8" x14ac:dyDescent="0.25">
      <c r="A4042" s="6">
        <v>53.388952889999999</v>
      </c>
      <c r="B4042" s="7">
        <v>10.447870139999999</v>
      </c>
      <c r="C4042" s="4"/>
      <c r="E4042" t="str" cm="1">
        <f t="array" ref="E4042">LOOKUP(1,1/FREQUENCY(0,SIN((RADIANS(Bhf!N$2:N$5383-A4042))/2)^2+SIN((RADIANS(Bhf!O$2:O$5383-B4042))/2)^2*COS(RADIANS(Bhf!N$2:N$5383))*COS(RADIANS(A4042))),Bhf!D$2:D$5383)</f>
        <v>Kupfermühle</v>
      </c>
      <c r="F4042" s="6" cm="1">
        <f t="array" ref="F4042">LOOKUP(1,1/FREQUENCY(0,SIN((RADIANS(Bhf!N$2:N$5383-A4042))/2)^2+SIN((RADIANS(Bhf!O$2:O$5383-B4042))/2)^2*COS(RADIANS(Bhf!N$2:N$5383))*COS(RADIANS(A4042))),Bhf!N$2:N$5383)</f>
        <v>53.762779999999999</v>
      </c>
      <c r="G4042" s="6" cm="1">
        <f t="array" ref="G4042">LOOKUP(1,1/FREQUENCY(0,SIN((RADIANS(Bhf!N$2:N$5383-A4042))/2)^2+SIN((RADIANS(Bhf!O$2:O$5383-B4042))/2)^2*COS(RADIANS(Bhf!N$2:N$5383))*COS(RADIANS(A4042))),Bhf!O$2:O$5383)</f>
        <v>10.326879999999999</v>
      </c>
      <c r="H4042" s="8">
        <f t="shared" si="63"/>
        <v>42.328245392764863</v>
      </c>
    </row>
    <row r="4043" spans="1:8" x14ac:dyDescent="0.25">
      <c r="A4043" s="6">
        <v>53.389141960000003</v>
      </c>
      <c r="B4043" s="7">
        <v>10.44635836</v>
      </c>
      <c r="C4043" s="4"/>
      <c r="E4043" t="str" cm="1">
        <f t="array" ref="E4043">LOOKUP(1,1/FREQUENCY(0,SIN((RADIANS(Bhf!N$2:N$5383-A4043))/2)^2+SIN((RADIANS(Bhf!O$2:O$5383-B4043))/2)^2*COS(RADIANS(Bhf!N$2:N$5383))*COS(RADIANS(A4043))),Bhf!D$2:D$5383)</f>
        <v>Kupfermühle</v>
      </c>
      <c r="F4043" s="6" cm="1">
        <f t="array" ref="F4043">LOOKUP(1,1/FREQUENCY(0,SIN((RADIANS(Bhf!N$2:N$5383-A4043))/2)^2+SIN((RADIANS(Bhf!O$2:O$5383-B4043))/2)^2*COS(RADIANS(Bhf!N$2:N$5383))*COS(RADIANS(A4043))),Bhf!N$2:N$5383)</f>
        <v>53.762779999999999</v>
      </c>
      <c r="G4043" s="6" cm="1">
        <f t="array" ref="G4043">LOOKUP(1,1/FREQUENCY(0,SIN((RADIANS(Bhf!N$2:N$5383-A4043))/2)^2+SIN((RADIANS(Bhf!O$2:O$5383-B4043))/2)^2*COS(RADIANS(Bhf!N$2:N$5383))*COS(RADIANS(A4043))),Bhf!O$2:O$5383)</f>
        <v>10.326879999999999</v>
      </c>
      <c r="H4043" s="8">
        <f t="shared" si="63"/>
        <v>42.288864920206336</v>
      </c>
    </row>
    <row r="4044" spans="1:8" x14ac:dyDescent="0.25">
      <c r="A4044" s="6">
        <v>53.388995090000002</v>
      </c>
      <c r="B4044" s="7">
        <v>10.445872359999999</v>
      </c>
      <c r="C4044" s="4"/>
      <c r="E4044" t="str" cm="1">
        <f t="array" ref="E4044">LOOKUP(1,1/FREQUENCY(0,SIN((RADIANS(Bhf!N$2:N$5383-A4044))/2)^2+SIN((RADIANS(Bhf!O$2:O$5383-B4044))/2)^2*COS(RADIANS(Bhf!N$2:N$5383))*COS(RADIANS(A4044))),Bhf!D$2:D$5383)</f>
        <v>Kupfermühle</v>
      </c>
      <c r="F4044" s="6" cm="1">
        <f t="array" ref="F4044">LOOKUP(1,1/FREQUENCY(0,SIN((RADIANS(Bhf!N$2:N$5383-A4044))/2)^2+SIN((RADIANS(Bhf!O$2:O$5383-B4044))/2)^2*COS(RADIANS(Bhf!N$2:N$5383))*COS(RADIANS(A4044))),Bhf!N$2:N$5383)</f>
        <v>53.762779999999999</v>
      </c>
      <c r="G4044" s="6" cm="1">
        <f t="array" ref="G4044">LOOKUP(1,1/FREQUENCY(0,SIN((RADIANS(Bhf!N$2:N$5383-A4044))/2)^2+SIN((RADIANS(Bhf!O$2:O$5383-B4044))/2)^2*COS(RADIANS(Bhf!N$2:N$5383))*COS(RADIANS(A4044))),Bhf!O$2:O$5383)</f>
        <v>10.326879999999999</v>
      </c>
      <c r="H4044" s="8">
        <f t="shared" si="63"/>
        <v>42.298940974956899</v>
      </c>
    </row>
    <row r="4045" spans="1:8" x14ac:dyDescent="0.25">
      <c r="A4045" s="6">
        <v>53.389398</v>
      </c>
      <c r="B4045" s="7">
        <v>10.44376653</v>
      </c>
      <c r="C4045" s="4"/>
      <c r="E4045" t="str" cm="1">
        <f t="array" ref="E4045">LOOKUP(1,1/FREQUENCY(0,SIN((RADIANS(Bhf!N$2:N$5383-A4045))/2)^2+SIN((RADIANS(Bhf!O$2:O$5383-B4045))/2)^2*COS(RADIANS(Bhf!N$2:N$5383))*COS(RADIANS(A4045))),Bhf!D$2:D$5383)</f>
        <v>Kupfermühle</v>
      </c>
      <c r="F4045" s="6" cm="1">
        <f t="array" ref="F4045">LOOKUP(1,1/FREQUENCY(0,SIN((RADIANS(Bhf!N$2:N$5383-A4045))/2)^2+SIN((RADIANS(Bhf!O$2:O$5383-B4045))/2)^2*COS(RADIANS(Bhf!N$2:N$5383))*COS(RADIANS(A4045))),Bhf!N$2:N$5383)</f>
        <v>53.762779999999999</v>
      </c>
      <c r="G4045" s="6" cm="1">
        <f t="array" ref="G4045">LOOKUP(1,1/FREQUENCY(0,SIN((RADIANS(Bhf!N$2:N$5383-A4045))/2)^2+SIN((RADIANS(Bhf!O$2:O$5383-B4045))/2)^2*COS(RADIANS(Bhf!N$2:N$5383))*COS(RADIANS(A4045))),Bhf!O$2:O$5383)</f>
        <v>10.326879999999999</v>
      </c>
      <c r="H4045" s="8">
        <f t="shared" si="63"/>
        <v>42.229285050924496</v>
      </c>
    </row>
    <row r="4046" spans="1:8" x14ac:dyDescent="0.25">
      <c r="A4046" s="6">
        <v>53.389914750000003</v>
      </c>
      <c r="B4046" s="7">
        <v>10.44190502</v>
      </c>
      <c r="C4046" s="4"/>
      <c r="E4046" t="str" cm="1">
        <f t="array" ref="E4046">LOOKUP(1,1/FREQUENCY(0,SIN((RADIANS(Bhf!N$2:N$5383-A4046))/2)^2+SIN((RADIANS(Bhf!O$2:O$5383-B4046))/2)^2*COS(RADIANS(Bhf!N$2:N$5383))*COS(RADIANS(A4046))),Bhf!D$2:D$5383)</f>
        <v>Kupfermühle</v>
      </c>
      <c r="F4046" s="6" cm="1">
        <f t="array" ref="F4046">LOOKUP(1,1/FREQUENCY(0,SIN((RADIANS(Bhf!N$2:N$5383-A4046))/2)^2+SIN((RADIANS(Bhf!O$2:O$5383-B4046))/2)^2*COS(RADIANS(Bhf!N$2:N$5383))*COS(RADIANS(A4046))),Bhf!N$2:N$5383)</f>
        <v>53.762779999999999</v>
      </c>
      <c r="G4046" s="6" cm="1">
        <f t="array" ref="G4046">LOOKUP(1,1/FREQUENCY(0,SIN((RADIANS(Bhf!N$2:N$5383-A4046))/2)^2+SIN((RADIANS(Bhf!O$2:O$5383-B4046))/2)^2*COS(RADIANS(Bhf!N$2:N$5383))*COS(RADIANS(A4046))),Bhf!O$2:O$5383)</f>
        <v>10.326879999999999</v>
      </c>
      <c r="H4046" s="8">
        <f t="shared" si="63"/>
        <v>42.150469742154435</v>
      </c>
    </row>
    <row r="4047" spans="1:8" x14ac:dyDescent="0.25">
      <c r="A4047" s="6">
        <v>53.390213439999997</v>
      </c>
      <c r="B4047" s="7">
        <v>10.440983129999999</v>
      </c>
      <c r="C4047" s="4"/>
      <c r="E4047" t="str" cm="1">
        <f t="array" ref="E4047">LOOKUP(1,1/FREQUENCY(0,SIN((RADIANS(Bhf!N$2:N$5383-A4047))/2)^2+SIN((RADIANS(Bhf!O$2:O$5383-B4047))/2)^2*COS(RADIANS(Bhf!N$2:N$5383))*COS(RADIANS(A4047))),Bhf!D$2:D$5383)</f>
        <v>Kupfermühle</v>
      </c>
      <c r="F4047" s="6" cm="1">
        <f t="array" ref="F4047">LOOKUP(1,1/FREQUENCY(0,SIN((RADIANS(Bhf!N$2:N$5383-A4047))/2)^2+SIN((RADIANS(Bhf!O$2:O$5383-B4047))/2)^2*COS(RADIANS(Bhf!N$2:N$5383))*COS(RADIANS(A4047))),Bhf!N$2:N$5383)</f>
        <v>53.762779999999999</v>
      </c>
      <c r="G4047" s="6" cm="1">
        <f t="array" ref="G4047">LOOKUP(1,1/FREQUENCY(0,SIN((RADIANS(Bhf!N$2:N$5383-A4047))/2)^2+SIN((RADIANS(Bhf!O$2:O$5383-B4047))/2)^2*COS(RADIANS(Bhf!N$2:N$5383))*COS(RADIANS(A4047))),Bhf!O$2:O$5383)</f>
        <v>10.326879999999999</v>
      </c>
      <c r="H4047" s="8">
        <f t="shared" si="63"/>
        <v>42.106864429823723</v>
      </c>
    </row>
    <row r="4048" spans="1:8" x14ac:dyDescent="0.25">
      <c r="A4048" s="6">
        <v>53.390888349999997</v>
      </c>
      <c r="B4048" s="7">
        <v>10.437924300000001</v>
      </c>
      <c r="C4048" s="4"/>
      <c r="E4048" t="str" cm="1">
        <f t="array" ref="E4048">LOOKUP(1,1/FREQUENCY(0,SIN((RADIANS(Bhf!N$2:N$5383-A4048))/2)^2+SIN((RADIANS(Bhf!O$2:O$5383-B4048))/2)^2*COS(RADIANS(Bhf!N$2:N$5383))*COS(RADIANS(A4048))),Bhf!D$2:D$5383)</f>
        <v>Kupfermühle</v>
      </c>
      <c r="F4048" s="6" cm="1">
        <f t="array" ref="F4048">LOOKUP(1,1/FREQUENCY(0,SIN((RADIANS(Bhf!N$2:N$5383-A4048))/2)^2+SIN((RADIANS(Bhf!O$2:O$5383-B4048))/2)^2*COS(RADIANS(Bhf!N$2:N$5383))*COS(RADIANS(A4048))),Bhf!N$2:N$5383)</f>
        <v>53.762779999999999</v>
      </c>
      <c r="G4048" s="6" cm="1">
        <f t="array" ref="G4048">LOOKUP(1,1/FREQUENCY(0,SIN((RADIANS(Bhf!N$2:N$5383-A4048))/2)^2+SIN((RADIANS(Bhf!O$2:O$5383-B4048))/2)^2*COS(RADIANS(Bhf!N$2:N$5383))*COS(RADIANS(A4048))),Bhf!O$2:O$5383)</f>
        <v>10.326879999999999</v>
      </c>
      <c r="H4048" s="8">
        <f t="shared" si="63"/>
        <v>41.997297326444368</v>
      </c>
    </row>
    <row r="4049" spans="1:8" x14ac:dyDescent="0.25">
      <c r="A4049" s="6">
        <v>53.39154619</v>
      </c>
      <c r="B4049" s="7">
        <v>10.43627787</v>
      </c>
      <c r="C4049" s="4"/>
      <c r="E4049" t="str" cm="1">
        <f t="array" ref="E4049">LOOKUP(1,1/FREQUENCY(0,SIN((RADIANS(Bhf!N$2:N$5383-A4049))/2)^2+SIN((RADIANS(Bhf!O$2:O$5383-B4049))/2)^2*COS(RADIANS(Bhf!N$2:N$5383))*COS(RADIANS(A4049))),Bhf!D$2:D$5383)</f>
        <v>Kupfermühle</v>
      </c>
      <c r="F4049" s="6" cm="1">
        <f t="array" ref="F4049">LOOKUP(1,1/FREQUENCY(0,SIN((RADIANS(Bhf!N$2:N$5383-A4049))/2)^2+SIN((RADIANS(Bhf!O$2:O$5383-B4049))/2)^2*COS(RADIANS(Bhf!N$2:N$5383))*COS(RADIANS(A4049))),Bhf!N$2:N$5383)</f>
        <v>53.762779999999999</v>
      </c>
      <c r="G4049" s="6" cm="1">
        <f t="array" ref="G4049">LOOKUP(1,1/FREQUENCY(0,SIN((RADIANS(Bhf!N$2:N$5383-A4049))/2)^2+SIN((RADIANS(Bhf!O$2:O$5383-B4049))/2)^2*COS(RADIANS(Bhf!N$2:N$5383))*COS(RADIANS(A4049))),Bhf!O$2:O$5383)</f>
        <v>10.326879999999999</v>
      </c>
      <c r="H4049" s="8">
        <f t="shared" si="63"/>
        <v>41.90639357665961</v>
      </c>
    </row>
    <row r="4050" spans="1:8" x14ac:dyDescent="0.25">
      <c r="A4050" s="6">
        <v>53.391903120000002</v>
      </c>
      <c r="B4050" s="7">
        <v>10.434245450000001</v>
      </c>
      <c r="C4050" s="4"/>
      <c r="E4050" t="str" cm="1">
        <f t="array" ref="E4050">LOOKUP(1,1/FREQUENCY(0,SIN((RADIANS(Bhf!N$2:N$5383-A4050))/2)^2+SIN((RADIANS(Bhf!O$2:O$5383-B4050))/2)^2*COS(RADIANS(Bhf!N$2:N$5383))*COS(RADIANS(A4050))),Bhf!D$2:D$5383)</f>
        <v>Kupfermühle</v>
      </c>
      <c r="F4050" s="6" cm="1">
        <f t="array" ref="F4050">LOOKUP(1,1/FREQUENCY(0,SIN((RADIANS(Bhf!N$2:N$5383-A4050))/2)^2+SIN((RADIANS(Bhf!O$2:O$5383-B4050))/2)^2*COS(RADIANS(Bhf!N$2:N$5383))*COS(RADIANS(A4050))),Bhf!N$2:N$5383)</f>
        <v>53.762779999999999</v>
      </c>
      <c r="G4050" s="6" cm="1">
        <f t="array" ref="G4050">LOOKUP(1,1/FREQUENCY(0,SIN((RADIANS(Bhf!N$2:N$5383-A4050))/2)^2+SIN((RADIANS(Bhf!O$2:O$5383-B4050))/2)^2*COS(RADIANS(Bhf!N$2:N$5383))*COS(RADIANS(A4050))),Bhf!O$2:O$5383)</f>
        <v>10.326879999999999</v>
      </c>
      <c r="H4050" s="8">
        <f t="shared" si="63"/>
        <v>41.844355666777673</v>
      </c>
    </row>
    <row r="4051" spans="1:8" x14ac:dyDescent="0.25">
      <c r="A4051" s="6">
        <v>53.392381440000001</v>
      </c>
      <c r="B4051" s="7">
        <v>10.432577849999999</v>
      </c>
      <c r="C4051" s="4"/>
      <c r="E4051" t="str" cm="1">
        <f t="array" ref="E4051">LOOKUP(1,1/FREQUENCY(0,SIN((RADIANS(Bhf!N$2:N$5383-A4051))/2)^2+SIN((RADIANS(Bhf!O$2:O$5383-B4051))/2)^2*COS(RADIANS(Bhf!N$2:N$5383))*COS(RADIANS(A4051))),Bhf!D$2:D$5383)</f>
        <v>Kupfermühle</v>
      </c>
      <c r="F4051" s="6" cm="1">
        <f t="array" ref="F4051">LOOKUP(1,1/FREQUENCY(0,SIN((RADIANS(Bhf!N$2:N$5383-A4051))/2)^2+SIN((RADIANS(Bhf!O$2:O$5383-B4051))/2)^2*COS(RADIANS(Bhf!N$2:N$5383))*COS(RADIANS(A4051))),Bhf!N$2:N$5383)</f>
        <v>53.762779999999999</v>
      </c>
      <c r="G4051" s="6" cm="1">
        <f t="array" ref="G4051">LOOKUP(1,1/FREQUENCY(0,SIN((RADIANS(Bhf!N$2:N$5383-A4051))/2)^2+SIN((RADIANS(Bhf!O$2:O$5383-B4051))/2)^2*COS(RADIANS(Bhf!N$2:N$5383))*COS(RADIANS(A4051))),Bhf!O$2:O$5383)</f>
        <v>10.326879999999999</v>
      </c>
      <c r="H4051" s="8">
        <f t="shared" si="63"/>
        <v>41.773399950687498</v>
      </c>
    </row>
    <row r="4052" spans="1:8" x14ac:dyDescent="0.25">
      <c r="A4052" s="6">
        <v>53.393030209999999</v>
      </c>
      <c r="B4052" s="7">
        <v>10.4298307</v>
      </c>
      <c r="C4052" s="4"/>
      <c r="E4052" t="str" cm="1">
        <f t="array" ref="E4052">LOOKUP(1,1/FREQUENCY(0,SIN((RADIANS(Bhf!N$2:N$5383-A4052))/2)^2+SIN((RADIANS(Bhf!O$2:O$5383-B4052))/2)^2*COS(RADIANS(Bhf!N$2:N$5383))*COS(RADIANS(A4052))),Bhf!D$2:D$5383)</f>
        <v>Kupfermühle</v>
      </c>
      <c r="F4052" s="6" cm="1">
        <f t="array" ref="F4052">LOOKUP(1,1/FREQUENCY(0,SIN((RADIANS(Bhf!N$2:N$5383-A4052))/2)^2+SIN((RADIANS(Bhf!O$2:O$5383-B4052))/2)^2*COS(RADIANS(Bhf!N$2:N$5383))*COS(RADIANS(A4052))),Bhf!N$2:N$5383)</f>
        <v>53.762779999999999</v>
      </c>
      <c r="G4052" s="6" cm="1">
        <f t="array" ref="G4052">LOOKUP(1,1/FREQUENCY(0,SIN((RADIANS(Bhf!N$2:N$5383-A4052))/2)^2+SIN((RADIANS(Bhf!O$2:O$5383-B4052))/2)^2*COS(RADIANS(Bhf!N$2:N$5383))*COS(RADIANS(A4052))),Bhf!O$2:O$5383)</f>
        <v>10.326879999999999</v>
      </c>
      <c r="H4052" s="8">
        <f t="shared" si="63"/>
        <v>41.672302403666819</v>
      </c>
    </row>
    <row r="4053" spans="1:8" x14ac:dyDescent="0.25">
      <c r="A4053" s="6">
        <v>53.393717639999998</v>
      </c>
      <c r="B4053" s="7">
        <v>10.427556510000001</v>
      </c>
      <c r="C4053" s="4"/>
      <c r="E4053" t="str" cm="1">
        <f t="array" ref="E4053">LOOKUP(1,1/FREQUENCY(0,SIN((RADIANS(Bhf!N$2:N$5383-A4053))/2)^2+SIN((RADIANS(Bhf!O$2:O$5383-B4053))/2)^2*COS(RADIANS(Bhf!N$2:N$5383))*COS(RADIANS(A4053))),Bhf!D$2:D$5383)</f>
        <v>Kupfermühle</v>
      </c>
      <c r="F4053" s="6" cm="1">
        <f t="array" ref="F4053">LOOKUP(1,1/FREQUENCY(0,SIN((RADIANS(Bhf!N$2:N$5383-A4053))/2)^2+SIN((RADIANS(Bhf!O$2:O$5383-B4053))/2)^2*COS(RADIANS(Bhf!N$2:N$5383))*COS(RADIANS(A4053))),Bhf!N$2:N$5383)</f>
        <v>53.762779999999999</v>
      </c>
      <c r="G4053" s="6" cm="1">
        <f t="array" ref="G4053">LOOKUP(1,1/FREQUENCY(0,SIN((RADIANS(Bhf!N$2:N$5383-A4053))/2)^2+SIN((RADIANS(Bhf!O$2:O$5383-B4053))/2)^2*COS(RADIANS(Bhf!N$2:N$5383))*COS(RADIANS(A4053))),Bhf!O$2:O$5383)</f>
        <v>10.326879999999999</v>
      </c>
      <c r="H4053" s="8">
        <f t="shared" si="63"/>
        <v>41.572612408998808</v>
      </c>
    </row>
    <row r="4054" spans="1:8" x14ac:dyDescent="0.25">
      <c r="A4054" s="6">
        <v>53.393980470000002</v>
      </c>
      <c r="B4054" s="7">
        <v>10.426618210000001</v>
      </c>
      <c r="C4054" s="4"/>
      <c r="E4054" t="str" cm="1">
        <f t="array" ref="E4054">LOOKUP(1,1/FREQUENCY(0,SIN((RADIANS(Bhf!N$2:N$5383-A4054))/2)^2+SIN((RADIANS(Bhf!O$2:O$5383-B4054))/2)^2*COS(RADIANS(Bhf!N$2:N$5383))*COS(RADIANS(A4054))),Bhf!D$2:D$5383)</f>
        <v>Kupfermühle</v>
      </c>
      <c r="F4054" s="6" cm="1">
        <f t="array" ref="F4054">LOOKUP(1,1/FREQUENCY(0,SIN((RADIANS(Bhf!N$2:N$5383-A4054))/2)^2+SIN((RADIANS(Bhf!O$2:O$5383-B4054))/2)^2*COS(RADIANS(Bhf!N$2:N$5383))*COS(RADIANS(A4054))),Bhf!N$2:N$5383)</f>
        <v>53.762779999999999</v>
      </c>
      <c r="G4054" s="6" cm="1">
        <f t="array" ref="G4054">LOOKUP(1,1/FREQUENCY(0,SIN((RADIANS(Bhf!N$2:N$5383-A4054))/2)^2+SIN((RADIANS(Bhf!O$2:O$5383-B4054))/2)^2*COS(RADIANS(Bhf!N$2:N$5383))*COS(RADIANS(A4054))),Bhf!O$2:O$5383)</f>
        <v>10.326879999999999</v>
      </c>
      <c r="H4054" s="8">
        <f t="shared" si="63"/>
        <v>41.533894558055373</v>
      </c>
    </row>
    <row r="4055" spans="1:8" x14ac:dyDescent="0.25">
      <c r="A4055" s="6">
        <v>53.394080899999999</v>
      </c>
      <c r="B4055" s="7">
        <v>10.425734589999999</v>
      </c>
      <c r="C4055" s="4"/>
      <c r="E4055" t="str" cm="1">
        <f t="array" ref="E4055">LOOKUP(1,1/FREQUENCY(0,SIN((RADIANS(Bhf!N$2:N$5383-A4055))/2)^2+SIN((RADIANS(Bhf!O$2:O$5383-B4055))/2)^2*COS(RADIANS(Bhf!N$2:N$5383))*COS(RADIANS(A4055))),Bhf!D$2:D$5383)</f>
        <v>Kupfermühle</v>
      </c>
      <c r="F4055" s="6" cm="1">
        <f t="array" ref="F4055">LOOKUP(1,1/FREQUENCY(0,SIN((RADIANS(Bhf!N$2:N$5383-A4055))/2)^2+SIN((RADIANS(Bhf!O$2:O$5383-B4055))/2)^2*COS(RADIANS(Bhf!N$2:N$5383))*COS(RADIANS(A4055))),Bhf!N$2:N$5383)</f>
        <v>53.762779999999999</v>
      </c>
      <c r="G4055" s="6" cm="1">
        <f t="array" ref="G4055">LOOKUP(1,1/FREQUENCY(0,SIN((RADIANS(Bhf!N$2:N$5383-A4055))/2)^2+SIN((RADIANS(Bhf!O$2:O$5383-B4055))/2)^2*COS(RADIANS(Bhf!N$2:N$5383))*COS(RADIANS(A4055))),Bhf!O$2:O$5383)</f>
        <v>10.326879999999999</v>
      </c>
      <c r="H4055" s="8">
        <f t="shared" si="63"/>
        <v>41.513656723686516</v>
      </c>
    </row>
    <row r="4056" spans="1:8" x14ac:dyDescent="0.25">
      <c r="A4056" s="6">
        <v>53.394076220000002</v>
      </c>
      <c r="B4056" s="7">
        <v>10.425373629999999</v>
      </c>
      <c r="C4056" s="4"/>
      <c r="E4056" t="str" cm="1">
        <f t="array" ref="E4056">LOOKUP(1,1/FREQUENCY(0,SIN((RADIANS(Bhf!N$2:N$5383-A4056))/2)^2+SIN((RADIANS(Bhf!O$2:O$5383-B4056))/2)^2*COS(RADIANS(Bhf!N$2:N$5383))*COS(RADIANS(A4056))),Bhf!D$2:D$5383)</f>
        <v>Kupfermühle</v>
      </c>
      <c r="F4056" s="6" cm="1">
        <f t="array" ref="F4056">LOOKUP(1,1/FREQUENCY(0,SIN((RADIANS(Bhf!N$2:N$5383-A4056))/2)^2+SIN((RADIANS(Bhf!O$2:O$5383-B4056))/2)^2*COS(RADIANS(Bhf!N$2:N$5383))*COS(RADIANS(A4056))),Bhf!N$2:N$5383)</f>
        <v>53.762779999999999</v>
      </c>
      <c r="G4056" s="6" cm="1">
        <f t="array" ref="G4056">LOOKUP(1,1/FREQUENCY(0,SIN((RADIANS(Bhf!N$2:N$5383-A4056))/2)^2+SIN((RADIANS(Bhf!O$2:O$5383-B4056))/2)^2*COS(RADIANS(Bhf!N$2:N$5383))*COS(RADIANS(A4056))),Bhf!O$2:O$5383)</f>
        <v>10.326879999999999</v>
      </c>
      <c r="H4056" s="8">
        <f t="shared" si="63"/>
        <v>41.510431218090552</v>
      </c>
    </row>
    <row r="4057" spans="1:8" x14ac:dyDescent="0.25">
      <c r="A4057" s="6">
        <v>53.39476157</v>
      </c>
      <c r="B4057" s="7">
        <v>10.42441936</v>
      </c>
      <c r="C4057" s="4"/>
      <c r="E4057" t="str" cm="1">
        <f t="array" ref="E4057">LOOKUP(1,1/FREQUENCY(0,SIN((RADIANS(Bhf!N$2:N$5383-A4057))/2)^2+SIN((RADIANS(Bhf!O$2:O$5383-B4057))/2)^2*COS(RADIANS(Bhf!N$2:N$5383))*COS(RADIANS(A4057))),Bhf!D$2:D$5383)</f>
        <v>Kupfermühle</v>
      </c>
      <c r="F4057" s="6" cm="1">
        <f t="array" ref="F4057">LOOKUP(1,1/FREQUENCY(0,SIN((RADIANS(Bhf!N$2:N$5383-A4057))/2)^2+SIN((RADIANS(Bhf!O$2:O$5383-B4057))/2)^2*COS(RADIANS(Bhf!N$2:N$5383))*COS(RADIANS(A4057))),Bhf!N$2:N$5383)</f>
        <v>53.762779999999999</v>
      </c>
      <c r="G4057" s="6" cm="1">
        <f t="array" ref="G4057">LOOKUP(1,1/FREQUENCY(0,SIN((RADIANS(Bhf!N$2:N$5383-A4057))/2)^2+SIN((RADIANS(Bhf!O$2:O$5383-B4057))/2)^2*COS(RADIANS(Bhf!N$2:N$5383))*COS(RADIANS(A4057))),Bhf!O$2:O$5383)</f>
        <v>10.326879999999999</v>
      </c>
      <c r="H4057" s="8">
        <f t="shared" si="63"/>
        <v>41.425318557260951</v>
      </c>
    </row>
    <row r="4058" spans="1:8" x14ac:dyDescent="0.25">
      <c r="A4058" s="6">
        <v>53.395229899999997</v>
      </c>
      <c r="B4058" s="7">
        <v>10.42246271</v>
      </c>
      <c r="C4058" s="4"/>
      <c r="E4058" t="str" cm="1">
        <f t="array" ref="E4058">LOOKUP(1,1/FREQUENCY(0,SIN((RADIANS(Bhf!N$2:N$5383-A4058))/2)^2+SIN((RADIANS(Bhf!O$2:O$5383-B4058))/2)^2*COS(RADIANS(Bhf!N$2:N$5383))*COS(RADIANS(A4058))),Bhf!D$2:D$5383)</f>
        <v>Kupfermühle</v>
      </c>
      <c r="F4058" s="6" cm="1">
        <f t="array" ref="F4058">LOOKUP(1,1/FREQUENCY(0,SIN((RADIANS(Bhf!N$2:N$5383-A4058))/2)^2+SIN((RADIANS(Bhf!O$2:O$5383-B4058))/2)^2*COS(RADIANS(Bhf!N$2:N$5383))*COS(RADIANS(A4058))),Bhf!N$2:N$5383)</f>
        <v>53.762779999999999</v>
      </c>
      <c r="G4058" s="6" cm="1">
        <f t="array" ref="G4058">LOOKUP(1,1/FREQUENCY(0,SIN((RADIANS(Bhf!N$2:N$5383-A4058))/2)^2+SIN((RADIANS(Bhf!O$2:O$5383-B4058))/2)^2*COS(RADIANS(Bhf!N$2:N$5383))*COS(RADIANS(A4058))),Bhf!O$2:O$5383)</f>
        <v>10.326879999999999</v>
      </c>
      <c r="H4058" s="8">
        <f t="shared" si="63"/>
        <v>41.353963813411561</v>
      </c>
    </row>
    <row r="4059" spans="1:8" x14ac:dyDescent="0.25">
      <c r="A4059" s="6">
        <v>53.395458529999999</v>
      </c>
      <c r="B4059" s="7">
        <v>10.42173653</v>
      </c>
      <c r="C4059" s="4"/>
      <c r="E4059" t="str" cm="1">
        <f t="array" ref="E4059">LOOKUP(1,1/FREQUENCY(0,SIN((RADIANS(Bhf!N$2:N$5383-A4059))/2)^2+SIN((RADIANS(Bhf!O$2:O$5383-B4059))/2)^2*COS(RADIANS(Bhf!N$2:N$5383))*COS(RADIANS(A4059))),Bhf!D$2:D$5383)</f>
        <v>Kupfermühle</v>
      </c>
      <c r="F4059" s="6" cm="1">
        <f t="array" ref="F4059">LOOKUP(1,1/FREQUENCY(0,SIN((RADIANS(Bhf!N$2:N$5383-A4059))/2)^2+SIN((RADIANS(Bhf!O$2:O$5383-B4059))/2)^2*COS(RADIANS(Bhf!N$2:N$5383))*COS(RADIANS(A4059))),Bhf!N$2:N$5383)</f>
        <v>53.762779999999999</v>
      </c>
      <c r="G4059" s="6" cm="1">
        <f t="array" ref="G4059">LOOKUP(1,1/FREQUENCY(0,SIN((RADIANS(Bhf!N$2:N$5383-A4059))/2)^2+SIN((RADIANS(Bhf!O$2:O$5383-B4059))/2)^2*COS(RADIANS(Bhf!N$2:N$5383))*COS(RADIANS(A4059))),Bhf!O$2:O$5383)</f>
        <v>10.326879999999999</v>
      </c>
      <c r="H4059" s="8">
        <f t="shared" si="63"/>
        <v>41.32154424953805</v>
      </c>
    </row>
    <row r="4060" spans="1:8" x14ac:dyDescent="0.25">
      <c r="A4060" s="6">
        <v>53.395341690000002</v>
      </c>
      <c r="B4060" s="7">
        <v>10.42022925</v>
      </c>
      <c r="C4060" s="4"/>
      <c r="E4060" t="str" cm="1">
        <f t="array" ref="E4060">LOOKUP(1,1/FREQUENCY(0,SIN((RADIANS(Bhf!N$2:N$5383-A4060))/2)^2+SIN((RADIANS(Bhf!O$2:O$5383-B4060))/2)^2*COS(RADIANS(Bhf!N$2:N$5383))*COS(RADIANS(A4060))),Bhf!D$2:D$5383)</f>
        <v>Kupfermühle</v>
      </c>
      <c r="F4060" s="6" cm="1">
        <f t="array" ref="F4060">LOOKUP(1,1/FREQUENCY(0,SIN((RADIANS(Bhf!N$2:N$5383-A4060))/2)^2+SIN((RADIANS(Bhf!O$2:O$5383-B4060))/2)^2*COS(RADIANS(Bhf!N$2:N$5383))*COS(RADIANS(A4060))),Bhf!N$2:N$5383)</f>
        <v>53.762779999999999</v>
      </c>
      <c r="G4060" s="6" cm="1">
        <f t="array" ref="G4060">LOOKUP(1,1/FREQUENCY(0,SIN((RADIANS(Bhf!N$2:N$5383-A4060))/2)^2+SIN((RADIANS(Bhf!O$2:O$5383-B4060))/2)^2*COS(RADIANS(Bhf!N$2:N$5383))*COS(RADIANS(A4060))),Bhf!O$2:O$5383)</f>
        <v>10.326879999999999</v>
      </c>
      <c r="H4060" s="8">
        <f t="shared" si="63"/>
        <v>41.319429432055863</v>
      </c>
    </row>
    <row r="4061" spans="1:8" x14ac:dyDescent="0.25">
      <c r="A4061" s="6">
        <v>53.39548465</v>
      </c>
      <c r="B4061" s="7">
        <v>10.41954245</v>
      </c>
      <c r="C4061" s="4"/>
      <c r="E4061" t="str" cm="1">
        <f t="array" ref="E4061">LOOKUP(1,1/FREQUENCY(0,SIN((RADIANS(Bhf!N$2:N$5383-A4061))/2)^2+SIN((RADIANS(Bhf!O$2:O$5383-B4061))/2)^2*COS(RADIANS(Bhf!N$2:N$5383))*COS(RADIANS(A4061))),Bhf!D$2:D$5383)</f>
        <v>Kupfermühle</v>
      </c>
      <c r="F4061" s="6" cm="1">
        <f t="array" ref="F4061">LOOKUP(1,1/FREQUENCY(0,SIN((RADIANS(Bhf!N$2:N$5383-A4061))/2)^2+SIN((RADIANS(Bhf!O$2:O$5383-B4061))/2)^2*COS(RADIANS(Bhf!N$2:N$5383))*COS(RADIANS(A4061))),Bhf!N$2:N$5383)</f>
        <v>53.762779999999999</v>
      </c>
      <c r="G4061" s="6" cm="1">
        <f t="array" ref="G4061">LOOKUP(1,1/FREQUENCY(0,SIN((RADIANS(Bhf!N$2:N$5383-A4061))/2)^2+SIN((RADIANS(Bhf!O$2:O$5383-B4061))/2)^2*COS(RADIANS(Bhf!N$2:N$5383))*COS(RADIANS(A4061))),Bhf!O$2:O$5383)</f>
        <v>10.326879999999999</v>
      </c>
      <c r="H4061" s="8">
        <f t="shared" si="63"/>
        <v>41.296968723827305</v>
      </c>
    </row>
    <row r="4062" spans="1:8" x14ac:dyDescent="0.25">
      <c r="A4062" s="6">
        <v>53.396168709999998</v>
      </c>
      <c r="B4062" s="7">
        <v>10.41869324</v>
      </c>
      <c r="C4062" s="4"/>
      <c r="E4062" t="str" cm="1">
        <f t="array" ref="E4062">LOOKUP(1,1/FREQUENCY(0,SIN((RADIANS(Bhf!N$2:N$5383-A4062))/2)^2+SIN((RADIANS(Bhf!O$2:O$5383-B4062))/2)^2*COS(RADIANS(Bhf!N$2:N$5383))*COS(RADIANS(A4062))),Bhf!D$2:D$5383)</f>
        <v>Kupfermühle</v>
      </c>
      <c r="F4062" s="6" cm="1">
        <f t="array" ref="F4062">LOOKUP(1,1/FREQUENCY(0,SIN((RADIANS(Bhf!N$2:N$5383-A4062))/2)^2+SIN((RADIANS(Bhf!O$2:O$5383-B4062))/2)^2*COS(RADIANS(Bhf!N$2:N$5383))*COS(RADIANS(A4062))),Bhf!N$2:N$5383)</f>
        <v>53.762779999999999</v>
      </c>
      <c r="G4062" s="6" cm="1">
        <f t="array" ref="G4062">LOOKUP(1,1/FREQUENCY(0,SIN((RADIANS(Bhf!N$2:N$5383-A4062))/2)^2+SIN((RADIANS(Bhf!O$2:O$5383-B4062))/2)^2*COS(RADIANS(Bhf!N$2:N$5383))*COS(RADIANS(A4062))),Bhf!O$2:O$5383)</f>
        <v>10.326879999999999</v>
      </c>
      <c r="H4062" s="8">
        <f t="shared" si="63"/>
        <v>41.213455882218298</v>
      </c>
    </row>
    <row r="4063" spans="1:8" x14ac:dyDescent="0.25">
      <c r="A4063" s="6">
        <v>53.39665823</v>
      </c>
      <c r="B4063" s="7">
        <v>10.418333670000001</v>
      </c>
      <c r="C4063" s="4"/>
      <c r="E4063" t="str" cm="1">
        <f t="array" ref="E4063">LOOKUP(1,1/FREQUENCY(0,SIN((RADIANS(Bhf!N$2:N$5383-A4063))/2)^2+SIN((RADIANS(Bhf!O$2:O$5383-B4063))/2)^2*COS(RADIANS(Bhf!N$2:N$5383))*COS(RADIANS(A4063))),Bhf!D$2:D$5383)</f>
        <v>Kupfermühle</v>
      </c>
      <c r="F4063" s="6" cm="1">
        <f t="array" ref="F4063">LOOKUP(1,1/FREQUENCY(0,SIN((RADIANS(Bhf!N$2:N$5383-A4063))/2)^2+SIN((RADIANS(Bhf!O$2:O$5383-B4063))/2)^2*COS(RADIANS(Bhf!N$2:N$5383))*COS(RADIANS(A4063))),Bhf!N$2:N$5383)</f>
        <v>53.762779999999999</v>
      </c>
      <c r="G4063" s="6" cm="1">
        <f t="array" ref="G4063">LOOKUP(1,1/FREQUENCY(0,SIN((RADIANS(Bhf!N$2:N$5383-A4063))/2)^2+SIN((RADIANS(Bhf!O$2:O$5383-B4063))/2)^2*COS(RADIANS(Bhf!N$2:N$5383))*COS(RADIANS(A4063))),Bhf!O$2:O$5383)</f>
        <v>10.326879999999999</v>
      </c>
      <c r="H4063" s="8">
        <f t="shared" si="63"/>
        <v>41.15612238694515</v>
      </c>
    </row>
    <row r="4064" spans="1:8" x14ac:dyDescent="0.25">
      <c r="A4064" s="6">
        <v>53.397071779999997</v>
      </c>
      <c r="B4064" s="7">
        <v>10.41831736</v>
      </c>
      <c r="C4064" s="4"/>
      <c r="E4064" t="str" cm="1">
        <f t="array" ref="E4064">LOOKUP(1,1/FREQUENCY(0,SIN((RADIANS(Bhf!N$2:N$5383-A4064))/2)^2+SIN((RADIANS(Bhf!O$2:O$5383-B4064))/2)^2*COS(RADIANS(Bhf!N$2:N$5383))*COS(RADIANS(A4064))),Bhf!D$2:D$5383)</f>
        <v>Kupfermühle</v>
      </c>
      <c r="F4064" s="6" cm="1">
        <f t="array" ref="F4064">LOOKUP(1,1/FREQUENCY(0,SIN((RADIANS(Bhf!N$2:N$5383-A4064))/2)^2+SIN((RADIANS(Bhf!O$2:O$5383-B4064))/2)^2*COS(RADIANS(Bhf!N$2:N$5383))*COS(RADIANS(A4064))),Bhf!N$2:N$5383)</f>
        <v>53.762779999999999</v>
      </c>
      <c r="G4064" s="6" cm="1">
        <f t="array" ref="G4064">LOOKUP(1,1/FREQUENCY(0,SIN((RADIANS(Bhf!N$2:N$5383-A4064))/2)^2+SIN((RADIANS(Bhf!O$2:O$5383-B4064))/2)^2*COS(RADIANS(Bhf!N$2:N$5383))*COS(RADIANS(A4064))),Bhf!O$2:O$5383)</f>
        <v>10.326879999999999</v>
      </c>
      <c r="H4064" s="8">
        <f t="shared" si="63"/>
        <v>41.110473329546139</v>
      </c>
    </row>
    <row r="4065" spans="1:8" x14ac:dyDescent="0.25">
      <c r="A4065" s="6">
        <v>53.39807407</v>
      </c>
      <c r="B4065" s="7">
        <v>10.418666440000001</v>
      </c>
      <c r="C4065" s="4"/>
      <c r="E4065" t="str" cm="1">
        <f t="array" ref="E4065">LOOKUP(1,1/FREQUENCY(0,SIN((RADIANS(Bhf!N$2:N$5383-A4065))/2)^2+SIN((RADIANS(Bhf!O$2:O$5383-B4065))/2)^2*COS(RADIANS(Bhf!N$2:N$5383))*COS(RADIANS(A4065))),Bhf!D$2:D$5383)</f>
        <v>Kupfermühle</v>
      </c>
      <c r="F4065" s="6" cm="1">
        <f t="array" ref="F4065">LOOKUP(1,1/FREQUENCY(0,SIN((RADIANS(Bhf!N$2:N$5383-A4065))/2)^2+SIN((RADIANS(Bhf!O$2:O$5383-B4065))/2)^2*COS(RADIANS(Bhf!N$2:N$5383))*COS(RADIANS(A4065))),Bhf!N$2:N$5383)</f>
        <v>53.762779999999999</v>
      </c>
      <c r="G4065" s="6" cm="1">
        <f t="array" ref="G4065">LOOKUP(1,1/FREQUENCY(0,SIN((RADIANS(Bhf!N$2:N$5383-A4065))/2)^2+SIN((RADIANS(Bhf!O$2:O$5383-B4065))/2)^2*COS(RADIANS(Bhf!N$2:N$5383))*COS(RADIANS(A4065))),Bhf!O$2:O$5383)</f>
        <v>10.326879999999999</v>
      </c>
      <c r="H4065" s="8">
        <f t="shared" si="63"/>
        <v>41.003623546089138</v>
      </c>
    </row>
    <row r="4066" spans="1:8" x14ac:dyDescent="0.25">
      <c r="A4066" s="6">
        <v>53.398517419999997</v>
      </c>
      <c r="B4066" s="7">
        <v>10.418410570000001</v>
      </c>
      <c r="C4066" s="4"/>
      <c r="E4066" t="str" cm="1">
        <f t="array" ref="E4066">LOOKUP(1,1/FREQUENCY(0,SIN((RADIANS(Bhf!N$2:N$5383-A4066))/2)^2+SIN((RADIANS(Bhf!O$2:O$5383-B4066))/2)^2*COS(RADIANS(Bhf!N$2:N$5383))*COS(RADIANS(A4066))),Bhf!D$2:D$5383)</f>
        <v>Kupfermühle</v>
      </c>
      <c r="F4066" s="6" cm="1">
        <f t="array" ref="F4066">LOOKUP(1,1/FREQUENCY(0,SIN((RADIANS(Bhf!N$2:N$5383-A4066))/2)^2+SIN((RADIANS(Bhf!O$2:O$5383-B4066))/2)^2*COS(RADIANS(Bhf!N$2:N$5383))*COS(RADIANS(A4066))),Bhf!N$2:N$5383)</f>
        <v>53.762779999999999</v>
      </c>
      <c r="G4066" s="6" cm="1">
        <f t="array" ref="G4066">LOOKUP(1,1/FREQUENCY(0,SIN((RADIANS(Bhf!N$2:N$5383-A4066))/2)^2+SIN((RADIANS(Bhf!O$2:O$5383-B4066))/2)^2*COS(RADIANS(Bhf!N$2:N$5383))*COS(RADIANS(A4066))),Bhf!O$2:O$5383)</f>
        <v>10.326879999999999</v>
      </c>
      <c r="H4066" s="8">
        <f t="shared" si="63"/>
        <v>40.95236685354535</v>
      </c>
    </row>
    <row r="4067" spans="1:8" x14ac:dyDescent="0.25">
      <c r="A4067" s="6">
        <v>53.3988668</v>
      </c>
      <c r="B4067" s="7">
        <v>10.417745610000001</v>
      </c>
      <c r="C4067" s="4"/>
      <c r="E4067" t="str" cm="1">
        <f t="array" ref="E4067">LOOKUP(1,1/FREQUENCY(0,SIN((RADIANS(Bhf!N$2:N$5383-A4067))/2)^2+SIN((RADIANS(Bhf!O$2:O$5383-B4067))/2)^2*COS(RADIANS(Bhf!N$2:N$5383))*COS(RADIANS(A4067))),Bhf!D$2:D$5383)</f>
        <v>Kupfermühle</v>
      </c>
      <c r="F4067" s="6" cm="1">
        <f t="array" ref="F4067">LOOKUP(1,1/FREQUENCY(0,SIN((RADIANS(Bhf!N$2:N$5383-A4067))/2)^2+SIN((RADIANS(Bhf!O$2:O$5383-B4067))/2)^2*COS(RADIANS(Bhf!N$2:N$5383))*COS(RADIANS(A4067))),Bhf!N$2:N$5383)</f>
        <v>53.762779999999999</v>
      </c>
      <c r="G4067" s="6" cm="1">
        <f t="array" ref="G4067">LOOKUP(1,1/FREQUENCY(0,SIN((RADIANS(Bhf!N$2:N$5383-A4067))/2)^2+SIN((RADIANS(Bhf!O$2:O$5383-B4067))/2)^2*COS(RADIANS(Bhf!N$2:N$5383))*COS(RADIANS(A4067))),Bhf!O$2:O$5383)</f>
        <v>10.326879999999999</v>
      </c>
      <c r="H4067" s="8">
        <f t="shared" si="63"/>
        <v>40.907479664966026</v>
      </c>
    </row>
    <row r="4068" spans="1:8" x14ac:dyDescent="0.25">
      <c r="A4068" s="6">
        <v>53.399250430000002</v>
      </c>
      <c r="B4068" s="7">
        <v>10.41646534</v>
      </c>
      <c r="C4068" s="4"/>
      <c r="E4068" t="str" cm="1">
        <f t="array" ref="E4068">LOOKUP(1,1/FREQUENCY(0,SIN((RADIANS(Bhf!N$2:N$5383-A4068))/2)^2+SIN((RADIANS(Bhf!O$2:O$5383-B4068))/2)^2*COS(RADIANS(Bhf!N$2:N$5383))*COS(RADIANS(A4068))),Bhf!D$2:D$5383)</f>
        <v>Kupfermühle</v>
      </c>
      <c r="F4068" s="6" cm="1">
        <f t="array" ref="F4068">LOOKUP(1,1/FREQUENCY(0,SIN((RADIANS(Bhf!N$2:N$5383-A4068))/2)^2+SIN((RADIANS(Bhf!O$2:O$5383-B4068))/2)^2*COS(RADIANS(Bhf!N$2:N$5383))*COS(RADIANS(A4068))),Bhf!N$2:N$5383)</f>
        <v>53.762779999999999</v>
      </c>
      <c r="G4068" s="6" cm="1">
        <f t="array" ref="G4068">LOOKUP(1,1/FREQUENCY(0,SIN((RADIANS(Bhf!N$2:N$5383-A4068))/2)^2+SIN((RADIANS(Bhf!O$2:O$5383-B4068))/2)^2*COS(RADIANS(Bhf!N$2:N$5383))*COS(RADIANS(A4068))),Bhf!O$2:O$5383)</f>
        <v>10.326879999999999</v>
      </c>
      <c r="H4068" s="8">
        <f t="shared" si="63"/>
        <v>40.852959432475139</v>
      </c>
    </row>
    <row r="4069" spans="1:8" x14ac:dyDescent="0.25">
      <c r="A4069" s="6">
        <v>53.399585569999999</v>
      </c>
      <c r="B4069" s="7">
        <v>10.41548414</v>
      </c>
      <c r="C4069" s="4"/>
      <c r="E4069" t="str" cm="1">
        <f t="array" ref="E4069">LOOKUP(1,1/FREQUENCY(0,SIN((RADIANS(Bhf!N$2:N$5383-A4069))/2)^2+SIN((RADIANS(Bhf!O$2:O$5383-B4069))/2)^2*COS(RADIANS(Bhf!N$2:N$5383))*COS(RADIANS(A4069))),Bhf!D$2:D$5383)</f>
        <v>Kupfermühle</v>
      </c>
      <c r="F4069" s="6" cm="1">
        <f t="array" ref="F4069">LOOKUP(1,1/FREQUENCY(0,SIN((RADIANS(Bhf!N$2:N$5383-A4069))/2)^2+SIN((RADIANS(Bhf!O$2:O$5383-B4069))/2)^2*COS(RADIANS(Bhf!N$2:N$5383))*COS(RADIANS(A4069))),Bhf!N$2:N$5383)</f>
        <v>53.762779999999999</v>
      </c>
      <c r="G4069" s="6" cm="1">
        <f t="array" ref="G4069">LOOKUP(1,1/FREQUENCY(0,SIN((RADIANS(Bhf!N$2:N$5383-A4069))/2)^2+SIN((RADIANS(Bhf!O$2:O$5383-B4069))/2)^2*COS(RADIANS(Bhf!N$2:N$5383))*COS(RADIANS(A4069))),Bhf!O$2:O$5383)</f>
        <v>10.326879999999999</v>
      </c>
      <c r="H4069" s="8">
        <f t="shared" si="63"/>
        <v>40.806748427953082</v>
      </c>
    </row>
    <row r="4070" spans="1:8" x14ac:dyDescent="0.25">
      <c r="A4070" s="6">
        <v>53.400261139999998</v>
      </c>
      <c r="B4070" s="7">
        <v>10.414589400000001</v>
      </c>
      <c r="C4070" s="4"/>
      <c r="E4070" t="str" cm="1">
        <f t="array" ref="E4070">LOOKUP(1,1/FREQUENCY(0,SIN((RADIANS(Bhf!N$2:N$5383-A4070))/2)^2+SIN((RADIANS(Bhf!O$2:O$5383-B4070))/2)^2*COS(RADIANS(Bhf!N$2:N$5383))*COS(RADIANS(A4070))),Bhf!D$2:D$5383)</f>
        <v>Kupfermühle</v>
      </c>
      <c r="F4070" s="6" cm="1">
        <f t="array" ref="F4070">LOOKUP(1,1/FREQUENCY(0,SIN((RADIANS(Bhf!N$2:N$5383-A4070))/2)^2+SIN((RADIANS(Bhf!O$2:O$5383-B4070))/2)^2*COS(RADIANS(Bhf!N$2:N$5383))*COS(RADIANS(A4070))),Bhf!N$2:N$5383)</f>
        <v>53.762779999999999</v>
      </c>
      <c r="G4070" s="6" cm="1">
        <f t="array" ref="G4070">LOOKUP(1,1/FREQUENCY(0,SIN((RADIANS(Bhf!N$2:N$5383-A4070))/2)^2+SIN((RADIANS(Bhf!O$2:O$5383-B4070))/2)^2*COS(RADIANS(Bhf!N$2:N$5383))*COS(RADIANS(A4070))),Bhf!O$2:O$5383)</f>
        <v>10.326879999999999</v>
      </c>
      <c r="H4070" s="8">
        <f t="shared" si="63"/>
        <v>40.723959331564004</v>
      </c>
    </row>
    <row r="4071" spans="1:8" x14ac:dyDescent="0.25">
      <c r="A4071" s="6">
        <v>53.402768969999997</v>
      </c>
      <c r="B4071" s="7">
        <v>10.41188788</v>
      </c>
      <c r="C4071" s="4"/>
      <c r="E4071" t="str" cm="1">
        <f t="array" ref="E4071">LOOKUP(1,1/FREQUENCY(0,SIN((RADIANS(Bhf!N$2:N$5383-A4071))/2)^2+SIN((RADIANS(Bhf!O$2:O$5383-B4071))/2)^2*COS(RADIANS(Bhf!N$2:N$5383))*COS(RADIANS(A4071))),Bhf!D$2:D$5383)</f>
        <v>Kupfermühle</v>
      </c>
      <c r="F4071" s="6" cm="1">
        <f t="array" ref="F4071">LOOKUP(1,1/FREQUENCY(0,SIN((RADIANS(Bhf!N$2:N$5383-A4071))/2)^2+SIN((RADIANS(Bhf!O$2:O$5383-B4071))/2)^2*COS(RADIANS(Bhf!N$2:N$5383))*COS(RADIANS(A4071))),Bhf!N$2:N$5383)</f>
        <v>53.762779999999999</v>
      </c>
      <c r="G4071" s="6" cm="1">
        <f t="array" ref="G4071">LOOKUP(1,1/FREQUENCY(0,SIN((RADIANS(Bhf!N$2:N$5383-A4071))/2)^2+SIN((RADIANS(Bhf!O$2:O$5383-B4071))/2)^2*COS(RADIANS(Bhf!N$2:N$5383))*COS(RADIANS(A4071))),Bhf!O$2:O$5383)</f>
        <v>10.326879999999999</v>
      </c>
      <c r="H4071" s="8">
        <f t="shared" si="63"/>
        <v>40.422787720506122</v>
      </c>
    </row>
    <row r="4072" spans="1:8" x14ac:dyDescent="0.25">
      <c r="A4072" s="6">
        <v>53.40416613</v>
      </c>
      <c r="B4072" s="7">
        <v>10.40960643</v>
      </c>
      <c r="C4072" s="4"/>
      <c r="E4072" t="str" cm="1">
        <f t="array" ref="E4072">LOOKUP(1,1/FREQUENCY(0,SIN((RADIANS(Bhf!N$2:N$5383-A4072))/2)^2+SIN((RADIANS(Bhf!O$2:O$5383-B4072))/2)^2*COS(RADIANS(Bhf!N$2:N$5383))*COS(RADIANS(A4072))),Bhf!D$2:D$5383)</f>
        <v>Kupfermühle</v>
      </c>
      <c r="F4072" s="6" cm="1">
        <f t="array" ref="F4072">LOOKUP(1,1/FREQUENCY(0,SIN((RADIANS(Bhf!N$2:N$5383-A4072))/2)^2+SIN((RADIANS(Bhf!O$2:O$5383-B4072))/2)^2*COS(RADIANS(Bhf!N$2:N$5383))*COS(RADIANS(A4072))),Bhf!N$2:N$5383)</f>
        <v>53.762779999999999</v>
      </c>
      <c r="G4072" s="6" cm="1">
        <f t="array" ref="G4072">LOOKUP(1,1/FREQUENCY(0,SIN((RADIANS(Bhf!N$2:N$5383-A4072))/2)^2+SIN((RADIANS(Bhf!O$2:O$5383-B4072))/2)^2*COS(RADIANS(Bhf!N$2:N$5383))*COS(RADIANS(A4072))),Bhf!O$2:O$5383)</f>
        <v>10.326879999999999</v>
      </c>
      <c r="H4072" s="8">
        <f t="shared" si="63"/>
        <v>40.248218353161967</v>
      </c>
    </row>
    <row r="4073" spans="1:8" x14ac:dyDescent="0.25">
      <c r="A4073" s="6">
        <v>53.40588717</v>
      </c>
      <c r="B4073" s="7">
        <v>10.406159600000001</v>
      </c>
      <c r="C4073" s="4"/>
      <c r="E4073" t="str" cm="1">
        <f t="array" ref="E4073">LOOKUP(1,1/FREQUENCY(0,SIN((RADIANS(Bhf!N$2:N$5383-A4073))/2)^2+SIN((RADIANS(Bhf!O$2:O$5383-B4073))/2)^2*COS(RADIANS(Bhf!N$2:N$5383))*COS(RADIANS(A4073))),Bhf!D$2:D$5383)</f>
        <v>Kupfermühle</v>
      </c>
      <c r="F4073" s="6" cm="1">
        <f t="array" ref="F4073">LOOKUP(1,1/FREQUENCY(0,SIN((RADIANS(Bhf!N$2:N$5383-A4073))/2)^2+SIN((RADIANS(Bhf!O$2:O$5383-B4073))/2)^2*COS(RADIANS(Bhf!N$2:N$5383))*COS(RADIANS(A4073))),Bhf!N$2:N$5383)</f>
        <v>53.762779999999999</v>
      </c>
      <c r="G4073" s="6" cm="1">
        <f t="array" ref="G4073">LOOKUP(1,1/FREQUENCY(0,SIN((RADIANS(Bhf!N$2:N$5383-A4073))/2)^2+SIN((RADIANS(Bhf!O$2:O$5383-B4073))/2)^2*COS(RADIANS(Bhf!N$2:N$5383))*COS(RADIANS(A4073))),Bhf!O$2:O$5383)</f>
        <v>10.326879999999999</v>
      </c>
      <c r="H4073" s="8">
        <f t="shared" si="63"/>
        <v>40.028229847653698</v>
      </c>
    </row>
    <row r="4074" spans="1:8" x14ac:dyDescent="0.25">
      <c r="A4074" s="6">
        <v>53.40677307</v>
      </c>
      <c r="B4074" s="7">
        <v>10.40342186</v>
      </c>
      <c r="C4074" s="4"/>
      <c r="E4074" t="str" cm="1">
        <f t="array" ref="E4074">LOOKUP(1,1/FREQUENCY(0,SIN((RADIANS(Bhf!N$2:N$5383-A4074))/2)^2+SIN((RADIANS(Bhf!O$2:O$5383-B4074))/2)^2*COS(RADIANS(Bhf!N$2:N$5383))*COS(RADIANS(A4074))),Bhf!D$2:D$5383)</f>
        <v>Kupfermühle</v>
      </c>
      <c r="F4074" s="6" cm="1">
        <f t="array" ref="F4074">LOOKUP(1,1/FREQUENCY(0,SIN((RADIANS(Bhf!N$2:N$5383-A4074))/2)^2+SIN((RADIANS(Bhf!O$2:O$5383-B4074))/2)^2*COS(RADIANS(Bhf!N$2:N$5383))*COS(RADIANS(A4074))),Bhf!N$2:N$5383)</f>
        <v>53.762779999999999</v>
      </c>
      <c r="G4074" s="6" cm="1">
        <f t="array" ref="G4074">LOOKUP(1,1/FREQUENCY(0,SIN((RADIANS(Bhf!N$2:N$5383-A4074))/2)^2+SIN((RADIANS(Bhf!O$2:O$5383-B4074))/2)^2*COS(RADIANS(Bhf!N$2:N$5383))*COS(RADIANS(A4074))),Bhf!O$2:O$5383)</f>
        <v>10.326879999999999</v>
      </c>
      <c r="H4074" s="8">
        <f t="shared" si="63"/>
        <v>39.907281373463654</v>
      </c>
    </row>
    <row r="4075" spans="1:8" x14ac:dyDescent="0.25">
      <c r="A4075" s="6">
        <v>53.407521520000003</v>
      </c>
      <c r="B4075" s="7">
        <v>10.400905059999999</v>
      </c>
      <c r="C4075" s="4"/>
      <c r="E4075" t="str" cm="1">
        <f t="array" ref="E4075">LOOKUP(1,1/FREQUENCY(0,SIN((RADIANS(Bhf!N$2:N$5383-A4075))/2)^2+SIN((RADIANS(Bhf!O$2:O$5383-B4075))/2)^2*COS(RADIANS(Bhf!N$2:N$5383))*COS(RADIANS(A4075))),Bhf!D$2:D$5383)</f>
        <v>Kupfermühle</v>
      </c>
      <c r="F4075" s="6" cm="1">
        <f t="array" ref="F4075">LOOKUP(1,1/FREQUENCY(0,SIN((RADIANS(Bhf!N$2:N$5383-A4075))/2)^2+SIN((RADIANS(Bhf!O$2:O$5383-B4075))/2)^2*COS(RADIANS(Bhf!N$2:N$5383))*COS(RADIANS(A4075))),Bhf!N$2:N$5383)</f>
        <v>53.762779999999999</v>
      </c>
      <c r="G4075" s="6" cm="1">
        <f t="array" ref="G4075">LOOKUP(1,1/FREQUENCY(0,SIN((RADIANS(Bhf!N$2:N$5383-A4075))/2)^2+SIN((RADIANS(Bhf!O$2:O$5383-B4075))/2)^2*COS(RADIANS(Bhf!N$2:N$5383))*COS(RADIANS(A4075))),Bhf!O$2:O$5383)</f>
        <v>10.326879999999999</v>
      </c>
      <c r="H4075" s="8">
        <f t="shared" si="63"/>
        <v>39.803988262730918</v>
      </c>
    </row>
    <row r="4076" spans="1:8" x14ac:dyDescent="0.25">
      <c r="A4076" s="6">
        <v>53.408279819999997</v>
      </c>
      <c r="B4076" s="7">
        <v>10.397934340000001</v>
      </c>
      <c r="C4076" s="4"/>
      <c r="E4076" t="str" cm="1">
        <f t="array" ref="E4076">LOOKUP(1,1/FREQUENCY(0,SIN((RADIANS(Bhf!N$2:N$5383-A4076))/2)^2+SIN((RADIANS(Bhf!O$2:O$5383-B4076))/2)^2*COS(RADIANS(Bhf!N$2:N$5383))*COS(RADIANS(A4076))),Bhf!D$2:D$5383)</f>
        <v>Kupfermühle</v>
      </c>
      <c r="F4076" s="6" cm="1">
        <f t="array" ref="F4076">LOOKUP(1,1/FREQUENCY(0,SIN((RADIANS(Bhf!N$2:N$5383-A4076))/2)^2+SIN((RADIANS(Bhf!O$2:O$5383-B4076))/2)^2*COS(RADIANS(Bhf!N$2:N$5383))*COS(RADIANS(A4076))),Bhf!N$2:N$5383)</f>
        <v>53.762779999999999</v>
      </c>
      <c r="G4076" s="6" cm="1">
        <f t="array" ref="G4076">LOOKUP(1,1/FREQUENCY(0,SIN((RADIANS(Bhf!N$2:N$5383-A4076))/2)^2+SIN((RADIANS(Bhf!O$2:O$5383-B4076))/2)^2*COS(RADIANS(Bhf!N$2:N$5383))*COS(RADIANS(A4076))),Bhf!O$2:O$5383)</f>
        <v>10.326879999999999</v>
      </c>
      <c r="H4076" s="8">
        <f t="shared" si="63"/>
        <v>39.696658081725772</v>
      </c>
    </row>
    <row r="4077" spans="1:8" x14ac:dyDescent="0.25">
      <c r="A4077" s="6">
        <v>53.409784690000002</v>
      </c>
      <c r="B4077" s="7">
        <v>10.392193560000001</v>
      </c>
      <c r="C4077" s="4"/>
      <c r="E4077" t="str" cm="1">
        <f t="array" ref="E4077">LOOKUP(1,1/FREQUENCY(0,SIN((RADIANS(Bhf!N$2:N$5383-A4077))/2)^2+SIN((RADIANS(Bhf!O$2:O$5383-B4077))/2)^2*COS(RADIANS(Bhf!N$2:N$5383))*COS(RADIANS(A4077))),Bhf!D$2:D$5383)</f>
        <v>Kupfermühle</v>
      </c>
      <c r="F4077" s="6" cm="1">
        <f t="array" ref="F4077">LOOKUP(1,1/FREQUENCY(0,SIN((RADIANS(Bhf!N$2:N$5383-A4077))/2)^2+SIN((RADIANS(Bhf!O$2:O$5383-B4077))/2)^2*COS(RADIANS(Bhf!N$2:N$5383))*COS(RADIANS(A4077))),Bhf!N$2:N$5383)</f>
        <v>53.762779999999999</v>
      </c>
      <c r="G4077" s="6" cm="1">
        <f t="array" ref="G4077">LOOKUP(1,1/FREQUENCY(0,SIN((RADIANS(Bhf!N$2:N$5383-A4077))/2)^2+SIN((RADIANS(Bhf!O$2:O$5383-B4077))/2)^2*COS(RADIANS(Bhf!N$2:N$5383))*COS(RADIANS(A4077))),Bhf!O$2:O$5383)</f>
        <v>10.326879999999999</v>
      </c>
      <c r="H4077" s="8">
        <f t="shared" si="63"/>
        <v>39.487327072181394</v>
      </c>
    </row>
    <row r="4078" spans="1:8" x14ac:dyDescent="0.25">
      <c r="A4078" s="6">
        <v>53.412153009999997</v>
      </c>
      <c r="B4078" s="7">
        <v>10.38557825</v>
      </c>
      <c r="C4078" s="4"/>
      <c r="E4078" t="str" cm="1">
        <f t="array" ref="E4078">LOOKUP(1,1/FREQUENCY(0,SIN((RADIANS(Bhf!N$2:N$5383-A4078))/2)^2+SIN((RADIANS(Bhf!O$2:O$5383-B4078))/2)^2*COS(RADIANS(Bhf!N$2:N$5383))*COS(RADIANS(A4078))),Bhf!D$2:D$5383)</f>
        <v>Kupfermühle</v>
      </c>
      <c r="F4078" s="6" cm="1">
        <f t="array" ref="F4078">LOOKUP(1,1/FREQUENCY(0,SIN((RADIANS(Bhf!N$2:N$5383-A4078))/2)^2+SIN((RADIANS(Bhf!O$2:O$5383-B4078))/2)^2*COS(RADIANS(Bhf!N$2:N$5383))*COS(RADIANS(A4078))),Bhf!N$2:N$5383)</f>
        <v>53.762779999999999</v>
      </c>
      <c r="G4078" s="6" cm="1">
        <f t="array" ref="G4078">LOOKUP(1,1/FREQUENCY(0,SIN((RADIANS(Bhf!N$2:N$5383-A4078))/2)^2+SIN((RADIANS(Bhf!O$2:O$5383-B4078))/2)^2*COS(RADIANS(Bhf!N$2:N$5383))*COS(RADIANS(A4078))),Bhf!O$2:O$5383)</f>
        <v>10.326879999999999</v>
      </c>
      <c r="H4078" s="8">
        <f t="shared" si="63"/>
        <v>39.179969863492111</v>
      </c>
    </row>
    <row r="4079" spans="1:8" x14ac:dyDescent="0.25">
      <c r="A4079" s="6">
        <v>53.41317248</v>
      </c>
      <c r="B4079" s="7">
        <v>10.382904180000001</v>
      </c>
      <c r="C4079" s="4"/>
      <c r="E4079" t="str" cm="1">
        <f t="array" ref="E4079">LOOKUP(1,1/FREQUENCY(0,SIN((RADIANS(Bhf!N$2:N$5383-A4079))/2)^2+SIN((RADIANS(Bhf!O$2:O$5383-B4079))/2)^2*COS(RADIANS(Bhf!N$2:N$5383))*COS(RADIANS(A4079))),Bhf!D$2:D$5383)</f>
        <v>Kupfermühle</v>
      </c>
      <c r="F4079" s="6" cm="1">
        <f t="array" ref="F4079">LOOKUP(1,1/FREQUENCY(0,SIN((RADIANS(Bhf!N$2:N$5383-A4079))/2)^2+SIN((RADIANS(Bhf!O$2:O$5383-B4079))/2)^2*COS(RADIANS(Bhf!N$2:N$5383))*COS(RADIANS(A4079))),Bhf!N$2:N$5383)</f>
        <v>53.762779999999999</v>
      </c>
      <c r="G4079" s="6" cm="1">
        <f t="array" ref="G4079">LOOKUP(1,1/FREQUENCY(0,SIN((RADIANS(Bhf!N$2:N$5383-A4079))/2)^2+SIN((RADIANS(Bhf!O$2:O$5383-B4079))/2)^2*COS(RADIANS(Bhf!N$2:N$5383))*COS(RADIANS(A4079))),Bhf!O$2:O$5383)</f>
        <v>10.326879999999999</v>
      </c>
      <c r="H4079" s="8">
        <f t="shared" si="63"/>
        <v>39.050054321686233</v>
      </c>
    </row>
    <row r="4080" spans="1:8" x14ac:dyDescent="0.25">
      <c r="A4080" s="6">
        <v>53.413710639999998</v>
      </c>
      <c r="B4080" s="7">
        <v>10.381826869999999</v>
      </c>
      <c r="C4080" s="4"/>
      <c r="E4080" t="str" cm="1">
        <f t="array" ref="E4080">LOOKUP(1,1/FREQUENCY(0,SIN((RADIANS(Bhf!N$2:N$5383-A4080))/2)^2+SIN((RADIANS(Bhf!O$2:O$5383-B4080))/2)^2*COS(RADIANS(Bhf!N$2:N$5383))*COS(RADIANS(A4080))),Bhf!D$2:D$5383)</f>
        <v>Kupfermühle</v>
      </c>
      <c r="F4080" s="6" cm="1">
        <f t="array" ref="F4080">LOOKUP(1,1/FREQUENCY(0,SIN((RADIANS(Bhf!N$2:N$5383-A4080))/2)^2+SIN((RADIANS(Bhf!O$2:O$5383-B4080))/2)^2*COS(RADIANS(Bhf!N$2:N$5383))*COS(RADIANS(A4080))),Bhf!N$2:N$5383)</f>
        <v>53.762779999999999</v>
      </c>
      <c r="G4080" s="6" cm="1">
        <f t="array" ref="G4080">LOOKUP(1,1/FREQUENCY(0,SIN((RADIANS(Bhf!N$2:N$5383-A4080))/2)^2+SIN((RADIANS(Bhf!O$2:O$5383-B4080))/2)^2*COS(RADIANS(Bhf!N$2:N$5383))*COS(RADIANS(A4080))),Bhf!O$2:O$5383)</f>
        <v>10.326879999999999</v>
      </c>
      <c r="H4080" s="8">
        <f t="shared" si="63"/>
        <v>38.983801543161455</v>
      </c>
    </row>
    <row r="4081" spans="1:8" x14ac:dyDescent="0.25">
      <c r="A4081" s="6">
        <v>53.415072879999997</v>
      </c>
      <c r="B4081" s="7">
        <v>10.379810470000001</v>
      </c>
      <c r="C4081" s="4"/>
      <c r="E4081" t="str" cm="1">
        <f t="array" ref="E4081">LOOKUP(1,1/FREQUENCY(0,SIN((RADIANS(Bhf!N$2:N$5383-A4081))/2)^2+SIN((RADIANS(Bhf!O$2:O$5383-B4081))/2)^2*COS(RADIANS(Bhf!N$2:N$5383))*COS(RADIANS(A4081))),Bhf!D$2:D$5383)</f>
        <v>Kupfermühle</v>
      </c>
      <c r="F4081" s="6" cm="1">
        <f t="array" ref="F4081">LOOKUP(1,1/FREQUENCY(0,SIN((RADIANS(Bhf!N$2:N$5383-A4081))/2)^2+SIN((RADIANS(Bhf!O$2:O$5383-B4081))/2)^2*COS(RADIANS(Bhf!N$2:N$5383))*COS(RADIANS(A4081))),Bhf!N$2:N$5383)</f>
        <v>53.762779999999999</v>
      </c>
      <c r="G4081" s="6" cm="1">
        <f t="array" ref="G4081">LOOKUP(1,1/FREQUENCY(0,SIN((RADIANS(Bhf!N$2:N$5383-A4081))/2)^2+SIN((RADIANS(Bhf!O$2:O$5383-B4081))/2)^2*COS(RADIANS(Bhf!N$2:N$5383))*COS(RADIANS(A4081))),Bhf!O$2:O$5383)</f>
        <v>10.326879999999999</v>
      </c>
      <c r="H4081" s="8">
        <f t="shared" si="63"/>
        <v>38.82077868052987</v>
      </c>
    </row>
    <row r="4082" spans="1:8" x14ac:dyDescent="0.25">
      <c r="A4082" s="6">
        <v>53.415430319999999</v>
      </c>
      <c r="B4082" s="7">
        <v>10.379205369999999</v>
      </c>
      <c r="C4082" s="4"/>
      <c r="E4082" t="str" cm="1">
        <f t="array" ref="E4082">LOOKUP(1,1/FREQUENCY(0,SIN((RADIANS(Bhf!N$2:N$5383-A4082))/2)^2+SIN((RADIANS(Bhf!O$2:O$5383-B4082))/2)^2*COS(RADIANS(Bhf!N$2:N$5383))*COS(RADIANS(A4082))),Bhf!D$2:D$5383)</f>
        <v>Kupfermühle</v>
      </c>
      <c r="F4082" s="6" cm="1">
        <f t="array" ref="F4082">LOOKUP(1,1/FREQUENCY(0,SIN((RADIANS(Bhf!N$2:N$5383-A4082))/2)^2+SIN((RADIANS(Bhf!O$2:O$5383-B4082))/2)^2*COS(RADIANS(Bhf!N$2:N$5383))*COS(RADIANS(A4082))),Bhf!N$2:N$5383)</f>
        <v>53.762779999999999</v>
      </c>
      <c r="G4082" s="6" cm="1">
        <f t="array" ref="G4082">LOOKUP(1,1/FREQUENCY(0,SIN((RADIANS(Bhf!N$2:N$5383-A4082))/2)^2+SIN((RADIANS(Bhf!O$2:O$5383-B4082))/2)^2*COS(RADIANS(Bhf!N$2:N$5383))*COS(RADIANS(A4082))),Bhf!O$2:O$5383)</f>
        <v>10.326879999999999</v>
      </c>
      <c r="H4082" s="8">
        <f t="shared" si="63"/>
        <v>38.777616012339237</v>
      </c>
    </row>
    <row r="4083" spans="1:8" x14ac:dyDescent="0.25">
      <c r="A4083" s="6">
        <v>53.416181559999998</v>
      </c>
      <c r="B4083" s="7">
        <v>10.37640195</v>
      </c>
      <c r="C4083" s="4"/>
      <c r="E4083" t="str" cm="1">
        <f t="array" ref="E4083">LOOKUP(1,1/FREQUENCY(0,SIN((RADIANS(Bhf!N$2:N$5383-A4083))/2)^2+SIN((RADIANS(Bhf!O$2:O$5383-B4083))/2)^2*COS(RADIANS(Bhf!N$2:N$5383))*COS(RADIANS(A4083))),Bhf!D$2:D$5383)</f>
        <v>Schülldorf</v>
      </c>
      <c r="F4083" s="6" cm="1">
        <f t="array" ref="F4083">LOOKUP(1,1/FREQUENCY(0,SIN((RADIANS(Bhf!N$2:N$5383-A4083))/2)^2+SIN((RADIANS(Bhf!O$2:O$5383-B4083))/2)^2*COS(RADIANS(Bhf!N$2:N$5383))*COS(RADIANS(A4083))),Bhf!N$2:N$5383)</f>
        <v>54.301250000000003</v>
      </c>
      <c r="G4083" s="6" cm="1">
        <f t="array" ref="G4083">LOOKUP(1,1/FREQUENCY(0,SIN((RADIANS(Bhf!N$2:N$5383-A4083))/2)^2+SIN((RADIANS(Bhf!O$2:O$5383-B4083))/2)^2*COS(RADIANS(Bhf!N$2:N$5383))*COS(RADIANS(A4083))),Bhf!O$2:O$5383)</f>
        <v>9.7582000000000004</v>
      </c>
      <c r="H4083" s="8">
        <f t="shared" si="63"/>
        <v>106.4375658996713</v>
      </c>
    </row>
    <row r="4084" spans="1:8" x14ac:dyDescent="0.25">
      <c r="A4084" s="6">
        <v>53.417169919999999</v>
      </c>
      <c r="B4084" s="7">
        <v>10.37329021</v>
      </c>
      <c r="C4084" s="4"/>
      <c r="E4084" t="str" cm="1">
        <f t="array" ref="E4084">LOOKUP(1,1/FREQUENCY(0,SIN((RADIANS(Bhf!N$2:N$5383-A4084))/2)^2+SIN((RADIANS(Bhf!O$2:O$5383-B4084))/2)^2*COS(RADIANS(Bhf!N$2:N$5383))*COS(RADIANS(A4084))),Bhf!D$2:D$5383)</f>
        <v>Fresenburg</v>
      </c>
      <c r="F4084" s="6" cm="1">
        <f t="array" ref="F4084">LOOKUP(1,1/FREQUENCY(0,SIN((RADIANS(Bhf!N$2:N$5383-A4084))/2)^2+SIN((RADIANS(Bhf!O$2:O$5383-B4084))/2)^2*COS(RADIANS(Bhf!N$2:N$5383))*COS(RADIANS(A4084))),Bhf!N$2:N$5383)</f>
        <v>53.840769999999999</v>
      </c>
      <c r="G4084" s="6" cm="1">
        <f t="array" ref="G4084">LOOKUP(1,1/FREQUENCY(0,SIN((RADIANS(Bhf!N$2:N$5383-A4084))/2)^2+SIN((RADIANS(Bhf!O$2:O$5383-B4084))/2)^2*COS(RADIANS(Bhf!N$2:N$5383))*COS(RADIANS(A4084))),Bhf!O$2:O$5383)</f>
        <v>10.38519</v>
      </c>
      <c r="H4084" s="8">
        <f t="shared" si="63"/>
        <v>47.108715057399451</v>
      </c>
    </row>
    <row r="4085" spans="1:8" x14ac:dyDescent="0.25">
      <c r="A4085" s="6">
        <v>53.418120309999999</v>
      </c>
      <c r="B4085" s="7">
        <v>10.37073049</v>
      </c>
      <c r="C4085" s="4"/>
      <c r="E4085" t="str" cm="1">
        <f t="array" ref="E4085">LOOKUP(1,1/FREQUENCY(0,SIN((RADIANS(Bhf!N$2:N$5383-A4085))/2)^2+SIN((RADIANS(Bhf!O$2:O$5383-B4085))/2)^2*COS(RADIANS(Bhf!N$2:N$5383))*COS(RADIANS(A4085))),Bhf!D$2:D$5383)</f>
        <v>Fresenburg</v>
      </c>
      <c r="F4085" s="6" cm="1">
        <f t="array" ref="F4085">LOOKUP(1,1/FREQUENCY(0,SIN((RADIANS(Bhf!N$2:N$5383-A4085))/2)^2+SIN((RADIANS(Bhf!O$2:O$5383-B4085))/2)^2*COS(RADIANS(Bhf!N$2:N$5383))*COS(RADIANS(A4085))),Bhf!N$2:N$5383)</f>
        <v>53.840769999999999</v>
      </c>
      <c r="G4085" s="6" cm="1">
        <f t="array" ref="G4085">LOOKUP(1,1/FREQUENCY(0,SIN((RADIANS(Bhf!N$2:N$5383-A4085))/2)^2+SIN((RADIANS(Bhf!O$2:O$5383-B4085))/2)^2*COS(RADIANS(Bhf!N$2:N$5383))*COS(RADIANS(A4085))),Bhf!O$2:O$5383)</f>
        <v>10.38519</v>
      </c>
      <c r="H4085" s="8">
        <f t="shared" si="63"/>
        <v>47.006171598971228</v>
      </c>
    </row>
    <row r="4086" spans="1:8" x14ac:dyDescent="0.25">
      <c r="A4086" s="6">
        <v>53.418708029999998</v>
      </c>
      <c r="B4086" s="7">
        <v>10.36924836</v>
      </c>
      <c r="C4086" s="4"/>
      <c r="E4086" t="str" cm="1">
        <f t="array" ref="E4086">LOOKUP(1,1/FREQUENCY(0,SIN((RADIANS(Bhf!N$2:N$5383-A4086))/2)^2+SIN((RADIANS(Bhf!O$2:O$5383-B4086))/2)^2*COS(RADIANS(Bhf!N$2:N$5383))*COS(RADIANS(A4086))),Bhf!D$2:D$5383)</f>
        <v>Fresenburg</v>
      </c>
      <c r="F4086" s="6" cm="1">
        <f t="array" ref="F4086">LOOKUP(1,1/FREQUENCY(0,SIN((RADIANS(Bhf!N$2:N$5383-A4086))/2)^2+SIN((RADIANS(Bhf!O$2:O$5383-B4086))/2)^2*COS(RADIANS(Bhf!N$2:N$5383))*COS(RADIANS(A4086))),Bhf!N$2:N$5383)</f>
        <v>53.840769999999999</v>
      </c>
      <c r="G4086" s="6" cm="1">
        <f t="array" ref="G4086">LOOKUP(1,1/FREQUENCY(0,SIN((RADIANS(Bhf!N$2:N$5383-A4086))/2)^2+SIN((RADIANS(Bhf!O$2:O$5383-B4086))/2)^2*COS(RADIANS(Bhf!N$2:N$5383))*COS(RADIANS(A4086))),Bhf!O$2:O$5383)</f>
        <v>10.38519</v>
      </c>
      <c r="H4086" s="8">
        <f t="shared" si="63"/>
        <v>46.942920116149743</v>
      </c>
    </row>
    <row r="4087" spans="1:8" x14ac:dyDescent="0.25">
      <c r="A4087" s="6">
        <v>53.41900424</v>
      </c>
      <c r="B4087" s="7">
        <v>10.367708540000001</v>
      </c>
      <c r="C4087" s="4"/>
      <c r="E4087" t="str" cm="1">
        <f t="array" ref="E4087">LOOKUP(1,1/FREQUENCY(0,SIN((RADIANS(Bhf!N$2:N$5383-A4087))/2)^2+SIN((RADIANS(Bhf!O$2:O$5383-B4087))/2)^2*COS(RADIANS(Bhf!N$2:N$5383))*COS(RADIANS(A4087))),Bhf!D$2:D$5383)</f>
        <v>Fresenburg</v>
      </c>
      <c r="F4087" s="6" cm="1">
        <f t="array" ref="F4087">LOOKUP(1,1/FREQUENCY(0,SIN((RADIANS(Bhf!N$2:N$5383-A4087))/2)^2+SIN((RADIANS(Bhf!O$2:O$5383-B4087))/2)^2*COS(RADIANS(Bhf!N$2:N$5383))*COS(RADIANS(A4087))),Bhf!N$2:N$5383)</f>
        <v>53.840769999999999</v>
      </c>
      <c r="G4087" s="6" cm="1">
        <f t="array" ref="G4087">LOOKUP(1,1/FREQUENCY(0,SIN((RADIANS(Bhf!N$2:N$5383-A4087))/2)^2+SIN((RADIANS(Bhf!O$2:O$5383-B4087))/2)^2*COS(RADIANS(Bhf!N$2:N$5383))*COS(RADIANS(A4087))),Bhf!O$2:O$5383)</f>
        <v>10.38519</v>
      </c>
      <c r="H4087" s="8">
        <f t="shared" si="63"/>
        <v>46.912376177042511</v>
      </c>
    </row>
    <row r="4088" spans="1:8" x14ac:dyDescent="0.25">
      <c r="A4088" s="6">
        <v>53.419083200000003</v>
      </c>
      <c r="B4088" s="7">
        <v>10.365120510000001</v>
      </c>
      <c r="C4088" s="4"/>
      <c r="E4088" t="str" cm="1">
        <f t="array" ref="E4088">LOOKUP(1,1/FREQUENCY(0,SIN((RADIANS(Bhf!N$2:N$5383-A4088))/2)^2+SIN((RADIANS(Bhf!O$2:O$5383-B4088))/2)^2*COS(RADIANS(Bhf!N$2:N$5383))*COS(RADIANS(A4088))),Bhf!D$2:D$5383)</f>
        <v>Fresenburg</v>
      </c>
      <c r="F4088" s="6" cm="1">
        <f t="array" ref="F4088">LOOKUP(1,1/FREQUENCY(0,SIN((RADIANS(Bhf!N$2:N$5383-A4088))/2)^2+SIN((RADIANS(Bhf!O$2:O$5383-B4088))/2)^2*COS(RADIANS(Bhf!N$2:N$5383))*COS(RADIANS(A4088))),Bhf!N$2:N$5383)</f>
        <v>53.840769999999999</v>
      </c>
      <c r="G4088" s="6" cm="1">
        <f t="array" ref="G4088">LOOKUP(1,1/FREQUENCY(0,SIN((RADIANS(Bhf!N$2:N$5383-A4088))/2)^2+SIN((RADIANS(Bhf!O$2:O$5383-B4088))/2)^2*COS(RADIANS(Bhf!N$2:N$5383))*COS(RADIANS(A4088))),Bhf!O$2:O$5383)</f>
        <v>10.38519</v>
      </c>
      <c r="H4088" s="8">
        <f t="shared" si="63"/>
        <v>46.908102840388452</v>
      </c>
    </row>
    <row r="4089" spans="1:8" x14ac:dyDescent="0.25">
      <c r="A4089" s="6">
        <v>53.419038800000003</v>
      </c>
      <c r="B4089" s="7">
        <v>10.36154236</v>
      </c>
      <c r="C4089" s="4"/>
      <c r="E4089" t="str" cm="1">
        <f t="array" ref="E4089">LOOKUP(1,1/FREQUENCY(0,SIN((RADIANS(Bhf!N$2:N$5383-A4089))/2)^2+SIN((RADIANS(Bhf!O$2:O$5383-B4089))/2)^2*COS(RADIANS(Bhf!N$2:N$5383))*COS(RADIANS(A4089))),Bhf!D$2:D$5383)</f>
        <v>Fresenburg</v>
      </c>
      <c r="F4089" s="6" cm="1">
        <f t="array" ref="F4089">LOOKUP(1,1/FREQUENCY(0,SIN((RADIANS(Bhf!N$2:N$5383-A4089))/2)^2+SIN((RADIANS(Bhf!O$2:O$5383-B4089))/2)^2*COS(RADIANS(Bhf!N$2:N$5383))*COS(RADIANS(A4089))),Bhf!N$2:N$5383)</f>
        <v>53.840769999999999</v>
      </c>
      <c r="G4089" s="6" cm="1">
        <f t="array" ref="G4089">LOOKUP(1,1/FREQUENCY(0,SIN((RADIANS(Bhf!N$2:N$5383-A4089))/2)^2+SIN((RADIANS(Bhf!O$2:O$5383-B4089))/2)^2*COS(RADIANS(Bhf!N$2:N$5383))*COS(RADIANS(A4089))),Bhf!O$2:O$5383)</f>
        <v>10.38519</v>
      </c>
      <c r="H4089" s="8">
        <f t="shared" si="63"/>
        <v>46.920285942009357</v>
      </c>
    </row>
    <row r="4090" spans="1:8" x14ac:dyDescent="0.25">
      <c r="A4090" s="6">
        <v>53.419250230000003</v>
      </c>
      <c r="B4090" s="7">
        <v>10.358357010000001</v>
      </c>
      <c r="C4090" s="4"/>
      <c r="E4090" t="str" cm="1">
        <f t="array" ref="E4090">LOOKUP(1,1/FREQUENCY(0,SIN((RADIANS(Bhf!N$2:N$5383-A4090))/2)^2+SIN((RADIANS(Bhf!O$2:O$5383-B4090))/2)^2*COS(RADIANS(Bhf!N$2:N$5383))*COS(RADIANS(A4090))),Bhf!D$2:D$5383)</f>
        <v>Fresenburg</v>
      </c>
      <c r="F4090" s="6" cm="1">
        <f t="array" ref="F4090">LOOKUP(1,1/FREQUENCY(0,SIN((RADIANS(Bhf!N$2:N$5383-A4090))/2)^2+SIN((RADIANS(Bhf!O$2:O$5383-B4090))/2)^2*COS(RADIANS(Bhf!N$2:N$5383))*COS(RADIANS(A4090))),Bhf!N$2:N$5383)</f>
        <v>53.840769999999999</v>
      </c>
      <c r="G4090" s="6" cm="1">
        <f t="array" ref="G4090">LOOKUP(1,1/FREQUENCY(0,SIN((RADIANS(Bhf!N$2:N$5383-A4090))/2)^2+SIN((RADIANS(Bhf!O$2:O$5383-B4090))/2)^2*COS(RADIANS(Bhf!N$2:N$5383))*COS(RADIANS(A4090))),Bhf!O$2:O$5383)</f>
        <v>10.38519</v>
      </c>
      <c r="H4090" s="8">
        <f t="shared" si="63"/>
        <v>46.904241958542727</v>
      </c>
    </row>
    <row r="4091" spans="1:8" x14ac:dyDescent="0.25">
      <c r="A4091" s="6">
        <v>53.419296359999997</v>
      </c>
      <c r="B4091" s="7">
        <v>10.353909140000001</v>
      </c>
      <c r="C4091" s="4"/>
      <c r="E4091" t="str" cm="1">
        <f t="array" ref="E4091">LOOKUP(1,1/FREQUENCY(0,SIN((RADIANS(Bhf!N$2:N$5383-A4091))/2)^2+SIN((RADIANS(Bhf!O$2:O$5383-B4091))/2)^2*COS(RADIANS(Bhf!N$2:N$5383))*COS(RADIANS(A4091))),Bhf!D$2:D$5383)</f>
        <v>Fresenburg</v>
      </c>
      <c r="F4091" s="6" cm="1">
        <f t="array" ref="F4091">LOOKUP(1,1/FREQUENCY(0,SIN((RADIANS(Bhf!N$2:N$5383-A4091))/2)^2+SIN((RADIANS(Bhf!O$2:O$5383-B4091))/2)^2*COS(RADIANS(Bhf!N$2:N$5383))*COS(RADIANS(A4091))),Bhf!N$2:N$5383)</f>
        <v>53.840769999999999</v>
      </c>
      <c r="G4091" s="6" cm="1">
        <f t="array" ref="G4091">LOOKUP(1,1/FREQUENCY(0,SIN((RADIANS(Bhf!N$2:N$5383-A4091))/2)^2+SIN((RADIANS(Bhf!O$2:O$5383-B4091))/2)^2*COS(RADIANS(Bhf!N$2:N$5383))*COS(RADIANS(A4091))),Bhf!O$2:O$5383)</f>
        <v>10.38519</v>
      </c>
      <c r="H4091" s="8">
        <f t="shared" si="63"/>
        <v>46.911095786772194</v>
      </c>
    </row>
    <row r="4092" spans="1:8" x14ac:dyDescent="0.25">
      <c r="A4092" s="6">
        <v>53.418956059999999</v>
      </c>
      <c r="B4092" s="7">
        <v>10.35063418</v>
      </c>
      <c r="C4092" s="4"/>
      <c r="E4092" t="str" cm="1">
        <f t="array" ref="E4092">LOOKUP(1,1/FREQUENCY(0,SIN((RADIANS(Bhf!N$2:N$5383-A4092))/2)^2+SIN((RADIANS(Bhf!O$2:O$5383-B4092))/2)^2*COS(RADIANS(Bhf!N$2:N$5383))*COS(RADIANS(A4092))),Bhf!D$2:D$5383)</f>
        <v>Fresenburg</v>
      </c>
      <c r="F4092" s="6" cm="1">
        <f t="array" ref="F4092">LOOKUP(1,1/FREQUENCY(0,SIN((RADIANS(Bhf!N$2:N$5383-A4092))/2)^2+SIN((RADIANS(Bhf!O$2:O$5383-B4092))/2)^2*COS(RADIANS(Bhf!N$2:N$5383))*COS(RADIANS(A4092))),Bhf!N$2:N$5383)</f>
        <v>53.840769999999999</v>
      </c>
      <c r="G4092" s="6" cm="1">
        <f t="array" ref="G4092">LOOKUP(1,1/FREQUENCY(0,SIN((RADIANS(Bhf!N$2:N$5383-A4092))/2)^2+SIN((RADIANS(Bhf!O$2:O$5383-B4092))/2)^2*COS(RADIANS(Bhf!N$2:N$5383))*COS(RADIANS(A4092))),Bhf!O$2:O$5383)</f>
        <v>10.38519</v>
      </c>
      <c r="H4092" s="8">
        <f t="shared" si="63"/>
        <v>46.958881685551191</v>
      </c>
    </row>
    <row r="4093" spans="1:8" x14ac:dyDescent="0.25">
      <c r="A4093" s="6">
        <v>53.41883172</v>
      </c>
      <c r="B4093" s="7">
        <v>10.34891545</v>
      </c>
      <c r="C4093" s="4"/>
      <c r="E4093" t="str" cm="1">
        <f t="array" ref="E4093">LOOKUP(1,1/FREQUENCY(0,SIN((RADIANS(Bhf!N$2:N$5383-A4093))/2)^2+SIN((RADIANS(Bhf!O$2:O$5383-B4093))/2)^2*COS(RADIANS(Bhf!N$2:N$5383))*COS(RADIANS(A4093))),Bhf!D$2:D$5383)</f>
        <v>Fresenburg</v>
      </c>
      <c r="F4093" s="6" cm="1">
        <f t="array" ref="F4093">LOOKUP(1,1/FREQUENCY(0,SIN((RADIANS(Bhf!N$2:N$5383-A4093))/2)^2+SIN((RADIANS(Bhf!O$2:O$5383-B4093))/2)^2*COS(RADIANS(Bhf!N$2:N$5383))*COS(RADIANS(A4093))),Bhf!N$2:N$5383)</f>
        <v>53.840769999999999</v>
      </c>
      <c r="G4093" s="6" cm="1">
        <f t="array" ref="G4093">LOOKUP(1,1/FREQUENCY(0,SIN((RADIANS(Bhf!N$2:N$5383-A4093))/2)^2+SIN((RADIANS(Bhf!O$2:O$5383-B4093))/2)^2*COS(RADIANS(Bhf!N$2:N$5383))*COS(RADIANS(A4093))),Bhf!O$2:O$5383)</f>
        <v>10.38519</v>
      </c>
      <c r="H4093" s="8">
        <f t="shared" si="63"/>
        <v>46.9783252272968</v>
      </c>
    </row>
    <row r="4094" spans="1:8" x14ac:dyDescent="0.25">
      <c r="A4094" s="6">
        <v>53.418834959999998</v>
      </c>
      <c r="B4094" s="7">
        <v>10.347832520000001</v>
      </c>
      <c r="C4094" s="4"/>
      <c r="E4094" t="str" cm="1">
        <f t="array" ref="E4094">LOOKUP(1,1/FREQUENCY(0,SIN((RADIANS(Bhf!N$2:N$5383-A4094))/2)^2+SIN((RADIANS(Bhf!O$2:O$5383-B4094))/2)^2*COS(RADIANS(Bhf!N$2:N$5383))*COS(RADIANS(A4094))),Bhf!D$2:D$5383)</f>
        <v>Fresenburg</v>
      </c>
      <c r="F4094" s="6" cm="1">
        <f t="array" ref="F4094">LOOKUP(1,1/FREQUENCY(0,SIN((RADIANS(Bhf!N$2:N$5383-A4094))/2)^2+SIN((RADIANS(Bhf!O$2:O$5383-B4094))/2)^2*COS(RADIANS(Bhf!N$2:N$5383))*COS(RADIANS(A4094))),Bhf!N$2:N$5383)</f>
        <v>53.840769999999999</v>
      </c>
      <c r="G4094" s="6" cm="1">
        <f t="array" ref="G4094">LOOKUP(1,1/FREQUENCY(0,SIN((RADIANS(Bhf!N$2:N$5383-A4094))/2)^2+SIN((RADIANS(Bhf!O$2:O$5383-B4094))/2)^2*COS(RADIANS(Bhf!N$2:N$5383))*COS(RADIANS(A4094))),Bhf!O$2:O$5383)</f>
        <v>10.38519</v>
      </c>
      <c r="H4094" s="8">
        <f t="shared" si="63"/>
        <v>46.981655131367312</v>
      </c>
    </row>
    <row r="4095" spans="1:8" x14ac:dyDescent="0.25">
      <c r="A4095" s="6">
        <v>53.418990569999998</v>
      </c>
      <c r="B4095" s="7">
        <v>10.3467845</v>
      </c>
      <c r="C4095" s="4"/>
      <c r="E4095" t="str" cm="1">
        <f t="array" ref="E4095">LOOKUP(1,1/FREQUENCY(0,SIN((RADIANS(Bhf!N$2:N$5383-A4095))/2)^2+SIN((RADIANS(Bhf!O$2:O$5383-B4095))/2)^2*COS(RADIANS(Bhf!N$2:N$5383))*COS(RADIANS(A4095))),Bhf!D$2:D$5383)</f>
        <v>Fresenburg</v>
      </c>
      <c r="F4095" s="6" cm="1">
        <f t="array" ref="F4095">LOOKUP(1,1/FREQUENCY(0,SIN((RADIANS(Bhf!N$2:N$5383-A4095))/2)^2+SIN((RADIANS(Bhf!O$2:O$5383-B4095))/2)^2*COS(RADIANS(Bhf!N$2:N$5383))*COS(RADIANS(A4095))),Bhf!N$2:N$5383)</f>
        <v>53.840769999999999</v>
      </c>
      <c r="G4095" s="6" cm="1">
        <f t="array" ref="G4095">LOOKUP(1,1/FREQUENCY(0,SIN((RADIANS(Bhf!N$2:N$5383-A4095))/2)^2+SIN((RADIANS(Bhf!O$2:O$5383-B4095))/2)^2*COS(RADIANS(Bhf!N$2:N$5383))*COS(RADIANS(A4095))),Bhf!O$2:O$5383)</f>
        <v>10.38519</v>
      </c>
      <c r="H4095" s="8">
        <f t="shared" si="63"/>
        <v>46.968050819140494</v>
      </c>
    </row>
    <row r="4096" spans="1:8" x14ac:dyDescent="0.25">
      <c r="A4096" s="6">
        <v>53.419730880000003</v>
      </c>
      <c r="B4096" s="7">
        <v>10.34408524</v>
      </c>
      <c r="C4096" s="4"/>
      <c r="E4096" t="str" cm="1">
        <f t="array" ref="E4096">LOOKUP(1,1/FREQUENCY(0,SIN((RADIANS(Bhf!N$2:N$5383-A4096))/2)^2+SIN((RADIANS(Bhf!O$2:O$5383-B4096))/2)^2*COS(RADIANS(Bhf!N$2:N$5383))*COS(RADIANS(A4096))),Bhf!D$2:D$5383)</f>
        <v>Fresenburg</v>
      </c>
      <c r="F4096" s="6" cm="1">
        <f t="array" ref="F4096">LOOKUP(1,1/FREQUENCY(0,SIN((RADIANS(Bhf!N$2:N$5383-A4096))/2)^2+SIN((RADIANS(Bhf!O$2:O$5383-B4096))/2)^2*COS(RADIANS(Bhf!N$2:N$5383))*COS(RADIANS(A4096))),Bhf!N$2:N$5383)</f>
        <v>53.840769999999999</v>
      </c>
      <c r="G4096" s="6" cm="1">
        <f t="array" ref="G4096">LOOKUP(1,1/FREQUENCY(0,SIN((RADIANS(Bhf!N$2:N$5383-A4096))/2)^2+SIN((RADIANS(Bhf!O$2:O$5383-B4096))/2)^2*COS(RADIANS(Bhf!N$2:N$5383))*COS(RADIANS(A4096))),Bhf!O$2:O$5383)</f>
        <v>10.38519</v>
      </c>
      <c r="H4096" s="8">
        <f t="shared" si="63"/>
        <v>46.895800502205041</v>
      </c>
    </row>
    <row r="4097" spans="1:8" x14ac:dyDescent="0.25">
      <c r="A4097" s="6">
        <v>53.419947460000003</v>
      </c>
      <c r="B4097" s="7">
        <v>10.34240732</v>
      </c>
      <c r="C4097" s="4"/>
      <c r="E4097" t="str" cm="1">
        <f t="array" ref="E4097">LOOKUP(1,1/FREQUENCY(0,SIN((RADIANS(Bhf!N$2:N$5383-A4097))/2)^2+SIN((RADIANS(Bhf!O$2:O$5383-B4097))/2)^2*COS(RADIANS(Bhf!N$2:N$5383))*COS(RADIANS(A4097))),Bhf!D$2:D$5383)</f>
        <v>Fresenburg</v>
      </c>
      <c r="F4097" s="6" cm="1">
        <f t="array" ref="F4097">LOOKUP(1,1/FREQUENCY(0,SIN((RADIANS(Bhf!N$2:N$5383-A4097))/2)^2+SIN((RADIANS(Bhf!O$2:O$5383-B4097))/2)^2*COS(RADIANS(Bhf!N$2:N$5383))*COS(RADIANS(A4097))),Bhf!N$2:N$5383)</f>
        <v>53.840769999999999</v>
      </c>
      <c r="G4097" s="6" cm="1">
        <f t="array" ref="G4097">LOOKUP(1,1/FREQUENCY(0,SIN((RADIANS(Bhf!N$2:N$5383-A4097))/2)^2+SIN((RADIANS(Bhf!O$2:O$5383-B4097))/2)^2*COS(RADIANS(Bhf!N$2:N$5383))*COS(RADIANS(A4097))),Bhf!O$2:O$5383)</f>
        <v>10.38519</v>
      </c>
      <c r="H4097" s="8">
        <f t="shared" si="63"/>
        <v>46.878285357216448</v>
      </c>
    </row>
    <row r="4098" spans="1:8" x14ac:dyDescent="0.25">
      <c r="A4098" s="6">
        <v>53.420006909999998</v>
      </c>
      <c r="B4098" s="7">
        <v>10.341115540000001</v>
      </c>
      <c r="C4098" s="4"/>
      <c r="E4098" t="str" cm="1">
        <f t="array" ref="E4098">LOOKUP(1,1/FREQUENCY(0,SIN((RADIANS(Bhf!N$2:N$5383-A4098))/2)^2+SIN((RADIANS(Bhf!O$2:O$5383-B4098))/2)^2*COS(RADIANS(Bhf!N$2:N$5383))*COS(RADIANS(A4098))),Bhf!D$2:D$5383)</f>
        <v>Reeperbahn</v>
      </c>
      <c r="F4098" s="6" cm="1">
        <f t="array" ref="F4098">LOOKUP(1,1/FREQUENCY(0,SIN((RADIANS(Bhf!N$2:N$5383-A4098))/2)^2+SIN((RADIANS(Bhf!O$2:O$5383-B4098))/2)^2*COS(RADIANS(Bhf!N$2:N$5383))*COS(RADIANS(A4098))),Bhf!N$2:N$5383)</f>
        <v>53.549430000000001</v>
      </c>
      <c r="G4098" s="6" cm="1">
        <f t="array" ref="G4098">LOOKUP(1,1/FREQUENCY(0,SIN((RADIANS(Bhf!N$2:N$5383-A4098))/2)^2+SIN((RADIANS(Bhf!O$2:O$5383-B4098))/2)^2*COS(RADIANS(Bhf!N$2:N$5383))*COS(RADIANS(A4098))),Bhf!O$2:O$5383)</f>
        <v>9.9574800000000003</v>
      </c>
      <c r="H4098" s="8">
        <f t="shared" ref="H4098:H4161" si="64">ACOS(COS(RADIANS(90-A4098))*COS(RADIANS(90-F4098))+SIN(RADIANS(90-A4098))*SIN(RADIANS(90-F4098))*COS(RADIANS(B4098-G4098)))*6371</f>
        <v>29.179006507628817</v>
      </c>
    </row>
    <row r="4099" spans="1:8" x14ac:dyDescent="0.25">
      <c r="A4099" s="6">
        <v>53.42002025</v>
      </c>
      <c r="B4099" s="7">
        <v>10.33992761</v>
      </c>
      <c r="C4099" s="4"/>
      <c r="E4099" t="str" cm="1">
        <f t="array" ref="E4099">LOOKUP(1,1/FREQUENCY(0,SIN((RADIANS(Bhf!N$2:N$5383-A4099))/2)^2+SIN((RADIANS(Bhf!O$2:O$5383-B4099))/2)^2*COS(RADIANS(Bhf!N$2:N$5383))*COS(RADIANS(A4099))),Bhf!D$2:D$5383)</f>
        <v>Reeperbahn</v>
      </c>
      <c r="F4099" s="6" cm="1">
        <f t="array" ref="F4099">LOOKUP(1,1/FREQUENCY(0,SIN((RADIANS(Bhf!N$2:N$5383-A4099))/2)^2+SIN((RADIANS(Bhf!O$2:O$5383-B4099))/2)^2*COS(RADIANS(Bhf!N$2:N$5383))*COS(RADIANS(A4099))),Bhf!N$2:N$5383)</f>
        <v>53.549430000000001</v>
      </c>
      <c r="G4099" s="6" cm="1">
        <f t="array" ref="G4099">LOOKUP(1,1/FREQUENCY(0,SIN((RADIANS(Bhf!N$2:N$5383-A4099))/2)^2+SIN((RADIANS(Bhf!O$2:O$5383-B4099))/2)^2*COS(RADIANS(Bhf!N$2:N$5383))*COS(RADIANS(A4099))),Bhf!O$2:O$5383)</f>
        <v>9.9574800000000003</v>
      </c>
      <c r="H4099" s="8">
        <f t="shared" si="64"/>
        <v>29.109921110285402</v>
      </c>
    </row>
    <row r="4100" spans="1:8" x14ac:dyDescent="0.25">
      <c r="A4100" s="6">
        <v>53.419478169999998</v>
      </c>
      <c r="B4100" s="7">
        <v>10.33858684</v>
      </c>
      <c r="C4100" s="4"/>
      <c r="E4100" t="str" cm="1">
        <f t="array" ref="E4100">LOOKUP(1,1/FREQUENCY(0,SIN((RADIANS(Bhf!N$2:N$5383-A4100))/2)^2+SIN((RADIANS(Bhf!O$2:O$5383-B4100))/2)^2*COS(RADIANS(Bhf!N$2:N$5383))*COS(RADIANS(A4100))),Bhf!D$2:D$5383)</f>
        <v>Wendisch Evern</v>
      </c>
      <c r="F4100" s="6" cm="1">
        <f t="array" ref="F4100">LOOKUP(1,1/FREQUENCY(0,SIN((RADIANS(Bhf!N$2:N$5383-A4100))/2)^2+SIN((RADIANS(Bhf!O$2:O$5383-B4100))/2)^2*COS(RADIANS(Bhf!N$2:N$5383))*COS(RADIANS(A4100))),Bhf!N$2:N$5383)</f>
        <v>53.2179</v>
      </c>
      <c r="G4100" s="6" cm="1">
        <f t="array" ref="G4100">LOOKUP(1,1/FREQUENCY(0,SIN((RADIANS(Bhf!N$2:N$5383-A4100))/2)^2+SIN((RADIANS(Bhf!O$2:O$5383-B4100))/2)^2*COS(RADIANS(Bhf!N$2:N$5383))*COS(RADIANS(A4100))),Bhf!O$2:O$5383)</f>
        <v>10.462820000000001</v>
      </c>
      <c r="H4100" s="8">
        <f t="shared" si="64"/>
        <v>23.885228312586886</v>
      </c>
    </row>
    <row r="4101" spans="1:8" x14ac:dyDescent="0.25">
      <c r="A4101" s="6">
        <v>53.41884056</v>
      </c>
      <c r="B4101" s="7">
        <v>10.33855176</v>
      </c>
      <c r="C4101" s="4"/>
      <c r="E4101" t="str" cm="1">
        <f t="array" ref="E4101">LOOKUP(1,1/FREQUENCY(0,SIN((RADIANS(Bhf!N$2:N$5383-A4101))/2)^2+SIN((RADIANS(Bhf!O$2:O$5383-B4101))/2)^2*COS(RADIANS(Bhf!N$2:N$5383))*COS(RADIANS(A4101))),Bhf!D$2:D$5383)</f>
        <v>Wendisch Evern</v>
      </c>
      <c r="F4101" s="6" cm="1">
        <f t="array" ref="F4101">LOOKUP(1,1/FREQUENCY(0,SIN((RADIANS(Bhf!N$2:N$5383-A4101))/2)^2+SIN((RADIANS(Bhf!O$2:O$5383-B4101))/2)^2*COS(RADIANS(Bhf!N$2:N$5383))*COS(RADIANS(A4101))),Bhf!N$2:N$5383)</f>
        <v>53.2179</v>
      </c>
      <c r="G4101" s="6" cm="1">
        <f t="array" ref="G4101">LOOKUP(1,1/FREQUENCY(0,SIN((RADIANS(Bhf!N$2:N$5383-A4101))/2)^2+SIN((RADIANS(Bhf!O$2:O$5383-B4101))/2)^2*COS(RADIANS(Bhf!N$2:N$5383))*COS(RADIANS(A4101))),Bhf!O$2:O$5383)</f>
        <v>10.462820000000001</v>
      </c>
      <c r="H4101" s="8">
        <f t="shared" si="64"/>
        <v>23.81953639766521</v>
      </c>
    </row>
    <row r="4102" spans="1:8" x14ac:dyDescent="0.25">
      <c r="A4102" s="6">
        <v>53.41883</v>
      </c>
      <c r="B4102" s="7">
        <v>10.33752</v>
      </c>
      <c r="C4102" s="4"/>
      <c r="E4102" t="str" cm="1">
        <f t="array" ref="E4102">LOOKUP(1,1/FREQUENCY(0,SIN((RADIANS(Bhf!N$2:N$5383-A4102))/2)^2+SIN((RADIANS(Bhf!O$2:O$5383-B4102))/2)^2*COS(RADIANS(Bhf!N$2:N$5383))*COS(RADIANS(A4102))),Bhf!D$2:D$5383)</f>
        <v>Wendisch Evern</v>
      </c>
      <c r="F4102" s="6" cm="1">
        <f t="array" ref="F4102">LOOKUP(1,1/FREQUENCY(0,SIN((RADIANS(Bhf!N$2:N$5383-A4102))/2)^2+SIN((RADIANS(Bhf!O$2:O$5383-B4102))/2)^2*COS(RADIANS(Bhf!N$2:N$5383))*COS(RADIANS(A4102))),Bhf!N$2:N$5383)</f>
        <v>53.2179</v>
      </c>
      <c r="G4102" s="6" cm="1">
        <f t="array" ref="G4102">LOOKUP(1,1/FREQUENCY(0,SIN((RADIANS(Bhf!N$2:N$5383-A4102))/2)^2+SIN((RADIANS(Bhf!O$2:O$5383-B4102))/2)^2*COS(RADIANS(Bhf!N$2:N$5383))*COS(RADIANS(A4102))),Bhf!O$2:O$5383)</f>
        <v>10.462820000000001</v>
      </c>
      <c r="H4102" s="8">
        <f t="shared" si="64"/>
        <v>23.84227267501106</v>
      </c>
    </row>
    <row r="4103" spans="1:8" x14ac:dyDescent="0.25">
      <c r="A4103" s="6">
        <v>53.419721500000001</v>
      </c>
      <c r="B4103" s="7">
        <v>10.33772203</v>
      </c>
      <c r="C4103" s="4"/>
      <c r="E4103" t="str" cm="1">
        <f t="array" ref="E4103">LOOKUP(1,1/FREQUENCY(0,SIN((RADIANS(Bhf!N$2:N$5383-A4103))/2)^2+SIN((RADIANS(Bhf!O$2:O$5383-B4103))/2)^2*COS(RADIANS(Bhf!N$2:N$5383))*COS(RADIANS(A4103))),Bhf!D$2:D$5383)</f>
        <v>Wendisch Evern</v>
      </c>
      <c r="F4103" s="6" cm="1">
        <f t="array" ref="F4103">LOOKUP(1,1/FREQUENCY(0,SIN((RADIANS(Bhf!N$2:N$5383-A4103))/2)^2+SIN((RADIANS(Bhf!O$2:O$5383-B4103))/2)^2*COS(RADIANS(Bhf!N$2:N$5383))*COS(RADIANS(A4103))),Bhf!N$2:N$5383)</f>
        <v>53.2179</v>
      </c>
      <c r="G4103" s="6" cm="1">
        <f t="array" ref="G4103">LOOKUP(1,1/FREQUENCY(0,SIN((RADIANS(Bhf!N$2:N$5383-A4103))/2)^2+SIN((RADIANS(Bhf!O$2:O$5383-B4103))/2)^2*COS(RADIANS(Bhf!N$2:N$5383))*COS(RADIANS(A4103))),Bhf!O$2:O$5383)</f>
        <v>10.462820000000001</v>
      </c>
      <c r="H4103" s="8">
        <f t="shared" si="64"/>
        <v>23.93049855156066</v>
      </c>
    </row>
    <row r="4104" spans="1:8" x14ac:dyDescent="0.25">
      <c r="A4104" s="6">
        <v>53.420005410000002</v>
      </c>
      <c r="B4104" s="7">
        <v>10.33804683</v>
      </c>
      <c r="C4104" s="4"/>
      <c r="E4104" t="str" cm="1">
        <f t="array" ref="E4104">LOOKUP(1,1/FREQUENCY(0,SIN((RADIANS(Bhf!N$2:N$5383-A4104))/2)^2+SIN((RADIANS(Bhf!O$2:O$5383-B4104))/2)^2*COS(RADIANS(Bhf!N$2:N$5383))*COS(RADIANS(A4104))),Bhf!D$2:D$5383)</f>
        <v>Reeperbahn</v>
      </c>
      <c r="F4104" s="6" cm="1">
        <f t="array" ref="F4104">LOOKUP(1,1/FREQUENCY(0,SIN((RADIANS(Bhf!N$2:N$5383-A4104))/2)^2+SIN((RADIANS(Bhf!O$2:O$5383-B4104))/2)^2*COS(RADIANS(Bhf!N$2:N$5383))*COS(RADIANS(A4104))),Bhf!N$2:N$5383)</f>
        <v>53.549430000000001</v>
      </c>
      <c r="G4104" s="6" cm="1">
        <f t="array" ref="G4104">LOOKUP(1,1/FREQUENCY(0,SIN((RADIANS(Bhf!N$2:N$5383-A4104))/2)^2+SIN((RADIANS(Bhf!O$2:O$5383-B4104))/2)^2*COS(RADIANS(Bhf!N$2:N$5383))*COS(RADIANS(A4104))),Bhf!O$2:O$5383)</f>
        <v>9.9574800000000003</v>
      </c>
      <c r="H4104" s="8">
        <f t="shared" si="64"/>
        <v>29.002634751916528</v>
      </c>
    </row>
    <row r="4105" spans="1:8" x14ac:dyDescent="0.25">
      <c r="A4105" s="6">
        <v>53.423602840000001</v>
      </c>
      <c r="B4105" s="7">
        <v>10.336971399999999</v>
      </c>
      <c r="C4105" s="4"/>
      <c r="E4105" t="str" cm="1">
        <f t="array" ref="E4105">LOOKUP(1,1/FREQUENCY(0,SIN((RADIANS(Bhf!N$2:N$5383-A4105))/2)^2+SIN((RADIANS(Bhf!O$2:O$5383-B4105))/2)^2*COS(RADIANS(Bhf!N$2:N$5383))*COS(RADIANS(A4105))),Bhf!D$2:D$5383)</f>
        <v>Reeperbahn</v>
      </c>
      <c r="F4105" s="6" cm="1">
        <f t="array" ref="F4105">LOOKUP(1,1/FREQUENCY(0,SIN((RADIANS(Bhf!N$2:N$5383-A4105))/2)^2+SIN((RADIANS(Bhf!O$2:O$5383-B4105))/2)^2*COS(RADIANS(Bhf!N$2:N$5383))*COS(RADIANS(A4105))),Bhf!N$2:N$5383)</f>
        <v>53.549430000000001</v>
      </c>
      <c r="G4105" s="6" cm="1">
        <f t="array" ref="G4105">LOOKUP(1,1/FREQUENCY(0,SIN((RADIANS(Bhf!N$2:N$5383-A4105))/2)^2+SIN((RADIANS(Bhf!O$2:O$5383-B4105))/2)^2*COS(RADIANS(Bhf!N$2:N$5383))*COS(RADIANS(A4105))),Bhf!O$2:O$5383)</f>
        <v>9.9574800000000003</v>
      </c>
      <c r="H4105" s="8">
        <f t="shared" si="64"/>
        <v>28.743130655916101</v>
      </c>
    </row>
    <row r="4106" spans="1:8" x14ac:dyDescent="0.25">
      <c r="A4106" s="6">
        <v>53.428098300000002</v>
      </c>
      <c r="B4106" s="7">
        <v>10.335141610000001</v>
      </c>
      <c r="C4106" s="4"/>
      <c r="E4106" t="str" cm="1">
        <f t="array" ref="E4106">LOOKUP(1,1/FREQUENCY(0,SIN((RADIANS(Bhf!N$2:N$5383-A4106))/2)^2+SIN((RADIANS(Bhf!O$2:O$5383-B4106))/2)^2*COS(RADIANS(Bhf!N$2:N$5383))*COS(RADIANS(A4106))),Bhf!D$2:D$5383)</f>
        <v>Reeperbahn</v>
      </c>
      <c r="F4106" s="6" cm="1">
        <f t="array" ref="F4106">LOOKUP(1,1/FREQUENCY(0,SIN((RADIANS(Bhf!N$2:N$5383-A4106))/2)^2+SIN((RADIANS(Bhf!O$2:O$5383-B4106))/2)^2*COS(RADIANS(Bhf!N$2:N$5383))*COS(RADIANS(A4106))),Bhf!N$2:N$5383)</f>
        <v>53.549430000000001</v>
      </c>
      <c r="G4106" s="6" cm="1">
        <f t="array" ref="G4106">LOOKUP(1,1/FREQUENCY(0,SIN((RADIANS(Bhf!N$2:N$5383-A4106))/2)^2+SIN((RADIANS(Bhf!O$2:O$5383-B4106))/2)^2*COS(RADIANS(Bhf!N$2:N$5383))*COS(RADIANS(A4106))),Bhf!O$2:O$5383)</f>
        <v>9.9574800000000003</v>
      </c>
      <c r="H4106" s="8">
        <f t="shared" si="64"/>
        <v>28.395404484547228</v>
      </c>
    </row>
    <row r="4107" spans="1:8" x14ac:dyDescent="0.25">
      <c r="A4107" s="6">
        <v>53.42954486</v>
      </c>
      <c r="B4107" s="7">
        <v>10.33515688</v>
      </c>
      <c r="C4107" s="4"/>
      <c r="E4107" t="str" cm="1">
        <f t="array" ref="E4107">LOOKUP(1,1/FREQUENCY(0,SIN((RADIANS(Bhf!N$2:N$5383-A4107))/2)^2+SIN((RADIANS(Bhf!O$2:O$5383-B4107))/2)^2*COS(RADIANS(Bhf!N$2:N$5383))*COS(RADIANS(A4107))),Bhf!D$2:D$5383)</f>
        <v>Reeperbahn</v>
      </c>
      <c r="F4107" s="6" cm="1">
        <f t="array" ref="F4107">LOOKUP(1,1/FREQUENCY(0,SIN((RADIANS(Bhf!N$2:N$5383-A4107))/2)^2+SIN((RADIANS(Bhf!O$2:O$5383-B4107))/2)^2*COS(RADIANS(Bhf!N$2:N$5383))*COS(RADIANS(A4107))),Bhf!N$2:N$5383)</f>
        <v>53.549430000000001</v>
      </c>
      <c r="G4107" s="6" cm="1">
        <f t="array" ref="G4107">LOOKUP(1,1/FREQUENCY(0,SIN((RADIANS(Bhf!N$2:N$5383-A4107))/2)^2+SIN((RADIANS(Bhf!O$2:O$5383-B4107))/2)^2*COS(RADIANS(Bhf!N$2:N$5383))*COS(RADIANS(A4107))),Bhf!O$2:O$5383)</f>
        <v>9.9574800000000003</v>
      </c>
      <c r="H4107" s="8">
        <f t="shared" si="64"/>
        <v>28.319849677961169</v>
      </c>
    </row>
    <row r="4108" spans="1:8" x14ac:dyDescent="0.25">
      <c r="A4108" s="6">
        <v>53.430736369999998</v>
      </c>
      <c r="B4108" s="7">
        <v>10.33548012</v>
      </c>
      <c r="C4108" s="4"/>
      <c r="E4108" t="str" cm="1">
        <f t="array" ref="E4108">LOOKUP(1,1/FREQUENCY(0,SIN((RADIANS(Bhf!N$2:N$5383-A4108))/2)^2+SIN((RADIANS(Bhf!O$2:O$5383-B4108))/2)^2*COS(RADIANS(Bhf!N$2:N$5383))*COS(RADIANS(A4108))),Bhf!D$2:D$5383)</f>
        <v>Reeperbahn</v>
      </c>
      <c r="F4108" s="6" cm="1">
        <f t="array" ref="F4108">LOOKUP(1,1/FREQUENCY(0,SIN((RADIANS(Bhf!N$2:N$5383-A4108))/2)^2+SIN((RADIANS(Bhf!O$2:O$5383-B4108))/2)^2*COS(RADIANS(Bhf!N$2:N$5383))*COS(RADIANS(A4108))),Bhf!N$2:N$5383)</f>
        <v>53.549430000000001</v>
      </c>
      <c r="G4108" s="6" cm="1">
        <f t="array" ref="G4108">LOOKUP(1,1/FREQUENCY(0,SIN((RADIANS(Bhf!N$2:N$5383-A4108))/2)^2+SIN((RADIANS(Bhf!O$2:O$5383-B4108))/2)^2*COS(RADIANS(Bhf!N$2:N$5383))*COS(RADIANS(A4108))),Bhf!O$2:O$5383)</f>
        <v>9.9574800000000003</v>
      </c>
      <c r="H4108" s="8">
        <f t="shared" si="64"/>
        <v>28.276326790072069</v>
      </c>
    </row>
    <row r="4109" spans="1:8" x14ac:dyDescent="0.25">
      <c r="A4109" s="6">
        <v>53.433321450000001</v>
      </c>
      <c r="B4109" s="7">
        <v>10.33653928</v>
      </c>
      <c r="C4109" s="4"/>
      <c r="E4109" t="str" cm="1">
        <f t="array" ref="E4109">LOOKUP(1,1/FREQUENCY(0,SIN((RADIANS(Bhf!N$2:N$5383-A4109))/2)^2+SIN((RADIANS(Bhf!O$2:O$5383-B4109))/2)^2*COS(RADIANS(Bhf!N$2:N$5383))*COS(RADIANS(A4109))),Bhf!D$2:D$5383)</f>
        <v>Fresenburg</v>
      </c>
      <c r="F4109" s="6" cm="1">
        <f t="array" ref="F4109">LOOKUP(1,1/FREQUENCY(0,SIN((RADIANS(Bhf!N$2:N$5383-A4109))/2)^2+SIN((RADIANS(Bhf!O$2:O$5383-B4109))/2)^2*COS(RADIANS(Bhf!N$2:N$5383))*COS(RADIANS(A4109))),Bhf!N$2:N$5383)</f>
        <v>53.840769999999999</v>
      </c>
      <c r="G4109" s="6" cm="1">
        <f t="array" ref="G4109">LOOKUP(1,1/FREQUENCY(0,SIN((RADIANS(Bhf!N$2:N$5383-A4109))/2)^2+SIN((RADIANS(Bhf!O$2:O$5383-B4109))/2)^2*COS(RADIANS(Bhf!N$2:N$5383))*COS(RADIANS(A4109))),Bhf!O$2:O$5383)</f>
        <v>10.38519</v>
      </c>
      <c r="H4109" s="8">
        <f t="shared" si="64"/>
        <v>45.419599375860848</v>
      </c>
    </row>
    <row r="4110" spans="1:8" x14ac:dyDescent="0.25">
      <c r="A4110" s="6">
        <v>53.43376524</v>
      </c>
      <c r="B4110" s="7">
        <v>10.335424659999999</v>
      </c>
      <c r="C4110" s="4"/>
      <c r="E4110" t="str" cm="1">
        <f t="array" ref="E4110">LOOKUP(1,1/FREQUENCY(0,SIN((RADIANS(Bhf!N$2:N$5383-A4110))/2)^2+SIN((RADIANS(Bhf!O$2:O$5383-B4110))/2)^2*COS(RADIANS(Bhf!N$2:N$5383))*COS(RADIANS(A4110))),Bhf!D$2:D$5383)</f>
        <v>Fresenburg</v>
      </c>
      <c r="F4110" s="6" cm="1">
        <f t="array" ref="F4110">LOOKUP(1,1/FREQUENCY(0,SIN((RADIANS(Bhf!N$2:N$5383-A4110))/2)^2+SIN((RADIANS(Bhf!O$2:O$5383-B4110))/2)^2*COS(RADIANS(Bhf!N$2:N$5383))*COS(RADIANS(A4110))),Bhf!N$2:N$5383)</f>
        <v>53.840769999999999</v>
      </c>
      <c r="G4110" s="6" cm="1">
        <f t="array" ref="G4110">LOOKUP(1,1/FREQUENCY(0,SIN((RADIANS(Bhf!N$2:N$5383-A4110))/2)^2+SIN((RADIANS(Bhf!O$2:O$5383-B4110))/2)^2*COS(RADIANS(Bhf!N$2:N$5383))*COS(RADIANS(A4110))),Bhf!O$2:O$5383)</f>
        <v>10.38519</v>
      </c>
      <c r="H4110" s="8">
        <f t="shared" si="64"/>
        <v>45.375628188476597</v>
      </c>
    </row>
    <row r="4111" spans="1:8" x14ac:dyDescent="0.25">
      <c r="A4111" s="6">
        <v>53.434897890000002</v>
      </c>
      <c r="B4111" s="7">
        <v>10.32894454</v>
      </c>
      <c r="C4111" s="4"/>
      <c r="E4111" t="str" cm="1">
        <f t="array" ref="E4111">LOOKUP(1,1/FREQUENCY(0,SIN((RADIANS(Bhf!N$2:N$5383-A4111))/2)^2+SIN((RADIANS(Bhf!O$2:O$5383-B4111))/2)^2*COS(RADIANS(Bhf!N$2:N$5383))*COS(RADIANS(A4111))),Bhf!D$2:D$5383)</f>
        <v>Reeperbahn</v>
      </c>
      <c r="F4111" s="6" cm="1">
        <f t="array" ref="F4111">LOOKUP(1,1/FREQUENCY(0,SIN((RADIANS(Bhf!N$2:N$5383-A4111))/2)^2+SIN((RADIANS(Bhf!O$2:O$5383-B4111))/2)^2*COS(RADIANS(Bhf!N$2:N$5383))*COS(RADIANS(A4111))),Bhf!N$2:N$5383)</f>
        <v>53.549430000000001</v>
      </c>
      <c r="G4111" s="6" cm="1">
        <f t="array" ref="G4111">LOOKUP(1,1/FREQUENCY(0,SIN((RADIANS(Bhf!N$2:N$5383-A4111))/2)^2+SIN((RADIANS(Bhf!O$2:O$5383-B4111))/2)^2*COS(RADIANS(Bhf!N$2:N$5383))*COS(RADIANS(A4111))),Bhf!O$2:O$5383)</f>
        <v>9.9574800000000003</v>
      </c>
      <c r="H4111" s="8">
        <f t="shared" si="64"/>
        <v>27.677666168939645</v>
      </c>
    </row>
    <row r="4112" spans="1:8" x14ac:dyDescent="0.25">
      <c r="A4112" s="6">
        <v>53.435716919999997</v>
      </c>
      <c r="B4112" s="7">
        <v>10.32434692</v>
      </c>
      <c r="C4112" s="4"/>
      <c r="E4112" t="str" cm="1">
        <f t="array" ref="E4112">LOOKUP(1,1/FREQUENCY(0,SIN((RADIANS(Bhf!N$2:N$5383-A4112))/2)^2+SIN((RADIANS(Bhf!O$2:O$5383-B4112))/2)^2*COS(RADIANS(Bhf!N$2:N$5383))*COS(RADIANS(A4112))),Bhf!D$2:D$5383)</f>
        <v>Reeperbahn</v>
      </c>
      <c r="F4112" s="6" cm="1">
        <f t="array" ref="F4112">LOOKUP(1,1/FREQUENCY(0,SIN((RADIANS(Bhf!N$2:N$5383-A4112))/2)^2+SIN((RADIANS(Bhf!O$2:O$5383-B4112))/2)^2*COS(RADIANS(Bhf!N$2:N$5383))*COS(RADIANS(A4112))),Bhf!N$2:N$5383)</f>
        <v>53.549430000000001</v>
      </c>
      <c r="G4112" s="6" cm="1">
        <f t="array" ref="G4112">LOOKUP(1,1/FREQUENCY(0,SIN((RADIANS(Bhf!N$2:N$5383-A4112))/2)^2+SIN((RADIANS(Bhf!O$2:O$5383-B4112))/2)^2*COS(RADIANS(Bhf!N$2:N$5383))*COS(RADIANS(A4112))),Bhf!O$2:O$5383)</f>
        <v>9.9574800000000003</v>
      </c>
      <c r="H4112" s="8">
        <f t="shared" si="64"/>
        <v>27.365579999950224</v>
      </c>
    </row>
    <row r="4113" spans="1:8" x14ac:dyDescent="0.25">
      <c r="A4113" s="6">
        <v>53.436318</v>
      </c>
      <c r="B4113" s="7">
        <v>10.32000511</v>
      </c>
      <c r="C4113" s="4"/>
      <c r="E4113" t="str" cm="1">
        <f t="array" ref="E4113">LOOKUP(1,1/FREQUENCY(0,SIN((RADIANS(Bhf!N$2:N$5383-A4113))/2)^2+SIN((RADIANS(Bhf!O$2:O$5383-B4113))/2)^2*COS(RADIANS(Bhf!N$2:N$5383))*COS(RADIANS(A4113))),Bhf!D$2:D$5383)</f>
        <v>Reeperbahn</v>
      </c>
      <c r="F4113" s="6" cm="1">
        <f t="array" ref="F4113">LOOKUP(1,1/FREQUENCY(0,SIN((RADIANS(Bhf!N$2:N$5383-A4113))/2)^2+SIN((RADIANS(Bhf!O$2:O$5383-B4113))/2)^2*COS(RADIANS(Bhf!N$2:N$5383))*COS(RADIANS(A4113))),Bhf!N$2:N$5383)</f>
        <v>53.549430000000001</v>
      </c>
      <c r="G4113" s="6" cm="1">
        <f t="array" ref="G4113">LOOKUP(1,1/FREQUENCY(0,SIN((RADIANS(Bhf!N$2:N$5383-A4113))/2)^2+SIN((RADIANS(Bhf!O$2:O$5383-B4113))/2)^2*COS(RADIANS(Bhf!N$2:N$5383))*COS(RADIANS(A4113))),Bhf!O$2:O$5383)</f>
        <v>9.9574800000000003</v>
      </c>
      <c r="H4113" s="8">
        <f t="shared" si="64"/>
        <v>27.079923532288142</v>
      </c>
    </row>
    <row r="4114" spans="1:8" x14ac:dyDescent="0.25">
      <c r="A4114" s="6">
        <v>53.436557479999998</v>
      </c>
      <c r="B4114" s="7">
        <v>10.31622037</v>
      </c>
      <c r="C4114" s="4"/>
      <c r="E4114" t="str" cm="1">
        <f t="array" ref="E4114">LOOKUP(1,1/FREQUENCY(0,SIN((RADIANS(Bhf!N$2:N$5383-A4114))/2)^2+SIN((RADIANS(Bhf!O$2:O$5383-B4114))/2)^2*COS(RADIANS(Bhf!N$2:N$5383))*COS(RADIANS(A4114))),Bhf!D$2:D$5383)</f>
        <v>Reeperbahn</v>
      </c>
      <c r="F4114" s="6" cm="1">
        <f t="array" ref="F4114">LOOKUP(1,1/FREQUENCY(0,SIN((RADIANS(Bhf!N$2:N$5383-A4114))/2)^2+SIN((RADIANS(Bhf!O$2:O$5383-B4114))/2)^2*COS(RADIANS(Bhf!N$2:N$5383))*COS(RADIANS(A4114))),Bhf!N$2:N$5383)</f>
        <v>53.549430000000001</v>
      </c>
      <c r="G4114" s="6" cm="1">
        <f t="array" ref="G4114">LOOKUP(1,1/FREQUENCY(0,SIN((RADIANS(Bhf!N$2:N$5383-A4114))/2)^2+SIN((RADIANS(Bhf!O$2:O$5383-B4114))/2)^2*COS(RADIANS(Bhf!N$2:N$5383))*COS(RADIANS(A4114))),Bhf!O$2:O$5383)</f>
        <v>9.9574800000000003</v>
      </c>
      <c r="H4114" s="8">
        <f t="shared" si="64"/>
        <v>26.845931225646066</v>
      </c>
    </row>
    <row r="4115" spans="1:8" x14ac:dyDescent="0.25">
      <c r="A4115" s="6">
        <v>53.43660912</v>
      </c>
      <c r="B4115" s="7">
        <v>10.31397977</v>
      </c>
      <c r="C4115" s="4"/>
      <c r="E4115" t="str" cm="1">
        <f t="array" ref="E4115">LOOKUP(1,1/FREQUENCY(0,SIN((RADIANS(Bhf!N$2:N$5383-A4115))/2)^2+SIN((RADIANS(Bhf!O$2:O$5383-B4115))/2)^2*COS(RADIANS(Bhf!N$2:N$5383))*COS(RADIANS(A4115))),Bhf!D$2:D$5383)</f>
        <v>Reeperbahn</v>
      </c>
      <c r="F4115" s="6" cm="1">
        <f t="array" ref="F4115">LOOKUP(1,1/FREQUENCY(0,SIN((RADIANS(Bhf!N$2:N$5383-A4115))/2)^2+SIN((RADIANS(Bhf!O$2:O$5383-B4115))/2)^2*COS(RADIANS(Bhf!N$2:N$5383))*COS(RADIANS(A4115))),Bhf!N$2:N$5383)</f>
        <v>53.549430000000001</v>
      </c>
      <c r="G4115" s="6" cm="1">
        <f t="array" ref="G4115">LOOKUP(1,1/FREQUENCY(0,SIN((RADIANS(Bhf!N$2:N$5383-A4115))/2)^2+SIN((RADIANS(Bhf!O$2:O$5383-B4115))/2)^2*COS(RADIANS(Bhf!N$2:N$5383))*COS(RADIANS(A4115))),Bhf!O$2:O$5383)</f>
        <v>9.9574800000000003</v>
      </c>
      <c r="H4115" s="8">
        <f t="shared" si="64"/>
        <v>26.712286891048954</v>
      </c>
    </row>
    <row r="4116" spans="1:8" x14ac:dyDescent="0.25">
      <c r="A4116" s="6">
        <v>53.436868369999999</v>
      </c>
      <c r="B4116" s="7">
        <v>10.312467890000001</v>
      </c>
      <c r="C4116" s="4"/>
      <c r="E4116" t="str" cm="1">
        <f t="array" ref="E4116">LOOKUP(1,1/FREQUENCY(0,SIN((RADIANS(Bhf!N$2:N$5383-A4116))/2)^2+SIN((RADIANS(Bhf!O$2:O$5383-B4116))/2)^2*COS(RADIANS(Bhf!N$2:N$5383))*COS(RADIANS(A4116))),Bhf!D$2:D$5383)</f>
        <v>Reeperbahn</v>
      </c>
      <c r="F4116" s="6" cm="1">
        <f t="array" ref="F4116">LOOKUP(1,1/FREQUENCY(0,SIN((RADIANS(Bhf!N$2:N$5383-A4116))/2)^2+SIN((RADIANS(Bhf!O$2:O$5383-B4116))/2)^2*COS(RADIANS(Bhf!N$2:N$5383))*COS(RADIANS(A4116))),Bhf!N$2:N$5383)</f>
        <v>53.549430000000001</v>
      </c>
      <c r="G4116" s="6" cm="1">
        <f t="array" ref="G4116">LOOKUP(1,1/FREQUENCY(0,SIN((RADIANS(Bhf!N$2:N$5383-A4116))/2)^2+SIN((RADIANS(Bhf!O$2:O$5383-B4116))/2)^2*COS(RADIANS(Bhf!N$2:N$5383))*COS(RADIANS(A4116))),Bhf!O$2:O$5383)</f>
        <v>9.9574800000000003</v>
      </c>
      <c r="H4116" s="8">
        <f t="shared" si="64"/>
        <v>26.610395942718409</v>
      </c>
    </row>
    <row r="4117" spans="1:8" x14ac:dyDescent="0.25">
      <c r="A4117" s="6">
        <v>53.438205570000001</v>
      </c>
      <c r="B4117" s="7">
        <v>10.309348870000001</v>
      </c>
      <c r="C4117" s="4"/>
      <c r="E4117" t="str" cm="1">
        <f t="array" ref="E4117">LOOKUP(1,1/FREQUENCY(0,SIN((RADIANS(Bhf!N$2:N$5383-A4117))/2)^2+SIN((RADIANS(Bhf!O$2:O$5383-B4117))/2)^2*COS(RADIANS(Bhf!N$2:N$5383))*COS(RADIANS(A4117))),Bhf!D$2:D$5383)</f>
        <v>Reeperbahn</v>
      </c>
      <c r="F4117" s="6" cm="1">
        <f t="array" ref="F4117">LOOKUP(1,1/FREQUENCY(0,SIN((RADIANS(Bhf!N$2:N$5383-A4117))/2)^2+SIN((RADIANS(Bhf!O$2:O$5383-B4117))/2)^2*COS(RADIANS(Bhf!N$2:N$5383))*COS(RADIANS(A4117))),Bhf!N$2:N$5383)</f>
        <v>53.549430000000001</v>
      </c>
      <c r="G4117" s="6" cm="1">
        <f t="array" ref="G4117">LOOKUP(1,1/FREQUENCY(0,SIN((RADIANS(Bhf!N$2:N$5383-A4117))/2)^2+SIN((RADIANS(Bhf!O$2:O$5383-B4117))/2)^2*COS(RADIANS(Bhf!N$2:N$5383))*COS(RADIANS(A4117))),Bhf!O$2:O$5383)</f>
        <v>9.9574800000000003</v>
      </c>
      <c r="H4117" s="8">
        <f t="shared" si="64"/>
        <v>26.358077398729115</v>
      </c>
    </row>
    <row r="4118" spans="1:8" x14ac:dyDescent="0.25">
      <c r="A4118" s="6">
        <v>53.441047439999998</v>
      </c>
      <c r="B4118" s="7">
        <v>10.30338626</v>
      </c>
      <c r="C4118" s="4"/>
      <c r="E4118" t="str" cm="1">
        <f t="array" ref="E4118">LOOKUP(1,1/FREQUENCY(0,SIN((RADIANS(Bhf!N$2:N$5383-A4118))/2)^2+SIN((RADIANS(Bhf!O$2:O$5383-B4118))/2)^2*COS(RADIANS(Bhf!N$2:N$5383))*COS(RADIANS(A4118))),Bhf!D$2:D$5383)</f>
        <v>Reeperbahn</v>
      </c>
      <c r="F4118" s="6" cm="1">
        <f t="array" ref="F4118">LOOKUP(1,1/FREQUENCY(0,SIN((RADIANS(Bhf!N$2:N$5383-A4118))/2)^2+SIN((RADIANS(Bhf!O$2:O$5383-B4118))/2)^2*COS(RADIANS(Bhf!N$2:N$5383))*COS(RADIANS(A4118))),Bhf!N$2:N$5383)</f>
        <v>53.549430000000001</v>
      </c>
      <c r="G4118" s="6" cm="1">
        <f t="array" ref="G4118">LOOKUP(1,1/FREQUENCY(0,SIN((RADIANS(Bhf!N$2:N$5383-A4118))/2)^2+SIN((RADIANS(Bhf!O$2:O$5383-B4118))/2)^2*COS(RADIANS(Bhf!N$2:N$5383))*COS(RADIANS(A4118))),Bhf!O$2:O$5383)</f>
        <v>9.9574800000000003</v>
      </c>
      <c r="H4118" s="8">
        <f t="shared" si="64"/>
        <v>25.860982917071894</v>
      </c>
    </row>
    <row r="4119" spans="1:8" x14ac:dyDescent="0.25">
      <c r="A4119" s="6">
        <v>53.44154176</v>
      </c>
      <c r="B4119" s="7">
        <v>10.30173085</v>
      </c>
      <c r="C4119" s="4"/>
      <c r="E4119" t="str" cm="1">
        <f t="array" ref="E4119">LOOKUP(1,1/FREQUENCY(0,SIN((RADIANS(Bhf!N$2:N$5383-A4119))/2)^2+SIN((RADIANS(Bhf!O$2:O$5383-B4119))/2)^2*COS(RADIANS(Bhf!N$2:N$5383))*COS(RADIANS(A4119))),Bhf!D$2:D$5383)</f>
        <v>Reeperbahn</v>
      </c>
      <c r="F4119" s="6" cm="1">
        <f t="array" ref="F4119">LOOKUP(1,1/FREQUENCY(0,SIN((RADIANS(Bhf!N$2:N$5383-A4119))/2)^2+SIN((RADIANS(Bhf!O$2:O$5383-B4119))/2)^2*COS(RADIANS(Bhf!N$2:N$5383))*COS(RADIANS(A4119))),Bhf!N$2:N$5383)</f>
        <v>53.549430000000001</v>
      </c>
      <c r="G4119" s="6" cm="1">
        <f t="array" ref="G4119">LOOKUP(1,1/FREQUENCY(0,SIN((RADIANS(Bhf!N$2:N$5383-A4119))/2)^2+SIN((RADIANS(Bhf!O$2:O$5383-B4119))/2)^2*COS(RADIANS(Bhf!N$2:N$5383))*COS(RADIANS(A4119))),Bhf!O$2:O$5383)</f>
        <v>9.9574800000000003</v>
      </c>
      <c r="H4119" s="8">
        <f t="shared" si="64"/>
        <v>25.738365312213084</v>
      </c>
    </row>
    <row r="4120" spans="1:8" x14ac:dyDescent="0.25">
      <c r="A4120" s="6">
        <v>53.434754609999999</v>
      </c>
      <c r="B4120" s="7">
        <v>10.289105729999999</v>
      </c>
      <c r="C4120" s="4"/>
      <c r="E4120" t="str" cm="1">
        <f t="array" ref="E4120">LOOKUP(1,1/FREQUENCY(0,SIN((RADIANS(Bhf!N$2:N$5383-A4120))/2)^2+SIN((RADIANS(Bhf!O$2:O$5383-B4120))/2)^2*COS(RADIANS(Bhf!N$2:N$5383))*COS(RADIANS(A4120))),Bhf!D$2:D$5383)</f>
        <v>Hamburg-Altona</v>
      </c>
      <c r="F4120" s="6" cm="1">
        <f t="array" ref="F4120">LOOKUP(1,1/FREQUENCY(0,SIN((RADIANS(Bhf!N$2:N$5383-A4120))/2)^2+SIN((RADIANS(Bhf!O$2:O$5383-B4120))/2)^2*COS(RADIANS(Bhf!N$2:N$5383))*COS(RADIANS(A4120))),Bhf!N$2:N$5383)</f>
        <v>53.55292</v>
      </c>
      <c r="G4120" s="6" cm="1">
        <f t="array" ref="G4120">LOOKUP(1,1/FREQUENCY(0,SIN((RADIANS(Bhf!N$2:N$5383-A4120))/2)^2+SIN((RADIANS(Bhf!O$2:O$5383-B4120))/2)^2*COS(RADIANS(Bhf!N$2:N$5383))*COS(RADIANS(A4120))),Bhf!O$2:O$5383)</f>
        <v>9.9350400000000008</v>
      </c>
      <c r="H4120" s="8">
        <f t="shared" si="64"/>
        <v>26.855543557407472</v>
      </c>
    </row>
    <row r="4121" spans="1:8" x14ac:dyDescent="0.25">
      <c r="A4121" s="6">
        <v>53.434043299999999</v>
      </c>
      <c r="B4121" s="7">
        <v>10.28720659</v>
      </c>
      <c r="C4121" s="4"/>
      <c r="E4121" t="str" cm="1">
        <f t="array" ref="E4121">LOOKUP(1,1/FREQUENCY(0,SIN((RADIANS(Bhf!N$2:N$5383-A4121))/2)^2+SIN((RADIANS(Bhf!O$2:O$5383-B4121))/2)^2*COS(RADIANS(Bhf!N$2:N$5383))*COS(RADIANS(A4121))),Bhf!D$2:D$5383)</f>
        <v>Hamburg-Altona</v>
      </c>
      <c r="F4121" s="6" cm="1">
        <f t="array" ref="F4121">LOOKUP(1,1/FREQUENCY(0,SIN((RADIANS(Bhf!N$2:N$5383-A4121))/2)^2+SIN((RADIANS(Bhf!O$2:O$5383-B4121))/2)^2*COS(RADIANS(Bhf!N$2:N$5383))*COS(RADIANS(A4121))),Bhf!N$2:N$5383)</f>
        <v>53.55292</v>
      </c>
      <c r="G4121" s="6" cm="1">
        <f t="array" ref="G4121">LOOKUP(1,1/FREQUENCY(0,SIN((RADIANS(Bhf!N$2:N$5383-A4121))/2)^2+SIN((RADIANS(Bhf!O$2:O$5383-B4121))/2)^2*COS(RADIANS(Bhf!N$2:N$5383))*COS(RADIANS(A4121))),Bhf!O$2:O$5383)</f>
        <v>9.9350400000000008</v>
      </c>
      <c r="H4121" s="8">
        <f t="shared" si="64"/>
        <v>26.785162629777851</v>
      </c>
    </row>
    <row r="4122" spans="1:8" x14ac:dyDescent="0.25">
      <c r="A4122" s="6">
        <v>53.43353097</v>
      </c>
      <c r="B4122" s="7">
        <v>10.28555096</v>
      </c>
      <c r="C4122" s="4"/>
      <c r="E4122" t="str" cm="1">
        <f t="array" ref="E4122">LOOKUP(1,1/FREQUENCY(0,SIN((RADIANS(Bhf!N$2:N$5383-A4122))/2)^2+SIN((RADIANS(Bhf!O$2:O$5383-B4122))/2)^2*COS(RADIANS(Bhf!N$2:N$5383))*COS(RADIANS(A4122))),Bhf!D$2:D$5383)</f>
        <v>Hamburg-Altona</v>
      </c>
      <c r="F4122" s="6" cm="1">
        <f t="array" ref="F4122">LOOKUP(1,1/FREQUENCY(0,SIN((RADIANS(Bhf!N$2:N$5383-A4122))/2)^2+SIN((RADIANS(Bhf!O$2:O$5383-B4122))/2)^2*COS(RADIANS(Bhf!N$2:N$5383))*COS(RADIANS(A4122))),Bhf!N$2:N$5383)</f>
        <v>53.55292</v>
      </c>
      <c r="G4122" s="6" cm="1">
        <f t="array" ref="G4122">LOOKUP(1,1/FREQUENCY(0,SIN((RADIANS(Bhf!N$2:N$5383-A4122))/2)^2+SIN((RADIANS(Bhf!O$2:O$5383-B4122))/2)^2*COS(RADIANS(Bhf!N$2:N$5383))*COS(RADIANS(A4122))),Bhf!O$2:O$5383)</f>
        <v>9.9350400000000008</v>
      </c>
      <c r="H4122" s="8">
        <f t="shared" si="64"/>
        <v>26.718342638418022</v>
      </c>
    </row>
    <row r="4123" spans="1:8" x14ac:dyDescent="0.25">
      <c r="A4123" s="6">
        <v>53.433117119999999</v>
      </c>
      <c r="B4123" s="7">
        <v>10.28392844</v>
      </c>
      <c r="C4123" s="4"/>
      <c r="E4123" t="str" cm="1">
        <f t="array" ref="E4123">LOOKUP(1,1/FREQUENCY(0,SIN((RADIANS(Bhf!N$2:N$5383-A4123))/2)^2+SIN((RADIANS(Bhf!O$2:O$5383-B4123))/2)^2*COS(RADIANS(Bhf!N$2:N$5383))*COS(RADIANS(A4123))),Bhf!D$2:D$5383)</f>
        <v>Hamburg-Altona</v>
      </c>
      <c r="F4123" s="6" cm="1">
        <f t="array" ref="F4123">LOOKUP(1,1/FREQUENCY(0,SIN((RADIANS(Bhf!N$2:N$5383-A4123))/2)^2+SIN((RADIANS(Bhf!O$2:O$5383-B4123))/2)^2*COS(RADIANS(Bhf!N$2:N$5383))*COS(RADIANS(A4123))),Bhf!N$2:N$5383)</f>
        <v>53.55292</v>
      </c>
      <c r="G4123" s="6" cm="1">
        <f t="array" ref="G4123">LOOKUP(1,1/FREQUENCY(0,SIN((RADIANS(Bhf!N$2:N$5383-A4123))/2)^2+SIN((RADIANS(Bhf!O$2:O$5383-B4123))/2)^2*COS(RADIANS(Bhf!N$2:N$5383))*COS(RADIANS(A4123))),Bhf!O$2:O$5383)</f>
        <v>9.9350400000000008</v>
      </c>
      <c r="H4123" s="8">
        <f t="shared" si="64"/>
        <v>26.648322237723967</v>
      </c>
    </row>
    <row r="4124" spans="1:8" x14ac:dyDescent="0.25">
      <c r="A4124" s="6">
        <v>53.432675060000001</v>
      </c>
      <c r="B4124" s="7">
        <v>10.281582849999999</v>
      </c>
      <c r="C4124" s="4"/>
      <c r="E4124" t="str" cm="1">
        <f t="array" ref="E4124">LOOKUP(1,1/FREQUENCY(0,SIN((RADIANS(Bhf!N$2:N$5383-A4124))/2)^2+SIN((RADIANS(Bhf!O$2:O$5383-B4124))/2)^2*COS(RADIANS(Bhf!N$2:N$5383))*COS(RADIANS(A4124))),Bhf!D$2:D$5383)</f>
        <v>Hamburg-Altona</v>
      </c>
      <c r="F4124" s="6" cm="1">
        <f t="array" ref="F4124">LOOKUP(1,1/FREQUENCY(0,SIN((RADIANS(Bhf!N$2:N$5383-A4124))/2)^2+SIN((RADIANS(Bhf!O$2:O$5383-B4124))/2)^2*COS(RADIANS(Bhf!N$2:N$5383))*COS(RADIANS(A4124))),Bhf!N$2:N$5383)</f>
        <v>53.55292</v>
      </c>
      <c r="G4124" s="6" cm="1">
        <f t="array" ref="G4124">LOOKUP(1,1/FREQUENCY(0,SIN((RADIANS(Bhf!N$2:N$5383-A4124))/2)^2+SIN((RADIANS(Bhf!O$2:O$5383-B4124))/2)^2*COS(RADIANS(Bhf!N$2:N$5383))*COS(RADIANS(A4124))),Bhf!O$2:O$5383)</f>
        <v>9.9350400000000008</v>
      </c>
      <c r="H4124" s="8">
        <f t="shared" si="64"/>
        <v>26.538883606822203</v>
      </c>
    </row>
    <row r="4125" spans="1:8" x14ac:dyDescent="0.25">
      <c r="A4125" s="6">
        <v>53.431677759999999</v>
      </c>
      <c r="B4125" s="7">
        <v>10.274857150000001</v>
      </c>
      <c r="C4125" s="4"/>
      <c r="E4125" t="str" cm="1">
        <f t="array" ref="E4125">LOOKUP(1,1/FREQUENCY(0,SIN((RADIANS(Bhf!N$2:N$5383-A4125))/2)^2+SIN((RADIANS(Bhf!O$2:O$5383-B4125))/2)^2*COS(RADIANS(Bhf!N$2:N$5383))*COS(RADIANS(A4125))),Bhf!D$2:D$5383)</f>
        <v>Hamburg-Altona</v>
      </c>
      <c r="F4125" s="6" cm="1">
        <f t="array" ref="F4125">LOOKUP(1,1/FREQUENCY(0,SIN((RADIANS(Bhf!N$2:N$5383-A4125))/2)^2+SIN((RADIANS(Bhf!O$2:O$5383-B4125))/2)^2*COS(RADIANS(Bhf!N$2:N$5383))*COS(RADIANS(A4125))),Bhf!N$2:N$5383)</f>
        <v>53.55292</v>
      </c>
      <c r="G4125" s="6" cm="1">
        <f t="array" ref="G4125">LOOKUP(1,1/FREQUENCY(0,SIN((RADIANS(Bhf!N$2:N$5383-A4125))/2)^2+SIN((RADIANS(Bhf!O$2:O$5383-B4125))/2)^2*COS(RADIANS(Bhf!N$2:N$5383))*COS(RADIANS(A4125))),Bhf!O$2:O$5383)</f>
        <v>9.9350400000000008</v>
      </c>
      <c r="H4125" s="8">
        <f t="shared" si="64"/>
        <v>26.21260504325269</v>
      </c>
    </row>
    <row r="4126" spans="1:8" x14ac:dyDescent="0.25">
      <c r="A4126" s="6">
        <v>53.4311261</v>
      </c>
      <c r="B4126" s="7">
        <v>10.270973740000001</v>
      </c>
      <c r="C4126" s="4"/>
      <c r="E4126" t="str" cm="1">
        <f t="array" ref="E4126">LOOKUP(1,1/FREQUENCY(0,SIN((RADIANS(Bhf!N$2:N$5383-A4126))/2)^2+SIN((RADIANS(Bhf!O$2:O$5383-B4126))/2)^2*COS(RADIANS(Bhf!N$2:N$5383))*COS(RADIANS(A4126))),Bhf!D$2:D$5383)</f>
        <v>Hamburg-Altona</v>
      </c>
      <c r="F4126" s="6" cm="1">
        <f t="array" ref="F4126">LOOKUP(1,1/FREQUENCY(0,SIN((RADIANS(Bhf!N$2:N$5383-A4126))/2)^2+SIN((RADIANS(Bhf!O$2:O$5383-B4126))/2)^2*COS(RADIANS(Bhf!N$2:N$5383))*COS(RADIANS(A4126))),Bhf!N$2:N$5383)</f>
        <v>53.55292</v>
      </c>
      <c r="G4126" s="6" cm="1">
        <f t="array" ref="G4126">LOOKUP(1,1/FREQUENCY(0,SIN((RADIANS(Bhf!N$2:N$5383-A4126))/2)^2+SIN((RADIANS(Bhf!O$2:O$5383-B4126))/2)^2*COS(RADIANS(Bhf!N$2:N$5383))*COS(RADIANS(A4126))),Bhf!O$2:O$5383)</f>
        <v>9.9350400000000008</v>
      </c>
      <c r="H4126" s="8">
        <f t="shared" si="64"/>
        <v>26.024615623505156</v>
      </c>
    </row>
    <row r="4127" spans="1:8" x14ac:dyDescent="0.25">
      <c r="A4127" s="6">
        <v>53.43066966</v>
      </c>
      <c r="B4127" s="7">
        <v>10.268266860000001</v>
      </c>
      <c r="C4127" s="4"/>
      <c r="E4127" t="str" cm="1">
        <f t="array" ref="E4127">LOOKUP(1,1/FREQUENCY(0,SIN((RADIANS(Bhf!N$2:N$5383-A4127))/2)^2+SIN((RADIANS(Bhf!O$2:O$5383-B4127))/2)^2*COS(RADIANS(Bhf!N$2:N$5383))*COS(RADIANS(A4127))),Bhf!D$2:D$5383)</f>
        <v>Hamburg-Altona</v>
      </c>
      <c r="F4127" s="6" cm="1">
        <f t="array" ref="F4127">LOOKUP(1,1/FREQUENCY(0,SIN((RADIANS(Bhf!N$2:N$5383-A4127))/2)^2+SIN((RADIANS(Bhf!O$2:O$5383-B4127))/2)^2*COS(RADIANS(Bhf!N$2:N$5383))*COS(RADIANS(A4127))),Bhf!N$2:N$5383)</f>
        <v>53.55292</v>
      </c>
      <c r="G4127" s="6" cm="1">
        <f t="array" ref="G4127">LOOKUP(1,1/FREQUENCY(0,SIN((RADIANS(Bhf!N$2:N$5383-A4127))/2)^2+SIN((RADIANS(Bhf!O$2:O$5383-B4127))/2)^2*COS(RADIANS(Bhf!N$2:N$5383))*COS(RADIANS(A4127))),Bhf!O$2:O$5383)</f>
        <v>9.9350400000000008</v>
      </c>
      <c r="H4127" s="8">
        <f t="shared" si="64"/>
        <v>25.898574966345212</v>
      </c>
    </row>
    <row r="4128" spans="1:8" x14ac:dyDescent="0.25">
      <c r="A4128" s="6">
        <v>53.430331459999998</v>
      </c>
      <c r="B4128" s="7">
        <v>10.267113289999999</v>
      </c>
      <c r="C4128" s="4"/>
      <c r="E4128" t="str" cm="1">
        <f t="array" ref="E4128">LOOKUP(1,1/FREQUENCY(0,SIN((RADIANS(Bhf!N$2:N$5383-A4128))/2)^2+SIN((RADIANS(Bhf!O$2:O$5383-B4128))/2)^2*COS(RADIANS(Bhf!N$2:N$5383))*COS(RADIANS(A4128))),Bhf!D$2:D$5383)</f>
        <v>Hamburg-Altona</v>
      </c>
      <c r="F4128" s="6" cm="1">
        <f t="array" ref="F4128">LOOKUP(1,1/FREQUENCY(0,SIN((RADIANS(Bhf!N$2:N$5383-A4128))/2)^2+SIN((RADIANS(Bhf!O$2:O$5383-B4128))/2)^2*COS(RADIANS(Bhf!N$2:N$5383))*COS(RADIANS(A4128))),Bhf!N$2:N$5383)</f>
        <v>53.55292</v>
      </c>
      <c r="G4128" s="6" cm="1">
        <f t="array" ref="G4128">LOOKUP(1,1/FREQUENCY(0,SIN((RADIANS(Bhf!N$2:N$5383-A4128))/2)^2+SIN((RADIANS(Bhf!O$2:O$5383-B4128))/2)^2*COS(RADIANS(Bhf!N$2:N$5383))*COS(RADIANS(A4128))),Bhf!O$2:O$5383)</f>
        <v>9.9350400000000008</v>
      </c>
      <c r="H4128" s="8">
        <f t="shared" si="64"/>
        <v>25.85353246240253</v>
      </c>
    </row>
    <row r="4129" spans="1:8" x14ac:dyDescent="0.25">
      <c r="A4129" s="6">
        <v>53.42823551</v>
      </c>
      <c r="B4129" s="7">
        <v>10.26223645</v>
      </c>
      <c r="C4129" s="4"/>
      <c r="E4129" t="str" cm="1">
        <f t="array" ref="E4129">LOOKUP(1,1/FREQUENCY(0,SIN((RADIANS(Bhf!N$2:N$5383-A4129))/2)^2+SIN((RADIANS(Bhf!O$2:O$5383-B4129))/2)^2*COS(RADIANS(Bhf!N$2:N$5383))*COS(RADIANS(A4129))),Bhf!D$2:D$5383)</f>
        <v>Hamburg-Altona</v>
      </c>
      <c r="F4129" s="6" cm="1">
        <f t="array" ref="F4129">LOOKUP(1,1/FREQUENCY(0,SIN((RADIANS(Bhf!N$2:N$5383-A4129))/2)^2+SIN((RADIANS(Bhf!O$2:O$5383-B4129))/2)^2*COS(RADIANS(Bhf!N$2:N$5383))*COS(RADIANS(A4129))),Bhf!N$2:N$5383)</f>
        <v>53.55292</v>
      </c>
      <c r="G4129" s="6" cm="1">
        <f t="array" ref="G4129">LOOKUP(1,1/FREQUENCY(0,SIN((RADIANS(Bhf!N$2:N$5383-A4129))/2)^2+SIN((RADIANS(Bhf!O$2:O$5383-B4129))/2)^2*COS(RADIANS(Bhf!N$2:N$5383))*COS(RADIANS(A4129))),Bhf!O$2:O$5383)</f>
        <v>9.9350400000000008</v>
      </c>
      <c r="H4129" s="8">
        <f t="shared" si="64"/>
        <v>25.70536192214454</v>
      </c>
    </row>
    <row r="4130" spans="1:8" x14ac:dyDescent="0.25">
      <c r="A4130" s="6">
        <v>53.425354919999997</v>
      </c>
      <c r="B4130" s="7">
        <v>10.25590772</v>
      </c>
      <c r="C4130" s="4"/>
      <c r="E4130" t="str" cm="1">
        <f t="array" ref="E4130">LOOKUP(1,1/FREQUENCY(0,SIN((RADIANS(Bhf!N$2:N$5383-A4130))/2)^2+SIN((RADIANS(Bhf!O$2:O$5383-B4130))/2)^2*COS(RADIANS(Bhf!N$2:N$5383))*COS(RADIANS(A4130))),Bhf!D$2:D$5383)</f>
        <v>Hamburg-Altona</v>
      </c>
      <c r="F4130" s="6" cm="1">
        <f t="array" ref="F4130">LOOKUP(1,1/FREQUENCY(0,SIN((RADIANS(Bhf!N$2:N$5383-A4130))/2)^2+SIN((RADIANS(Bhf!O$2:O$5383-B4130))/2)^2*COS(RADIANS(Bhf!N$2:N$5383))*COS(RADIANS(A4130))),Bhf!N$2:N$5383)</f>
        <v>53.55292</v>
      </c>
      <c r="G4130" s="6" cm="1">
        <f t="array" ref="G4130">LOOKUP(1,1/FREQUENCY(0,SIN((RADIANS(Bhf!N$2:N$5383-A4130))/2)^2+SIN((RADIANS(Bhf!O$2:O$5383-B4130))/2)^2*COS(RADIANS(Bhf!N$2:N$5383))*COS(RADIANS(A4130))),Bhf!O$2:O$5383)</f>
        <v>9.9350400000000008</v>
      </c>
      <c r="H4130" s="8">
        <f t="shared" si="64"/>
        <v>25.530965489296133</v>
      </c>
    </row>
    <row r="4131" spans="1:8" x14ac:dyDescent="0.25">
      <c r="A4131" s="6">
        <v>53.42402345</v>
      </c>
      <c r="B4131" s="7">
        <v>10.253491540000001</v>
      </c>
      <c r="C4131" s="4"/>
      <c r="E4131" t="str" cm="1">
        <f t="array" ref="E4131">LOOKUP(1,1/FREQUENCY(0,SIN((RADIANS(Bhf!N$2:N$5383-A4131))/2)^2+SIN((RADIANS(Bhf!O$2:O$5383-B4131))/2)^2*COS(RADIANS(Bhf!N$2:N$5383))*COS(RADIANS(A4131))),Bhf!D$2:D$5383)</f>
        <v>Hamburg-Altona</v>
      </c>
      <c r="F4131" s="6" cm="1">
        <f t="array" ref="F4131">LOOKUP(1,1/FREQUENCY(0,SIN((RADIANS(Bhf!N$2:N$5383-A4131))/2)^2+SIN((RADIANS(Bhf!O$2:O$5383-B4131))/2)^2*COS(RADIANS(Bhf!N$2:N$5383))*COS(RADIANS(A4131))),Bhf!N$2:N$5383)</f>
        <v>53.55292</v>
      </c>
      <c r="G4131" s="6" cm="1">
        <f t="array" ref="G4131">LOOKUP(1,1/FREQUENCY(0,SIN((RADIANS(Bhf!N$2:N$5383-A4131))/2)^2+SIN((RADIANS(Bhf!O$2:O$5383-B4131))/2)^2*COS(RADIANS(Bhf!N$2:N$5383))*COS(RADIANS(A4131))),Bhf!O$2:O$5383)</f>
        <v>9.9350400000000008</v>
      </c>
      <c r="H4131" s="8">
        <f t="shared" si="64"/>
        <v>25.481466668695035</v>
      </c>
    </row>
    <row r="4132" spans="1:8" x14ac:dyDescent="0.25">
      <c r="A4132" s="6">
        <v>53.423503400000001</v>
      </c>
      <c r="B4132" s="7">
        <v>10.2525285</v>
      </c>
      <c r="C4132" s="4"/>
      <c r="E4132" t="str" cm="1">
        <f t="array" ref="E4132">LOOKUP(1,1/FREQUENCY(0,SIN((RADIANS(Bhf!N$2:N$5383-A4132))/2)^2+SIN((RADIANS(Bhf!O$2:O$5383-B4132))/2)^2*COS(RADIANS(Bhf!N$2:N$5383))*COS(RADIANS(A4132))),Bhf!D$2:D$5383)</f>
        <v>Hamburg-Altona</v>
      </c>
      <c r="F4132" s="6" cm="1">
        <f t="array" ref="F4132">LOOKUP(1,1/FREQUENCY(0,SIN((RADIANS(Bhf!N$2:N$5383-A4132))/2)^2+SIN((RADIANS(Bhf!O$2:O$5383-B4132))/2)^2*COS(RADIANS(Bhf!N$2:N$5383))*COS(RADIANS(A4132))),Bhf!N$2:N$5383)</f>
        <v>53.55292</v>
      </c>
      <c r="G4132" s="6" cm="1">
        <f t="array" ref="G4132">LOOKUP(1,1/FREQUENCY(0,SIN((RADIANS(Bhf!N$2:N$5383-A4132))/2)^2+SIN((RADIANS(Bhf!O$2:O$5383-B4132))/2)^2*COS(RADIANS(Bhf!N$2:N$5383))*COS(RADIANS(A4132))),Bhf!O$2:O$5383)</f>
        <v>9.9350400000000008</v>
      </c>
      <c r="H4132" s="8">
        <f t="shared" si="64"/>
        <v>25.461556680964431</v>
      </c>
    </row>
    <row r="4133" spans="1:8" x14ac:dyDescent="0.25">
      <c r="A4133" s="6">
        <v>53.422647499999997</v>
      </c>
      <c r="B4133" s="7">
        <v>10.25017162</v>
      </c>
      <c r="C4133" s="4"/>
      <c r="E4133" t="str" cm="1">
        <f t="array" ref="E4133">LOOKUP(1,1/FREQUENCY(0,SIN((RADIANS(Bhf!N$2:N$5383-A4133))/2)^2+SIN((RADIANS(Bhf!O$2:O$5383-B4133))/2)^2*COS(RADIANS(Bhf!N$2:N$5383))*COS(RADIANS(A4133))),Bhf!D$2:D$5383)</f>
        <v>Hamburg-Altona</v>
      </c>
      <c r="F4133" s="6" cm="1">
        <f t="array" ref="F4133">LOOKUP(1,1/FREQUENCY(0,SIN((RADIANS(Bhf!N$2:N$5383-A4133))/2)^2+SIN((RADIANS(Bhf!O$2:O$5383-B4133))/2)^2*COS(RADIANS(Bhf!N$2:N$5383))*COS(RADIANS(A4133))),Bhf!N$2:N$5383)</f>
        <v>53.55292</v>
      </c>
      <c r="G4133" s="6" cm="1">
        <f t="array" ref="G4133">LOOKUP(1,1/FREQUENCY(0,SIN((RADIANS(Bhf!N$2:N$5383-A4133))/2)^2+SIN((RADIANS(Bhf!O$2:O$5383-B4133))/2)^2*COS(RADIANS(Bhf!N$2:N$5383))*COS(RADIANS(A4133))),Bhf!O$2:O$5383)</f>
        <v>9.9350400000000008</v>
      </c>
      <c r="H4133" s="8">
        <f t="shared" si="64"/>
        <v>25.387429029630251</v>
      </c>
    </row>
    <row r="4134" spans="1:8" x14ac:dyDescent="0.25">
      <c r="A4134" s="6">
        <v>53.422323249999998</v>
      </c>
      <c r="B4134" s="7">
        <v>10.24680749</v>
      </c>
      <c r="C4134" s="4"/>
      <c r="E4134" t="str" cm="1">
        <f t="array" ref="E4134">LOOKUP(1,1/FREQUENCY(0,SIN((RADIANS(Bhf!N$2:N$5383-A4134))/2)^2+SIN((RADIANS(Bhf!O$2:O$5383-B4134))/2)^2*COS(RADIANS(Bhf!N$2:N$5383))*COS(RADIANS(A4134))),Bhf!D$2:D$5383)</f>
        <v>Hamburg-Altona</v>
      </c>
      <c r="F4134" s="6" cm="1">
        <f t="array" ref="F4134">LOOKUP(1,1/FREQUENCY(0,SIN((RADIANS(Bhf!N$2:N$5383-A4134))/2)^2+SIN((RADIANS(Bhf!O$2:O$5383-B4134))/2)^2*COS(RADIANS(Bhf!N$2:N$5383))*COS(RADIANS(A4134))),Bhf!N$2:N$5383)</f>
        <v>53.55292</v>
      </c>
      <c r="G4134" s="6" cm="1">
        <f t="array" ref="G4134">LOOKUP(1,1/FREQUENCY(0,SIN((RADIANS(Bhf!N$2:N$5383-A4134))/2)^2+SIN((RADIANS(Bhf!O$2:O$5383-B4134))/2)^2*COS(RADIANS(Bhf!N$2:N$5383))*COS(RADIANS(A4134))),Bhf!O$2:O$5383)</f>
        <v>9.9350400000000008</v>
      </c>
      <c r="H4134" s="8">
        <f t="shared" si="64"/>
        <v>25.225767599127376</v>
      </c>
    </row>
    <row r="4135" spans="1:8" x14ac:dyDescent="0.25">
      <c r="A4135" s="6">
        <v>53.421964369999998</v>
      </c>
      <c r="B4135" s="7">
        <v>10.24539483</v>
      </c>
      <c r="C4135" s="4"/>
      <c r="E4135" t="str" cm="1">
        <f t="array" ref="E4135">LOOKUP(1,1/FREQUENCY(0,SIN((RADIANS(Bhf!N$2:N$5383-A4135))/2)^2+SIN((RADIANS(Bhf!O$2:O$5383-B4135))/2)^2*COS(RADIANS(Bhf!N$2:N$5383))*COS(RADIANS(A4135))),Bhf!D$2:D$5383)</f>
        <v>Hamburg-Altona</v>
      </c>
      <c r="F4135" s="6" cm="1">
        <f t="array" ref="F4135">LOOKUP(1,1/FREQUENCY(0,SIN((RADIANS(Bhf!N$2:N$5383-A4135))/2)^2+SIN((RADIANS(Bhf!O$2:O$5383-B4135))/2)^2*COS(RADIANS(Bhf!N$2:N$5383))*COS(RADIANS(A4135))),Bhf!N$2:N$5383)</f>
        <v>53.55292</v>
      </c>
      <c r="G4135" s="6" cm="1">
        <f t="array" ref="G4135">LOOKUP(1,1/FREQUENCY(0,SIN((RADIANS(Bhf!N$2:N$5383-A4135))/2)^2+SIN((RADIANS(Bhf!O$2:O$5383-B4135))/2)^2*COS(RADIANS(Bhf!N$2:N$5383))*COS(RADIANS(A4135))),Bhf!O$2:O$5383)</f>
        <v>9.9350400000000008</v>
      </c>
      <c r="H4135" s="8">
        <f t="shared" si="64"/>
        <v>25.172536849567749</v>
      </c>
    </row>
    <row r="4136" spans="1:8" x14ac:dyDescent="0.25">
      <c r="A4136" s="6">
        <v>53.421393010000003</v>
      </c>
      <c r="B4136" s="7">
        <v>10.2441747</v>
      </c>
      <c r="C4136" s="4"/>
      <c r="E4136" t="str" cm="1">
        <f t="array" ref="E4136">LOOKUP(1,1/FREQUENCY(0,SIN((RADIANS(Bhf!N$2:N$5383-A4136))/2)^2+SIN((RADIANS(Bhf!O$2:O$5383-B4136))/2)^2*COS(RADIANS(Bhf!N$2:N$5383))*COS(RADIANS(A4136))),Bhf!D$2:D$5383)</f>
        <v>Wendisch Evern</v>
      </c>
      <c r="F4136" s="6" cm="1">
        <f t="array" ref="F4136">LOOKUP(1,1/FREQUENCY(0,SIN((RADIANS(Bhf!N$2:N$5383-A4136))/2)^2+SIN((RADIANS(Bhf!O$2:O$5383-B4136))/2)^2*COS(RADIANS(Bhf!N$2:N$5383))*COS(RADIANS(A4136))),Bhf!N$2:N$5383)</f>
        <v>53.2179</v>
      </c>
      <c r="G4136" s="6" cm="1">
        <f t="array" ref="G4136">LOOKUP(1,1/FREQUENCY(0,SIN((RADIANS(Bhf!N$2:N$5383-A4136))/2)^2+SIN((RADIANS(Bhf!O$2:O$5383-B4136))/2)^2*COS(RADIANS(Bhf!N$2:N$5383))*COS(RADIANS(A4136))),Bhf!O$2:O$5383)</f>
        <v>10.462820000000001</v>
      </c>
      <c r="H4136" s="8">
        <f t="shared" si="64"/>
        <v>26.887033767626832</v>
      </c>
    </row>
    <row r="4137" spans="1:8" x14ac:dyDescent="0.25">
      <c r="A4137" s="6">
        <v>53.420549800000003</v>
      </c>
      <c r="B4137" s="7">
        <v>10.243172299999999</v>
      </c>
      <c r="C4137" s="4"/>
      <c r="E4137" t="str" cm="1">
        <f t="array" ref="E4137">LOOKUP(1,1/FREQUENCY(0,SIN((RADIANS(Bhf!N$2:N$5383-A4137))/2)^2+SIN((RADIANS(Bhf!O$2:O$5383-B4137))/2)^2*COS(RADIANS(Bhf!N$2:N$5383))*COS(RADIANS(A4137))),Bhf!D$2:D$5383)</f>
        <v>Wendisch Evern</v>
      </c>
      <c r="F4137" s="6" cm="1">
        <f t="array" ref="F4137">LOOKUP(1,1/FREQUENCY(0,SIN((RADIANS(Bhf!N$2:N$5383-A4137))/2)^2+SIN((RADIANS(Bhf!O$2:O$5383-B4137))/2)^2*COS(RADIANS(Bhf!N$2:N$5383))*COS(RADIANS(A4137))),Bhf!N$2:N$5383)</f>
        <v>53.2179</v>
      </c>
      <c r="G4137" s="6" cm="1">
        <f t="array" ref="G4137">LOOKUP(1,1/FREQUENCY(0,SIN((RADIANS(Bhf!N$2:N$5383-A4137))/2)^2+SIN((RADIANS(Bhf!O$2:O$5383-B4137))/2)^2*COS(RADIANS(Bhf!N$2:N$5383))*COS(RADIANS(A4137))),Bhf!O$2:O$5383)</f>
        <v>10.462820000000001</v>
      </c>
      <c r="H4137" s="8">
        <f t="shared" si="64"/>
        <v>26.844381433443832</v>
      </c>
    </row>
    <row r="4138" spans="1:8" x14ac:dyDescent="0.25">
      <c r="A4138" s="6">
        <v>53.410915109999998</v>
      </c>
      <c r="B4138" s="7">
        <v>10.23642452</v>
      </c>
      <c r="C4138" s="4"/>
      <c r="E4138" t="str" cm="1">
        <f t="array" ref="E4138">LOOKUP(1,1/FREQUENCY(0,SIN((RADIANS(Bhf!N$2:N$5383-A4138))/2)^2+SIN((RADIANS(Bhf!O$2:O$5383-B4138))/2)^2*COS(RADIANS(Bhf!N$2:N$5383))*COS(RADIANS(A4138))),Bhf!D$2:D$5383)</f>
        <v>Wendisch Evern</v>
      </c>
      <c r="F4138" s="6" cm="1">
        <f t="array" ref="F4138">LOOKUP(1,1/FREQUENCY(0,SIN((RADIANS(Bhf!N$2:N$5383-A4138))/2)^2+SIN((RADIANS(Bhf!O$2:O$5383-B4138))/2)^2*COS(RADIANS(Bhf!N$2:N$5383))*COS(RADIANS(A4138))),Bhf!N$2:N$5383)</f>
        <v>53.2179</v>
      </c>
      <c r="G4138" s="6" cm="1">
        <f t="array" ref="G4138">LOOKUP(1,1/FREQUENCY(0,SIN((RADIANS(Bhf!N$2:N$5383-A4138))/2)^2+SIN((RADIANS(Bhf!O$2:O$5383-B4138))/2)^2*COS(RADIANS(Bhf!N$2:N$5383))*COS(RADIANS(A4138))),Bhf!O$2:O$5383)</f>
        <v>10.462820000000001</v>
      </c>
      <c r="H4138" s="8">
        <f t="shared" si="64"/>
        <v>26.207195039329704</v>
      </c>
    </row>
    <row r="4139" spans="1:8" x14ac:dyDescent="0.25">
      <c r="A4139" s="6">
        <v>53.408128120000001</v>
      </c>
      <c r="B4139" s="7">
        <v>10.234466899999999</v>
      </c>
      <c r="C4139" s="4"/>
      <c r="E4139" t="str" cm="1">
        <f t="array" ref="E4139">LOOKUP(1,1/FREQUENCY(0,SIN((RADIANS(Bhf!N$2:N$5383-A4139))/2)^2+SIN((RADIANS(Bhf!O$2:O$5383-B4139))/2)^2*COS(RADIANS(Bhf!N$2:N$5383))*COS(RADIANS(A4139))),Bhf!D$2:D$5383)</f>
        <v>Wendisch Evern</v>
      </c>
      <c r="F4139" s="6" cm="1">
        <f t="array" ref="F4139">LOOKUP(1,1/FREQUENCY(0,SIN((RADIANS(Bhf!N$2:N$5383-A4139))/2)^2+SIN((RADIANS(Bhf!O$2:O$5383-B4139))/2)^2*COS(RADIANS(Bhf!N$2:N$5383))*COS(RADIANS(A4139))),Bhf!N$2:N$5383)</f>
        <v>53.2179</v>
      </c>
      <c r="G4139" s="6" cm="1">
        <f t="array" ref="G4139">LOOKUP(1,1/FREQUENCY(0,SIN((RADIANS(Bhf!N$2:N$5383-A4139))/2)^2+SIN((RADIANS(Bhf!O$2:O$5383-B4139))/2)^2*COS(RADIANS(Bhf!N$2:N$5383))*COS(RADIANS(A4139))),Bhf!O$2:O$5383)</f>
        <v>10.462820000000001</v>
      </c>
      <c r="H4139" s="8">
        <f t="shared" si="64"/>
        <v>26.029875425689593</v>
      </c>
    </row>
    <row r="4140" spans="1:8" x14ac:dyDescent="0.25">
      <c r="A4140" s="6">
        <v>53.40060244</v>
      </c>
      <c r="B4140" s="7">
        <v>10.226189939999999</v>
      </c>
      <c r="C4140" s="4"/>
      <c r="E4140" t="str" cm="1">
        <f t="array" ref="E4140">LOOKUP(1,1/FREQUENCY(0,SIN((RADIANS(Bhf!N$2:N$5383-A4140))/2)^2+SIN((RADIANS(Bhf!O$2:O$5383-B4140))/2)^2*COS(RADIANS(Bhf!N$2:N$5383))*COS(RADIANS(A4140))),Bhf!D$2:D$5383)</f>
        <v>Wendisch Evern</v>
      </c>
      <c r="F4140" s="6" cm="1">
        <f t="array" ref="F4140">LOOKUP(1,1/FREQUENCY(0,SIN((RADIANS(Bhf!N$2:N$5383-A4140))/2)^2+SIN((RADIANS(Bhf!O$2:O$5383-B4140))/2)^2*COS(RADIANS(Bhf!N$2:N$5383))*COS(RADIANS(A4140))),Bhf!N$2:N$5383)</f>
        <v>53.2179</v>
      </c>
      <c r="G4140" s="6" cm="1">
        <f t="array" ref="G4140">LOOKUP(1,1/FREQUENCY(0,SIN((RADIANS(Bhf!N$2:N$5383-A4140))/2)^2+SIN((RADIANS(Bhf!O$2:O$5383-B4140))/2)^2*COS(RADIANS(Bhf!N$2:N$5383))*COS(RADIANS(A4140))),Bhf!O$2:O$5383)</f>
        <v>10.462820000000001</v>
      </c>
      <c r="H4140" s="8">
        <f t="shared" si="64"/>
        <v>25.688169352085513</v>
      </c>
    </row>
    <row r="4141" spans="1:8" x14ac:dyDescent="0.25">
      <c r="A4141" s="6">
        <v>53.401006119999998</v>
      </c>
      <c r="B4141" s="7">
        <v>10.22363047</v>
      </c>
      <c r="C4141" s="4"/>
      <c r="E4141" t="str" cm="1">
        <f t="array" ref="E4141">LOOKUP(1,1/FREQUENCY(0,SIN((RADIANS(Bhf!N$2:N$5383-A4141))/2)^2+SIN((RADIANS(Bhf!O$2:O$5383-B4141))/2)^2*COS(RADIANS(Bhf!N$2:N$5383))*COS(RADIANS(A4141))),Bhf!D$2:D$5383)</f>
        <v>Wendisch Evern</v>
      </c>
      <c r="F4141" s="6" cm="1">
        <f t="array" ref="F4141">LOOKUP(1,1/FREQUENCY(0,SIN((RADIANS(Bhf!N$2:N$5383-A4141))/2)^2+SIN((RADIANS(Bhf!O$2:O$5383-B4141))/2)^2*COS(RADIANS(Bhf!N$2:N$5383))*COS(RADIANS(A4141))),Bhf!N$2:N$5383)</f>
        <v>53.2179</v>
      </c>
      <c r="G4141" s="6" cm="1">
        <f t="array" ref="G4141">LOOKUP(1,1/FREQUENCY(0,SIN((RADIANS(Bhf!N$2:N$5383-A4141))/2)^2+SIN((RADIANS(Bhf!O$2:O$5383-B4141))/2)^2*COS(RADIANS(Bhf!N$2:N$5383))*COS(RADIANS(A4141))),Bhf!O$2:O$5383)</f>
        <v>10.462820000000001</v>
      </c>
      <c r="H4141" s="8">
        <f t="shared" si="64"/>
        <v>25.827913297235966</v>
      </c>
    </row>
    <row r="4142" spans="1:8" x14ac:dyDescent="0.25">
      <c r="A4142" s="6">
        <v>53.401383619999997</v>
      </c>
      <c r="B4142" s="7">
        <v>10.221867100000001</v>
      </c>
      <c r="C4142" s="4"/>
      <c r="E4142" t="str" cm="1">
        <f t="array" ref="E4142">LOOKUP(1,1/FREQUENCY(0,SIN((RADIANS(Bhf!N$2:N$5383-A4142))/2)^2+SIN((RADIANS(Bhf!O$2:O$5383-B4142))/2)^2*COS(RADIANS(Bhf!N$2:N$5383))*COS(RADIANS(A4142))),Bhf!D$2:D$5383)</f>
        <v>Wendisch Evern</v>
      </c>
      <c r="F4142" s="6" cm="1">
        <f t="array" ref="F4142">LOOKUP(1,1/FREQUENCY(0,SIN((RADIANS(Bhf!N$2:N$5383-A4142))/2)^2+SIN((RADIANS(Bhf!O$2:O$5383-B4142))/2)^2*COS(RADIANS(Bhf!N$2:N$5383))*COS(RADIANS(A4142))),Bhf!N$2:N$5383)</f>
        <v>53.2179</v>
      </c>
      <c r="G4142" s="6" cm="1">
        <f t="array" ref="G4142">LOOKUP(1,1/FREQUENCY(0,SIN((RADIANS(Bhf!N$2:N$5383-A4142))/2)^2+SIN((RADIANS(Bhf!O$2:O$5383-B4142))/2)^2*COS(RADIANS(Bhf!N$2:N$5383))*COS(RADIANS(A4142))),Bhf!O$2:O$5383)</f>
        <v>10.462820000000001</v>
      </c>
      <c r="H4142" s="8">
        <f t="shared" si="64"/>
        <v>25.933127385186612</v>
      </c>
    </row>
    <row r="4143" spans="1:8" x14ac:dyDescent="0.25">
      <c r="A4143" s="6">
        <v>53.402141620000002</v>
      </c>
      <c r="B4143" s="7">
        <v>10.21979883</v>
      </c>
      <c r="C4143" s="4"/>
      <c r="E4143" t="str" cm="1">
        <f t="array" ref="E4143">LOOKUP(1,1/FREQUENCY(0,SIN((RADIANS(Bhf!N$2:N$5383-A4143))/2)^2+SIN((RADIANS(Bhf!O$2:O$5383-B4143))/2)^2*COS(RADIANS(Bhf!N$2:N$5383))*COS(RADIANS(A4143))),Bhf!D$2:D$5383)</f>
        <v>Wendisch Evern</v>
      </c>
      <c r="F4143" s="6" cm="1">
        <f t="array" ref="F4143">LOOKUP(1,1/FREQUENCY(0,SIN((RADIANS(Bhf!N$2:N$5383-A4143))/2)^2+SIN((RADIANS(Bhf!O$2:O$5383-B4143))/2)^2*COS(RADIANS(Bhf!N$2:N$5383))*COS(RADIANS(A4143))),Bhf!N$2:N$5383)</f>
        <v>53.2179</v>
      </c>
      <c r="G4143" s="6" cm="1">
        <f t="array" ref="G4143">LOOKUP(1,1/FREQUENCY(0,SIN((RADIANS(Bhf!N$2:N$5383-A4143))/2)^2+SIN((RADIANS(Bhf!O$2:O$5383-B4143))/2)^2*COS(RADIANS(Bhf!N$2:N$5383))*COS(RADIANS(A4143))),Bhf!O$2:O$5383)</f>
        <v>10.462820000000001</v>
      </c>
      <c r="H4143" s="8">
        <f t="shared" si="64"/>
        <v>26.084231944341457</v>
      </c>
    </row>
    <row r="4144" spans="1:8" x14ac:dyDescent="0.25">
      <c r="A4144" s="6">
        <v>53.404263669999999</v>
      </c>
      <c r="B4144" s="7">
        <v>10.21525834</v>
      </c>
      <c r="C4144" s="4"/>
      <c r="E4144" t="str" cm="1">
        <f t="array" ref="E4144">LOOKUP(1,1/FREQUENCY(0,SIN((RADIANS(Bhf!N$2:N$5383-A4144))/2)^2+SIN((RADIANS(Bhf!O$2:O$5383-B4144))/2)^2*COS(RADIANS(Bhf!N$2:N$5383))*COS(RADIANS(A4144))),Bhf!D$2:D$5383)</f>
        <v>Wendisch Evern</v>
      </c>
      <c r="F4144" s="6" cm="1">
        <f t="array" ref="F4144">LOOKUP(1,1/FREQUENCY(0,SIN((RADIANS(Bhf!N$2:N$5383-A4144))/2)^2+SIN((RADIANS(Bhf!O$2:O$5383-B4144))/2)^2*COS(RADIANS(Bhf!N$2:N$5383))*COS(RADIANS(A4144))),Bhf!N$2:N$5383)</f>
        <v>53.2179</v>
      </c>
      <c r="G4144" s="6" cm="1">
        <f t="array" ref="G4144">LOOKUP(1,1/FREQUENCY(0,SIN((RADIANS(Bhf!N$2:N$5383-A4144))/2)^2+SIN((RADIANS(Bhf!O$2:O$5383-B4144))/2)^2*COS(RADIANS(Bhf!N$2:N$5383))*COS(RADIANS(A4144))),Bhf!O$2:O$5383)</f>
        <v>10.462820000000001</v>
      </c>
      <c r="H4144" s="8">
        <f t="shared" si="64"/>
        <v>26.456178109503554</v>
      </c>
    </row>
    <row r="4145" spans="1:8" x14ac:dyDescent="0.25">
      <c r="A4145" s="6">
        <v>53.404868800000003</v>
      </c>
      <c r="B4145" s="7">
        <v>10.21407265</v>
      </c>
      <c r="C4145" s="4"/>
      <c r="E4145" t="str" cm="1">
        <f t="array" ref="E4145">LOOKUP(1,1/FREQUENCY(0,SIN((RADIANS(Bhf!N$2:N$5383-A4145))/2)^2+SIN((RADIANS(Bhf!O$2:O$5383-B4145))/2)^2*COS(RADIANS(Bhf!N$2:N$5383))*COS(RADIANS(A4145))),Bhf!D$2:D$5383)</f>
        <v>Wendisch Evern</v>
      </c>
      <c r="F4145" s="6" cm="1">
        <f t="array" ref="F4145">LOOKUP(1,1/FREQUENCY(0,SIN((RADIANS(Bhf!N$2:N$5383-A4145))/2)^2+SIN((RADIANS(Bhf!O$2:O$5383-B4145))/2)^2*COS(RADIANS(Bhf!N$2:N$5383))*COS(RADIANS(A4145))),Bhf!N$2:N$5383)</f>
        <v>53.2179</v>
      </c>
      <c r="G4145" s="6" cm="1">
        <f t="array" ref="G4145">LOOKUP(1,1/FREQUENCY(0,SIN((RADIANS(Bhf!N$2:N$5383-A4145))/2)^2+SIN((RADIANS(Bhf!O$2:O$5383-B4145))/2)^2*COS(RADIANS(Bhf!N$2:N$5383))*COS(RADIANS(A4145))),Bhf!O$2:O$5383)</f>
        <v>10.462820000000001</v>
      </c>
      <c r="H4145" s="8">
        <f t="shared" si="64"/>
        <v>26.557787165542639</v>
      </c>
    </row>
    <row r="4146" spans="1:8" x14ac:dyDescent="0.25">
      <c r="A4146" s="6">
        <v>53.405239139999999</v>
      </c>
      <c r="B4146" s="7">
        <v>10.21300053</v>
      </c>
      <c r="C4146" s="4"/>
      <c r="E4146" t="str" cm="1">
        <f t="array" ref="E4146">LOOKUP(1,1/FREQUENCY(0,SIN((RADIANS(Bhf!N$2:N$5383-A4146))/2)^2+SIN((RADIANS(Bhf!O$2:O$5383-B4146))/2)^2*COS(RADIANS(Bhf!N$2:N$5383))*COS(RADIANS(A4146))),Bhf!D$2:D$5383)</f>
        <v>Wendisch Evern</v>
      </c>
      <c r="F4146" s="6" cm="1">
        <f t="array" ref="F4146">LOOKUP(1,1/FREQUENCY(0,SIN((RADIANS(Bhf!N$2:N$5383-A4146))/2)^2+SIN((RADIANS(Bhf!O$2:O$5383-B4146))/2)^2*COS(RADIANS(Bhf!N$2:N$5383))*COS(RADIANS(A4146))),Bhf!N$2:N$5383)</f>
        <v>53.2179</v>
      </c>
      <c r="G4146" s="6" cm="1">
        <f t="array" ref="G4146">LOOKUP(1,1/FREQUENCY(0,SIN((RADIANS(Bhf!N$2:N$5383-A4146))/2)^2+SIN((RADIANS(Bhf!O$2:O$5383-B4146))/2)^2*COS(RADIANS(Bhf!N$2:N$5383))*COS(RADIANS(A4146))),Bhf!O$2:O$5383)</f>
        <v>10.462820000000001</v>
      </c>
      <c r="H4146" s="8">
        <f t="shared" si="64"/>
        <v>26.634316032253274</v>
      </c>
    </row>
    <row r="4147" spans="1:8" x14ac:dyDescent="0.25">
      <c r="A4147" s="6">
        <v>53.405730990000002</v>
      </c>
      <c r="B4147" s="7">
        <v>10.2105785</v>
      </c>
      <c r="C4147" s="4"/>
      <c r="E4147" t="str" cm="1">
        <f t="array" ref="E4147">LOOKUP(1,1/FREQUENCY(0,SIN((RADIANS(Bhf!N$2:N$5383-A4147))/2)^2+SIN((RADIANS(Bhf!O$2:O$5383-B4147))/2)^2*COS(RADIANS(Bhf!N$2:N$5383))*COS(RADIANS(A4147))),Bhf!D$2:D$5383)</f>
        <v>Wendisch Evern</v>
      </c>
      <c r="F4147" s="6" cm="1">
        <f t="array" ref="F4147">LOOKUP(1,1/FREQUENCY(0,SIN((RADIANS(Bhf!N$2:N$5383-A4147))/2)^2+SIN((RADIANS(Bhf!O$2:O$5383-B4147))/2)^2*COS(RADIANS(Bhf!N$2:N$5383))*COS(RADIANS(A4147))),Bhf!N$2:N$5383)</f>
        <v>53.2179</v>
      </c>
      <c r="G4147" s="6" cm="1">
        <f t="array" ref="G4147">LOOKUP(1,1/FREQUENCY(0,SIN((RADIANS(Bhf!N$2:N$5383-A4147))/2)^2+SIN((RADIANS(Bhf!O$2:O$5383-B4147))/2)^2*COS(RADIANS(Bhf!N$2:N$5383))*COS(RADIANS(A4147))),Bhf!O$2:O$5383)</f>
        <v>10.462820000000001</v>
      </c>
      <c r="H4147" s="8">
        <f t="shared" si="64"/>
        <v>26.777453552878061</v>
      </c>
    </row>
    <row r="4148" spans="1:8" x14ac:dyDescent="0.25">
      <c r="A4148" s="6">
        <v>53.40630822</v>
      </c>
      <c r="B4148" s="7">
        <v>10.20770772</v>
      </c>
      <c r="C4148" s="4"/>
      <c r="E4148" t="str" cm="1">
        <f t="array" ref="E4148">LOOKUP(1,1/FREQUENCY(0,SIN((RADIANS(Bhf!N$2:N$5383-A4148))/2)^2+SIN((RADIANS(Bhf!O$2:O$5383-B4148))/2)^2*COS(RADIANS(Bhf!N$2:N$5383))*COS(RADIANS(A4148))),Bhf!D$2:D$5383)</f>
        <v>Wohltorf</v>
      </c>
      <c r="F4148" s="6" cm="1">
        <f t="array" ref="F4148">LOOKUP(1,1/FREQUENCY(0,SIN((RADIANS(Bhf!N$2:N$5383-A4148))/2)^2+SIN((RADIANS(Bhf!O$2:O$5383-B4148))/2)^2*COS(RADIANS(Bhf!N$2:N$5383))*COS(RADIANS(A4148))),Bhf!N$2:N$5383)</f>
        <v>53.52167</v>
      </c>
      <c r="G4148" s="6" cm="1">
        <f t="array" ref="G4148">LOOKUP(1,1/FREQUENCY(0,SIN((RADIANS(Bhf!N$2:N$5383-A4148))/2)^2+SIN((RADIANS(Bhf!O$2:O$5383-B4148))/2)^2*COS(RADIANS(Bhf!N$2:N$5383))*COS(RADIANS(A4148))),Bhf!O$2:O$5383)</f>
        <v>10.278090000000001</v>
      </c>
      <c r="H4148" s="8">
        <f t="shared" si="64"/>
        <v>13.647559564199412</v>
      </c>
    </row>
    <row r="4149" spans="1:8" x14ac:dyDescent="0.25">
      <c r="A4149" s="6">
        <v>53.407726089999997</v>
      </c>
      <c r="B4149" s="7">
        <v>10.20077032</v>
      </c>
      <c r="C4149" s="4"/>
      <c r="E4149" t="str" cm="1">
        <f t="array" ref="E4149">LOOKUP(1,1/FREQUENCY(0,SIN((RADIANS(Bhf!N$2:N$5383-A4149))/2)^2+SIN((RADIANS(Bhf!O$2:O$5383-B4149))/2)^2*COS(RADIANS(Bhf!N$2:N$5383))*COS(RADIANS(A4149))),Bhf!D$2:D$5383)</f>
        <v>Wohltorf</v>
      </c>
      <c r="F4149" s="6" cm="1">
        <f t="array" ref="F4149">LOOKUP(1,1/FREQUENCY(0,SIN((RADIANS(Bhf!N$2:N$5383-A4149))/2)^2+SIN((RADIANS(Bhf!O$2:O$5383-B4149))/2)^2*COS(RADIANS(Bhf!N$2:N$5383))*COS(RADIANS(A4149))),Bhf!N$2:N$5383)</f>
        <v>53.52167</v>
      </c>
      <c r="G4149" s="6" cm="1">
        <f t="array" ref="G4149">LOOKUP(1,1/FREQUENCY(0,SIN((RADIANS(Bhf!N$2:N$5383-A4149))/2)^2+SIN((RADIANS(Bhf!O$2:O$5383-B4149))/2)^2*COS(RADIANS(Bhf!N$2:N$5383))*COS(RADIANS(A4149))),Bhf!O$2:O$5383)</f>
        <v>10.278090000000001</v>
      </c>
      <c r="H4149" s="8">
        <f t="shared" si="64"/>
        <v>13.664744419597264</v>
      </c>
    </row>
    <row r="4150" spans="1:8" x14ac:dyDescent="0.25">
      <c r="A4150" s="6">
        <v>53.408233699999997</v>
      </c>
      <c r="B4150" s="7">
        <v>10.19854396</v>
      </c>
      <c r="C4150" s="4"/>
      <c r="E4150" t="str" cm="1">
        <f t="array" ref="E4150">LOOKUP(1,1/FREQUENCY(0,SIN((RADIANS(Bhf!N$2:N$5383-A4150))/2)^2+SIN((RADIANS(Bhf!O$2:O$5383-B4150))/2)^2*COS(RADIANS(Bhf!N$2:N$5383))*COS(RADIANS(A4150))),Bhf!D$2:D$5383)</f>
        <v>Wohltorf</v>
      </c>
      <c r="F4150" s="6" cm="1">
        <f t="array" ref="F4150">LOOKUP(1,1/FREQUENCY(0,SIN((RADIANS(Bhf!N$2:N$5383-A4150))/2)^2+SIN((RADIANS(Bhf!O$2:O$5383-B4150))/2)^2*COS(RADIANS(Bhf!N$2:N$5383))*COS(RADIANS(A4150))),Bhf!N$2:N$5383)</f>
        <v>53.52167</v>
      </c>
      <c r="G4150" s="6" cm="1">
        <f t="array" ref="G4150">LOOKUP(1,1/FREQUENCY(0,SIN((RADIANS(Bhf!N$2:N$5383-A4150))/2)^2+SIN((RADIANS(Bhf!O$2:O$5383-B4150))/2)^2*COS(RADIANS(Bhf!N$2:N$5383))*COS(RADIANS(A4150))),Bhf!O$2:O$5383)</f>
        <v>10.278090000000001</v>
      </c>
      <c r="H4150" s="8">
        <f t="shared" si="64"/>
        <v>13.668509899208512</v>
      </c>
    </row>
    <row r="4151" spans="1:8" x14ac:dyDescent="0.25">
      <c r="A4151" s="6">
        <v>53.40995582</v>
      </c>
      <c r="B4151" s="7">
        <v>10.193479249999999</v>
      </c>
      <c r="C4151" s="4"/>
      <c r="E4151" t="str" cm="1">
        <f t="array" ref="E4151">LOOKUP(1,1/FREQUENCY(0,SIN((RADIANS(Bhf!N$2:N$5383-A4151))/2)^2+SIN((RADIANS(Bhf!O$2:O$5383-B4151))/2)^2*COS(RADIANS(Bhf!N$2:N$5383))*COS(RADIANS(A4151))),Bhf!D$2:D$5383)</f>
        <v>Wohltorf</v>
      </c>
      <c r="F4151" s="6" cm="1">
        <f t="array" ref="F4151">LOOKUP(1,1/FREQUENCY(0,SIN((RADIANS(Bhf!N$2:N$5383-A4151))/2)^2+SIN((RADIANS(Bhf!O$2:O$5383-B4151))/2)^2*COS(RADIANS(Bhf!N$2:N$5383))*COS(RADIANS(A4151))),Bhf!N$2:N$5383)</f>
        <v>53.52167</v>
      </c>
      <c r="G4151" s="6" cm="1">
        <f t="array" ref="G4151">LOOKUP(1,1/FREQUENCY(0,SIN((RADIANS(Bhf!N$2:N$5383-A4151))/2)^2+SIN((RADIANS(Bhf!O$2:O$5383-B4151))/2)^2*COS(RADIANS(Bhf!N$2:N$5383))*COS(RADIANS(A4151))),Bhf!O$2:O$5383)</f>
        <v>10.278090000000001</v>
      </c>
      <c r="H4151" s="8">
        <f t="shared" si="64"/>
        <v>13.626295743325658</v>
      </c>
    </row>
    <row r="4152" spans="1:8" x14ac:dyDescent="0.25">
      <c r="A4152" s="6">
        <v>53.412424010000002</v>
      </c>
      <c r="B4152" s="7">
        <v>10.18962022</v>
      </c>
      <c r="C4152" s="4"/>
      <c r="E4152" t="str" cm="1">
        <f t="array" ref="E4152">LOOKUP(1,1/FREQUENCY(0,SIN((RADIANS(Bhf!N$2:N$5383-A4152))/2)^2+SIN((RADIANS(Bhf!O$2:O$5383-B4152))/2)^2*COS(RADIANS(Bhf!N$2:N$5383))*COS(RADIANS(A4152))),Bhf!D$2:D$5383)</f>
        <v>Wohltorf</v>
      </c>
      <c r="F4152" s="6" cm="1">
        <f t="array" ref="F4152">LOOKUP(1,1/FREQUENCY(0,SIN((RADIANS(Bhf!N$2:N$5383-A4152))/2)^2+SIN((RADIANS(Bhf!O$2:O$5383-B4152))/2)^2*COS(RADIANS(Bhf!N$2:N$5383))*COS(RADIANS(A4152))),Bhf!N$2:N$5383)</f>
        <v>53.52167</v>
      </c>
      <c r="G4152" s="6" cm="1">
        <f t="array" ref="G4152">LOOKUP(1,1/FREQUENCY(0,SIN((RADIANS(Bhf!N$2:N$5383-A4152))/2)^2+SIN((RADIANS(Bhf!O$2:O$5383-B4152))/2)^2*COS(RADIANS(Bhf!N$2:N$5383))*COS(RADIANS(A4152))),Bhf!O$2:O$5383)</f>
        <v>10.278090000000001</v>
      </c>
      <c r="H4152" s="8">
        <f t="shared" si="64"/>
        <v>13.485453166401872</v>
      </c>
    </row>
    <row r="4153" spans="1:8" x14ac:dyDescent="0.25">
      <c r="A4153" s="6">
        <v>53.413124330000002</v>
      </c>
      <c r="B4153" s="7">
        <v>10.18842441</v>
      </c>
      <c r="C4153" s="4"/>
      <c r="E4153" t="str" cm="1">
        <f t="array" ref="E4153">LOOKUP(1,1/FREQUENCY(0,SIN((RADIANS(Bhf!N$2:N$5383-A4153))/2)^2+SIN((RADIANS(Bhf!O$2:O$5383-B4153))/2)^2*COS(RADIANS(Bhf!N$2:N$5383))*COS(RADIANS(A4153))),Bhf!D$2:D$5383)</f>
        <v>Wohltorf</v>
      </c>
      <c r="F4153" s="6" cm="1">
        <f t="array" ref="F4153">LOOKUP(1,1/FREQUENCY(0,SIN((RADIANS(Bhf!N$2:N$5383-A4153))/2)^2+SIN((RADIANS(Bhf!O$2:O$5383-B4153))/2)^2*COS(RADIANS(Bhf!N$2:N$5383))*COS(RADIANS(A4153))),Bhf!N$2:N$5383)</f>
        <v>53.52167</v>
      </c>
      <c r="G4153" s="6" cm="1">
        <f t="array" ref="G4153">LOOKUP(1,1/FREQUENCY(0,SIN((RADIANS(Bhf!N$2:N$5383-A4153))/2)^2+SIN((RADIANS(Bhf!O$2:O$5383-B4153))/2)^2*COS(RADIANS(Bhf!N$2:N$5383))*COS(RADIANS(A4153))),Bhf!O$2:O$5383)</f>
        <v>10.278090000000001</v>
      </c>
      <c r="H4153" s="8">
        <f t="shared" si="64"/>
        <v>13.450068242690072</v>
      </c>
    </row>
    <row r="4154" spans="1:8" x14ac:dyDescent="0.25">
      <c r="A4154" s="6">
        <v>53.413486650000003</v>
      </c>
      <c r="B4154" s="7">
        <v>10.18723132</v>
      </c>
      <c r="C4154" s="4"/>
      <c r="E4154" t="str" cm="1">
        <f t="array" ref="E4154">LOOKUP(1,1/FREQUENCY(0,SIN((RADIANS(Bhf!N$2:N$5383-A4154))/2)^2+SIN((RADIANS(Bhf!O$2:O$5383-B4154))/2)^2*COS(RADIANS(Bhf!N$2:N$5383))*COS(RADIANS(A4154))),Bhf!D$2:D$5383)</f>
        <v>Wohltorf</v>
      </c>
      <c r="F4154" s="6" cm="1">
        <f t="array" ref="F4154">LOOKUP(1,1/FREQUENCY(0,SIN((RADIANS(Bhf!N$2:N$5383-A4154))/2)^2+SIN((RADIANS(Bhf!O$2:O$5383-B4154))/2)^2*COS(RADIANS(Bhf!N$2:N$5383))*COS(RADIANS(A4154))),Bhf!N$2:N$5383)</f>
        <v>53.52167</v>
      </c>
      <c r="G4154" s="6" cm="1">
        <f t="array" ref="G4154">LOOKUP(1,1/FREQUENCY(0,SIN((RADIANS(Bhf!N$2:N$5383-A4154))/2)^2+SIN((RADIANS(Bhf!O$2:O$5383-B4154))/2)^2*COS(RADIANS(Bhf!N$2:N$5383))*COS(RADIANS(A4154))),Bhf!O$2:O$5383)</f>
        <v>10.278090000000001</v>
      </c>
      <c r="H4154" s="8">
        <f t="shared" si="64"/>
        <v>13.449044111564373</v>
      </c>
    </row>
    <row r="4155" spans="1:8" x14ac:dyDescent="0.25">
      <c r="A4155" s="6">
        <v>53.41361569</v>
      </c>
      <c r="B4155" s="7">
        <v>10.18600165</v>
      </c>
      <c r="C4155" s="4"/>
      <c r="E4155" t="str" cm="1">
        <f t="array" ref="E4155">LOOKUP(1,1/FREQUENCY(0,SIN((RADIANS(Bhf!N$2:N$5383-A4155))/2)^2+SIN((RADIANS(Bhf!O$2:O$5383-B4155))/2)^2*COS(RADIANS(Bhf!N$2:N$5383))*COS(RADIANS(A4155))),Bhf!D$2:D$5383)</f>
        <v>Wohltorf</v>
      </c>
      <c r="F4155" s="6" cm="1">
        <f t="array" ref="F4155">LOOKUP(1,1/FREQUENCY(0,SIN((RADIANS(Bhf!N$2:N$5383-A4155))/2)^2+SIN((RADIANS(Bhf!O$2:O$5383-B4155))/2)^2*COS(RADIANS(Bhf!N$2:N$5383))*COS(RADIANS(A4155))),Bhf!N$2:N$5383)</f>
        <v>53.52167</v>
      </c>
      <c r="G4155" s="6" cm="1">
        <f t="array" ref="G4155">LOOKUP(1,1/FREQUENCY(0,SIN((RADIANS(Bhf!N$2:N$5383-A4155))/2)^2+SIN((RADIANS(Bhf!O$2:O$5383-B4155))/2)^2*COS(RADIANS(Bhf!N$2:N$5383))*COS(RADIANS(A4155))),Bhf!O$2:O$5383)</f>
        <v>10.278090000000001</v>
      </c>
      <c r="H4155" s="8">
        <f t="shared" si="64"/>
        <v>13.472836294371188</v>
      </c>
    </row>
    <row r="4156" spans="1:8" x14ac:dyDescent="0.25">
      <c r="A4156" s="6">
        <v>53.412977789999999</v>
      </c>
      <c r="B4156" s="7">
        <v>10.18327674</v>
      </c>
      <c r="C4156" s="4"/>
      <c r="E4156" t="str" cm="1">
        <f t="array" ref="E4156">LOOKUP(1,1/FREQUENCY(0,SIN((RADIANS(Bhf!N$2:N$5383-A4156))/2)^2+SIN((RADIANS(Bhf!O$2:O$5383-B4156))/2)^2*COS(RADIANS(Bhf!N$2:N$5383))*COS(RADIANS(A4156))),Bhf!D$2:D$5383)</f>
        <v>Wohltorf</v>
      </c>
      <c r="F4156" s="6" cm="1">
        <f t="array" ref="F4156">LOOKUP(1,1/FREQUENCY(0,SIN((RADIANS(Bhf!N$2:N$5383-A4156))/2)^2+SIN((RADIANS(Bhf!O$2:O$5383-B4156))/2)^2*COS(RADIANS(Bhf!N$2:N$5383))*COS(RADIANS(A4156))),Bhf!N$2:N$5383)</f>
        <v>53.52167</v>
      </c>
      <c r="G4156" s="6" cm="1">
        <f t="array" ref="G4156">LOOKUP(1,1/FREQUENCY(0,SIN((RADIANS(Bhf!N$2:N$5383-A4156))/2)^2+SIN((RADIANS(Bhf!O$2:O$5383-B4156))/2)^2*COS(RADIANS(Bhf!N$2:N$5383))*COS(RADIANS(A4156))),Bhf!O$2:O$5383)</f>
        <v>10.278090000000001</v>
      </c>
      <c r="H4156" s="8">
        <f t="shared" si="64"/>
        <v>13.61832597605488</v>
      </c>
    </row>
    <row r="4157" spans="1:8" x14ac:dyDescent="0.25">
      <c r="A4157" s="6">
        <v>53.412452960000003</v>
      </c>
      <c r="B4157" s="7">
        <v>10.182176309999999</v>
      </c>
      <c r="C4157" s="4"/>
      <c r="E4157" t="str" cm="1">
        <f t="array" ref="E4157">LOOKUP(1,1/FREQUENCY(0,SIN((RADIANS(Bhf!N$2:N$5383-A4157))/2)^2+SIN((RADIANS(Bhf!O$2:O$5383-B4157))/2)^2*COS(RADIANS(Bhf!N$2:N$5383))*COS(RADIANS(A4157))),Bhf!D$2:D$5383)</f>
        <v>Wohltorf</v>
      </c>
      <c r="F4157" s="6" cm="1">
        <f t="array" ref="F4157">LOOKUP(1,1/FREQUENCY(0,SIN((RADIANS(Bhf!N$2:N$5383-A4157))/2)^2+SIN((RADIANS(Bhf!O$2:O$5383-B4157))/2)^2*COS(RADIANS(Bhf!N$2:N$5383))*COS(RADIANS(A4157))),Bhf!N$2:N$5383)</f>
        <v>53.52167</v>
      </c>
      <c r="G4157" s="6" cm="1">
        <f t="array" ref="G4157">LOOKUP(1,1/FREQUENCY(0,SIN((RADIANS(Bhf!N$2:N$5383-A4157))/2)^2+SIN((RADIANS(Bhf!O$2:O$5383-B4157))/2)^2*COS(RADIANS(Bhf!N$2:N$5383))*COS(RADIANS(A4157))),Bhf!O$2:O$5383)</f>
        <v>10.278090000000001</v>
      </c>
      <c r="H4157" s="8">
        <f t="shared" si="64"/>
        <v>13.703755854206621</v>
      </c>
    </row>
    <row r="4158" spans="1:8" x14ac:dyDescent="0.25">
      <c r="A4158" s="6">
        <v>53.413480360000001</v>
      </c>
      <c r="B4158" s="7">
        <v>10.182433420000001</v>
      </c>
      <c r="C4158" s="4"/>
      <c r="E4158" t="str" cm="1">
        <f t="array" ref="E4158">LOOKUP(1,1/FREQUENCY(0,SIN((RADIANS(Bhf!N$2:N$5383-A4158))/2)^2+SIN((RADIANS(Bhf!O$2:O$5383-B4158))/2)^2*COS(RADIANS(Bhf!N$2:N$5383))*COS(RADIANS(A4158))),Bhf!D$2:D$5383)</f>
        <v>Wohltorf</v>
      </c>
      <c r="F4158" s="6" cm="1">
        <f t="array" ref="F4158">LOOKUP(1,1/FREQUENCY(0,SIN((RADIANS(Bhf!N$2:N$5383-A4158))/2)^2+SIN((RADIANS(Bhf!O$2:O$5383-B4158))/2)^2*COS(RADIANS(Bhf!N$2:N$5383))*COS(RADIANS(A4158))),Bhf!N$2:N$5383)</f>
        <v>53.52167</v>
      </c>
      <c r="G4158" s="6" cm="1">
        <f t="array" ref="G4158">LOOKUP(1,1/FREQUENCY(0,SIN((RADIANS(Bhf!N$2:N$5383-A4158))/2)^2+SIN((RADIANS(Bhf!O$2:O$5383-B4158))/2)^2*COS(RADIANS(Bhf!N$2:N$5383))*COS(RADIANS(A4158))),Bhf!O$2:O$5383)</f>
        <v>10.278090000000001</v>
      </c>
      <c r="H4158" s="8">
        <f t="shared" si="64"/>
        <v>13.594646412667263</v>
      </c>
    </row>
    <row r="4159" spans="1:8" x14ac:dyDescent="0.25">
      <c r="A4159" s="6">
        <v>53.41562777</v>
      </c>
      <c r="B4159" s="7">
        <v>10.18154547</v>
      </c>
      <c r="C4159" s="4"/>
      <c r="E4159" t="str" cm="1">
        <f t="array" ref="E4159">LOOKUP(1,1/FREQUENCY(0,SIN((RADIANS(Bhf!N$2:N$5383-A4159))/2)^2+SIN((RADIANS(Bhf!O$2:O$5383-B4159))/2)^2*COS(RADIANS(Bhf!N$2:N$5383))*COS(RADIANS(A4159))),Bhf!D$2:D$5383)</f>
        <v>Wohltorf</v>
      </c>
      <c r="F4159" s="6" cm="1">
        <f t="array" ref="F4159">LOOKUP(1,1/FREQUENCY(0,SIN((RADIANS(Bhf!N$2:N$5383-A4159))/2)^2+SIN((RADIANS(Bhf!O$2:O$5383-B4159))/2)^2*COS(RADIANS(Bhf!N$2:N$5383))*COS(RADIANS(A4159))),Bhf!N$2:N$5383)</f>
        <v>53.52167</v>
      </c>
      <c r="G4159" s="6" cm="1">
        <f t="array" ref="G4159">LOOKUP(1,1/FREQUENCY(0,SIN((RADIANS(Bhf!N$2:N$5383-A4159))/2)^2+SIN((RADIANS(Bhf!O$2:O$5383-B4159))/2)^2*COS(RADIANS(Bhf!N$2:N$5383))*COS(RADIANS(A4159))),Bhf!O$2:O$5383)</f>
        <v>10.278090000000001</v>
      </c>
      <c r="H4159" s="8">
        <f t="shared" si="64"/>
        <v>13.411635551621787</v>
      </c>
    </row>
    <row r="4160" spans="1:8" x14ac:dyDescent="0.25">
      <c r="A4160" s="6">
        <v>53.423269269999999</v>
      </c>
      <c r="B4160" s="7">
        <v>10.166563699999999</v>
      </c>
      <c r="C4160" s="4"/>
      <c r="E4160" t="str" cm="1">
        <f t="array" ref="E4160">LOOKUP(1,1/FREQUENCY(0,SIN((RADIANS(Bhf!N$2:N$5383-A4160))/2)^2+SIN((RADIANS(Bhf!O$2:O$5383-B4160))/2)^2*COS(RADIANS(Bhf!N$2:N$5383))*COS(RADIANS(A4160))),Bhf!D$2:D$5383)</f>
        <v>Radbruch</v>
      </c>
      <c r="F4160" s="6" cm="1">
        <f t="array" ref="F4160">LOOKUP(1,1/FREQUENCY(0,SIN((RADIANS(Bhf!N$2:N$5383-A4160))/2)^2+SIN((RADIANS(Bhf!O$2:O$5383-B4160))/2)^2*COS(RADIANS(Bhf!N$2:N$5383))*COS(RADIANS(A4160))),Bhf!N$2:N$5383)</f>
        <v>53.314320000000002</v>
      </c>
      <c r="G4160" s="6" cm="1">
        <f t="array" ref="G4160">LOOKUP(1,1/FREQUENCY(0,SIN((RADIANS(Bhf!N$2:N$5383-A4160))/2)^2+SIN((RADIANS(Bhf!O$2:O$5383-B4160))/2)^2*COS(RADIANS(Bhf!N$2:N$5383))*COS(RADIANS(A4160))),Bhf!O$2:O$5383)</f>
        <v>10.288399999999999</v>
      </c>
      <c r="H4160" s="8">
        <f t="shared" si="64"/>
        <v>14.563780136943315</v>
      </c>
    </row>
    <row r="4161" spans="1:8" x14ac:dyDescent="0.25">
      <c r="A4161" s="6">
        <v>53.424445419999998</v>
      </c>
      <c r="B4161" s="7">
        <v>10.16390309</v>
      </c>
      <c r="C4161" s="4"/>
      <c r="E4161" t="str" cm="1">
        <f t="array" ref="E4161">LOOKUP(1,1/FREQUENCY(0,SIN((RADIANS(Bhf!N$2:N$5383-A4161))/2)^2+SIN((RADIANS(Bhf!O$2:O$5383-B4161))/2)^2*COS(RADIANS(Bhf!N$2:N$5383))*COS(RADIANS(A4161))),Bhf!D$2:D$5383)</f>
        <v>Radbruch</v>
      </c>
      <c r="F4161" s="6" cm="1">
        <f t="array" ref="F4161">LOOKUP(1,1/FREQUENCY(0,SIN((RADIANS(Bhf!N$2:N$5383-A4161))/2)^2+SIN((RADIANS(Bhf!O$2:O$5383-B4161))/2)^2*COS(RADIANS(Bhf!N$2:N$5383))*COS(RADIANS(A4161))),Bhf!N$2:N$5383)</f>
        <v>53.314320000000002</v>
      </c>
      <c r="G4161" s="6" cm="1">
        <f t="array" ref="G4161">LOOKUP(1,1/FREQUENCY(0,SIN((RADIANS(Bhf!N$2:N$5383-A4161))/2)^2+SIN((RADIANS(Bhf!O$2:O$5383-B4161))/2)^2*COS(RADIANS(Bhf!N$2:N$5383))*COS(RADIANS(A4161))),Bhf!O$2:O$5383)</f>
        <v>10.288399999999999</v>
      </c>
      <c r="H4161" s="8">
        <f t="shared" si="64"/>
        <v>14.77066505347711</v>
      </c>
    </row>
    <row r="4162" spans="1:8" x14ac:dyDescent="0.25">
      <c r="A4162" s="6">
        <v>53.434298810000001</v>
      </c>
      <c r="B4162" s="7">
        <v>10.14104494</v>
      </c>
      <c r="C4162" s="4"/>
      <c r="E4162" t="str" cm="1">
        <f t="array" ref="E4162">LOOKUP(1,1/FREQUENCY(0,SIN((RADIANS(Bhf!N$2:N$5383-A4162))/2)^2+SIN((RADIANS(Bhf!O$2:O$5383-B4162))/2)^2*COS(RADIANS(Bhf!N$2:N$5383))*COS(RADIANS(A4162))),Bhf!D$2:D$5383)</f>
        <v>Radbruch</v>
      </c>
      <c r="F4162" s="6" cm="1">
        <f t="array" ref="F4162">LOOKUP(1,1/FREQUENCY(0,SIN((RADIANS(Bhf!N$2:N$5383-A4162))/2)^2+SIN((RADIANS(Bhf!O$2:O$5383-B4162))/2)^2*COS(RADIANS(Bhf!N$2:N$5383))*COS(RADIANS(A4162))),Bhf!N$2:N$5383)</f>
        <v>53.314320000000002</v>
      </c>
      <c r="G4162" s="6" cm="1">
        <f t="array" ref="G4162">LOOKUP(1,1/FREQUENCY(0,SIN((RADIANS(Bhf!N$2:N$5383-A4162))/2)^2+SIN((RADIANS(Bhf!O$2:O$5383-B4162))/2)^2*COS(RADIANS(Bhf!N$2:N$5383))*COS(RADIANS(A4162))),Bhf!O$2:O$5383)</f>
        <v>10.288399999999999</v>
      </c>
      <c r="H4162" s="8">
        <f t="shared" ref="H4162:H4225" si="65">ACOS(COS(RADIANS(90-A4162))*COS(RADIANS(90-F4162))+SIN(RADIANS(90-A4162))*SIN(RADIANS(90-F4162))*COS(RADIANS(B4162-G4162)))*6371</f>
        <v>16.538922947036102</v>
      </c>
    </row>
    <row r="4163" spans="1:8" x14ac:dyDescent="0.25">
      <c r="A4163" s="6">
        <v>53.436641799999997</v>
      </c>
      <c r="B4163" s="7">
        <v>10.13845929</v>
      </c>
      <c r="C4163" s="4"/>
      <c r="E4163" t="str" cm="1">
        <f t="array" ref="E4163">LOOKUP(1,1/FREQUENCY(0,SIN((RADIANS(Bhf!N$2:N$5383-A4163))/2)^2+SIN((RADIANS(Bhf!O$2:O$5383-B4163))/2)^2*COS(RADIANS(Bhf!N$2:N$5383))*COS(RADIANS(A4163))),Bhf!D$2:D$5383)</f>
        <v>Radbruch</v>
      </c>
      <c r="F4163" s="6" cm="1">
        <f t="array" ref="F4163">LOOKUP(1,1/FREQUENCY(0,SIN((RADIANS(Bhf!N$2:N$5383-A4163))/2)^2+SIN((RADIANS(Bhf!O$2:O$5383-B4163))/2)^2*COS(RADIANS(Bhf!N$2:N$5383))*COS(RADIANS(A4163))),Bhf!N$2:N$5383)</f>
        <v>53.314320000000002</v>
      </c>
      <c r="G4163" s="6" cm="1">
        <f t="array" ref="G4163">LOOKUP(1,1/FREQUENCY(0,SIN((RADIANS(Bhf!N$2:N$5383-A4163))/2)^2+SIN((RADIANS(Bhf!O$2:O$5383-B4163))/2)^2*COS(RADIANS(Bhf!N$2:N$5383))*COS(RADIANS(A4163))),Bhf!O$2:O$5383)</f>
        <v>10.288399999999999</v>
      </c>
      <c r="H4163" s="8">
        <f t="shared" si="65"/>
        <v>16.850299699738343</v>
      </c>
    </row>
    <row r="4164" spans="1:8" x14ac:dyDescent="0.25">
      <c r="A4164" s="6">
        <v>53.4406581</v>
      </c>
      <c r="B4164" s="7">
        <v>10.13566219</v>
      </c>
      <c r="C4164" s="4"/>
      <c r="E4164" t="str" cm="1">
        <f t="array" ref="E4164">LOOKUP(1,1/FREQUENCY(0,SIN((RADIANS(Bhf!N$2:N$5383-A4164))/2)^2+SIN((RADIANS(Bhf!O$2:O$5383-B4164))/2)^2*COS(RADIANS(Bhf!N$2:N$5383))*COS(RADIANS(A4164))),Bhf!D$2:D$5383)</f>
        <v>Agathenburg</v>
      </c>
      <c r="F4164" s="6" cm="1">
        <f t="array" ref="F4164">LOOKUP(1,1/FREQUENCY(0,SIN((RADIANS(Bhf!N$2:N$5383-A4164))/2)^2+SIN((RADIANS(Bhf!O$2:O$5383-B4164))/2)^2*COS(RADIANS(Bhf!N$2:N$5383))*COS(RADIANS(A4164))),Bhf!N$2:N$5383)</f>
        <v>53.564399999999999</v>
      </c>
      <c r="G4164" s="6" cm="1">
        <f t="array" ref="G4164">LOOKUP(1,1/FREQUENCY(0,SIN((RADIANS(Bhf!N$2:N$5383-A4164))/2)^2+SIN((RADIANS(Bhf!O$2:O$5383-B4164))/2)^2*COS(RADIANS(Bhf!N$2:N$5383))*COS(RADIANS(A4164))),Bhf!O$2:O$5383)</f>
        <v>9.5297099999999997</v>
      </c>
      <c r="H4164" s="8">
        <f t="shared" si="65"/>
        <v>42.372160051066089</v>
      </c>
    </row>
    <row r="4165" spans="1:8" x14ac:dyDescent="0.25">
      <c r="A4165" s="6">
        <v>53.44211232</v>
      </c>
      <c r="B4165" s="7">
        <v>10.133925100000001</v>
      </c>
      <c r="C4165" s="4"/>
      <c r="E4165" t="str" cm="1">
        <f t="array" ref="E4165">LOOKUP(1,1/FREQUENCY(0,SIN((RADIANS(Bhf!N$2:N$5383-A4165))/2)^2+SIN((RADIANS(Bhf!O$2:O$5383-B4165))/2)^2*COS(RADIANS(Bhf!N$2:N$5383))*COS(RADIANS(A4165))),Bhf!D$2:D$5383)</f>
        <v>Agathenburg</v>
      </c>
      <c r="F4165" s="6" cm="1">
        <f t="array" ref="F4165">LOOKUP(1,1/FREQUENCY(0,SIN((RADIANS(Bhf!N$2:N$5383-A4165))/2)^2+SIN((RADIANS(Bhf!O$2:O$5383-B4165))/2)^2*COS(RADIANS(Bhf!N$2:N$5383))*COS(RADIANS(A4165))),Bhf!N$2:N$5383)</f>
        <v>53.564399999999999</v>
      </c>
      <c r="G4165" s="6" cm="1">
        <f t="array" ref="G4165">LOOKUP(1,1/FREQUENCY(0,SIN((RADIANS(Bhf!N$2:N$5383-A4165))/2)^2+SIN((RADIANS(Bhf!O$2:O$5383-B4165))/2)^2*COS(RADIANS(Bhf!N$2:N$5383))*COS(RADIANS(A4165))),Bhf!O$2:O$5383)</f>
        <v>9.5297099999999997</v>
      </c>
      <c r="H4165" s="8">
        <f t="shared" si="65"/>
        <v>42.210502026579938</v>
      </c>
    </row>
    <row r="4166" spans="1:8" x14ac:dyDescent="0.25">
      <c r="A4166" s="6">
        <v>53.443350629999998</v>
      </c>
      <c r="B4166" s="7">
        <v>10.13221225</v>
      </c>
      <c r="C4166" s="4"/>
      <c r="E4166" t="str" cm="1">
        <f t="array" ref="E4166">LOOKUP(1,1/FREQUENCY(0,SIN((RADIANS(Bhf!N$2:N$5383-A4166))/2)^2+SIN((RADIANS(Bhf!O$2:O$5383-B4166))/2)^2*COS(RADIANS(Bhf!N$2:N$5383))*COS(RADIANS(A4166))),Bhf!D$2:D$5383)</f>
        <v>Agathenburg</v>
      </c>
      <c r="F4166" s="6" cm="1">
        <f t="array" ref="F4166">LOOKUP(1,1/FREQUENCY(0,SIN((RADIANS(Bhf!N$2:N$5383-A4166))/2)^2+SIN((RADIANS(Bhf!O$2:O$5383-B4166))/2)^2*COS(RADIANS(Bhf!N$2:N$5383))*COS(RADIANS(A4166))),Bhf!N$2:N$5383)</f>
        <v>53.564399999999999</v>
      </c>
      <c r="G4166" s="6" cm="1">
        <f t="array" ref="G4166">LOOKUP(1,1/FREQUENCY(0,SIN((RADIANS(Bhf!N$2:N$5383-A4166))/2)^2+SIN((RADIANS(Bhf!O$2:O$5383-B4166))/2)^2*COS(RADIANS(Bhf!N$2:N$5383))*COS(RADIANS(A4166))),Bhf!O$2:O$5383)</f>
        <v>9.5297099999999997</v>
      </c>
      <c r="H4166" s="8">
        <f t="shared" si="65"/>
        <v>42.058457954502153</v>
      </c>
    </row>
    <row r="4167" spans="1:8" x14ac:dyDescent="0.25">
      <c r="A4167" s="6">
        <v>53.444139749999998</v>
      </c>
      <c r="B4167" s="7">
        <v>10.131435570000001</v>
      </c>
      <c r="C4167" s="4"/>
      <c r="E4167" t="str" cm="1">
        <f t="array" ref="E4167">LOOKUP(1,1/FREQUENCY(0,SIN((RADIANS(Bhf!N$2:N$5383-A4167))/2)^2+SIN((RADIANS(Bhf!O$2:O$5383-B4167))/2)^2*COS(RADIANS(Bhf!N$2:N$5383))*COS(RADIANS(A4167))),Bhf!D$2:D$5383)</f>
        <v>Agathenburg</v>
      </c>
      <c r="F4167" s="6" cm="1">
        <f t="array" ref="F4167">LOOKUP(1,1/FREQUENCY(0,SIN((RADIANS(Bhf!N$2:N$5383-A4167))/2)^2+SIN((RADIANS(Bhf!O$2:O$5383-B4167))/2)^2*COS(RADIANS(Bhf!N$2:N$5383))*COS(RADIANS(A4167))),Bhf!N$2:N$5383)</f>
        <v>53.564399999999999</v>
      </c>
      <c r="G4167" s="6" cm="1">
        <f t="array" ref="G4167">LOOKUP(1,1/FREQUENCY(0,SIN((RADIANS(Bhf!N$2:N$5383-A4167))/2)^2+SIN((RADIANS(Bhf!O$2:O$5383-B4167))/2)^2*COS(RADIANS(Bhf!N$2:N$5383))*COS(RADIANS(A4167))),Bhf!O$2:O$5383)</f>
        <v>9.5297099999999997</v>
      </c>
      <c r="H4167" s="8">
        <f t="shared" si="65"/>
        <v>41.981414879482486</v>
      </c>
    </row>
    <row r="4168" spans="1:8" x14ac:dyDescent="0.25">
      <c r="A4168" s="6">
        <v>53.447345820000002</v>
      </c>
      <c r="B4168" s="7">
        <v>10.129729660000001</v>
      </c>
      <c r="C4168" s="4"/>
      <c r="E4168" t="str" cm="1">
        <f t="array" ref="E4168">LOOKUP(1,1/FREQUENCY(0,SIN((RADIANS(Bhf!N$2:N$5383-A4168))/2)^2+SIN((RADIANS(Bhf!O$2:O$5383-B4168))/2)^2*COS(RADIANS(Bhf!N$2:N$5383))*COS(RADIANS(A4168))),Bhf!D$2:D$5383)</f>
        <v>Agathenburg</v>
      </c>
      <c r="F4168" s="6" cm="1">
        <f t="array" ref="F4168">LOOKUP(1,1/FREQUENCY(0,SIN((RADIANS(Bhf!N$2:N$5383-A4168))/2)^2+SIN((RADIANS(Bhf!O$2:O$5383-B4168))/2)^2*COS(RADIANS(Bhf!N$2:N$5383))*COS(RADIANS(A4168))),Bhf!N$2:N$5383)</f>
        <v>53.564399999999999</v>
      </c>
      <c r="G4168" s="6" cm="1">
        <f t="array" ref="G4168">LOOKUP(1,1/FREQUENCY(0,SIN((RADIANS(Bhf!N$2:N$5383-A4168))/2)^2+SIN((RADIANS(Bhf!O$2:O$5383-B4168))/2)^2*COS(RADIANS(Bhf!N$2:N$5383))*COS(RADIANS(A4168))),Bhf!O$2:O$5383)</f>
        <v>9.5297099999999997</v>
      </c>
      <c r="H4168" s="8">
        <f t="shared" si="65"/>
        <v>41.760585639949973</v>
      </c>
    </row>
    <row r="4169" spans="1:8" x14ac:dyDescent="0.25">
      <c r="A4169" s="6">
        <v>53.448918190000001</v>
      </c>
      <c r="B4169" s="7">
        <v>10.128793010000001</v>
      </c>
      <c r="C4169" s="4"/>
      <c r="E4169" t="str" cm="1">
        <f t="array" ref="E4169">LOOKUP(1,1/FREQUENCY(0,SIN((RADIANS(Bhf!N$2:N$5383-A4169))/2)^2+SIN((RADIANS(Bhf!O$2:O$5383-B4169))/2)^2*COS(RADIANS(Bhf!N$2:N$5383))*COS(RADIANS(A4169))),Bhf!D$2:D$5383)</f>
        <v>Agathenburg</v>
      </c>
      <c r="F4169" s="6" cm="1">
        <f t="array" ref="F4169">LOOKUP(1,1/FREQUENCY(0,SIN((RADIANS(Bhf!N$2:N$5383-A4169))/2)^2+SIN((RADIANS(Bhf!O$2:O$5383-B4169))/2)^2*COS(RADIANS(Bhf!N$2:N$5383))*COS(RADIANS(A4169))),Bhf!N$2:N$5383)</f>
        <v>53.564399999999999</v>
      </c>
      <c r="G4169" s="6" cm="1">
        <f t="array" ref="G4169">LOOKUP(1,1/FREQUENCY(0,SIN((RADIANS(Bhf!N$2:N$5383-A4169))/2)^2+SIN((RADIANS(Bhf!O$2:O$5383-B4169))/2)^2*COS(RADIANS(Bhf!N$2:N$5383))*COS(RADIANS(A4169))),Bhf!O$2:O$5383)</f>
        <v>9.5297099999999997</v>
      </c>
      <c r="H4169" s="8">
        <f t="shared" si="65"/>
        <v>41.646796438961324</v>
      </c>
    </row>
    <row r="4170" spans="1:8" x14ac:dyDescent="0.25">
      <c r="A4170" s="6">
        <v>53.449808939999997</v>
      </c>
      <c r="B4170" s="7">
        <v>10.127717799999999</v>
      </c>
      <c r="C4170" s="4"/>
      <c r="E4170" t="str" cm="1">
        <f t="array" ref="E4170">LOOKUP(1,1/FREQUENCY(0,SIN((RADIANS(Bhf!N$2:N$5383-A4170))/2)^2+SIN((RADIANS(Bhf!O$2:O$5383-B4170))/2)^2*COS(RADIANS(Bhf!N$2:N$5383))*COS(RADIANS(A4170))),Bhf!D$2:D$5383)</f>
        <v>Agathenburg</v>
      </c>
      <c r="F4170" s="6" cm="1">
        <f t="array" ref="F4170">LOOKUP(1,1/FREQUENCY(0,SIN((RADIANS(Bhf!N$2:N$5383-A4170))/2)^2+SIN((RADIANS(Bhf!O$2:O$5383-B4170))/2)^2*COS(RADIANS(Bhf!N$2:N$5383))*COS(RADIANS(A4170))),Bhf!N$2:N$5383)</f>
        <v>53.564399999999999</v>
      </c>
      <c r="G4170" s="6" cm="1">
        <f t="array" ref="G4170">LOOKUP(1,1/FREQUENCY(0,SIN((RADIANS(Bhf!N$2:N$5383-A4170))/2)^2+SIN((RADIANS(Bhf!O$2:O$5383-B4170))/2)^2*COS(RADIANS(Bhf!N$2:N$5383))*COS(RADIANS(A4170))),Bhf!O$2:O$5383)</f>
        <v>9.5297099999999997</v>
      </c>
      <c r="H4170" s="8">
        <f t="shared" si="65"/>
        <v>41.548285603682757</v>
      </c>
    </row>
    <row r="4171" spans="1:8" x14ac:dyDescent="0.25">
      <c r="A4171" s="6">
        <v>53.452047909999997</v>
      </c>
      <c r="B4171" s="7">
        <v>10.123742829999999</v>
      </c>
      <c r="C4171" s="4"/>
      <c r="E4171" t="str" cm="1">
        <f t="array" ref="E4171">LOOKUP(1,1/FREQUENCY(0,SIN((RADIANS(Bhf!N$2:N$5383-A4171))/2)^2+SIN((RADIANS(Bhf!O$2:O$5383-B4171))/2)^2*COS(RADIANS(Bhf!N$2:N$5383))*COS(RADIANS(A4171))),Bhf!D$2:D$5383)</f>
        <v>Agathenburg</v>
      </c>
      <c r="F4171" s="6" cm="1">
        <f t="array" ref="F4171">LOOKUP(1,1/FREQUENCY(0,SIN((RADIANS(Bhf!N$2:N$5383-A4171))/2)^2+SIN((RADIANS(Bhf!O$2:O$5383-B4171))/2)^2*COS(RADIANS(Bhf!N$2:N$5383))*COS(RADIANS(A4171))),Bhf!N$2:N$5383)</f>
        <v>53.564399999999999</v>
      </c>
      <c r="G4171" s="6" cm="1">
        <f t="array" ref="G4171">LOOKUP(1,1/FREQUENCY(0,SIN((RADIANS(Bhf!N$2:N$5383-A4171))/2)^2+SIN((RADIANS(Bhf!O$2:O$5383-B4171))/2)^2*COS(RADIANS(Bhf!N$2:N$5383))*COS(RADIANS(A4171))),Bhf!O$2:O$5383)</f>
        <v>9.5297099999999997</v>
      </c>
      <c r="H4171" s="8">
        <f t="shared" si="65"/>
        <v>41.221047264729286</v>
      </c>
    </row>
    <row r="4172" spans="1:8" x14ac:dyDescent="0.25">
      <c r="A4172" s="6">
        <v>53.468874579999998</v>
      </c>
      <c r="B4172" s="7">
        <v>10.092156279999999</v>
      </c>
      <c r="C4172" s="4"/>
      <c r="E4172" t="str" cm="1">
        <f t="array" ref="E4172">LOOKUP(1,1/FREQUENCY(0,SIN((RADIANS(Bhf!N$2:N$5383-A4172))/2)^2+SIN((RADIANS(Bhf!O$2:O$5383-B4172))/2)^2*COS(RADIANS(Bhf!N$2:N$5383))*COS(RADIANS(A4172))),Bhf!D$2:D$5383)</f>
        <v>Langenfelde</v>
      </c>
      <c r="F4172" s="6" cm="1">
        <f t="array" ref="F4172">LOOKUP(1,1/FREQUENCY(0,SIN((RADIANS(Bhf!N$2:N$5383-A4172))/2)^2+SIN((RADIANS(Bhf!O$2:O$5383-B4172))/2)^2*COS(RADIANS(Bhf!N$2:N$5383))*COS(RADIANS(A4172))),Bhf!N$2:N$5383)</f>
        <v>53.580950000000001</v>
      </c>
      <c r="G4172" s="6" cm="1">
        <f t="array" ref="G4172">LOOKUP(1,1/FREQUENCY(0,SIN((RADIANS(Bhf!N$2:N$5383-A4172))/2)^2+SIN((RADIANS(Bhf!O$2:O$5383-B4172))/2)^2*COS(RADIANS(Bhf!N$2:N$5383))*COS(RADIANS(A4172))),Bhf!O$2:O$5383)</f>
        <v>9.9259699999999995</v>
      </c>
      <c r="H4172" s="8">
        <f t="shared" si="65"/>
        <v>16.612756352093996</v>
      </c>
    </row>
    <row r="4173" spans="1:8" x14ac:dyDescent="0.25">
      <c r="A4173" s="6">
        <v>53.470840670000001</v>
      </c>
      <c r="B4173" s="7">
        <v>10.08841166</v>
      </c>
      <c r="C4173" s="4"/>
      <c r="E4173" t="str" cm="1">
        <f t="array" ref="E4173">LOOKUP(1,1/FREQUENCY(0,SIN((RADIANS(Bhf!N$2:N$5383-A4173))/2)^2+SIN((RADIANS(Bhf!O$2:O$5383-B4173))/2)^2*COS(RADIANS(Bhf!N$2:N$5383))*COS(RADIANS(A4173))),Bhf!D$2:D$5383)</f>
        <v>Langenfelde</v>
      </c>
      <c r="F4173" s="6" cm="1">
        <f t="array" ref="F4173">LOOKUP(1,1/FREQUENCY(0,SIN((RADIANS(Bhf!N$2:N$5383-A4173))/2)^2+SIN((RADIANS(Bhf!O$2:O$5383-B4173))/2)^2*COS(RADIANS(Bhf!N$2:N$5383))*COS(RADIANS(A4173))),Bhf!N$2:N$5383)</f>
        <v>53.580950000000001</v>
      </c>
      <c r="G4173" s="6" cm="1">
        <f t="array" ref="G4173">LOOKUP(1,1/FREQUENCY(0,SIN((RADIANS(Bhf!N$2:N$5383-A4173))/2)^2+SIN((RADIANS(Bhf!O$2:O$5383-B4173))/2)^2*COS(RADIANS(Bhf!N$2:N$5383))*COS(RADIANS(A4173))),Bhf!O$2:O$5383)</f>
        <v>9.9259699999999995</v>
      </c>
      <c r="H4173" s="8">
        <f t="shared" si="65"/>
        <v>16.284965337358134</v>
      </c>
    </row>
    <row r="4174" spans="1:8" x14ac:dyDescent="0.25">
      <c r="A4174" s="6">
        <v>53.474084300000001</v>
      </c>
      <c r="B4174" s="7">
        <v>10.083806920000001</v>
      </c>
      <c r="C4174" s="4"/>
      <c r="E4174" t="str" cm="1">
        <f t="array" ref="E4174">LOOKUP(1,1/FREQUENCY(0,SIN((RADIANS(Bhf!N$2:N$5383-A4174))/2)^2+SIN((RADIANS(Bhf!O$2:O$5383-B4174))/2)^2*COS(RADIANS(Bhf!N$2:N$5383))*COS(RADIANS(A4174))),Bhf!D$2:D$5383)</f>
        <v>Langenfelde</v>
      </c>
      <c r="F4174" s="6" cm="1">
        <f t="array" ref="F4174">LOOKUP(1,1/FREQUENCY(0,SIN((RADIANS(Bhf!N$2:N$5383-A4174))/2)^2+SIN((RADIANS(Bhf!O$2:O$5383-B4174))/2)^2*COS(RADIANS(Bhf!N$2:N$5383))*COS(RADIANS(A4174))),Bhf!N$2:N$5383)</f>
        <v>53.580950000000001</v>
      </c>
      <c r="G4174" s="6" cm="1">
        <f t="array" ref="G4174">LOOKUP(1,1/FREQUENCY(0,SIN((RADIANS(Bhf!N$2:N$5383-A4174))/2)^2+SIN((RADIANS(Bhf!O$2:O$5383-B4174))/2)^2*COS(RADIANS(Bhf!N$2:N$5383))*COS(RADIANS(A4174))),Bhf!O$2:O$5383)</f>
        <v>9.9259699999999995</v>
      </c>
      <c r="H4174" s="8">
        <f t="shared" si="65"/>
        <v>15.812845222430505</v>
      </c>
    </row>
    <row r="4175" spans="1:8" x14ac:dyDescent="0.25">
      <c r="A4175" s="6">
        <v>53.475091399999997</v>
      </c>
      <c r="B4175" s="7">
        <v>10.082420580000001</v>
      </c>
      <c r="C4175" s="4"/>
      <c r="E4175" t="str" cm="1">
        <f t="array" ref="E4175">LOOKUP(1,1/FREQUENCY(0,SIN((RADIANS(Bhf!N$2:N$5383-A4175))/2)^2+SIN((RADIANS(Bhf!O$2:O$5383-B4175))/2)^2*COS(RADIANS(Bhf!N$2:N$5383))*COS(RADIANS(A4175))),Bhf!D$2:D$5383)</f>
        <v>Langenfelde</v>
      </c>
      <c r="F4175" s="6" cm="1">
        <f t="array" ref="F4175">LOOKUP(1,1/FREQUENCY(0,SIN((RADIANS(Bhf!N$2:N$5383-A4175))/2)^2+SIN((RADIANS(Bhf!O$2:O$5383-B4175))/2)^2*COS(RADIANS(Bhf!N$2:N$5383))*COS(RADIANS(A4175))),Bhf!N$2:N$5383)</f>
        <v>53.580950000000001</v>
      </c>
      <c r="G4175" s="6" cm="1">
        <f t="array" ref="G4175">LOOKUP(1,1/FREQUENCY(0,SIN((RADIANS(Bhf!N$2:N$5383-A4175))/2)^2+SIN((RADIANS(Bhf!O$2:O$5383-B4175))/2)^2*COS(RADIANS(Bhf!N$2:N$5383))*COS(RADIANS(A4175))),Bhf!O$2:O$5383)</f>
        <v>9.9259699999999995</v>
      </c>
      <c r="H4175" s="8">
        <f t="shared" si="65"/>
        <v>15.668154526479984</v>
      </c>
    </row>
    <row r="4176" spans="1:8" x14ac:dyDescent="0.25">
      <c r="A4176" s="6">
        <v>53.47632694</v>
      </c>
      <c r="B4176" s="7">
        <v>10.08093079</v>
      </c>
      <c r="C4176" s="4"/>
      <c r="E4176" t="str" cm="1">
        <f t="array" ref="E4176">LOOKUP(1,1/FREQUENCY(0,SIN((RADIANS(Bhf!N$2:N$5383-A4176))/2)^2+SIN((RADIANS(Bhf!O$2:O$5383-B4176))/2)^2*COS(RADIANS(Bhf!N$2:N$5383))*COS(RADIANS(A4176))),Bhf!D$2:D$5383)</f>
        <v>Langenfelde</v>
      </c>
      <c r="F4176" s="6" cm="1">
        <f t="array" ref="F4176">LOOKUP(1,1/FREQUENCY(0,SIN((RADIANS(Bhf!N$2:N$5383-A4176))/2)^2+SIN((RADIANS(Bhf!O$2:O$5383-B4176))/2)^2*COS(RADIANS(Bhf!N$2:N$5383))*COS(RADIANS(A4176))),Bhf!N$2:N$5383)</f>
        <v>53.580950000000001</v>
      </c>
      <c r="G4176" s="6" cm="1">
        <f t="array" ref="G4176">LOOKUP(1,1/FREQUENCY(0,SIN((RADIANS(Bhf!N$2:N$5383-A4176))/2)^2+SIN((RADIANS(Bhf!O$2:O$5383-B4176))/2)^2*COS(RADIANS(Bhf!N$2:N$5383))*COS(RADIANS(A4176))),Bhf!O$2:O$5383)</f>
        <v>9.9259699999999995</v>
      </c>
      <c r="H4176" s="8">
        <f t="shared" si="65"/>
        <v>15.49986066503654</v>
      </c>
    </row>
    <row r="4177" spans="1:8" x14ac:dyDescent="0.25">
      <c r="A4177" s="6">
        <v>53.490971680000001</v>
      </c>
      <c r="B4177" s="7">
        <v>10.07615043</v>
      </c>
      <c r="C4177" s="4"/>
      <c r="E4177" t="str" cm="1">
        <f t="array" ref="E4177">LOOKUP(1,1/FREQUENCY(0,SIN((RADIANS(Bhf!N$2:N$5383-A4177))/2)^2+SIN((RADIANS(Bhf!O$2:O$5383-B4177))/2)^2*COS(RADIANS(Bhf!N$2:N$5383))*COS(RADIANS(A4177))),Bhf!D$2:D$5383)</f>
        <v>Berliner Tor</v>
      </c>
      <c r="F4177" s="6" cm="1">
        <f t="array" ref="F4177">LOOKUP(1,1/FREQUENCY(0,SIN((RADIANS(Bhf!N$2:N$5383-A4177))/2)^2+SIN((RADIANS(Bhf!O$2:O$5383-B4177))/2)^2*COS(RADIANS(Bhf!N$2:N$5383))*COS(RADIANS(A4177))),Bhf!N$2:N$5383)</f>
        <v>53.551079999999999</v>
      </c>
      <c r="G4177" s="6" cm="1">
        <f t="array" ref="G4177">LOOKUP(1,1/FREQUENCY(0,SIN((RADIANS(Bhf!N$2:N$5383-A4177))/2)^2+SIN((RADIANS(Bhf!O$2:O$5383-B4177))/2)^2*COS(RADIANS(Bhf!N$2:N$5383))*COS(RADIANS(A4177))),Bhf!O$2:O$5383)</f>
        <v>9.9936799999999995</v>
      </c>
      <c r="H4177" s="8">
        <f t="shared" si="65"/>
        <v>8.6253464057012952</v>
      </c>
    </row>
    <row r="4178" spans="1:8" x14ac:dyDescent="0.25">
      <c r="A4178" s="6">
        <v>53.491839550000002</v>
      </c>
      <c r="B4178" s="7">
        <v>10.076564169999999</v>
      </c>
      <c r="C4178" s="4"/>
      <c r="E4178" t="str" cm="1">
        <f t="array" ref="E4178">LOOKUP(1,1/FREQUENCY(0,SIN((RADIANS(Bhf!N$2:N$5383-A4178))/2)^2+SIN((RADIANS(Bhf!O$2:O$5383-B4178))/2)^2*COS(RADIANS(Bhf!N$2:N$5383))*COS(RADIANS(A4178))),Bhf!D$2:D$5383)</f>
        <v>Berliner Tor</v>
      </c>
      <c r="F4178" s="6" cm="1">
        <f t="array" ref="F4178">LOOKUP(1,1/FREQUENCY(0,SIN((RADIANS(Bhf!N$2:N$5383-A4178))/2)^2+SIN((RADIANS(Bhf!O$2:O$5383-B4178))/2)^2*COS(RADIANS(Bhf!N$2:N$5383))*COS(RADIANS(A4178))),Bhf!N$2:N$5383)</f>
        <v>53.551079999999999</v>
      </c>
      <c r="G4178" s="6" cm="1">
        <f t="array" ref="G4178">LOOKUP(1,1/FREQUENCY(0,SIN((RADIANS(Bhf!N$2:N$5383-A4178))/2)^2+SIN((RADIANS(Bhf!O$2:O$5383-B4178))/2)^2*COS(RADIANS(Bhf!N$2:N$5383))*COS(RADIANS(A4178))),Bhf!O$2:O$5383)</f>
        <v>9.9936799999999995</v>
      </c>
      <c r="H4178" s="8">
        <f t="shared" si="65"/>
        <v>8.5682139933894419</v>
      </c>
    </row>
    <row r="4179" spans="1:8" x14ac:dyDescent="0.25">
      <c r="A4179" s="6">
        <v>53.493637049999997</v>
      </c>
      <c r="B4179" s="7">
        <v>10.07782617</v>
      </c>
      <c r="C4179" s="4"/>
      <c r="E4179" t="str" cm="1">
        <f t="array" ref="E4179">LOOKUP(1,1/FREQUENCY(0,SIN((RADIANS(Bhf!N$2:N$5383-A4179))/2)^2+SIN((RADIANS(Bhf!O$2:O$5383-B4179))/2)^2*COS(RADIANS(Bhf!N$2:N$5383))*COS(RADIANS(A4179))),Bhf!D$2:D$5383)</f>
        <v>Berliner Tor</v>
      </c>
      <c r="F4179" s="6" cm="1">
        <f t="array" ref="F4179">LOOKUP(1,1/FREQUENCY(0,SIN((RADIANS(Bhf!N$2:N$5383-A4179))/2)^2+SIN((RADIANS(Bhf!O$2:O$5383-B4179))/2)^2*COS(RADIANS(Bhf!N$2:N$5383))*COS(RADIANS(A4179))),Bhf!N$2:N$5383)</f>
        <v>53.551079999999999</v>
      </c>
      <c r="G4179" s="6" cm="1">
        <f t="array" ref="G4179">LOOKUP(1,1/FREQUENCY(0,SIN((RADIANS(Bhf!N$2:N$5383-A4179))/2)^2+SIN((RADIANS(Bhf!O$2:O$5383-B4179))/2)^2*COS(RADIANS(Bhf!N$2:N$5383))*COS(RADIANS(A4179))),Bhf!O$2:O$5383)</f>
        <v>9.9936799999999995</v>
      </c>
      <c r="H4179" s="8">
        <f t="shared" si="65"/>
        <v>8.4700011960718022</v>
      </c>
    </row>
    <row r="4180" spans="1:8" x14ac:dyDescent="0.25">
      <c r="A4180" s="6">
        <v>53.497437349999998</v>
      </c>
      <c r="B4180" s="7">
        <v>10.07988164</v>
      </c>
      <c r="C4180" s="4"/>
      <c r="E4180" t="str" cm="1">
        <f t="array" ref="E4180">LOOKUP(1,1/FREQUENCY(0,SIN((RADIANS(Bhf!N$2:N$5383-A4180))/2)^2+SIN((RADIANS(Bhf!O$2:O$5383-B4180))/2)^2*COS(RADIANS(Bhf!N$2:N$5383))*COS(RADIANS(A4180))),Bhf!D$2:D$5383)</f>
        <v>Berliner Tor</v>
      </c>
      <c r="F4180" s="6" cm="1">
        <f t="array" ref="F4180">LOOKUP(1,1/FREQUENCY(0,SIN((RADIANS(Bhf!N$2:N$5383-A4180))/2)^2+SIN((RADIANS(Bhf!O$2:O$5383-B4180))/2)^2*COS(RADIANS(Bhf!N$2:N$5383))*COS(RADIANS(A4180))),Bhf!N$2:N$5383)</f>
        <v>53.551079999999999</v>
      </c>
      <c r="G4180" s="6" cm="1">
        <f t="array" ref="G4180">LOOKUP(1,1/FREQUENCY(0,SIN((RADIANS(Bhf!N$2:N$5383-A4180))/2)^2+SIN((RADIANS(Bhf!O$2:O$5383-B4180))/2)^2*COS(RADIANS(Bhf!N$2:N$5383))*COS(RADIANS(A4180))),Bhf!O$2:O$5383)</f>
        <v>9.9936799999999995</v>
      </c>
      <c r="H4180" s="8">
        <f t="shared" si="65"/>
        <v>8.2491490275565198</v>
      </c>
    </row>
    <row r="4181" spans="1:8" x14ac:dyDescent="0.25">
      <c r="A4181" s="6">
        <v>53.497451140000003</v>
      </c>
      <c r="B4181" s="7">
        <v>10.079042169999999</v>
      </c>
      <c r="C4181" s="4"/>
      <c r="E4181" t="str" cm="1">
        <f t="array" ref="E4181">LOOKUP(1,1/FREQUENCY(0,SIN((RADIANS(Bhf!N$2:N$5383-A4181))/2)^2+SIN((RADIANS(Bhf!O$2:O$5383-B4181))/2)^2*COS(RADIANS(Bhf!N$2:N$5383))*COS(RADIANS(A4181))),Bhf!D$2:D$5383)</f>
        <v>Berliner Tor</v>
      </c>
      <c r="F4181" s="6" cm="1">
        <f t="array" ref="F4181">LOOKUP(1,1/FREQUENCY(0,SIN((RADIANS(Bhf!N$2:N$5383-A4181))/2)^2+SIN((RADIANS(Bhf!O$2:O$5383-B4181))/2)^2*COS(RADIANS(Bhf!N$2:N$5383))*COS(RADIANS(A4181))),Bhf!N$2:N$5383)</f>
        <v>53.551079999999999</v>
      </c>
      <c r="G4181" s="6" cm="1">
        <f t="array" ref="G4181">LOOKUP(1,1/FREQUENCY(0,SIN((RADIANS(Bhf!N$2:N$5383-A4181))/2)^2+SIN((RADIANS(Bhf!O$2:O$5383-B4181))/2)^2*COS(RADIANS(Bhf!N$2:N$5383))*COS(RADIANS(A4181))),Bhf!O$2:O$5383)</f>
        <v>9.9936799999999995</v>
      </c>
      <c r="H4181" s="8">
        <f t="shared" si="65"/>
        <v>8.2098007921644616</v>
      </c>
    </row>
    <row r="4182" spans="1:8" x14ac:dyDescent="0.25">
      <c r="A4182" s="6">
        <v>53.497591739999997</v>
      </c>
      <c r="B4182" s="7">
        <v>10.078397750000001</v>
      </c>
      <c r="C4182" s="4"/>
      <c r="E4182" t="str" cm="1">
        <f t="array" ref="E4182">LOOKUP(1,1/FREQUENCY(0,SIN((RADIANS(Bhf!N$2:N$5383-A4182))/2)^2+SIN((RADIANS(Bhf!O$2:O$5383-B4182))/2)^2*COS(RADIANS(Bhf!N$2:N$5383))*COS(RADIANS(A4182))),Bhf!D$2:D$5383)</f>
        <v>Berliner Tor</v>
      </c>
      <c r="F4182" s="6" cm="1">
        <f t="array" ref="F4182">LOOKUP(1,1/FREQUENCY(0,SIN((RADIANS(Bhf!N$2:N$5383-A4182))/2)^2+SIN((RADIANS(Bhf!O$2:O$5383-B4182))/2)^2*COS(RADIANS(Bhf!N$2:N$5383))*COS(RADIANS(A4182))),Bhf!N$2:N$5383)</f>
        <v>53.551079999999999</v>
      </c>
      <c r="G4182" s="6" cm="1">
        <f t="array" ref="G4182">LOOKUP(1,1/FREQUENCY(0,SIN((RADIANS(Bhf!N$2:N$5383-A4182))/2)^2+SIN((RADIANS(Bhf!O$2:O$5383-B4182))/2)^2*COS(RADIANS(Bhf!N$2:N$5383))*COS(RADIANS(A4182))),Bhf!O$2:O$5383)</f>
        <v>9.9936799999999995</v>
      </c>
      <c r="H4182" s="8">
        <f t="shared" si="65"/>
        <v>8.1691849663692384</v>
      </c>
    </row>
    <row r="4183" spans="1:8" x14ac:dyDescent="0.25">
      <c r="A4183" s="6">
        <v>53.497892</v>
      </c>
      <c r="B4183" s="7">
        <v>10.07798343</v>
      </c>
      <c r="C4183" s="4"/>
      <c r="E4183" t="str" cm="1">
        <f t="array" ref="E4183">LOOKUP(1,1/FREQUENCY(0,SIN((RADIANS(Bhf!N$2:N$5383-A4183))/2)^2+SIN((RADIANS(Bhf!O$2:O$5383-B4183))/2)^2*COS(RADIANS(Bhf!N$2:N$5383))*COS(RADIANS(A4183))),Bhf!D$2:D$5383)</f>
        <v>Berliner Tor</v>
      </c>
      <c r="F4183" s="6" cm="1">
        <f t="array" ref="F4183">LOOKUP(1,1/FREQUENCY(0,SIN((RADIANS(Bhf!N$2:N$5383-A4183))/2)^2+SIN((RADIANS(Bhf!O$2:O$5383-B4183))/2)^2*COS(RADIANS(Bhf!N$2:N$5383))*COS(RADIANS(A4183))),Bhf!N$2:N$5383)</f>
        <v>53.551079999999999</v>
      </c>
      <c r="G4183" s="6" cm="1">
        <f t="array" ref="G4183">LOOKUP(1,1/FREQUENCY(0,SIN((RADIANS(Bhf!N$2:N$5383-A4183))/2)^2+SIN((RADIANS(Bhf!O$2:O$5383-B4183))/2)^2*COS(RADIANS(Bhf!N$2:N$5383))*COS(RADIANS(A4183))),Bhf!O$2:O$5383)</f>
        <v>9.9936799999999995</v>
      </c>
      <c r="H4183" s="8">
        <f t="shared" si="65"/>
        <v>8.1260891831294639</v>
      </c>
    </row>
    <row r="4184" spans="1:8" x14ac:dyDescent="0.25">
      <c r="A4184" s="6">
        <v>53.500358390000002</v>
      </c>
      <c r="B4184" s="7">
        <v>10.07849815</v>
      </c>
      <c r="C4184" s="4"/>
      <c r="E4184" t="str" cm="1">
        <f t="array" ref="E4184">LOOKUP(1,1/FREQUENCY(0,SIN((RADIANS(Bhf!N$2:N$5383-A4184))/2)^2+SIN((RADIANS(Bhf!O$2:O$5383-B4184))/2)^2*COS(RADIANS(Bhf!N$2:N$5383))*COS(RADIANS(A4184))),Bhf!D$2:D$5383)</f>
        <v>Berliner Tor</v>
      </c>
      <c r="F4184" s="6" cm="1">
        <f t="array" ref="F4184">LOOKUP(1,1/FREQUENCY(0,SIN((RADIANS(Bhf!N$2:N$5383-A4184))/2)^2+SIN((RADIANS(Bhf!O$2:O$5383-B4184))/2)^2*COS(RADIANS(Bhf!N$2:N$5383))*COS(RADIANS(A4184))),Bhf!N$2:N$5383)</f>
        <v>53.551079999999999</v>
      </c>
      <c r="G4184" s="6" cm="1">
        <f t="array" ref="G4184">LOOKUP(1,1/FREQUENCY(0,SIN((RADIANS(Bhf!N$2:N$5383-A4184))/2)^2+SIN((RADIANS(Bhf!O$2:O$5383-B4184))/2)^2*COS(RADIANS(Bhf!N$2:N$5383))*COS(RADIANS(A4184))),Bhf!O$2:O$5383)</f>
        <v>9.9936799999999995</v>
      </c>
      <c r="H4184" s="8">
        <f t="shared" si="65"/>
        <v>7.9525547113626134</v>
      </c>
    </row>
    <row r="4185" spans="1:8" x14ac:dyDescent="0.25">
      <c r="A4185" s="6">
        <v>53.500506139999999</v>
      </c>
      <c r="B4185" s="7">
        <v>10.075065820000001</v>
      </c>
      <c r="C4185" s="4"/>
      <c r="E4185" t="str" cm="1">
        <f t="array" ref="E4185">LOOKUP(1,1/FREQUENCY(0,SIN((RADIANS(Bhf!N$2:N$5383-A4185))/2)^2+SIN((RADIANS(Bhf!O$2:O$5383-B4185))/2)^2*COS(RADIANS(Bhf!N$2:N$5383))*COS(RADIANS(A4185))),Bhf!D$2:D$5383)</f>
        <v>Berliner Tor</v>
      </c>
      <c r="F4185" s="6" cm="1">
        <f t="array" ref="F4185">LOOKUP(1,1/FREQUENCY(0,SIN((RADIANS(Bhf!N$2:N$5383-A4185))/2)^2+SIN((RADIANS(Bhf!O$2:O$5383-B4185))/2)^2*COS(RADIANS(Bhf!N$2:N$5383))*COS(RADIANS(A4185))),Bhf!N$2:N$5383)</f>
        <v>53.551079999999999</v>
      </c>
      <c r="G4185" s="6" cm="1">
        <f t="array" ref="G4185">LOOKUP(1,1/FREQUENCY(0,SIN((RADIANS(Bhf!N$2:N$5383-A4185))/2)^2+SIN((RADIANS(Bhf!O$2:O$5383-B4185))/2)^2*COS(RADIANS(Bhf!N$2:N$5383))*COS(RADIANS(A4185))),Bhf!O$2:O$5383)</f>
        <v>9.9936799999999995</v>
      </c>
      <c r="H4185" s="8">
        <f t="shared" si="65"/>
        <v>7.7823776495967012</v>
      </c>
    </row>
    <row r="4186" spans="1:8" x14ac:dyDescent="0.25">
      <c r="A4186" s="6">
        <v>53.500719439999997</v>
      </c>
      <c r="B4186" s="7">
        <v>10.07232838</v>
      </c>
      <c r="C4186" s="4"/>
      <c r="E4186" t="str" cm="1">
        <f t="array" ref="E4186">LOOKUP(1,1/FREQUENCY(0,SIN((RADIANS(Bhf!N$2:N$5383-A4186))/2)^2+SIN((RADIANS(Bhf!O$2:O$5383-B4186))/2)^2*COS(RADIANS(Bhf!N$2:N$5383))*COS(RADIANS(A4186))),Bhf!D$2:D$5383)</f>
        <v>Berliner Tor</v>
      </c>
      <c r="F4186" s="6" cm="1">
        <f t="array" ref="F4186">LOOKUP(1,1/FREQUENCY(0,SIN((RADIANS(Bhf!N$2:N$5383-A4186))/2)^2+SIN((RADIANS(Bhf!O$2:O$5383-B4186))/2)^2*COS(RADIANS(Bhf!N$2:N$5383))*COS(RADIANS(A4186))),Bhf!N$2:N$5383)</f>
        <v>53.551079999999999</v>
      </c>
      <c r="G4186" s="6" cm="1">
        <f t="array" ref="G4186">LOOKUP(1,1/FREQUENCY(0,SIN((RADIANS(Bhf!N$2:N$5383-A4186))/2)^2+SIN((RADIANS(Bhf!O$2:O$5383-B4186))/2)^2*COS(RADIANS(Bhf!N$2:N$5383))*COS(RADIANS(A4186))),Bhf!O$2:O$5383)</f>
        <v>9.9936799999999995</v>
      </c>
      <c r="H4186" s="8">
        <f t="shared" si="65"/>
        <v>7.6410032834891926</v>
      </c>
    </row>
    <row r="4187" spans="1:8" x14ac:dyDescent="0.25">
      <c r="A4187" s="6">
        <v>53.501145049999998</v>
      </c>
      <c r="B4187" s="7">
        <v>10.069957949999999</v>
      </c>
      <c r="C4187" s="4"/>
      <c r="E4187" t="str" cm="1">
        <f t="array" ref="E4187">LOOKUP(1,1/FREQUENCY(0,SIN((RADIANS(Bhf!N$2:N$5383-A4187))/2)^2+SIN((RADIANS(Bhf!O$2:O$5383-B4187))/2)^2*COS(RADIANS(Bhf!N$2:N$5383))*COS(RADIANS(A4187))),Bhf!D$2:D$5383)</f>
        <v>Berliner Tor</v>
      </c>
      <c r="F4187" s="6" cm="1">
        <f t="array" ref="F4187">LOOKUP(1,1/FREQUENCY(0,SIN((RADIANS(Bhf!N$2:N$5383-A4187))/2)^2+SIN((RADIANS(Bhf!O$2:O$5383-B4187))/2)^2*COS(RADIANS(Bhf!N$2:N$5383))*COS(RADIANS(A4187))),Bhf!N$2:N$5383)</f>
        <v>53.551079999999999</v>
      </c>
      <c r="G4187" s="6" cm="1">
        <f t="array" ref="G4187">LOOKUP(1,1/FREQUENCY(0,SIN((RADIANS(Bhf!N$2:N$5383-A4187))/2)^2+SIN((RADIANS(Bhf!O$2:O$5383-B4187))/2)^2*COS(RADIANS(Bhf!N$2:N$5383))*COS(RADIANS(A4187))),Bhf!O$2:O$5383)</f>
        <v>9.9936799999999995</v>
      </c>
      <c r="H4187" s="8">
        <f t="shared" si="65"/>
        <v>7.5001523243114816</v>
      </c>
    </row>
    <row r="4188" spans="1:8" x14ac:dyDescent="0.25">
      <c r="A4188" s="6">
        <v>53.501637219999999</v>
      </c>
      <c r="B4188" s="7">
        <v>10.06817691</v>
      </c>
      <c r="C4188" s="4"/>
      <c r="E4188" t="str" cm="1">
        <f t="array" ref="E4188">LOOKUP(1,1/FREQUENCY(0,SIN((RADIANS(Bhf!N$2:N$5383-A4188))/2)^2+SIN((RADIANS(Bhf!O$2:O$5383-B4188))/2)^2*COS(RADIANS(Bhf!N$2:N$5383))*COS(RADIANS(A4188))),Bhf!D$2:D$5383)</f>
        <v>Berliner Tor</v>
      </c>
      <c r="F4188" s="6" cm="1">
        <f t="array" ref="F4188">LOOKUP(1,1/FREQUENCY(0,SIN((RADIANS(Bhf!N$2:N$5383-A4188))/2)^2+SIN((RADIANS(Bhf!O$2:O$5383-B4188))/2)^2*COS(RADIANS(Bhf!N$2:N$5383))*COS(RADIANS(A4188))),Bhf!N$2:N$5383)</f>
        <v>53.551079999999999</v>
      </c>
      <c r="G4188" s="6" cm="1">
        <f t="array" ref="G4188">LOOKUP(1,1/FREQUENCY(0,SIN((RADIANS(Bhf!N$2:N$5383-A4188))/2)^2+SIN((RADIANS(Bhf!O$2:O$5383-B4188))/2)^2*COS(RADIANS(Bhf!N$2:N$5383))*COS(RADIANS(A4188))),Bhf!O$2:O$5383)</f>
        <v>9.9936799999999995</v>
      </c>
      <c r="H4188" s="8">
        <f t="shared" si="65"/>
        <v>7.380646793748431</v>
      </c>
    </row>
    <row r="4189" spans="1:8" x14ac:dyDescent="0.25">
      <c r="A4189" s="6">
        <v>53.502326199999999</v>
      </c>
      <c r="B4189" s="7">
        <v>10.0664912</v>
      </c>
      <c r="C4189" s="4"/>
      <c r="E4189" t="str" cm="1">
        <f t="array" ref="E4189">LOOKUP(1,1/FREQUENCY(0,SIN((RADIANS(Bhf!N$2:N$5383-A4189))/2)^2+SIN((RADIANS(Bhf!O$2:O$5383-B4189))/2)^2*COS(RADIANS(Bhf!N$2:N$5383))*COS(RADIANS(A4189))),Bhf!D$2:D$5383)</f>
        <v>Berliner Tor</v>
      </c>
      <c r="F4189" s="6" cm="1">
        <f t="array" ref="F4189">LOOKUP(1,1/FREQUENCY(0,SIN((RADIANS(Bhf!N$2:N$5383-A4189))/2)^2+SIN((RADIANS(Bhf!O$2:O$5383-B4189))/2)^2*COS(RADIANS(Bhf!N$2:N$5383))*COS(RADIANS(A4189))),Bhf!N$2:N$5383)</f>
        <v>53.551079999999999</v>
      </c>
      <c r="G4189" s="6" cm="1">
        <f t="array" ref="G4189">LOOKUP(1,1/FREQUENCY(0,SIN((RADIANS(Bhf!N$2:N$5383-A4189))/2)^2+SIN((RADIANS(Bhf!O$2:O$5383-B4189))/2)^2*COS(RADIANS(Bhf!N$2:N$5383))*COS(RADIANS(A4189))),Bhf!O$2:O$5383)</f>
        <v>9.9936799999999995</v>
      </c>
      <c r="H4189" s="8">
        <f t="shared" si="65"/>
        <v>7.2492824543441605</v>
      </c>
    </row>
    <row r="4190" spans="1:8" x14ac:dyDescent="0.25">
      <c r="A4190" s="6">
        <v>53.503255959999997</v>
      </c>
      <c r="B4190" s="7">
        <v>10.06500741</v>
      </c>
      <c r="C4190" s="4"/>
      <c r="E4190" t="str" cm="1">
        <f t="array" ref="E4190">LOOKUP(1,1/FREQUENCY(0,SIN((RADIANS(Bhf!N$2:N$5383-A4190))/2)^2+SIN((RADIANS(Bhf!O$2:O$5383-B4190))/2)^2*COS(RADIANS(Bhf!N$2:N$5383))*COS(RADIANS(A4190))),Bhf!D$2:D$5383)</f>
        <v>Berliner Tor</v>
      </c>
      <c r="F4190" s="6" cm="1">
        <f t="array" ref="F4190">LOOKUP(1,1/FREQUENCY(0,SIN((RADIANS(Bhf!N$2:N$5383-A4190))/2)^2+SIN((RADIANS(Bhf!O$2:O$5383-B4190))/2)^2*COS(RADIANS(Bhf!N$2:N$5383))*COS(RADIANS(A4190))),Bhf!N$2:N$5383)</f>
        <v>53.551079999999999</v>
      </c>
      <c r="G4190" s="6" cm="1">
        <f t="array" ref="G4190">LOOKUP(1,1/FREQUENCY(0,SIN((RADIANS(Bhf!N$2:N$5383-A4190))/2)^2+SIN((RADIANS(Bhf!O$2:O$5383-B4190))/2)^2*COS(RADIANS(Bhf!N$2:N$5383))*COS(RADIANS(A4190))),Bhf!O$2:O$5383)</f>
        <v>9.9936799999999995</v>
      </c>
      <c r="H4190" s="8">
        <f t="shared" si="65"/>
        <v>7.1068225816877799</v>
      </c>
    </row>
    <row r="4191" spans="1:8" x14ac:dyDescent="0.25">
      <c r="A4191" s="6">
        <v>53.504272989999997</v>
      </c>
      <c r="B4191" s="7">
        <v>10.0638121</v>
      </c>
      <c r="C4191" s="4"/>
      <c r="E4191" t="str" cm="1">
        <f t="array" ref="E4191">LOOKUP(1,1/FREQUENCY(0,SIN((RADIANS(Bhf!N$2:N$5383-A4191))/2)^2+SIN((RADIANS(Bhf!O$2:O$5383-B4191))/2)^2*COS(RADIANS(Bhf!N$2:N$5383))*COS(RADIANS(A4191))),Bhf!D$2:D$5383)</f>
        <v>Berliner Tor</v>
      </c>
      <c r="F4191" s="6" cm="1">
        <f t="array" ref="F4191">LOOKUP(1,1/FREQUENCY(0,SIN((RADIANS(Bhf!N$2:N$5383-A4191))/2)^2+SIN((RADIANS(Bhf!O$2:O$5383-B4191))/2)^2*COS(RADIANS(Bhf!N$2:N$5383))*COS(RADIANS(A4191))),Bhf!N$2:N$5383)</f>
        <v>53.551079999999999</v>
      </c>
      <c r="G4191" s="6" cm="1">
        <f t="array" ref="G4191">LOOKUP(1,1/FREQUENCY(0,SIN((RADIANS(Bhf!N$2:N$5383-A4191))/2)^2+SIN((RADIANS(Bhf!O$2:O$5383-B4191))/2)^2*COS(RADIANS(Bhf!N$2:N$5383))*COS(RADIANS(A4191))),Bhf!O$2:O$5383)</f>
        <v>9.9936799999999995</v>
      </c>
      <c r="H4191" s="8">
        <f t="shared" si="65"/>
        <v>6.9697691718149013</v>
      </c>
    </row>
    <row r="4192" spans="1:8" x14ac:dyDescent="0.25">
      <c r="A4192" s="6">
        <v>53.506577200000002</v>
      </c>
      <c r="B4192" s="7">
        <v>10.062362569999999</v>
      </c>
      <c r="C4192" s="4"/>
      <c r="E4192" t="str" cm="1">
        <f t="array" ref="E4192">LOOKUP(1,1/FREQUENCY(0,SIN((RADIANS(Bhf!N$2:N$5383-A4192))/2)^2+SIN((RADIANS(Bhf!O$2:O$5383-B4192))/2)^2*COS(RADIANS(Bhf!N$2:N$5383))*COS(RADIANS(A4192))),Bhf!D$2:D$5383)</f>
        <v>Berliner Tor</v>
      </c>
      <c r="F4192" s="6" cm="1">
        <f t="array" ref="F4192">LOOKUP(1,1/FREQUENCY(0,SIN((RADIANS(Bhf!N$2:N$5383-A4192))/2)^2+SIN((RADIANS(Bhf!O$2:O$5383-B4192))/2)^2*COS(RADIANS(Bhf!N$2:N$5383))*COS(RADIANS(A4192))),Bhf!N$2:N$5383)</f>
        <v>53.551079999999999</v>
      </c>
      <c r="G4192" s="6" cm="1">
        <f t="array" ref="G4192">LOOKUP(1,1/FREQUENCY(0,SIN((RADIANS(Bhf!N$2:N$5383-A4192))/2)^2+SIN((RADIANS(Bhf!O$2:O$5383-B4192))/2)^2*COS(RADIANS(Bhf!N$2:N$5383))*COS(RADIANS(A4192))),Bhf!O$2:O$5383)</f>
        <v>9.9936799999999995</v>
      </c>
      <c r="H4192" s="8">
        <f t="shared" si="65"/>
        <v>6.7153588236419299</v>
      </c>
    </row>
    <row r="4193" spans="1:8" x14ac:dyDescent="0.25">
      <c r="A4193" s="6">
        <v>53.507602660000003</v>
      </c>
      <c r="B4193" s="7">
        <v>10.0622375</v>
      </c>
      <c r="C4193" s="4"/>
      <c r="E4193" t="str" cm="1">
        <f t="array" ref="E4193">LOOKUP(1,1/FREQUENCY(0,SIN((RADIANS(Bhf!N$2:N$5383-A4193))/2)^2+SIN((RADIANS(Bhf!O$2:O$5383-B4193))/2)^2*COS(RADIANS(Bhf!N$2:N$5383))*COS(RADIANS(A4193))),Bhf!D$2:D$5383)</f>
        <v>Berliner Tor</v>
      </c>
      <c r="F4193" s="6" cm="1">
        <f t="array" ref="F4193">LOOKUP(1,1/FREQUENCY(0,SIN((RADIANS(Bhf!N$2:N$5383-A4193))/2)^2+SIN((RADIANS(Bhf!O$2:O$5383-B4193))/2)^2*COS(RADIANS(Bhf!N$2:N$5383))*COS(RADIANS(A4193))),Bhf!N$2:N$5383)</f>
        <v>53.551079999999999</v>
      </c>
      <c r="G4193" s="6" cm="1">
        <f t="array" ref="G4193">LOOKUP(1,1/FREQUENCY(0,SIN((RADIANS(Bhf!N$2:N$5383-A4193))/2)^2+SIN((RADIANS(Bhf!O$2:O$5383-B4193))/2)^2*COS(RADIANS(Bhf!N$2:N$5383))*COS(RADIANS(A4193))),Bhf!O$2:O$5383)</f>
        <v>9.9936799999999995</v>
      </c>
      <c r="H4193" s="8">
        <f t="shared" si="65"/>
        <v>6.6260886099811156</v>
      </c>
    </row>
    <row r="4194" spans="1:8" x14ac:dyDescent="0.25">
      <c r="A4194" s="6">
        <v>53.508743039999999</v>
      </c>
      <c r="B4194" s="7">
        <v>10.06232632</v>
      </c>
      <c r="C4194" s="4"/>
      <c r="E4194" t="str" cm="1">
        <f t="array" ref="E4194">LOOKUP(1,1/FREQUENCY(0,SIN((RADIANS(Bhf!N$2:N$5383-A4194))/2)^2+SIN((RADIANS(Bhf!O$2:O$5383-B4194))/2)^2*COS(RADIANS(Bhf!N$2:N$5383))*COS(RADIANS(A4194))),Bhf!D$2:D$5383)</f>
        <v>Berliner Tor</v>
      </c>
      <c r="F4194" s="6" cm="1">
        <f t="array" ref="F4194">LOOKUP(1,1/FREQUENCY(0,SIN((RADIANS(Bhf!N$2:N$5383-A4194))/2)^2+SIN((RADIANS(Bhf!O$2:O$5383-B4194))/2)^2*COS(RADIANS(Bhf!N$2:N$5383))*COS(RADIANS(A4194))),Bhf!N$2:N$5383)</f>
        <v>53.551079999999999</v>
      </c>
      <c r="G4194" s="6" cm="1">
        <f t="array" ref="G4194">LOOKUP(1,1/FREQUENCY(0,SIN((RADIANS(Bhf!N$2:N$5383-A4194))/2)^2+SIN((RADIANS(Bhf!O$2:O$5383-B4194))/2)^2*COS(RADIANS(Bhf!N$2:N$5383))*COS(RADIANS(A4194))),Bhf!O$2:O$5383)</f>
        <v>9.9936799999999995</v>
      </c>
      <c r="H4194" s="8">
        <f t="shared" si="65"/>
        <v>6.5381764520931691</v>
      </c>
    </row>
    <row r="4195" spans="1:8" x14ac:dyDescent="0.25">
      <c r="A4195" s="6">
        <v>53.509665929999997</v>
      </c>
      <c r="B4195" s="7">
        <v>10.062620750000001</v>
      </c>
      <c r="C4195" s="4"/>
      <c r="E4195" t="str" cm="1">
        <f t="array" ref="E4195">LOOKUP(1,1/FREQUENCY(0,SIN((RADIANS(Bhf!N$2:N$5383-A4195))/2)^2+SIN((RADIANS(Bhf!O$2:O$5383-B4195))/2)^2*COS(RADIANS(Bhf!N$2:N$5383))*COS(RADIANS(A4195))),Bhf!D$2:D$5383)</f>
        <v>Berliner Tor</v>
      </c>
      <c r="F4195" s="6" cm="1">
        <f t="array" ref="F4195">LOOKUP(1,1/FREQUENCY(0,SIN((RADIANS(Bhf!N$2:N$5383-A4195))/2)^2+SIN((RADIANS(Bhf!O$2:O$5383-B4195))/2)^2*COS(RADIANS(Bhf!N$2:N$5383))*COS(RADIANS(A4195))),Bhf!N$2:N$5383)</f>
        <v>53.551079999999999</v>
      </c>
      <c r="G4195" s="6" cm="1">
        <f t="array" ref="G4195">LOOKUP(1,1/FREQUENCY(0,SIN((RADIANS(Bhf!N$2:N$5383-A4195))/2)^2+SIN((RADIANS(Bhf!O$2:O$5383-B4195))/2)^2*COS(RADIANS(Bhf!N$2:N$5383))*COS(RADIANS(A4195))),Bhf!O$2:O$5383)</f>
        <v>9.9936799999999995</v>
      </c>
      <c r="H4195" s="8">
        <f t="shared" si="65"/>
        <v>6.4783170046589165</v>
      </c>
    </row>
    <row r="4196" spans="1:8" x14ac:dyDescent="0.25">
      <c r="A4196" s="6">
        <v>53.512665490000003</v>
      </c>
      <c r="B4196" s="7">
        <v>10.06280136</v>
      </c>
      <c r="C4196" s="4"/>
      <c r="E4196" t="str" cm="1">
        <f t="array" ref="E4196">LOOKUP(1,1/FREQUENCY(0,SIN((RADIANS(Bhf!N$2:N$5383-A4196))/2)^2+SIN((RADIANS(Bhf!O$2:O$5383-B4196))/2)^2*COS(RADIANS(Bhf!N$2:N$5383))*COS(RADIANS(A4196))),Bhf!D$2:D$5383)</f>
        <v>Berliner Tor</v>
      </c>
      <c r="F4196" s="6" cm="1">
        <f t="array" ref="F4196">LOOKUP(1,1/FREQUENCY(0,SIN((RADIANS(Bhf!N$2:N$5383-A4196))/2)^2+SIN((RADIANS(Bhf!O$2:O$5383-B4196))/2)^2*COS(RADIANS(Bhf!N$2:N$5383))*COS(RADIANS(A4196))),Bhf!N$2:N$5383)</f>
        <v>53.551079999999999</v>
      </c>
      <c r="G4196" s="6" cm="1">
        <f t="array" ref="G4196">LOOKUP(1,1/FREQUENCY(0,SIN((RADIANS(Bhf!N$2:N$5383-A4196))/2)^2+SIN((RADIANS(Bhf!O$2:O$5383-B4196))/2)^2*COS(RADIANS(Bhf!N$2:N$5383))*COS(RADIANS(A4196))),Bhf!O$2:O$5383)</f>
        <v>9.9936799999999995</v>
      </c>
      <c r="H4196" s="8">
        <f t="shared" si="65"/>
        <v>6.2542305271083105</v>
      </c>
    </row>
    <row r="4197" spans="1:8" x14ac:dyDescent="0.25">
      <c r="A4197" s="6">
        <v>53.514168550000001</v>
      </c>
      <c r="B4197" s="7">
        <v>10.06252241</v>
      </c>
      <c r="C4197" s="4"/>
      <c r="E4197" t="str" cm="1">
        <f t="array" ref="E4197">LOOKUP(1,1/FREQUENCY(0,SIN((RADIANS(Bhf!N$2:N$5383-A4197))/2)^2+SIN((RADIANS(Bhf!O$2:O$5383-B4197))/2)^2*COS(RADIANS(Bhf!N$2:N$5383))*COS(RADIANS(A4197))),Bhf!D$2:D$5383)</f>
        <v>Thesdorf</v>
      </c>
      <c r="F4197" s="6" cm="1">
        <f t="array" ref="F4197">LOOKUP(1,1/FREQUENCY(0,SIN((RADIANS(Bhf!N$2:N$5383-A4197))/2)^2+SIN((RADIANS(Bhf!O$2:O$5383-B4197))/2)^2*COS(RADIANS(Bhf!N$2:N$5383))*COS(RADIANS(A4197))),Bhf!N$2:N$5383)</f>
        <v>53.644489999999998</v>
      </c>
      <c r="G4197" s="6" cm="1">
        <f t="array" ref="G4197">LOOKUP(1,1/FREQUENCY(0,SIN((RADIANS(Bhf!N$2:N$5383-A4197))/2)^2+SIN((RADIANS(Bhf!O$2:O$5383-B4197))/2)^2*COS(RADIANS(Bhf!N$2:N$5383))*COS(RADIANS(A4197))),Bhf!O$2:O$5383)</f>
        <v>9.8098600000000005</v>
      </c>
      <c r="H4197" s="8">
        <f t="shared" si="65"/>
        <v>22.095636507938995</v>
      </c>
    </row>
    <row r="4198" spans="1:8" x14ac:dyDescent="0.25">
      <c r="A4198" s="6">
        <v>53.515412570000002</v>
      </c>
      <c r="B4198" s="7">
        <v>10.06207113</v>
      </c>
      <c r="C4198" s="4"/>
      <c r="E4198" t="str" cm="1">
        <f t="array" ref="E4198">LOOKUP(1,1/FREQUENCY(0,SIN((RADIANS(Bhf!N$2:N$5383-A4198))/2)^2+SIN((RADIANS(Bhf!O$2:O$5383-B4198))/2)^2*COS(RADIANS(Bhf!N$2:N$5383))*COS(RADIANS(A4198))),Bhf!D$2:D$5383)</f>
        <v>Thesdorf</v>
      </c>
      <c r="F4198" s="6" cm="1">
        <f t="array" ref="F4198">LOOKUP(1,1/FREQUENCY(0,SIN((RADIANS(Bhf!N$2:N$5383-A4198))/2)^2+SIN((RADIANS(Bhf!O$2:O$5383-B4198))/2)^2*COS(RADIANS(Bhf!N$2:N$5383))*COS(RADIANS(A4198))),Bhf!N$2:N$5383)</f>
        <v>53.644489999999998</v>
      </c>
      <c r="G4198" s="6" cm="1">
        <f t="array" ref="G4198">LOOKUP(1,1/FREQUENCY(0,SIN((RADIANS(Bhf!N$2:N$5383-A4198))/2)^2+SIN((RADIANS(Bhf!O$2:O$5383-B4198))/2)^2*COS(RADIANS(Bhf!N$2:N$5383))*COS(RADIANS(A4198))),Bhf!O$2:O$5383)</f>
        <v>9.8098600000000005</v>
      </c>
      <c r="H4198" s="8">
        <f t="shared" si="65"/>
        <v>21.982404094008576</v>
      </c>
    </row>
    <row r="4199" spans="1:8" x14ac:dyDescent="0.25">
      <c r="A4199" s="6">
        <v>53.518658530000003</v>
      </c>
      <c r="B4199" s="7">
        <v>10.059800360000001</v>
      </c>
      <c r="C4199" s="4"/>
      <c r="E4199" t="str" cm="1">
        <f t="array" ref="E4199">LOOKUP(1,1/FREQUENCY(0,SIN((RADIANS(Bhf!N$2:N$5383-A4199))/2)^2+SIN((RADIANS(Bhf!O$2:O$5383-B4199))/2)^2*COS(RADIANS(Bhf!N$2:N$5383))*COS(RADIANS(A4199))),Bhf!D$2:D$5383)</f>
        <v>Thesdorf</v>
      </c>
      <c r="F4199" s="6" cm="1">
        <f t="array" ref="F4199">LOOKUP(1,1/FREQUENCY(0,SIN((RADIANS(Bhf!N$2:N$5383-A4199))/2)^2+SIN((RADIANS(Bhf!O$2:O$5383-B4199))/2)^2*COS(RADIANS(Bhf!N$2:N$5383))*COS(RADIANS(A4199))),Bhf!N$2:N$5383)</f>
        <v>53.644489999999998</v>
      </c>
      <c r="G4199" s="6" cm="1">
        <f t="array" ref="G4199">LOOKUP(1,1/FREQUENCY(0,SIN((RADIANS(Bhf!N$2:N$5383-A4199))/2)^2+SIN((RADIANS(Bhf!O$2:O$5383-B4199))/2)^2*COS(RADIANS(Bhf!N$2:N$5383))*COS(RADIANS(A4199))),Bhf!O$2:O$5383)</f>
        <v>9.8098600000000005</v>
      </c>
      <c r="H4199" s="8">
        <f t="shared" si="65"/>
        <v>21.63342822270231</v>
      </c>
    </row>
    <row r="4200" spans="1:8" x14ac:dyDescent="0.25">
      <c r="A4200" s="6">
        <v>53.519811199999999</v>
      </c>
      <c r="B4200" s="7">
        <v>10.05850234</v>
      </c>
      <c r="C4200" s="4"/>
      <c r="E4200" t="str" cm="1">
        <f t="array" ref="E4200">LOOKUP(1,1/FREQUENCY(0,SIN((RADIANS(Bhf!N$2:N$5383-A4200))/2)^2+SIN((RADIANS(Bhf!O$2:O$5383-B4200))/2)^2*COS(RADIANS(Bhf!N$2:N$5383))*COS(RADIANS(A4200))),Bhf!D$2:D$5383)</f>
        <v>Thesdorf</v>
      </c>
      <c r="F4200" s="6" cm="1">
        <f t="array" ref="F4200">LOOKUP(1,1/FREQUENCY(0,SIN((RADIANS(Bhf!N$2:N$5383-A4200))/2)^2+SIN((RADIANS(Bhf!O$2:O$5383-B4200))/2)^2*COS(RADIANS(Bhf!N$2:N$5383))*COS(RADIANS(A4200))),Bhf!N$2:N$5383)</f>
        <v>53.644489999999998</v>
      </c>
      <c r="G4200" s="6" cm="1">
        <f t="array" ref="G4200">LOOKUP(1,1/FREQUENCY(0,SIN((RADIANS(Bhf!N$2:N$5383-A4200))/2)^2+SIN((RADIANS(Bhf!O$2:O$5383-B4200))/2)^2*COS(RADIANS(Bhf!N$2:N$5383))*COS(RADIANS(A4200))),Bhf!O$2:O$5383)</f>
        <v>9.8098600000000005</v>
      </c>
      <c r="H4200" s="8">
        <f t="shared" si="65"/>
        <v>21.485049809370935</v>
      </c>
    </row>
    <row r="4201" spans="1:8" x14ac:dyDescent="0.25">
      <c r="A4201" s="6">
        <v>53.520974969999997</v>
      </c>
      <c r="B4201" s="7">
        <v>10.05696328</v>
      </c>
      <c r="C4201" s="4"/>
      <c r="E4201" t="str" cm="1">
        <f t="array" ref="E4201">LOOKUP(1,1/FREQUENCY(0,SIN((RADIANS(Bhf!N$2:N$5383-A4201))/2)^2+SIN((RADIANS(Bhf!O$2:O$5383-B4201))/2)^2*COS(RADIANS(Bhf!N$2:N$5383))*COS(RADIANS(A4201))),Bhf!D$2:D$5383)</f>
        <v>Thesdorf</v>
      </c>
      <c r="F4201" s="6" cm="1">
        <f t="array" ref="F4201">LOOKUP(1,1/FREQUENCY(0,SIN((RADIANS(Bhf!N$2:N$5383-A4201))/2)^2+SIN((RADIANS(Bhf!O$2:O$5383-B4201))/2)^2*COS(RADIANS(Bhf!N$2:N$5383))*COS(RADIANS(A4201))),Bhf!N$2:N$5383)</f>
        <v>53.644489999999998</v>
      </c>
      <c r="G4201" s="6" cm="1">
        <f t="array" ref="G4201">LOOKUP(1,1/FREQUENCY(0,SIN((RADIANS(Bhf!N$2:N$5383-A4201))/2)^2+SIN((RADIANS(Bhf!O$2:O$5383-B4201))/2)^2*COS(RADIANS(Bhf!N$2:N$5383))*COS(RADIANS(A4201))),Bhf!O$2:O$5383)</f>
        <v>9.8098600000000005</v>
      </c>
      <c r="H4201" s="8">
        <f t="shared" si="65"/>
        <v>21.323786908221962</v>
      </c>
    </row>
    <row r="4202" spans="1:8" x14ac:dyDescent="0.25">
      <c r="A4202" s="6">
        <v>53.522713869999997</v>
      </c>
      <c r="B4202" s="7">
        <v>10.054398040000001</v>
      </c>
      <c r="C4202" s="4"/>
      <c r="E4202" t="str" cm="1">
        <f t="array" ref="E4202">LOOKUP(1,1/FREQUENCY(0,SIN((RADIANS(Bhf!N$2:N$5383-A4202))/2)^2+SIN((RADIANS(Bhf!O$2:O$5383-B4202))/2)^2*COS(RADIANS(Bhf!N$2:N$5383))*COS(RADIANS(A4202))),Bhf!D$2:D$5383)</f>
        <v>Thesdorf</v>
      </c>
      <c r="F4202" s="6" cm="1">
        <f t="array" ref="F4202">LOOKUP(1,1/FREQUENCY(0,SIN((RADIANS(Bhf!N$2:N$5383-A4202))/2)^2+SIN((RADIANS(Bhf!O$2:O$5383-B4202))/2)^2*COS(RADIANS(Bhf!N$2:N$5383))*COS(RADIANS(A4202))),Bhf!N$2:N$5383)</f>
        <v>53.644489999999998</v>
      </c>
      <c r="G4202" s="6" cm="1">
        <f t="array" ref="G4202">LOOKUP(1,1/FREQUENCY(0,SIN((RADIANS(Bhf!N$2:N$5383-A4202))/2)^2+SIN((RADIANS(Bhf!O$2:O$5383-B4202))/2)^2*COS(RADIANS(Bhf!N$2:N$5383))*COS(RADIANS(A4202))),Bhf!O$2:O$5383)</f>
        <v>9.8098600000000005</v>
      </c>
      <c r="H4202" s="8">
        <f t="shared" si="65"/>
        <v>21.069496077094804</v>
      </c>
    </row>
    <row r="4203" spans="1:8" x14ac:dyDescent="0.25">
      <c r="A4203" s="6">
        <v>53.523890289999997</v>
      </c>
      <c r="B4203" s="7">
        <v>10.05243688</v>
      </c>
      <c r="C4203" s="4"/>
      <c r="E4203" t="str" cm="1">
        <f t="array" ref="E4203">LOOKUP(1,1/FREQUENCY(0,SIN((RADIANS(Bhf!N$2:N$5383-A4203))/2)^2+SIN((RADIANS(Bhf!O$2:O$5383-B4203))/2)^2*COS(RADIANS(Bhf!N$2:N$5383))*COS(RADIANS(A4203))),Bhf!D$2:D$5383)</f>
        <v>Thesdorf</v>
      </c>
      <c r="F4203" s="6" cm="1">
        <f t="array" ref="F4203">LOOKUP(1,1/FREQUENCY(0,SIN((RADIANS(Bhf!N$2:N$5383-A4203))/2)^2+SIN((RADIANS(Bhf!O$2:O$5383-B4203))/2)^2*COS(RADIANS(Bhf!N$2:N$5383))*COS(RADIANS(A4203))),Bhf!N$2:N$5383)</f>
        <v>53.644489999999998</v>
      </c>
      <c r="G4203" s="6" cm="1">
        <f t="array" ref="G4203">LOOKUP(1,1/FREQUENCY(0,SIN((RADIANS(Bhf!N$2:N$5383-A4203))/2)^2+SIN((RADIANS(Bhf!O$2:O$5383-B4203))/2)^2*COS(RADIANS(Bhf!N$2:N$5383))*COS(RADIANS(A4203))),Bhf!O$2:O$5383)</f>
        <v>9.8098600000000005</v>
      </c>
      <c r="H4203" s="8">
        <f t="shared" si="65"/>
        <v>20.886080527052943</v>
      </c>
    </row>
    <row r="4204" spans="1:8" x14ac:dyDescent="0.25">
      <c r="A4204" s="6">
        <v>53.525691459999997</v>
      </c>
      <c r="B4204" s="7">
        <v>10.04890773</v>
      </c>
      <c r="C4204" s="4"/>
      <c r="E4204" t="str" cm="1">
        <f t="array" ref="E4204">LOOKUP(1,1/FREQUENCY(0,SIN((RADIANS(Bhf!N$2:N$5383-A4204))/2)^2+SIN((RADIANS(Bhf!O$2:O$5383-B4204))/2)^2*COS(RADIANS(Bhf!N$2:N$5383))*COS(RADIANS(A4204))),Bhf!D$2:D$5383)</f>
        <v>Thesdorf</v>
      </c>
      <c r="F4204" s="6" cm="1">
        <f t="array" ref="F4204">LOOKUP(1,1/FREQUENCY(0,SIN((RADIANS(Bhf!N$2:N$5383-A4204))/2)^2+SIN((RADIANS(Bhf!O$2:O$5383-B4204))/2)^2*COS(RADIANS(Bhf!N$2:N$5383))*COS(RADIANS(A4204))),Bhf!N$2:N$5383)</f>
        <v>53.644489999999998</v>
      </c>
      <c r="G4204" s="6" cm="1">
        <f t="array" ref="G4204">LOOKUP(1,1/FREQUENCY(0,SIN((RADIANS(Bhf!N$2:N$5383-A4204))/2)^2+SIN((RADIANS(Bhf!O$2:O$5383-B4204))/2)^2*COS(RADIANS(Bhf!N$2:N$5383))*COS(RADIANS(A4204))),Bhf!O$2:O$5383)</f>
        <v>9.8098600000000005</v>
      </c>
      <c r="H4204" s="8">
        <f t="shared" si="65"/>
        <v>20.578632801619666</v>
      </c>
    </row>
    <row r="4205" spans="1:8" x14ac:dyDescent="0.25">
      <c r="A4205" s="6">
        <v>53.52645072</v>
      </c>
      <c r="B4205" s="7">
        <v>10.0473733</v>
      </c>
      <c r="C4205" s="4"/>
      <c r="E4205" t="str" cm="1">
        <f t="array" ref="E4205">LOOKUP(1,1/FREQUENCY(0,SIN((RADIANS(Bhf!N$2:N$5383-A4205))/2)^2+SIN((RADIANS(Bhf!O$2:O$5383-B4205))/2)^2*COS(RADIANS(Bhf!N$2:N$5383))*COS(RADIANS(A4205))),Bhf!D$2:D$5383)</f>
        <v>Thesdorf</v>
      </c>
      <c r="F4205" s="6" cm="1">
        <f t="array" ref="F4205">LOOKUP(1,1/FREQUENCY(0,SIN((RADIANS(Bhf!N$2:N$5383-A4205))/2)^2+SIN((RADIANS(Bhf!O$2:O$5383-B4205))/2)^2*COS(RADIANS(Bhf!N$2:N$5383))*COS(RADIANS(A4205))),Bhf!N$2:N$5383)</f>
        <v>53.644489999999998</v>
      </c>
      <c r="G4205" s="6" cm="1">
        <f t="array" ref="G4205">LOOKUP(1,1/FREQUENCY(0,SIN((RADIANS(Bhf!N$2:N$5383-A4205))/2)^2+SIN((RADIANS(Bhf!O$2:O$5383-B4205))/2)^2*COS(RADIANS(Bhf!N$2:N$5383))*COS(RADIANS(A4205))),Bhf!O$2:O$5383)</f>
        <v>9.8098600000000005</v>
      </c>
      <c r="H4205" s="8">
        <f t="shared" si="65"/>
        <v>20.446667819654412</v>
      </c>
    </row>
    <row r="4206" spans="1:8" x14ac:dyDescent="0.25">
      <c r="A4206" s="6">
        <v>53.526754310000001</v>
      </c>
      <c r="B4206" s="7">
        <v>10.046566479999999</v>
      </c>
      <c r="C4206" s="4"/>
      <c r="E4206" t="str" cm="1">
        <f t="array" ref="E4206">LOOKUP(1,1/FREQUENCY(0,SIN((RADIANS(Bhf!N$2:N$5383-A4206))/2)^2+SIN((RADIANS(Bhf!O$2:O$5383-B4206))/2)^2*COS(RADIANS(Bhf!N$2:N$5383))*COS(RADIANS(A4206))),Bhf!D$2:D$5383)</f>
        <v>Thesdorf</v>
      </c>
      <c r="F4206" s="6" cm="1">
        <f t="array" ref="F4206">LOOKUP(1,1/FREQUENCY(0,SIN((RADIANS(Bhf!N$2:N$5383-A4206))/2)^2+SIN((RADIANS(Bhf!O$2:O$5383-B4206))/2)^2*COS(RADIANS(Bhf!N$2:N$5383))*COS(RADIANS(A4206))),Bhf!N$2:N$5383)</f>
        <v>53.644489999999998</v>
      </c>
      <c r="G4206" s="6" cm="1">
        <f t="array" ref="G4206">LOOKUP(1,1/FREQUENCY(0,SIN((RADIANS(Bhf!N$2:N$5383-A4206))/2)^2+SIN((RADIANS(Bhf!O$2:O$5383-B4206))/2)^2*COS(RADIANS(Bhf!N$2:N$5383))*COS(RADIANS(A4206))),Bhf!O$2:O$5383)</f>
        <v>9.8098600000000005</v>
      </c>
      <c r="H4206" s="8">
        <f t="shared" si="65"/>
        <v>20.384121533964759</v>
      </c>
    </row>
    <row r="4207" spans="1:8" x14ac:dyDescent="0.25">
      <c r="A4207" s="6">
        <v>53.527078889999999</v>
      </c>
      <c r="B4207" s="7">
        <v>10.04541334</v>
      </c>
      <c r="C4207" s="4"/>
      <c r="E4207" t="str" cm="1">
        <f t="array" ref="E4207">LOOKUP(1,1/FREQUENCY(0,SIN((RADIANS(Bhf!N$2:N$5383-A4207))/2)^2+SIN((RADIANS(Bhf!O$2:O$5383-B4207))/2)^2*COS(RADIANS(Bhf!N$2:N$5383))*COS(RADIANS(A4207))),Bhf!D$2:D$5383)</f>
        <v>Thesdorf</v>
      </c>
      <c r="F4207" s="6" cm="1">
        <f t="array" ref="F4207">LOOKUP(1,1/FREQUENCY(0,SIN((RADIANS(Bhf!N$2:N$5383-A4207))/2)^2+SIN((RADIANS(Bhf!O$2:O$5383-B4207))/2)^2*COS(RADIANS(Bhf!N$2:N$5383))*COS(RADIANS(A4207))),Bhf!N$2:N$5383)</f>
        <v>53.644489999999998</v>
      </c>
      <c r="G4207" s="6" cm="1">
        <f t="array" ref="G4207">LOOKUP(1,1/FREQUENCY(0,SIN((RADIANS(Bhf!N$2:N$5383-A4207))/2)^2+SIN((RADIANS(Bhf!O$2:O$5383-B4207))/2)^2*COS(RADIANS(Bhf!N$2:N$5383))*COS(RADIANS(A4207))),Bhf!O$2:O$5383)</f>
        <v>9.8098600000000005</v>
      </c>
      <c r="H4207" s="8">
        <f t="shared" si="65"/>
        <v>20.302564561159588</v>
      </c>
    </row>
    <row r="4208" spans="1:8" x14ac:dyDescent="0.25">
      <c r="A4208" s="6">
        <v>53.529848970000003</v>
      </c>
      <c r="B4208" s="7">
        <v>10.04409416</v>
      </c>
      <c r="C4208" s="4"/>
      <c r="E4208" t="str" cm="1">
        <f t="array" ref="E4208">LOOKUP(1,1/FREQUENCY(0,SIN((RADIANS(Bhf!N$2:N$5383-A4208))/2)^2+SIN((RADIANS(Bhf!O$2:O$5383-B4208))/2)^2*COS(RADIANS(Bhf!N$2:N$5383))*COS(RADIANS(A4208))),Bhf!D$2:D$5383)</f>
        <v>Thesdorf</v>
      </c>
      <c r="F4208" s="6" cm="1">
        <f t="array" ref="F4208">LOOKUP(1,1/FREQUENCY(0,SIN((RADIANS(Bhf!N$2:N$5383-A4208))/2)^2+SIN((RADIANS(Bhf!O$2:O$5383-B4208))/2)^2*COS(RADIANS(Bhf!N$2:N$5383))*COS(RADIANS(A4208))),Bhf!N$2:N$5383)</f>
        <v>53.644489999999998</v>
      </c>
      <c r="G4208" s="6" cm="1">
        <f t="array" ref="G4208">LOOKUP(1,1/FREQUENCY(0,SIN((RADIANS(Bhf!N$2:N$5383-A4208))/2)^2+SIN((RADIANS(Bhf!O$2:O$5383-B4208))/2)^2*COS(RADIANS(Bhf!N$2:N$5383))*COS(RADIANS(A4208))),Bhf!O$2:O$5383)</f>
        <v>9.8098600000000005</v>
      </c>
      <c r="H4208" s="8">
        <f t="shared" si="65"/>
        <v>20.038226326710721</v>
      </c>
    </row>
    <row r="4209" spans="1:8" x14ac:dyDescent="0.25">
      <c r="A4209" s="6">
        <v>53.530610670000002</v>
      </c>
      <c r="B4209" s="7">
        <v>10.042273010000001</v>
      </c>
      <c r="C4209" s="4"/>
      <c r="E4209" t="str" cm="1">
        <f t="array" ref="E4209">LOOKUP(1,1/FREQUENCY(0,SIN((RADIANS(Bhf!N$2:N$5383-A4209))/2)^2+SIN((RADIANS(Bhf!O$2:O$5383-B4209))/2)^2*COS(RADIANS(Bhf!N$2:N$5383))*COS(RADIANS(A4209))),Bhf!D$2:D$5383)</f>
        <v>Thesdorf</v>
      </c>
      <c r="F4209" s="6" cm="1">
        <f t="array" ref="F4209">LOOKUP(1,1/FREQUENCY(0,SIN((RADIANS(Bhf!N$2:N$5383-A4209))/2)^2+SIN((RADIANS(Bhf!O$2:O$5383-B4209))/2)^2*COS(RADIANS(Bhf!N$2:N$5383))*COS(RADIANS(A4209))),Bhf!N$2:N$5383)</f>
        <v>53.644489999999998</v>
      </c>
      <c r="G4209" s="6" cm="1">
        <f t="array" ref="G4209">LOOKUP(1,1/FREQUENCY(0,SIN((RADIANS(Bhf!N$2:N$5383-A4209))/2)^2+SIN((RADIANS(Bhf!O$2:O$5383-B4209))/2)^2*COS(RADIANS(Bhf!N$2:N$5383))*COS(RADIANS(A4209))),Bhf!O$2:O$5383)</f>
        <v>9.8098600000000005</v>
      </c>
      <c r="H4209" s="8">
        <f t="shared" si="65"/>
        <v>19.891496921173069</v>
      </c>
    </row>
    <row r="4210" spans="1:8" x14ac:dyDescent="0.25">
      <c r="A4210" s="6">
        <v>53.53090169</v>
      </c>
      <c r="B4210" s="7">
        <v>10.041872959999999</v>
      </c>
      <c r="C4210" s="4"/>
      <c r="E4210" t="str" cm="1">
        <f t="array" ref="E4210">LOOKUP(1,1/FREQUENCY(0,SIN((RADIANS(Bhf!N$2:N$5383-A4210))/2)^2+SIN((RADIANS(Bhf!O$2:O$5383-B4210))/2)^2*COS(RADIANS(Bhf!N$2:N$5383))*COS(RADIANS(A4210))),Bhf!D$2:D$5383)</f>
        <v>Thesdorf</v>
      </c>
      <c r="F4210" s="6" cm="1">
        <f t="array" ref="F4210">LOOKUP(1,1/FREQUENCY(0,SIN((RADIANS(Bhf!N$2:N$5383-A4210))/2)^2+SIN((RADIANS(Bhf!O$2:O$5383-B4210))/2)^2*COS(RADIANS(Bhf!N$2:N$5383))*COS(RADIANS(A4210))),Bhf!N$2:N$5383)</f>
        <v>53.644489999999998</v>
      </c>
      <c r="G4210" s="6" cm="1">
        <f t="array" ref="G4210">LOOKUP(1,1/FREQUENCY(0,SIN((RADIANS(Bhf!N$2:N$5383-A4210))/2)^2+SIN((RADIANS(Bhf!O$2:O$5383-B4210))/2)^2*COS(RADIANS(Bhf!N$2:N$5383))*COS(RADIANS(A4210))),Bhf!O$2:O$5383)</f>
        <v>9.8098600000000005</v>
      </c>
      <c r="H4210" s="8">
        <f t="shared" si="65"/>
        <v>19.850494257566744</v>
      </c>
    </row>
    <row r="4211" spans="1:8" x14ac:dyDescent="0.25">
      <c r="A4211" s="6">
        <v>53.531351919999999</v>
      </c>
      <c r="B4211" s="7">
        <v>10.04176337</v>
      </c>
      <c r="C4211" s="4"/>
      <c r="E4211" t="str" cm="1">
        <f t="array" ref="E4211">LOOKUP(1,1/FREQUENCY(0,SIN((RADIANS(Bhf!N$2:N$5383-A4211))/2)^2+SIN((RADIANS(Bhf!O$2:O$5383-B4211))/2)^2*COS(RADIANS(Bhf!N$2:N$5383))*COS(RADIANS(A4211))),Bhf!D$2:D$5383)</f>
        <v>Rissen</v>
      </c>
      <c r="F4211" s="6" cm="1">
        <f t="array" ref="F4211">LOOKUP(1,1/FREQUENCY(0,SIN((RADIANS(Bhf!N$2:N$5383-A4211))/2)^2+SIN((RADIANS(Bhf!O$2:O$5383-B4211))/2)^2*COS(RADIANS(Bhf!N$2:N$5383))*COS(RADIANS(A4211))),Bhf!N$2:N$5383)</f>
        <v>53.582419999999999</v>
      </c>
      <c r="G4211" s="6" cm="1">
        <f t="array" ref="G4211">LOOKUP(1,1/FREQUENCY(0,SIN((RADIANS(Bhf!N$2:N$5383-A4211))/2)^2+SIN((RADIANS(Bhf!O$2:O$5383-B4211))/2)^2*COS(RADIANS(Bhf!N$2:N$5383))*COS(RADIANS(A4211))),Bhf!O$2:O$5383)</f>
        <v>9.7579799999999999</v>
      </c>
      <c r="H4211" s="8">
        <f t="shared" si="65"/>
        <v>19.58583477611668</v>
      </c>
    </row>
    <row r="4212" spans="1:8" x14ac:dyDescent="0.25">
      <c r="A4212" s="6">
        <v>53.5317699</v>
      </c>
      <c r="B4212" s="7">
        <v>10.0412307</v>
      </c>
      <c r="C4212" s="4"/>
      <c r="E4212" t="str" cm="1">
        <f t="array" ref="E4212">LOOKUP(1,1/FREQUENCY(0,SIN((RADIANS(Bhf!N$2:N$5383-A4212))/2)^2+SIN((RADIANS(Bhf!O$2:O$5383-B4212))/2)^2*COS(RADIANS(Bhf!N$2:N$5383))*COS(RADIANS(A4212))),Bhf!D$2:D$5383)</f>
        <v>Rissen</v>
      </c>
      <c r="F4212" s="6" cm="1">
        <f t="array" ref="F4212">LOOKUP(1,1/FREQUENCY(0,SIN((RADIANS(Bhf!N$2:N$5383-A4212))/2)^2+SIN((RADIANS(Bhf!O$2:O$5383-B4212))/2)^2*COS(RADIANS(Bhf!N$2:N$5383))*COS(RADIANS(A4212))),Bhf!N$2:N$5383)</f>
        <v>53.582419999999999</v>
      </c>
      <c r="G4212" s="6" cm="1">
        <f t="array" ref="G4212">LOOKUP(1,1/FREQUENCY(0,SIN((RADIANS(Bhf!N$2:N$5383-A4212))/2)^2+SIN((RADIANS(Bhf!O$2:O$5383-B4212))/2)^2*COS(RADIANS(Bhf!N$2:N$5383))*COS(RADIANS(A4212))),Bhf!O$2:O$5383)</f>
        <v>9.7579799999999999</v>
      </c>
      <c r="H4212" s="8">
        <f t="shared" si="65"/>
        <v>19.538628408207156</v>
      </c>
    </row>
    <row r="4213" spans="1:8" x14ac:dyDescent="0.25">
      <c r="A4213" s="6">
        <v>53.532212450000003</v>
      </c>
      <c r="B4213" s="7">
        <v>10.04097009</v>
      </c>
      <c r="C4213" s="4"/>
      <c r="E4213" t="str" cm="1">
        <f t="array" ref="E4213">LOOKUP(1,1/FREQUENCY(0,SIN((RADIANS(Bhf!N$2:N$5383-A4213))/2)^2+SIN((RADIANS(Bhf!O$2:O$5383-B4213))/2)^2*COS(RADIANS(Bhf!N$2:N$5383))*COS(RADIANS(A4213))),Bhf!D$2:D$5383)</f>
        <v>Rissen</v>
      </c>
      <c r="F4213" s="6" cm="1">
        <f t="array" ref="F4213">LOOKUP(1,1/FREQUENCY(0,SIN((RADIANS(Bhf!N$2:N$5383-A4213))/2)^2+SIN((RADIANS(Bhf!O$2:O$5383-B4213))/2)^2*COS(RADIANS(Bhf!N$2:N$5383))*COS(RADIANS(A4213))),Bhf!N$2:N$5383)</f>
        <v>53.582419999999999</v>
      </c>
      <c r="G4213" s="6" cm="1">
        <f t="array" ref="G4213">LOOKUP(1,1/FREQUENCY(0,SIN((RADIANS(Bhf!N$2:N$5383-A4213))/2)^2+SIN((RADIANS(Bhf!O$2:O$5383-B4213))/2)^2*COS(RADIANS(Bhf!N$2:N$5383))*COS(RADIANS(A4213))),Bhf!O$2:O$5383)</f>
        <v>9.7579799999999999</v>
      </c>
      <c r="H4213" s="8">
        <f t="shared" si="65"/>
        <v>19.50791253474064</v>
      </c>
    </row>
    <row r="4214" spans="1:8" x14ac:dyDescent="0.25">
      <c r="A4214" s="6">
        <v>53.532342559999996</v>
      </c>
      <c r="B4214" s="7">
        <v>10.038409379999999</v>
      </c>
      <c r="C4214" s="4"/>
      <c r="E4214" t="str" cm="1">
        <f t="array" ref="E4214">LOOKUP(1,1/FREQUENCY(0,SIN((RADIANS(Bhf!N$2:N$5383-A4214))/2)^2+SIN((RADIANS(Bhf!O$2:O$5383-B4214))/2)^2*COS(RADIANS(Bhf!N$2:N$5383))*COS(RADIANS(A4214))),Bhf!D$2:D$5383)</f>
        <v>Rissen</v>
      </c>
      <c r="F4214" s="6" cm="1">
        <f t="array" ref="F4214">LOOKUP(1,1/FREQUENCY(0,SIN((RADIANS(Bhf!N$2:N$5383-A4214))/2)^2+SIN((RADIANS(Bhf!O$2:O$5383-B4214))/2)^2*COS(RADIANS(Bhf!N$2:N$5383))*COS(RADIANS(A4214))),Bhf!N$2:N$5383)</f>
        <v>53.582419999999999</v>
      </c>
      <c r="G4214" s="6" cm="1">
        <f t="array" ref="G4214">LOOKUP(1,1/FREQUENCY(0,SIN((RADIANS(Bhf!N$2:N$5383-A4214))/2)^2+SIN((RADIANS(Bhf!O$2:O$5383-B4214))/2)^2*COS(RADIANS(Bhf!N$2:N$5383))*COS(RADIANS(A4214))),Bhf!O$2:O$5383)</f>
        <v>9.7579799999999999</v>
      </c>
      <c r="H4214" s="8">
        <f t="shared" si="65"/>
        <v>19.34171077864773</v>
      </c>
    </row>
    <row r="4215" spans="1:8" x14ac:dyDescent="0.25">
      <c r="A4215" s="6">
        <v>53.532794930000001</v>
      </c>
      <c r="B4215" s="7">
        <v>10.037017840000001</v>
      </c>
      <c r="C4215" s="4"/>
      <c r="E4215" t="str" cm="1">
        <f t="array" ref="E4215">LOOKUP(1,1/FREQUENCY(0,SIN((RADIANS(Bhf!N$2:N$5383-A4215))/2)^2+SIN((RADIANS(Bhf!O$2:O$5383-B4215))/2)^2*COS(RADIANS(Bhf!N$2:N$5383))*COS(RADIANS(A4215))),Bhf!D$2:D$5383)</f>
        <v>Rissen</v>
      </c>
      <c r="F4215" s="6" cm="1">
        <f t="array" ref="F4215">LOOKUP(1,1/FREQUENCY(0,SIN((RADIANS(Bhf!N$2:N$5383-A4215))/2)^2+SIN((RADIANS(Bhf!O$2:O$5383-B4215))/2)^2*COS(RADIANS(Bhf!N$2:N$5383))*COS(RADIANS(A4215))),Bhf!N$2:N$5383)</f>
        <v>53.582419999999999</v>
      </c>
      <c r="G4215" s="6" cm="1">
        <f t="array" ref="G4215">LOOKUP(1,1/FREQUENCY(0,SIN((RADIANS(Bhf!N$2:N$5383-A4215))/2)^2+SIN((RADIANS(Bhf!O$2:O$5383-B4215))/2)^2*COS(RADIANS(Bhf!N$2:N$5383))*COS(RADIANS(A4215))),Bhf!O$2:O$5383)</f>
        <v>9.7579799999999999</v>
      </c>
      <c r="H4215" s="8">
        <f t="shared" si="65"/>
        <v>19.239125260591688</v>
      </c>
    </row>
    <row r="4216" spans="1:8" x14ac:dyDescent="0.25">
      <c r="A4216" s="6">
        <v>53.534032150000002</v>
      </c>
      <c r="B4216" s="7">
        <v>10.03422769</v>
      </c>
      <c r="C4216" s="4"/>
      <c r="E4216" t="str" cm="1">
        <f t="array" ref="E4216">LOOKUP(1,1/FREQUENCY(0,SIN((RADIANS(Bhf!N$2:N$5383-A4216))/2)^2+SIN((RADIANS(Bhf!O$2:O$5383-B4216))/2)^2*COS(RADIANS(Bhf!N$2:N$5383))*COS(RADIANS(A4216))),Bhf!D$2:D$5383)</f>
        <v>Rissen</v>
      </c>
      <c r="F4216" s="6" cm="1">
        <f t="array" ref="F4216">LOOKUP(1,1/FREQUENCY(0,SIN((RADIANS(Bhf!N$2:N$5383-A4216))/2)^2+SIN((RADIANS(Bhf!O$2:O$5383-B4216))/2)^2*COS(RADIANS(Bhf!N$2:N$5383))*COS(RADIANS(A4216))),Bhf!N$2:N$5383)</f>
        <v>53.582419999999999</v>
      </c>
      <c r="G4216" s="6" cm="1">
        <f t="array" ref="G4216">LOOKUP(1,1/FREQUENCY(0,SIN((RADIANS(Bhf!N$2:N$5383-A4216))/2)^2+SIN((RADIANS(Bhf!O$2:O$5383-B4216))/2)^2*COS(RADIANS(Bhf!N$2:N$5383))*COS(RADIANS(A4216))),Bhf!O$2:O$5383)</f>
        <v>9.7579799999999999</v>
      </c>
      <c r="H4216" s="8">
        <f t="shared" si="65"/>
        <v>19.023025510459618</v>
      </c>
    </row>
    <row r="4217" spans="1:8" x14ac:dyDescent="0.25">
      <c r="A4217" s="6">
        <v>53.53448109</v>
      </c>
      <c r="B4217" s="7">
        <v>10.03322811</v>
      </c>
      <c r="C4217" s="4"/>
      <c r="E4217" t="str" cm="1">
        <f t="array" ref="E4217">LOOKUP(1,1/FREQUENCY(0,SIN((RADIANS(Bhf!N$2:N$5383-A4217))/2)^2+SIN((RADIANS(Bhf!O$2:O$5383-B4217))/2)^2*COS(RADIANS(Bhf!N$2:N$5383))*COS(RADIANS(A4217))),Bhf!D$2:D$5383)</f>
        <v>Rissen</v>
      </c>
      <c r="F4217" s="6" cm="1">
        <f t="array" ref="F4217">LOOKUP(1,1/FREQUENCY(0,SIN((RADIANS(Bhf!N$2:N$5383-A4217))/2)^2+SIN((RADIANS(Bhf!O$2:O$5383-B4217))/2)^2*COS(RADIANS(Bhf!N$2:N$5383))*COS(RADIANS(A4217))),Bhf!N$2:N$5383)</f>
        <v>53.582419999999999</v>
      </c>
      <c r="G4217" s="6" cm="1">
        <f t="array" ref="G4217">LOOKUP(1,1/FREQUENCY(0,SIN((RADIANS(Bhf!N$2:N$5383-A4217))/2)^2+SIN((RADIANS(Bhf!O$2:O$5383-B4217))/2)^2*COS(RADIANS(Bhf!N$2:N$5383))*COS(RADIANS(A4217))),Bhf!O$2:O$5383)</f>
        <v>9.7579799999999999</v>
      </c>
      <c r="H4217" s="8">
        <f t="shared" si="65"/>
        <v>18.945509537638522</v>
      </c>
    </row>
    <row r="4218" spans="1:8" x14ac:dyDescent="0.25">
      <c r="A4218" s="6">
        <v>53.535190020000002</v>
      </c>
      <c r="B4218" s="7">
        <v>10.03229516</v>
      </c>
      <c r="C4218" s="4"/>
      <c r="E4218" t="str" cm="1">
        <f t="array" ref="E4218">LOOKUP(1,1/FREQUENCY(0,SIN((RADIANS(Bhf!N$2:N$5383-A4218))/2)^2+SIN((RADIANS(Bhf!O$2:O$5383-B4218))/2)^2*COS(RADIANS(Bhf!N$2:N$5383))*COS(RADIANS(A4218))),Bhf!D$2:D$5383)</f>
        <v>Rissen</v>
      </c>
      <c r="F4218" s="6" cm="1">
        <f t="array" ref="F4218">LOOKUP(1,1/FREQUENCY(0,SIN((RADIANS(Bhf!N$2:N$5383-A4218))/2)^2+SIN((RADIANS(Bhf!O$2:O$5383-B4218))/2)^2*COS(RADIANS(Bhf!N$2:N$5383))*COS(RADIANS(A4218))),Bhf!N$2:N$5383)</f>
        <v>53.582419999999999</v>
      </c>
      <c r="G4218" s="6" cm="1">
        <f t="array" ref="G4218">LOOKUP(1,1/FREQUENCY(0,SIN((RADIANS(Bhf!N$2:N$5383-A4218))/2)^2+SIN((RADIANS(Bhf!O$2:O$5383-B4218))/2)^2*COS(RADIANS(Bhf!N$2:N$5383))*COS(RADIANS(A4218))),Bhf!O$2:O$5383)</f>
        <v>9.7579799999999999</v>
      </c>
      <c r="H4218" s="8">
        <f t="shared" si="65"/>
        <v>18.864142401660263</v>
      </c>
    </row>
    <row r="4219" spans="1:8" x14ac:dyDescent="0.25">
      <c r="A4219" s="6">
        <v>53.535523060000003</v>
      </c>
      <c r="B4219" s="7">
        <v>10.03222785</v>
      </c>
      <c r="C4219" s="4"/>
      <c r="E4219" t="str" cm="1">
        <f t="array" ref="E4219">LOOKUP(1,1/FREQUENCY(0,SIN((RADIANS(Bhf!N$2:N$5383-A4219))/2)^2+SIN((RADIANS(Bhf!O$2:O$5383-B4219))/2)^2*COS(RADIANS(Bhf!N$2:N$5383))*COS(RADIANS(A4219))),Bhf!D$2:D$5383)</f>
        <v>Rissen</v>
      </c>
      <c r="F4219" s="6" cm="1">
        <f t="array" ref="F4219">LOOKUP(1,1/FREQUENCY(0,SIN((RADIANS(Bhf!N$2:N$5383-A4219))/2)^2+SIN((RADIANS(Bhf!O$2:O$5383-B4219))/2)^2*COS(RADIANS(Bhf!N$2:N$5383))*COS(RADIANS(A4219))),Bhf!N$2:N$5383)</f>
        <v>53.582419999999999</v>
      </c>
      <c r="G4219" s="6" cm="1">
        <f t="array" ref="G4219">LOOKUP(1,1/FREQUENCY(0,SIN((RADIANS(Bhf!N$2:N$5383-A4219))/2)^2+SIN((RADIANS(Bhf!O$2:O$5383-B4219))/2)^2*COS(RADIANS(Bhf!N$2:N$5383))*COS(RADIANS(A4219))),Bhf!O$2:O$5383)</f>
        <v>9.7579799999999999</v>
      </c>
      <c r="H4219" s="8">
        <f t="shared" si="65"/>
        <v>18.849525447056777</v>
      </c>
    </row>
    <row r="4220" spans="1:8" x14ac:dyDescent="0.25">
      <c r="A4220" s="6">
        <v>53.536052949999998</v>
      </c>
      <c r="B4220" s="7">
        <v>10.033296569999999</v>
      </c>
      <c r="C4220" s="4"/>
      <c r="E4220" t="str" cm="1">
        <f t="array" ref="E4220">LOOKUP(1,1/FREQUENCY(0,SIN((RADIANS(Bhf!N$2:N$5383-A4220))/2)^2+SIN((RADIANS(Bhf!O$2:O$5383-B4220))/2)^2*COS(RADIANS(Bhf!N$2:N$5383))*COS(RADIANS(A4220))),Bhf!D$2:D$5383)</f>
        <v>Rissen</v>
      </c>
      <c r="F4220" s="6" cm="1">
        <f t="array" ref="F4220">LOOKUP(1,1/FREQUENCY(0,SIN((RADIANS(Bhf!N$2:N$5383-A4220))/2)^2+SIN((RADIANS(Bhf!O$2:O$5383-B4220))/2)^2*COS(RADIANS(Bhf!N$2:N$5383))*COS(RADIANS(A4220))),Bhf!N$2:N$5383)</f>
        <v>53.582419999999999</v>
      </c>
      <c r="G4220" s="6" cm="1">
        <f t="array" ref="G4220">LOOKUP(1,1/FREQUENCY(0,SIN((RADIANS(Bhf!N$2:N$5383-A4220))/2)^2+SIN((RADIANS(Bhf!O$2:O$5383-B4220))/2)^2*COS(RADIANS(Bhf!N$2:N$5383))*COS(RADIANS(A4220))),Bhf!O$2:O$5383)</f>
        <v>9.7579799999999999</v>
      </c>
      <c r="H4220" s="8">
        <f t="shared" si="65"/>
        <v>18.901101920565733</v>
      </c>
    </row>
    <row r="4221" spans="1:8" x14ac:dyDescent="0.25">
      <c r="A4221" s="6">
        <v>53.536744409999997</v>
      </c>
      <c r="B4221" s="7">
        <v>10.03438433</v>
      </c>
      <c r="C4221" s="4"/>
      <c r="E4221" t="str" cm="1">
        <f t="array" ref="E4221">LOOKUP(1,1/FREQUENCY(0,SIN((RADIANS(Bhf!N$2:N$5383-A4221))/2)^2+SIN((RADIANS(Bhf!O$2:O$5383-B4221))/2)^2*COS(RADIANS(Bhf!N$2:N$5383))*COS(RADIANS(A4221))),Bhf!D$2:D$5383)</f>
        <v>Rissen</v>
      </c>
      <c r="F4221" s="6" cm="1">
        <f t="array" ref="F4221">LOOKUP(1,1/FREQUENCY(0,SIN((RADIANS(Bhf!N$2:N$5383-A4221))/2)^2+SIN((RADIANS(Bhf!O$2:O$5383-B4221))/2)^2*COS(RADIANS(Bhf!N$2:N$5383))*COS(RADIANS(A4221))),Bhf!N$2:N$5383)</f>
        <v>53.582419999999999</v>
      </c>
      <c r="G4221" s="6" cm="1">
        <f t="array" ref="G4221">LOOKUP(1,1/FREQUENCY(0,SIN((RADIANS(Bhf!N$2:N$5383-A4221))/2)^2+SIN((RADIANS(Bhf!O$2:O$5383-B4221))/2)^2*COS(RADIANS(Bhf!N$2:N$5383))*COS(RADIANS(A4221))),Bhf!O$2:O$5383)</f>
        <v>9.7579799999999999</v>
      </c>
      <c r="H4221" s="8">
        <f t="shared" si="65"/>
        <v>18.949336917557602</v>
      </c>
    </row>
    <row r="4222" spans="1:8" x14ac:dyDescent="0.25">
      <c r="A4222" s="6">
        <v>53.537514280000003</v>
      </c>
      <c r="B4222" s="7">
        <v>10.033679100000001</v>
      </c>
      <c r="C4222" s="4"/>
      <c r="E4222" t="str" cm="1">
        <f t="array" ref="E4222">LOOKUP(1,1/FREQUENCY(0,SIN((RADIANS(Bhf!N$2:N$5383-A4222))/2)^2+SIN((RADIANS(Bhf!O$2:O$5383-B4222))/2)^2*COS(RADIANS(Bhf!N$2:N$5383))*COS(RADIANS(A4222))),Bhf!D$2:D$5383)</f>
        <v>Rissen</v>
      </c>
      <c r="F4222" s="6" cm="1">
        <f t="array" ref="F4222">LOOKUP(1,1/FREQUENCY(0,SIN((RADIANS(Bhf!N$2:N$5383-A4222))/2)^2+SIN((RADIANS(Bhf!O$2:O$5383-B4222))/2)^2*COS(RADIANS(Bhf!N$2:N$5383))*COS(RADIANS(A4222))),Bhf!N$2:N$5383)</f>
        <v>53.582419999999999</v>
      </c>
      <c r="G4222" s="6" cm="1">
        <f t="array" ref="G4222">LOOKUP(1,1/FREQUENCY(0,SIN((RADIANS(Bhf!N$2:N$5383-A4222))/2)^2+SIN((RADIANS(Bhf!O$2:O$5383-B4222))/2)^2*COS(RADIANS(Bhf!N$2:N$5383))*COS(RADIANS(A4222))),Bhf!O$2:O$5383)</f>
        <v>9.7579799999999999</v>
      </c>
      <c r="H4222" s="8">
        <f t="shared" si="65"/>
        <v>18.881487599577447</v>
      </c>
    </row>
    <row r="4223" spans="1:8" x14ac:dyDescent="0.25">
      <c r="A4223" s="6">
        <v>53.538770159999999</v>
      </c>
      <c r="B4223" s="7">
        <v>10.032880090000001</v>
      </c>
      <c r="C4223" s="4"/>
      <c r="E4223" t="str" cm="1">
        <f t="array" ref="E4223">LOOKUP(1,1/FREQUENCY(0,SIN((RADIANS(Bhf!N$2:N$5383-A4223))/2)^2+SIN((RADIANS(Bhf!O$2:O$5383-B4223))/2)^2*COS(RADIANS(Bhf!N$2:N$5383))*COS(RADIANS(A4223))),Bhf!D$2:D$5383)</f>
        <v>Rissen</v>
      </c>
      <c r="F4223" s="6" cm="1">
        <f t="array" ref="F4223">LOOKUP(1,1/FREQUENCY(0,SIN((RADIANS(Bhf!N$2:N$5383-A4223))/2)^2+SIN((RADIANS(Bhf!O$2:O$5383-B4223))/2)^2*COS(RADIANS(Bhf!N$2:N$5383))*COS(RADIANS(A4223))),Bhf!N$2:N$5383)</f>
        <v>53.582419999999999</v>
      </c>
      <c r="G4223" s="6" cm="1">
        <f t="array" ref="G4223">LOOKUP(1,1/FREQUENCY(0,SIN((RADIANS(Bhf!N$2:N$5383-A4223))/2)^2+SIN((RADIANS(Bhf!O$2:O$5383-B4223))/2)^2*COS(RADIANS(Bhf!N$2:N$5383))*COS(RADIANS(A4223))),Bhf!O$2:O$5383)</f>
        <v>9.7579799999999999</v>
      </c>
      <c r="H4223" s="8">
        <f t="shared" si="65"/>
        <v>18.793790891743619</v>
      </c>
    </row>
    <row r="4224" spans="1:8" x14ac:dyDescent="0.25">
      <c r="A4224" s="6">
        <v>53.539021106663398</v>
      </c>
      <c r="B4224" s="7">
        <v>10.0324112027205</v>
      </c>
      <c r="C4224" s="4"/>
      <c r="E4224" t="str" cm="1">
        <f t="array" ref="E4224">LOOKUP(1,1/FREQUENCY(0,SIN((RADIANS(Bhf!N$2:N$5383-A4224))/2)^2+SIN((RADIANS(Bhf!O$2:O$5383-B4224))/2)^2*COS(RADIANS(Bhf!N$2:N$5383))*COS(RADIANS(A4224))),Bhf!D$2:D$5383)</f>
        <v>Rissen</v>
      </c>
      <c r="F4224" s="6" cm="1">
        <f t="array" ref="F4224">LOOKUP(1,1/FREQUENCY(0,SIN((RADIANS(Bhf!N$2:N$5383-A4224))/2)^2+SIN((RADIANS(Bhf!O$2:O$5383-B4224))/2)^2*COS(RADIANS(Bhf!N$2:N$5383))*COS(RADIANS(A4224))),Bhf!N$2:N$5383)</f>
        <v>53.582419999999999</v>
      </c>
      <c r="G4224" s="6" cm="1">
        <f t="array" ref="G4224">LOOKUP(1,1/FREQUENCY(0,SIN((RADIANS(Bhf!N$2:N$5383-A4224))/2)^2+SIN((RADIANS(Bhf!O$2:O$5383-B4224))/2)^2*COS(RADIANS(Bhf!N$2:N$5383))*COS(RADIANS(A4224))),Bhf!O$2:O$5383)</f>
        <v>9.7579799999999999</v>
      </c>
      <c r="H4224" s="8">
        <f t="shared" si="65"/>
        <v>18.756624305200642</v>
      </c>
    </row>
    <row r="4225" spans="1:8" x14ac:dyDescent="0.25">
      <c r="A4225" s="6">
        <v>53.539073418743797</v>
      </c>
      <c r="B4225" s="7">
        <v>10.0323820927967</v>
      </c>
      <c r="C4225" s="4"/>
      <c r="E4225" t="str" cm="1">
        <f t="array" ref="E4225">LOOKUP(1,1/FREQUENCY(0,SIN((RADIANS(Bhf!N$2:N$5383-A4225))/2)^2+SIN((RADIANS(Bhf!O$2:O$5383-B4225))/2)^2*COS(RADIANS(Bhf!N$2:N$5383))*COS(RADIANS(A4225))),Bhf!D$2:D$5383)</f>
        <v>Rissen</v>
      </c>
      <c r="F4225" s="6" cm="1">
        <f t="array" ref="F4225">LOOKUP(1,1/FREQUENCY(0,SIN((RADIANS(Bhf!N$2:N$5383-A4225))/2)^2+SIN((RADIANS(Bhf!O$2:O$5383-B4225))/2)^2*COS(RADIANS(Bhf!N$2:N$5383))*COS(RADIANS(A4225))),Bhf!N$2:N$5383)</f>
        <v>53.582419999999999</v>
      </c>
      <c r="G4225" s="6" cm="1">
        <f t="array" ref="G4225">LOOKUP(1,1/FREQUENCY(0,SIN((RADIANS(Bhf!N$2:N$5383-A4225))/2)^2+SIN((RADIANS(Bhf!O$2:O$5383-B4225))/2)^2*COS(RADIANS(Bhf!N$2:N$5383))*COS(RADIANS(A4225))),Bhf!O$2:O$5383)</f>
        <v>9.7579799999999999</v>
      </c>
      <c r="H4225" s="8">
        <f t="shared" si="65"/>
        <v>18.753259733751477</v>
      </c>
    </row>
    <row r="4226" spans="1:8" x14ac:dyDescent="0.25">
      <c r="A4226" s="6">
        <v>53.539553169999998</v>
      </c>
      <c r="B4226" s="7">
        <v>10.03273353</v>
      </c>
      <c r="C4226" s="4"/>
      <c r="E4226" t="str" cm="1">
        <f t="array" ref="E4226">LOOKUP(1,1/FREQUENCY(0,SIN((RADIANS(Bhf!N$2:N$5383-A4226))/2)^2+SIN((RADIANS(Bhf!O$2:O$5383-B4226))/2)^2*COS(RADIANS(Bhf!N$2:N$5383))*COS(RADIANS(A4226))),Bhf!D$2:D$5383)</f>
        <v>Rissen</v>
      </c>
      <c r="F4226" s="6" cm="1">
        <f t="array" ref="F4226">LOOKUP(1,1/FREQUENCY(0,SIN((RADIANS(Bhf!N$2:N$5383-A4226))/2)^2+SIN((RADIANS(Bhf!O$2:O$5383-B4226))/2)^2*COS(RADIANS(Bhf!N$2:N$5383))*COS(RADIANS(A4226))),Bhf!N$2:N$5383)</f>
        <v>53.582419999999999</v>
      </c>
      <c r="G4226" s="6" cm="1">
        <f t="array" ref="G4226">LOOKUP(1,1/FREQUENCY(0,SIN((RADIANS(Bhf!N$2:N$5383-A4226))/2)^2+SIN((RADIANS(Bhf!O$2:O$5383-B4226))/2)^2*COS(RADIANS(Bhf!N$2:N$5383))*COS(RADIANS(A4226))),Bhf!O$2:O$5383)</f>
        <v>9.7579799999999999</v>
      </c>
      <c r="H4226" s="8">
        <f t="shared" ref="H4226:H4289" si="66">ACOS(COS(RADIANS(90-A4226))*COS(RADIANS(90-F4226))+SIN(RADIANS(90-A4226))*SIN(RADIANS(90-F4226))*COS(RADIANS(B4226-G4226)))*6371</f>
        <v>18.76196899892577</v>
      </c>
    </row>
    <row r="4227" spans="1:8" x14ac:dyDescent="0.25">
      <c r="A4227" s="6">
        <v>53.539619999999999</v>
      </c>
      <c r="B4227" s="7">
        <v>10.03271</v>
      </c>
      <c r="C4227" s="4"/>
      <c r="E4227" t="str" cm="1">
        <f t="array" ref="E4227">LOOKUP(1,1/FREQUENCY(0,SIN((RADIANS(Bhf!N$2:N$5383-A4227))/2)^2+SIN((RADIANS(Bhf!O$2:O$5383-B4227))/2)^2*COS(RADIANS(Bhf!N$2:N$5383))*COS(RADIANS(A4227))),Bhf!D$2:D$5383)</f>
        <v>Rissen</v>
      </c>
      <c r="F4227" s="6" cm="1">
        <f t="array" ref="F4227">LOOKUP(1,1/FREQUENCY(0,SIN((RADIANS(Bhf!N$2:N$5383-A4227))/2)^2+SIN((RADIANS(Bhf!O$2:O$5383-B4227))/2)^2*COS(RADIANS(Bhf!N$2:N$5383))*COS(RADIANS(A4227))),Bhf!N$2:N$5383)</f>
        <v>53.582419999999999</v>
      </c>
      <c r="G4227" s="6" cm="1">
        <f t="array" ref="G4227">LOOKUP(1,1/FREQUENCY(0,SIN((RADIANS(Bhf!N$2:N$5383-A4227))/2)^2+SIN((RADIANS(Bhf!O$2:O$5383-B4227))/2)^2*COS(RADIANS(Bhf!N$2:N$5383))*COS(RADIANS(A4227))),Bhf!O$2:O$5383)</f>
        <v>9.7579799999999999</v>
      </c>
      <c r="H4227" s="8">
        <f t="shared" si="66"/>
        <v>18.758565377355751</v>
      </c>
    </row>
    <row r="4228" spans="1:8" x14ac:dyDescent="0.25">
      <c r="A4228" s="6">
        <v>53.540640920000001</v>
      </c>
      <c r="B4228" s="7">
        <v>10.028506139999999</v>
      </c>
      <c r="C4228" s="4"/>
      <c r="E4228" t="str" cm="1">
        <f t="array" ref="E4228">LOOKUP(1,1/FREQUENCY(0,SIN((RADIANS(Bhf!N$2:N$5383-A4228))/2)^2+SIN((RADIANS(Bhf!O$2:O$5383-B4228))/2)^2*COS(RADIANS(Bhf!N$2:N$5383))*COS(RADIANS(A4228))),Bhf!D$2:D$5383)</f>
        <v>Hamburg-Wandsbek</v>
      </c>
      <c r="F4228" s="6" cm="1">
        <f t="array" ref="F4228">LOOKUP(1,1/FREQUENCY(0,SIN((RADIANS(Bhf!N$2:N$5383-A4228))/2)^2+SIN((RADIANS(Bhf!O$2:O$5383-B4228))/2)^2*COS(RADIANS(Bhf!N$2:N$5383))*COS(RADIANS(A4228))),Bhf!N$2:N$5383)</f>
        <v>53.570279999999997</v>
      </c>
      <c r="G4228" s="6" cm="1">
        <f t="array" ref="G4228">LOOKUP(1,1/FREQUENCY(0,SIN((RADIANS(Bhf!N$2:N$5383-A4228))/2)^2+SIN((RADIANS(Bhf!O$2:O$5383-B4228))/2)^2*COS(RADIANS(Bhf!N$2:N$5383))*COS(RADIANS(A4228))),Bhf!O$2:O$5383)</f>
        <v>10.07734</v>
      </c>
      <c r="H4228" s="8">
        <f t="shared" si="66"/>
        <v>4.6116075327864152</v>
      </c>
    </row>
    <row r="4229" spans="1:8" x14ac:dyDescent="0.25">
      <c r="A4229" s="6">
        <v>53.541811250000002</v>
      </c>
      <c r="B4229" s="7">
        <v>10.0251102</v>
      </c>
      <c r="C4229" s="4"/>
      <c r="E4229" t="str" cm="1">
        <f t="array" ref="E4229">LOOKUP(1,1/FREQUENCY(0,SIN((RADIANS(Bhf!N$2:N$5383-A4229))/2)^2+SIN((RADIANS(Bhf!O$2:O$5383-B4229))/2)^2*COS(RADIANS(Bhf!N$2:N$5383))*COS(RADIANS(A4229))),Bhf!D$2:D$5383)</f>
        <v>Hamburg-Wandsbek</v>
      </c>
      <c r="F4229" s="6" cm="1">
        <f t="array" ref="F4229">LOOKUP(1,1/FREQUENCY(0,SIN((RADIANS(Bhf!N$2:N$5383-A4229))/2)^2+SIN((RADIANS(Bhf!O$2:O$5383-B4229))/2)^2*COS(RADIANS(Bhf!N$2:N$5383))*COS(RADIANS(A4229))),Bhf!N$2:N$5383)</f>
        <v>53.570279999999997</v>
      </c>
      <c r="G4229" s="6" cm="1">
        <f t="array" ref="G4229">LOOKUP(1,1/FREQUENCY(0,SIN((RADIANS(Bhf!N$2:N$5383-A4229))/2)^2+SIN((RADIANS(Bhf!O$2:O$5383-B4229))/2)^2*COS(RADIANS(Bhf!N$2:N$5383))*COS(RADIANS(A4229))),Bhf!O$2:O$5383)</f>
        <v>10.07734</v>
      </c>
      <c r="H4229" s="8">
        <f t="shared" si="66"/>
        <v>4.6822261238343517</v>
      </c>
    </row>
    <row r="4230" spans="1:8" x14ac:dyDescent="0.25">
      <c r="A4230" s="6">
        <v>53.542773699999998</v>
      </c>
      <c r="B4230" s="7">
        <v>10.02184484</v>
      </c>
      <c r="C4230" s="4"/>
      <c r="E4230" t="str" cm="1">
        <f t="array" ref="E4230">LOOKUP(1,1/FREQUENCY(0,SIN((RADIANS(Bhf!N$2:N$5383-A4230))/2)^2+SIN((RADIANS(Bhf!O$2:O$5383-B4230))/2)^2*COS(RADIANS(Bhf!N$2:N$5383))*COS(RADIANS(A4230))),Bhf!D$2:D$5383)</f>
        <v>Hamburg-Wandsbek</v>
      </c>
      <c r="F4230" s="6" cm="1">
        <f t="array" ref="F4230">LOOKUP(1,1/FREQUENCY(0,SIN((RADIANS(Bhf!N$2:N$5383-A4230))/2)^2+SIN((RADIANS(Bhf!O$2:O$5383-B4230))/2)^2*COS(RADIANS(Bhf!N$2:N$5383))*COS(RADIANS(A4230))),Bhf!N$2:N$5383)</f>
        <v>53.570279999999997</v>
      </c>
      <c r="G4230" s="6" cm="1">
        <f t="array" ref="G4230">LOOKUP(1,1/FREQUENCY(0,SIN((RADIANS(Bhf!N$2:N$5383-A4230))/2)^2+SIN((RADIANS(Bhf!O$2:O$5383-B4230))/2)^2*COS(RADIANS(Bhf!N$2:N$5383))*COS(RADIANS(A4230))),Bhf!O$2:O$5383)</f>
        <v>10.07734</v>
      </c>
      <c r="H4230" s="8">
        <f t="shared" si="66"/>
        <v>4.7740549009598752</v>
      </c>
    </row>
    <row r="4231" spans="1:8" x14ac:dyDescent="0.25">
      <c r="A4231" s="6">
        <v>53.543553729999999</v>
      </c>
      <c r="B4231" s="7">
        <v>10.02204467</v>
      </c>
      <c r="C4231" s="4"/>
      <c r="E4231" t="str" cm="1">
        <f t="array" ref="E4231">LOOKUP(1,1/FREQUENCY(0,SIN((RADIANS(Bhf!N$2:N$5383-A4231))/2)^2+SIN((RADIANS(Bhf!O$2:O$5383-B4231))/2)^2*COS(RADIANS(Bhf!N$2:N$5383))*COS(RADIANS(A4231))),Bhf!D$2:D$5383)</f>
        <v>Hamburg-Wandsbek</v>
      </c>
      <c r="F4231" s="6" cm="1">
        <f t="array" ref="F4231">LOOKUP(1,1/FREQUENCY(0,SIN((RADIANS(Bhf!N$2:N$5383-A4231))/2)^2+SIN((RADIANS(Bhf!O$2:O$5383-B4231))/2)^2*COS(RADIANS(Bhf!N$2:N$5383))*COS(RADIANS(A4231))),Bhf!N$2:N$5383)</f>
        <v>53.570279999999997</v>
      </c>
      <c r="G4231" s="6" cm="1">
        <f t="array" ref="G4231">LOOKUP(1,1/FREQUENCY(0,SIN((RADIANS(Bhf!N$2:N$5383-A4231))/2)^2+SIN((RADIANS(Bhf!O$2:O$5383-B4231))/2)^2*COS(RADIANS(Bhf!N$2:N$5383))*COS(RADIANS(A4231))),Bhf!O$2:O$5383)</f>
        <v>10.07734</v>
      </c>
      <c r="H4231" s="8">
        <f t="shared" si="66"/>
        <v>4.7086848216892303</v>
      </c>
    </row>
    <row r="4232" spans="1:8" x14ac:dyDescent="0.25">
      <c r="A4232" s="6">
        <v>53.543520000000001</v>
      </c>
      <c r="B4232" s="7">
        <v>10.022180000000001</v>
      </c>
      <c r="C4232" s="4"/>
      <c r="E4232" t="str" cm="1">
        <f t="array" ref="E4232">LOOKUP(1,1/FREQUENCY(0,SIN((RADIANS(Bhf!N$2:N$5383-A4232))/2)^2+SIN((RADIANS(Bhf!O$2:O$5383-B4232))/2)^2*COS(RADIANS(Bhf!N$2:N$5383))*COS(RADIANS(A4232))),Bhf!D$2:D$5383)</f>
        <v>Hamburg-Wandsbek</v>
      </c>
      <c r="F4232" s="6" cm="1">
        <f t="array" ref="F4232">LOOKUP(1,1/FREQUENCY(0,SIN((RADIANS(Bhf!N$2:N$5383-A4232))/2)^2+SIN((RADIANS(Bhf!O$2:O$5383-B4232))/2)^2*COS(RADIANS(Bhf!N$2:N$5383))*COS(RADIANS(A4232))),Bhf!N$2:N$5383)</f>
        <v>53.570279999999997</v>
      </c>
      <c r="G4232" s="6" cm="1">
        <f t="array" ref="G4232">LOOKUP(1,1/FREQUENCY(0,SIN((RADIANS(Bhf!N$2:N$5383-A4232))/2)^2+SIN((RADIANS(Bhf!O$2:O$5383-B4232))/2)^2*COS(RADIANS(Bhf!N$2:N$5383))*COS(RADIANS(A4232))),Bhf!O$2:O$5383)</f>
        <v>10.07734</v>
      </c>
      <c r="H4232" s="8">
        <f t="shared" si="66"/>
        <v>4.7041272342286256</v>
      </c>
    </row>
    <row r="4233" spans="1:8" x14ac:dyDescent="0.25">
      <c r="A4233" s="6">
        <v>53.545467350000003</v>
      </c>
      <c r="B4233" s="7">
        <v>10.01681056</v>
      </c>
      <c r="C4233" s="4"/>
      <c r="E4233" t="str" cm="1">
        <f t="array" ref="E4233">LOOKUP(1,1/FREQUENCY(0,SIN((RADIANS(Bhf!N$2:N$5383-A4233))/2)^2+SIN((RADIANS(Bhf!O$2:O$5383-B4233))/2)^2*COS(RADIANS(Bhf!N$2:N$5383))*COS(RADIANS(A4233))),Bhf!D$2:D$5383)</f>
        <v>Hamburg-Wandsbek</v>
      </c>
      <c r="F4233" s="6" cm="1">
        <f t="array" ref="F4233">LOOKUP(1,1/FREQUENCY(0,SIN((RADIANS(Bhf!N$2:N$5383-A4233))/2)^2+SIN((RADIANS(Bhf!O$2:O$5383-B4233))/2)^2*COS(RADIANS(Bhf!N$2:N$5383))*COS(RADIANS(A4233))),Bhf!N$2:N$5383)</f>
        <v>53.570279999999997</v>
      </c>
      <c r="G4233" s="6" cm="1">
        <f t="array" ref="G4233">LOOKUP(1,1/FREQUENCY(0,SIN((RADIANS(Bhf!N$2:N$5383-A4233))/2)^2+SIN((RADIANS(Bhf!O$2:O$5383-B4233))/2)^2*COS(RADIANS(Bhf!N$2:N$5383))*COS(RADIANS(A4233))),Bhf!O$2:O$5383)</f>
        <v>10.07734</v>
      </c>
      <c r="H4233" s="8">
        <f t="shared" si="66"/>
        <v>4.8576256006384311</v>
      </c>
    </row>
    <row r="4234" spans="1:8" x14ac:dyDescent="0.25">
      <c r="A4234" s="6">
        <v>53.545978249999997</v>
      </c>
      <c r="B4234" s="7">
        <v>10.01590253</v>
      </c>
      <c r="C4234" s="4"/>
      <c r="E4234" t="str" cm="1">
        <f t="array" ref="E4234">LOOKUP(1,1/FREQUENCY(0,SIN((RADIANS(Bhf!N$2:N$5383-A4234))/2)^2+SIN((RADIANS(Bhf!O$2:O$5383-B4234))/2)^2*COS(RADIANS(Bhf!N$2:N$5383))*COS(RADIANS(A4234))),Bhf!D$2:D$5383)</f>
        <v>Hamburg-Wandsbek</v>
      </c>
      <c r="F4234" s="6" cm="1">
        <f t="array" ref="F4234">LOOKUP(1,1/FREQUENCY(0,SIN((RADIANS(Bhf!N$2:N$5383-A4234))/2)^2+SIN((RADIANS(Bhf!O$2:O$5383-B4234))/2)^2*COS(RADIANS(Bhf!N$2:N$5383))*COS(RADIANS(A4234))),Bhf!N$2:N$5383)</f>
        <v>53.570279999999997</v>
      </c>
      <c r="G4234" s="6" cm="1">
        <f t="array" ref="G4234">LOOKUP(1,1/FREQUENCY(0,SIN((RADIANS(Bhf!N$2:N$5383-A4234))/2)^2+SIN((RADIANS(Bhf!O$2:O$5383-B4234))/2)^2*COS(RADIANS(Bhf!N$2:N$5383))*COS(RADIANS(A4234))),Bhf!O$2:O$5383)</f>
        <v>10.07734</v>
      </c>
      <c r="H4234" s="8">
        <f t="shared" si="66"/>
        <v>4.875371373390279</v>
      </c>
    </row>
    <row r="4235" spans="1:8" x14ac:dyDescent="0.25">
      <c r="A4235" s="6">
        <v>53.546900860000001</v>
      </c>
      <c r="B4235" s="7">
        <v>10.01518538</v>
      </c>
      <c r="C4235" s="4"/>
      <c r="E4235" t="str" cm="1">
        <f t="array" ref="E4235">LOOKUP(1,1/FREQUENCY(0,SIN((RADIANS(Bhf!N$2:N$5383-A4235))/2)^2+SIN((RADIANS(Bhf!O$2:O$5383-B4235))/2)^2*COS(RADIANS(Bhf!N$2:N$5383))*COS(RADIANS(A4235))),Bhf!D$2:D$5383)</f>
        <v>Hamburg-Wandsbek</v>
      </c>
      <c r="F4235" s="6" cm="1">
        <f t="array" ref="F4235">LOOKUP(1,1/FREQUENCY(0,SIN((RADIANS(Bhf!N$2:N$5383-A4235))/2)^2+SIN((RADIANS(Bhf!O$2:O$5383-B4235))/2)^2*COS(RADIANS(Bhf!N$2:N$5383))*COS(RADIANS(A4235))),Bhf!N$2:N$5383)</f>
        <v>53.570279999999997</v>
      </c>
      <c r="G4235" s="6" cm="1">
        <f t="array" ref="G4235">LOOKUP(1,1/FREQUENCY(0,SIN((RADIANS(Bhf!N$2:N$5383-A4235))/2)^2+SIN((RADIANS(Bhf!O$2:O$5383-B4235))/2)^2*COS(RADIANS(Bhf!N$2:N$5383))*COS(RADIANS(A4235))),Bhf!O$2:O$5383)</f>
        <v>10.07734</v>
      </c>
      <c r="H4235" s="8">
        <f t="shared" si="66"/>
        <v>4.8591813589581347</v>
      </c>
    </row>
    <row r="4236" spans="1:8" x14ac:dyDescent="0.25">
      <c r="A4236" s="6">
        <v>53.54748171</v>
      </c>
      <c r="B4236" s="7">
        <v>10.01450528</v>
      </c>
      <c r="C4236" s="4"/>
      <c r="E4236" t="str" cm="1">
        <f t="array" ref="E4236">LOOKUP(1,1/FREQUENCY(0,SIN((RADIANS(Bhf!N$2:N$5383-A4236))/2)^2+SIN((RADIANS(Bhf!O$2:O$5383-B4236))/2)^2*COS(RADIANS(Bhf!N$2:N$5383))*COS(RADIANS(A4236))),Bhf!D$2:D$5383)</f>
        <v>Hamburg-Wandsbek</v>
      </c>
      <c r="F4236" s="6" cm="1">
        <f t="array" ref="F4236">LOOKUP(1,1/FREQUENCY(0,SIN((RADIANS(Bhf!N$2:N$5383-A4236))/2)^2+SIN((RADIANS(Bhf!O$2:O$5383-B4236))/2)^2*COS(RADIANS(Bhf!N$2:N$5383))*COS(RADIANS(A4236))),Bhf!N$2:N$5383)</f>
        <v>53.570279999999997</v>
      </c>
      <c r="G4236" s="6" cm="1">
        <f t="array" ref="G4236">LOOKUP(1,1/FREQUENCY(0,SIN((RADIANS(Bhf!N$2:N$5383-A4236))/2)^2+SIN((RADIANS(Bhf!O$2:O$5383-B4236))/2)^2*COS(RADIANS(Bhf!N$2:N$5383))*COS(RADIANS(A4236))),Bhf!O$2:O$5383)</f>
        <v>10.07734</v>
      </c>
      <c r="H4236" s="8">
        <f t="shared" si="66"/>
        <v>4.8631894598797683</v>
      </c>
    </row>
    <row r="4237" spans="1:8" x14ac:dyDescent="0.25">
      <c r="A4237" s="6">
        <v>53.547785589999997</v>
      </c>
      <c r="B4237" s="7">
        <v>10.0136375</v>
      </c>
      <c r="C4237" s="4"/>
      <c r="E4237" t="str" cm="1">
        <f t="array" ref="E4237">LOOKUP(1,1/FREQUENCY(0,SIN((RADIANS(Bhf!N$2:N$5383-A4237))/2)^2+SIN((RADIANS(Bhf!O$2:O$5383-B4237))/2)^2*COS(RADIANS(Bhf!N$2:N$5383))*COS(RADIANS(A4237))),Bhf!D$2:D$5383)</f>
        <v>Hamburg-Wandsbek</v>
      </c>
      <c r="F4237" s="6" cm="1">
        <f t="array" ref="F4237">LOOKUP(1,1/FREQUENCY(0,SIN((RADIANS(Bhf!N$2:N$5383-A4237))/2)^2+SIN((RADIANS(Bhf!O$2:O$5383-B4237))/2)^2*COS(RADIANS(Bhf!N$2:N$5383))*COS(RADIANS(A4237))),Bhf!N$2:N$5383)</f>
        <v>53.570279999999997</v>
      </c>
      <c r="G4237" s="6" cm="1">
        <f t="array" ref="G4237">LOOKUP(1,1/FREQUENCY(0,SIN((RADIANS(Bhf!N$2:N$5383-A4237))/2)^2+SIN((RADIANS(Bhf!O$2:O$5383-B4237))/2)^2*COS(RADIANS(Bhf!N$2:N$5383))*COS(RADIANS(A4237))),Bhf!O$2:O$5383)</f>
        <v>10.07734</v>
      </c>
      <c r="H4237" s="8">
        <f t="shared" si="66"/>
        <v>4.8948279597283406</v>
      </c>
    </row>
    <row r="4238" spans="1:8" x14ac:dyDescent="0.25">
      <c r="A4238" s="6">
        <v>53.548076180000002</v>
      </c>
      <c r="B4238" s="7">
        <v>10.01115504</v>
      </c>
      <c r="C4238" s="4"/>
      <c r="E4238" t="str" cm="1">
        <f t="array" ref="E4238">LOOKUP(1,1/FREQUENCY(0,SIN((RADIANS(Bhf!N$2:N$5383-A4238))/2)^2+SIN((RADIANS(Bhf!O$2:O$5383-B4238))/2)^2*COS(RADIANS(Bhf!N$2:N$5383))*COS(RADIANS(A4238))),Bhf!D$2:D$5383)</f>
        <v>Hamburg Dammtor</v>
      </c>
      <c r="F4238" s="6" cm="1">
        <f t="array" ref="F4238">LOOKUP(1,1/FREQUENCY(0,SIN((RADIANS(Bhf!N$2:N$5383-A4238))/2)^2+SIN((RADIANS(Bhf!O$2:O$5383-B4238))/2)^2*COS(RADIANS(Bhf!N$2:N$5383))*COS(RADIANS(A4238))),Bhf!N$2:N$5383)</f>
        <v>53.560580000000002</v>
      </c>
      <c r="G4238" s="6" cm="1">
        <f t="array" ref="G4238">LOOKUP(1,1/FREQUENCY(0,SIN((RADIANS(Bhf!N$2:N$5383-A4238))/2)^2+SIN((RADIANS(Bhf!O$2:O$5383-B4238))/2)^2*COS(RADIANS(Bhf!N$2:N$5383))*COS(RADIANS(A4238))),Bhf!O$2:O$5383)</f>
        <v>9.9888200000000005</v>
      </c>
      <c r="H4238" s="8">
        <f t="shared" si="66"/>
        <v>2.0272725907039382</v>
      </c>
    </row>
    <row r="4239" spans="1:8" x14ac:dyDescent="0.25">
      <c r="A4239" s="6">
        <v>53.548090459999997</v>
      </c>
      <c r="B4239" s="7">
        <v>10.0094656</v>
      </c>
      <c r="C4239" s="4"/>
      <c r="E4239" t="str" cm="1">
        <f t="array" ref="E4239">LOOKUP(1,1/FREQUENCY(0,SIN((RADIANS(Bhf!N$2:N$5383-A4239))/2)^2+SIN((RADIANS(Bhf!O$2:O$5383-B4239))/2)^2*COS(RADIANS(Bhf!N$2:N$5383))*COS(RADIANS(A4239))),Bhf!D$2:D$5383)</f>
        <v>Hamburg Dammtor</v>
      </c>
      <c r="F4239" s="6" cm="1">
        <f t="array" ref="F4239">LOOKUP(1,1/FREQUENCY(0,SIN((RADIANS(Bhf!N$2:N$5383-A4239))/2)^2+SIN((RADIANS(Bhf!O$2:O$5383-B4239))/2)^2*COS(RADIANS(Bhf!N$2:N$5383))*COS(RADIANS(A4239))),Bhf!N$2:N$5383)</f>
        <v>53.560580000000002</v>
      </c>
      <c r="G4239" s="6" cm="1">
        <f t="array" ref="G4239">LOOKUP(1,1/FREQUENCY(0,SIN((RADIANS(Bhf!N$2:N$5383-A4239))/2)^2+SIN((RADIANS(Bhf!O$2:O$5383-B4239))/2)^2*COS(RADIANS(Bhf!N$2:N$5383))*COS(RADIANS(A4239))),Bhf!O$2:O$5383)</f>
        <v>9.9888200000000005</v>
      </c>
      <c r="H4239" s="8">
        <f t="shared" si="66"/>
        <v>1.9464264190976774</v>
      </c>
    </row>
    <row r="4240" spans="1:8" x14ac:dyDescent="0.25">
      <c r="A4240" s="6">
        <v>53.548083830000003</v>
      </c>
      <c r="B4240" s="7">
        <v>10.008122670000001</v>
      </c>
      <c r="C4240" s="4"/>
      <c r="E4240" t="str" cm="1">
        <f t="array" ref="E4240">LOOKUP(1,1/FREQUENCY(0,SIN((RADIANS(Bhf!N$2:N$5383-A4240))/2)^2+SIN((RADIANS(Bhf!O$2:O$5383-B4240))/2)^2*COS(RADIANS(Bhf!N$2:N$5383))*COS(RADIANS(A4240))),Bhf!D$2:D$5383)</f>
        <v>Hamburg Dammtor</v>
      </c>
      <c r="F4240" s="6" cm="1">
        <f t="array" ref="F4240">LOOKUP(1,1/FREQUENCY(0,SIN((RADIANS(Bhf!N$2:N$5383-A4240))/2)^2+SIN((RADIANS(Bhf!O$2:O$5383-B4240))/2)^2*COS(RADIANS(Bhf!N$2:N$5383))*COS(RADIANS(A4240))),Bhf!N$2:N$5383)</f>
        <v>53.560580000000002</v>
      </c>
      <c r="G4240" s="6" cm="1">
        <f t="array" ref="G4240">LOOKUP(1,1/FREQUENCY(0,SIN((RADIANS(Bhf!N$2:N$5383-A4240))/2)^2+SIN((RADIANS(Bhf!O$2:O$5383-B4240))/2)^2*COS(RADIANS(Bhf!N$2:N$5383))*COS(RADIANS(A4240))),Bhf!O$2:O$5383)</f>
        <v>9.9888200000000005</v>
      </c>
      <c r="H4240" s="8">
        <f t="shared" si="66"/>
        <v>1.8858776793080325</v>
      </c>
    </row>
    <row r="4241" spans="1:8" x14ac:dyDescent="0.25">
      <c r="A4241" s="6">
        <v>53.548097429999999</v>
      </c>
      <c r="B4241" s="7">
        <v>10.006508650000001</v>
      </c>
      <c r="C4241" s="4"/>
      <c r="E4241" t="str" cm="1">
        <f t="array" ref="E4241">LOOKUP(1,1/FREQUENCY(0,SIN((RADIANS(Bhf!N$2:N$5383-A4241))/2)^2+SIN((RADIANS(Bhf!O$2:O$5383-B4241))/2)^2*COS(RADIANS(Bhf!N$2:N$5383))*COS(RADIANS(A4241))),Bhf!D$2:D$5383)</f>
        <v>Hamburg Dammtor</v>
      </c>
      <c r="F4241" s="6" cm="1">
        <f t="array" ref="F4241">LOOKUP(1,1/FREQUENCY(0,SIN((RADIANS(Bhf!N$2:N$5383-A4241))/2)^2+SIN((RADIANS(Bhf!O$2:O$5383-B4241))/2)^2*COS(RADIANS(Bhf!N$2:N$5383))*COS(RADIANS(A4241))),Bhf!N$2:N$5383)</f>
        <v>53.560580000000002</v>
      </c>
      <c r="G4241" s="6" cm="1">
        <f t="array" ref="G4241">LOOKUP(1,1/FREQUENCY(0,SIN((RADIANS(Bhf!N$2:N$5383-A4241))/2)^2+SIN((RADIANS(Bhf!O$2:O$5383-B4241))/2)^2*COS(RADIANS(Bhf!N$2:N$5383))*COS(RADIANS(A4241))),Bhf!O$2:O$5383)</f>
        <v>9.9888200000000005</v>
      </c>
      <c r="H4241" s="8">
        <f t="shared" si="66"/>
        <v>1.8143358989068612</v>
      </c>
    </row>
    <row r="4242" spans="1:8" x14ac:dyDescent="0.25">
      <c r="A4242" s="6">
        <v>53.54767914</v>
      </c>
      <c r="B4242" s="7">
        <v>10.006031009999999</v>
      </c>
      <c r="C4242" s="4"/>
      <c r="E4242" t="str" cm="1">
        <f t="array" ref="E4242">LOOKUP(1,1/FREQUENCY(0,SIN((RADIANS(Bhf!N$2:N$5383-A4242))/2)^2+SIN((RADIANS(Bhf!O$2:O$5383-B4242))/2)^2*COS(RADIANS(Bhf!N$2:N$5383))*COS(RADIANS(A4242))),Bhf!D$2:D$5383)</f>
        <v>Hamburg Dammtor</v>
      </c>
      <c r="F4242" s="6" cm="1">
        <f t="array" ref="F4242">LOOKUP(1,1/FREQUENCY(0,SIN((RADIANS(Bhf!N$2:N$5383-A4242))/2)^2+SIN((RADIANS(Bhf!O$2:O$5383-B4242))/2)^2*COS(RADIANS(Bhf!N$2:N$5383))*COS(RADIANS(A4242))),Bhf!N$2:N$5383)</f>
        <v>53.560580000000002</v>
      </c>
      <c r="G4242" s="6" cm="1">
        <f t="array" ref="G4242">LOOKUP(1,1/FREQUENCY(0,SIN((RADIANS(Bhf!N$2:N$5383-A4242))/2)^2+SIN((RADIANS(Bhf!O$2:O$5383-B4242))/2)^2*COS(RADIANS(Bhf!N$2:N$5383))*COS(RADIANS(A4242))),Bhf!O$2:O$5383)</f>
        <v>9.9888200000000005</v>
      </c>
      <c r="H4242" s="8">
        <f t="shared" si="66"/>
        <v>1.8304017956403049</v>
      </c>
    </row>
    <row r="4243" spans="1:8" x14ac:dyDescent="0.25">
      <c r="A4243" s="6">
        <v>53.547443940000001</v>
      </c>
      <c r="B4243" s="7">
        <v>10.00515038</v>
      </c>
      <c r="C4243" s="4"/>
      <c r="E4243" t="str" cm="1">
        <f t="array" ref="E4243">LOOKUP(1,1/FREQUENCY(0,SIN((RADIANS(Bhf!N$2:N$5383-A4243))/2)^2+SIN((RADIANS(Bhf!O$2:O$5383-B4243))/2)^2*COS(RADIANS(Bhf!N$2:N$5383))*COS(RADIANS(A4243))),Bhf!D$2:D$5383)</f>
        <v>Hamburg Dammtor</v>
      </c>
      <c r="F4243" s="6" cm="1">
        <f t="array" ref="F4243">LOOKUP(1,1/FREQUENCY(0,SIN((RADIANS(Bhf!N$2:N$5383-A4243))/2)^2+SIN((RADIANS(Bhf!O$2:O$5383-B4243))/2)^2*COS(RADIANS(Bhf!N$2:N$5383))*COS(RADIANS(A4243))),Bhf!N$2:N$5383)</f>
        <v>53.560580000000002</v>
      </c>
      <c r="G4243" s="6" cm="1">
        <f t="array" ref="G4243">LOOKUP(1,1/FREQUENCY(0,SIN((RADIANS(Bhf!N$2:N$5383-A4243))/2)^2+SIN((RADIANS(Bhf!O$2:O$5383-B4243))/2)^2*COS(RADIANS(Bhf!N$2:N$5383))*COS(RADIANS(A4243))),Bhf!O$2:O$5383)</f>
        <v>9.9888200000000005</v>
      </c>
      <c r="H4243" s="8">
        <f t="shared" si="66"/>
        <v>1.8158214867854208</v>
      </c>
    </row>
    <row r="4244" spans="1:8" x14ac:dyDescent="0.25">
      <c r="A4244" s="6">
        <v>53.547401700000002</v>
      </c>
      <c r="B4244" s="7">
        <v>10.003761369999999</v>
      </c>
      <c r="C4244" s="4"/>
      <c r="E4244" t="str" cm="1">
        <f t="array" ref="E4244">LOOKUP(1,1/FREQUENCY(0,SIN((RADIANS(Bhf!N$2:N$5383-A4244))/2)^2+SIN((RADIANS(Bhf!O$2:O$5383-B4244))/2)^2*COS(RADIANS(Bhf!N$2:N$5383))*COS(RADIANS(A4244))),Bhf!D$2:D$5383)</f>
        <v>Hamburg Dammtor</v>
      </c>
      <c r="F4244" s="6" cm="1">
        <f t="array" ref="F4244">LOOKUP(1,1/FREQUENCY(0,SIN((RADIANS(Bhf!N$2:N$5383-A4244))/2)^2+SIN((RADIANS(Bhf!O$2:O$5383-B4244))/2)^2*COS(RADIANS(Bhf!N$2:N$5383))*COS(RADIANS(A4244))),Bhf!N$2:N$5383)</f>
        <v>53.560580000000002</v>
      </c>
      <c r="G4244" s="6" cm="1">
        <f t="array" ref="G4244">LOOKUP(1,1/FREQUENCY(0,SIN((RADIANS(Bhf!N$2:N$5383-A4244))/2)^2+SIN((RADIANS(Bhf!O$2:O$5383-B4244))/2)^2*COS(RADIANS(Bhf!N$2:N$5383))*COS(RADIANS(A4244))),Bhf!O$2:O$5383)</f>
        <v>9.9888200000000005</v>
      </c>
      <c r="H4244" s="8">
        <f t="shared" si="66"/>
        <v>1.7667524865808475</v>
      </c>
    </row>
    <row r="4245" spans="1:8" x14ac:dyDescent="0.25">
      <c r="A4245" s="6">
        <v>53.54735299</v>
      </c>
      <c r="B4245" s="7">
        <v>10.002070460000001</v>
      </c>
      <c r="C4245" s="4"/>
      <c r="E4245" t="str" cm="1">
        <f t="array" ref="E4245">LOOKUP(1,1/FREQUENCY(0,SIN((RADIANS(Bhf!N$2:N$5383-A4245))/2)^2+SIN((RADIANS(Bhf!O$2:O$5383-B4245))/2)^2*COS(RADIANS(Bhf!N$2:N$5383))*COS(RADIANS(A4245))),Bhf!D$2:D$5383)</f>
        <v>Barmbek</v>
      </c>
      <c r="F4245" s="6" cm="1">
        <f t="array" ref="F4245">LOOKUP(1,1/FREQUENCY(0,SIN((RADIANS(Bhf!N$2:N$5383-A4245))/2)^2+SIN((RADIANS(Bhf!O$2:O$5383-B4245))/2)^2*COS(RADIANS(Bhf!N$2:N$5383))*COS(RADIANS(A4245))),Bhf!N$2:N$5383)</f>
        <v>53.586860000000001</v>
      </c>
      <c r="G4245" s="6" cm="1">
        <f t="array" ref="G4245">LOOKUP(1,1/FREQUENCY(0,SIN((RADIANS(Bhf!N$2:N$5383-A4245))/2)^2+SIN((RADIANS(Bhf!O$2:O$5383-B4245))/2)^2*COS(RADIANS(Bhf!N$2:N$5383))*COS(RADIANS(A4245))),Bhf!O$2:O$5383)</f>
        <v>10.046290000000001</v>
      </c>
      <c r="H4245" s="8">
        <f t="shared" si="66"/>
        <v>5.2749671631631205</v>
      </c>
    </row>
    <row r="4246" spans="1:8" x14ac:dyDescent="0.25">
      <c r="A4246" s="6">
        <v>53.547228220000001</v>
      </c>
      <c r="B4246" s="7">
        <v>10.00087564</v>
      </c>
      <c r="C4246" s="4"/>
      <c r="E4246" t="str" cm="1">
        <f t="array" ref="E4246">LOOKUP(1,1/FREQUENCY(0,SIN((RADIANS(Bhf!N$2:N$5383-A4246))/2)^2+SIN((RADIANS(Bhf!O$2:O$5383-B4246))/2)^2*COS(RADIANS(Bhf!N$2:N$5383))*COS(RADIANS(A4246))),Bhf!D$2:D$5383)</f>
        <v>Barmbek</v>
      </c>
      <c r="F4246" s="6" cm="1">
        <f t="array" ref="F4246">LOOKUP(1,1/FREQUENCY(0,SIN((RADIANS(Bhf!N$2:N$5383-A4246))/2)^2+SIN((RADIANS(Bhf!O$2:O$5383-B4246))/2)^2*COS(RADIANS(Bhf!N$2:N$5383))*COS(RADIANS(A4246))),Bhf!N$2:N$5383)</f>
        <v>53.586860000000001</v>
      </c>
      <c r="G4246" s="6" cm="1">
        <f t="array" ref="G4246">LOOKUP(1,1/FREQUENCY(0,SIN((RADIANS(Bhf!N$2:N$5383-A4246))/2)^2+SIN((RADIANS(Bhf!O$2:O$5383-B4246))/2)^2*COS(RADIANS(Bhf!N$2:N$5383))*COS(RADIANS(A4246))),Bhf!O$2:O$5383)</f>
        <v>10.046290000000001</v>
      </c>
      <c r="H4246" s="8">
        <f t="shared" si="66"/>
        <v>5.3305178446928121</v>
      </c>
    </row>
    <row r="4247" spans="1:8" x14ac:dyDescent="0.25">
      <c r="A4247" s="6">
        <v>53.546475770000001</v>
      </c>
      <c r="B4247" s="7">
        <v>9.9973728400000006</v>
      </c>
      <c r="C4247" s="4"/>
      <c r="E4247" t="str" cm="1">
        <f t="array" ref="E4247">LOOKUP(1,1/FREQUENCY(0,SIN((RADIANS(Bhf!N$2:N$5383-A4247))/2)^2+SIN((RADIANS(Bhf!O$2:O$5383-B4247))/2)^2*COS(RADIANS(Bhf!N$2:N$5383))*COS(RADIANS(A4247))),Bhf!D$2:D$5383)</f>
        <v>Barmbek</v>
      </c>
      <c r="F4247" s="6" cm="1">
        <f t="array" ref="F4247">LOOKUP(1,1/FREQUENCY(0,SIN((RADIANS(Bhf!N$2:N$5383-A4247))/2)^2+SIN((RADIANS(Bhf!O$2:O$5383-B4247))/2)^2*COS(RADIANS(Bhf!N$2:N$5383))*COS(RADIANS(A4247))),Bhf!N$2:N$5383)</f>
        <v>53.586860000000001</v>
      </c>
      <c r="G4247" s="6" cm="1">
        <f t="array" ref="G4247">LOOKUP(1,1/FREQUENCY(0,SIN((RADIANS(Bhf!N$2:N$5383-A4247))/2)^2+SIN((RADIANS(Bhf!O$2:O$5383-B4247))/2)^2*COS(RADIANS(Bhf!N$2:N$5383))*COS(RADIANS(A4247))),Bhf!O$2:O$5383)</f>
        <v>10.046290000000001</v>
      </c>
      <c r="H4247" s="8">
        <f t="shared" si="66"/>
        <v>5.5317234165424249</v>
      </c>
    </row>
    <row r="4248" spans="1:8" x14ac:dyDescent="0.25">
      <c r="A4248" s="6">
        <v>53.545477150000004</v>
      </c>
      <c r="B4248" s="7">
        <v>9.9942868100000002</v>
      </c>
      <c r="C4248" s="4"/>
      <c r="E4248" t="str" cm="1">
        <f t="array" ref="E4248">LOOKUP(1,1/FREQUENCY(0,SIN((RADIANS(Bhf!N$2:N$5383-A4248))/2)^2+SIN((RADIANS(Bhf!O$2:O$5383-B4248))/2)^2*COS(RADIANS(Bhf!N$2:N$5383))*COS(RADIANS(A4248))),Bhf!D$2:D$5383)</f>
        <v>Barmbek</v>
      </c>
      <c r="F4248" s="6" cm="1">
        <f t="array" ref="F4248">LOOKUP(1,1/FREQUENCY(0,SIN((RADIANS(Bhf!N$2:N$5383-A4248))/2)^2+SIN((RADIANS(Bhf!O$2:O$5383-B4248))/2)^2*COS(RADIANS(Bhf!N$2:N$5383))*COS(RADIANS(A4248))),Bhf!N$2:N$5383)</f>
        <v>53.586860000000001</v>
      </c>
      <c r="G4248" s="6" cm="1">
        <f t="array" ref="G4248">LOOKUP(1,1/FREQUENCY(0,SIN((RADIANS(Bhf!N$2:N$5383-A4248))/2)^2+SIN((RADIANS(Bhf!O$2:O$5383-B4248))/2)^2*COS(RADIANS(Bhf!N$2:N$5383))*COS(RADIANS(A4248))),Bhf!O$2:O$5383)</f>
        <v>10.046290000000001</v>
      </c>
      <c r="H4248" s="8">
        <f t="shared" si="66"/>
        <v>5.741778276782747</v>
      </c>
    </row>
    <row r="4249" spans="1:8" x14ac:dyDescent="0.25">
      <c r="A4249" s="6">
        <v>53.544799449999999</v>
      </c>
      <c r="B4249" s="7">
        <v>9.9925812700000005</v>
      </c>
      <c r="C4249" s="4"/>
      <c r="E4249" t="str" cm="1">
        <f t="array" ref="E4249">LOOKUP(1,1/FREQUENCY(0,SIN((RADIANS(Bhf!N$2:N$5383-A4249))/2)^2+SIN((RADIANS(Bhf!O$2:O$5383-B4249))/2)^2*COS(RADIANS(Bhf!N$2:N$5383))*COS(RADIANS(A4249))),Bhf!D$2:D$5383)</f>
        <v>Barmbek</v>
      </c>
      <c r="F4249" s="6" cm="1">
        <f t="array" ref="F4249">LOOKUP(1,1/FREQUENCY(0,SIN((RADIANS(Bhf!N$2:N$5383-A4249))/2)^2+SIN((RADIANS(Bhf!O$2:O$5383-B4249))/2)^2*COS(RADIANS(Bhf!N$2:N$5383))*COS(RADIANS(A4249))),Bhf!N$2:N$5383)</f>
        <v>53.586860000000001</v>
      </c>
      <c r="G4249" s="6" cm="1">
        <f t="array" ref="G4249">LOOKUP(1,1/FREQUENCY(0,SIN((RADIANS(Bhf!N$2:N$5383-A4249))/2)^2+SIN((RADIANS(Bhf!O$2:O$5383-B4249))/2)^2*COS(RADIANS(Bhf!N$2:N$5383))*COS(RADIANS(A4249))),Bhf!O$2:O$5383)</f>
        <v>10.046290000000001</v>
      </c>
      <c r="H4249" s="8">
        <f t="shared" si="66"/>
        <v>5.869726522377654</v>
      </c>
    </row>
    <row r="4250" spans="1:8" x14ac:dyDescent="0.25">
      <c r="A4250" s="6">
        <v>53.544754330000004</v>
      </c>
      <c r="B4250" s="7">
        <v>9.9904379799999994</v>
      </c>
      <c r="C4250" s="4"/>
      <c r="E4250" t="str" cm="1">
        <f t="array" ref="E4250">LOOKUP(1,1/FREQUENCY(0,SIN((RADIANS(Bhf!N$2:N$5383-A4250))/2)^2+SIN((RADIANS(Bhf!O$2:O$5383-B4250))/2)^2*COS(RADIANS(Bhf!N$2:N$5383))*COS(RADIANS(A4250))),Bhf!D$2:D$5383)</f>
        <v>Stade</v>
      </c>
      <c r="F4250" s="6" cm="1">
        <f t="array" ref="F4250">LOOKUP(1,1/FREQUENCY(0,SIN((RADIANS(Bhf!N$2:N$5383-A4250))/2)^2+SIN((RADIANS(Bhf!O$2:O$5383-B4250))/2)^2*COS(RADIANS(Bhf!N$2:N$5383))*COS(RADIANS(A4250))),Bhf!N$2:N$5383)</f>
        <v>53.596539999999997</v>
      </c>
      <c r="G4250" s="6" cm="1">
        <f t="array" ref="G4250">LOOKUP(1,1/FREQUENCY(0,SIN((RADIANS(Bhf!N$2:N$5383-A4250))/2)^2+SIN((RADIANS(Bhf!O$2:O$5383-B4250))/2)^2*COS(RADIANS(Bhf!N$2:N$5383))*COS(RADIANS(A4250))),Bhf!O$2:O$5383)</f>
        <v>9.4750200000000007</v>
      </c>
      <c r="H4250" s="8">
        <f t="shared" si="66"/>
        <v>34.517190503649061</v>
      </c>
    </row>
    <row r="4251" spans="1:8" x14ac:dyDescent="0.25">
      <c r="A4251" s="6">
        <v>53.5449652</v>
      </c>
      <c r="B4251" s="7">
        <v>9.9866713600000008</v>
      </c>
      <c r="C4251" s="4"/>
      <c r="E4251" t="str" cm="1">
        <f t="array" ref="E4251">LOOKUP(1,1/FREQUENCY(0,SIN((RADIANS(Bhf!N$2:N$5383-A4251))/2)^2+SIN((RADIANS(Bhf!O$2:O$5383-B4251))/2)^2*COS(RADIANS(Bhf!N$2:N$5383))*COS(RADIANS(A4251))),Bhf!D$2:D$5383)</f>
        <v>Stade</v>
      </c>
      <c r="F4251" s="6" cm="1">
        <f t="array" ref="F4251">LOOKUP(1,1/FREQUENCY(0,SIN((RADIANS(Bhf!N$2:N$5383-A4251))/2)^2+SIN((RADIANS(Bhf!O$2:O$5383-B4251))/2)^2*COS(RADIANS(Bhf!N$2:N$5383))*COS(RADIANS(A4251))),Bhf!N$2:N$5383)</f>
        <v>53.596539999999997</v>
      </c>
      <c r="G4251" s="6" cm="1">
        <f t="array" ref="G4251">LOOKUP(1,1/FREQUENCY(0,SIN((RADIANS(Bhf!N$2:N$5383-A4251))/2)^2+SIN((RADIANS(Bhf!O$2:O$5383-B4251))/2)^2*COS(RADIANS(Bhf!N$2:N$5383))*COS(RADIANS(A4251))),Bhf!O$2:O$5383)</f>
        <v>9.4750200000000007</v>
      </c>
      <c r="H4251" s="8">
        <f t="shared" si="66"/>
        <v>34.267974030311962</v>
      </c>
    </row>
    <row r="4252" spans="1:8" x14ac:dyDescent="0.25">
      <c r="A4252" s="6">
        <v>53.545022690000003</v>
      </c>
      <c r="B4252" s="7">
        <v>9.9851489900000008</v>
      </c>
      <c r="C4252" s="4"/>
      <c r="E4252" t="str" cm="1">
        <f t="array" ref="E4252">LOOKUP(1,1/FREQUENCY(0,SIN((RADIANS(Bhf!N$2:N$5383-A4252))/2)^2+SIN((RADIANS(Bhf!O$2:O$5383-B4252))/2)^2*COS(RADIANS(Bhf!N$2:N$5383))*COS(RADIANS(A4252))),Bhf!D$2:D$5383)</f>
        <v>Stade</v>
      </c>
      <c r="F4252" s="6" cm="1">
        <f t="array" ref="F4252">LOOKUP(1,1/FREQUENCY(0,SIN((RADIANS(Bhf!N$2:N$5383-A4252))/2)^2+SIN((RADIANS(Bhf!O$2:O$5383-B4252))/2)^2*COS(RADIANS(Bhf!N$2:N$5383))*COS(RADIANS(A4252))),Bhf!N$2:N$5383)</f>
        <v>53.596539999999997</v>
      </c>
      <c r="G4252" s="6" cm="1">
        <f t="array" ref="G4252">LOOKUP(1,1/FREQUENCY(0,SIN((RADIANS(Bhf!N$2:N$5383-A4252))/2)^2+SIN((RADIANS(Bhf!O$2:O$5383-B4252))/2)^2*COS(RADIANS(Bhf!N$2:N$5383))*COS(RADIANS(A4252))),Bhf!O$2:O$5383)</f>
        <v>9.4750200000000007</v>
      </c>
      <c r="H4252" s="8">
        <f t="shared" si="66"/>
        <v>34.167778230931624</v>
      </c>
    </row>
    <row r="4253" spans="1:8" x14ac:dyDescent="0.25">
      <c r="A4253" s="6">
        <v>53.544850959999998</v>
      </c>
      <c r="B4253" s="7">
        <v>9.9841794900000007</v>
      </c>
      <c r="C4253" s="4"/>
      <c r="E4253" t="str" cm="1">
        <f t="array" ref="E4253">LOOKUP(1,1/FREQUENCY(0,SIN((RADIANS(Bhf!N$2:N$5383-A4253))/2)^2+SIN((RADIANS(Bhf!O$2:O$5383-B4253))/2)^2*COS(RADIANS(Bhf!N$2:N$5383))*COS(RADIANS(A4253))),Bhf!D$2:D$5383)</f>
        <v>Stade</v>
      </c>
      <c r="F4253" s="6" cm="1">
        <f t="array" ref="F4253">LOOKUP(1,1/FREQUENCY(0,SIN((RADIANS(Bhf!N$2:N$5383-A4253))/2)^2+SIN((RADIANS(Bhf!O$2:O$5383-B4253))/2)^2*COS(RADIANS(Bhf!N$2:N$5383))*COS(RADIANS(A4253))),Bhf!N$2:N$5383)</f>
        <v>53.596539999999997</v>
      </c>
      <c r="G4253" s="6" cm="1">
        <f t="array" ref="G4253">LOOKUP(1,1/FREQUENCY(0,SIN((RADIANS(Bhf!N$2:N$5383-A4253))/2)^2+SIN((RADIANS(Bhf!O$2:O$5383-B4253))/2)^2*COS(RADIANS(Bhf!N$2:N$5383))*COS(RADIANS(A4253))),Bhf!O$2:O$5383)</f>
        <v>9.4750200000000007</v>
      </c>
      <c r="H4253" s="8">
        <f t="shared" si="66"/>
        <v>34.107949460703793</v>
      </c>
    </row>
    <row r="4254" spans="1:8" x14ac:dyDescent="0.25">
      <c r="A4254" s="6">
        <v>53.54406779</v>
      </c>
      <c r="B4254" s="7">
        <v>9.9821699800000001</v>
      </c>
      <c r="C4254" s="4"/>
      <c r="E4254" t="str" cm="1">
        <f t="array" ref="E4254">LOOKUP(1,1/FREQUENCY(0,SIN((RADIANS(Bhf!N$2:N$5383-A4254))/2)^2+SIN((RADIANS(Bhf!O$2:O$5383-B4254))/2)^2*COS(RADIANS(Bhf!N$2:N$5383))*COS(RADIANS(A4254))),Bhf!D$2:D$5383)</f>
        <v>Stade</v>
      </c>
      <c r="F4254" s="6" cm="1">
        <f t="array" ref="F4254">LOOKUP(1,1/FREQUENCY(0,SIN((RADIANS(Bhf!N$2:N$5383-A4254))/2)^2+SIN((RADIANS(Bhf!O$2:O$5383-B4254))/2)^2*COS(RADIANS(Bhf!N$2:N$5383))*COS(RADIANS(A4254))),Bhf!N$2:N$5383)</f>
        <v>53.596539999999997</v>
      </c>
      <c r="G4254" s="6" cm="1">
        <f t="array" ref="G4254">LOOKUP(1,1/FREQUENCY(0,SIN((RADIANS(Bhf!N$2:N$5383-A4254))/2)^2+SIN((RADIANS(Bhf!O$2:O$5383-B4254))/2)^2*COS(RADIANS(Bhf!N$2:N$5383))*COS(RADIANS(A4254))),Bhf!O$2:O$5383)</f>
        <v>9.4750200000000007</v>
      </c>
      <c r="H4254" s="8">
        <f t="shared" si="66"/>
        <v>33.992310147570677</v>
      </c>
    </row>
    <row r="4255" spans="1:8" x14ac:dyDescent="0.25">
      <c r="A4255" s="6">
        <v>53.543906450000001</v>
      </c>
      <c r="B4255" s="7">
        <v>9.9799335399999993</v>
      </c>
      <c r="C4255" s="4"/>
      <c r="E4255" t="str" cm="1">
        <f t="array" ref="E4255">LOOKUP(1,1/FREQUENCY(0,SIN((RADIANS(Bhf!N$2:N$5383-A4255))/2)^2+SIN((RADIANS(Bhf!O$2:O$5383-B4255))/2)^2*COS(RADIANS(Bhf!N$2:N$5383))*COS(RADIANS(A4255))),Bhf!D$2:D$5383)</f>
        <v>Krupunder</v>
      </c>
      <c r="F4255" s="6" cm="1">
        <f t="array" ref="F4255">LOOKUP(1,1/FREQUENCY(0,SIN((RADIANS(Bhf!N$2:N$5383-A4255))/2)^2+SIN((RADIANS(Bhf!O$2:O$5383-B4255))/2)^2*COS(RADIANS(Bhf!N$2:N$5383))*COS(RADIANS(A4255))),Bhf!N$2:N$5383)</f>
        <v>53.616379999999999</v>
      </c>
      <c r="G4255" s="6" cm="1">
        <f t="array" ref="G4255">LOOKUP(1,1/FREQUENCY(0,SIN((RADIANS(Bhf!N$2:N$5383-A4255))/2)^2+SIN((RADIANS(Bhf!O$2:O$5383-B4255))/2)^2*COS(RADIANS(Bhf!N$2:N$5383))*COS(RADIANS(A4255))),Bhf!O$2:O$5383)</f>
        <v>9.8677899999999994</v>
      </c>
      <c r="H4255" s="8">
        <f t="shared" si="66"/>
        <v>10.943085646175913</v>
      </c>
    </row>
    <row r="4256" spans="1:8" x14ac:dyDescent="0.25">
      <c r="A4256" s="6">
        <v>53.543872919999998</v>
      </c>
      <c r="B4256" s="7">
        <v>9.9774436099999999</v>
      </c>
      <c r="C4256" s="4"/>
      <c r="E4256" t="str" cm="1">
        <f t="array" ref="E4256">LOOKUP(1,1/FREQUENCY(0,SIN((RADIANS(Bhf!N$2:N$5383-A4256))/2)^2+SIN((RADIANS(Bhf!O$2:O$5383-B4256))/2)^2*COS(RADIANS(Bhf!N$2:N$5383))*COS(RADIANS(A4256))),Bhf!D$2:D$5383)</f>
        <v>Krupunder</v>
      </c>
      <c r="F4256" s="6" cm="1">
        <f t="array" ref="F4256">LOOKUP(1,1/FREQUENCY(0,SIN((RADIANS(Bhf!N$2:N$5383-A4256))/2)^2+SIN((RADIANS(Bhf!O$2:O$5383-B4256))/2)^2*COS(RADIANS(Bhf!N$2:N$5383))*COS(RADIANS(A4256))),Bhf!N$2:N$5383)</f>
        <v>53.616379999999999</v>
      </c>
      <c r="G4256" s="6" cm="1">
        <f t="array" ref="G4256">LOOKUP(1,1/FREQUENCY(0,SIN((RADIANS(Bhf!N$2:N$5383-A4256))/2)^2+SIN((RADIANS(Bhf!O$2:O$5383-B4256))/2)^2*COS(RADIANS(Bhf!N$2:N$5383))*COS(RADIANS(A4256))),Bhf!O$2:O$5383)</f>
        <v>9.8677899999999994</v>
      </c>
      <c r="H4256" s="8">
        <f t="shared" si="66"/>
        <v>10.835333484122332</v>
      </c>
    </row>
    <row r="4257" spans="1:8" x14ac:dyDescent="0.25">
      <c r="A4257" s="6">
        <v>53.544088299999999</v>
      </c>
      <c r="B4257" s="7">
        <v>9.97637748</v>
      </c>
      <c r="C4257" s="4"/>
      <c r="E4257" t="str" cm="1">
        <f t="array" ref="E4257">LOOKUP(1,1/FREQUENCY(0,SIN((RADIANS(Bhf!N$2:N$5383-A4257))/2)^2+SIN((RADIANS(Bhf!O$2:O$5383-B4257))/2)^2*COS(RADIANS(Bhf!N$2:N$5383))*COS(RADIANS(A4257))),Bhf!D$2:D$5383)</f>
        <v>Krupunder</v>
      </c>
      <c r="F4257" s="6" cm="1">
        <f t="array" ref="F4257">LOOKUP(1,1/FREQUENCY(0,SIN((RADIANS(Bhf!N$2:N$5383-A4257))/2)^2+SIN((RADIANS(Bhf!O$2:O$5383-B4257))/2)^2*COS(RADIANS(Bhf!N$2:N$5383))*COS(RADIANS(A4257))),Bhf!N$2:N$5383)</f>
        <v>53.616379999999999</v>
      </c>
      <c r="G4257" s="6" cm="1">
        <f t="array" ref="G4257">LOOKUP(1,1/FREQUENCY(0,SIN((RADIANS(Bhf!N$2:N$5383-A4257))/2)^2+SIN((RADIANS(Bhf!O$2:O$5383-B4257))/2)^2*COS(RADIANS(Bhf!N$2:N$5383))*COS(RADIANS(A4257))),Bhf!O$2:O$5383)</f>
        <v>9.8677899999999994</v>
      </c>
      <c r="H4257" s="8">
        <f t="shared" si="66"/>
        <v>10.770541558885647</v>
      </c>
    </row>
    <row r="4258" spans="1:8" x14ac:dyDescent="0.25">
      <c r="A4258" s="6">
        <v>53.5452862</v>
      </c>
      <c r="B4258" s="7">
        <v>9.9727240199999994</v>
      </c>
      <c r="C4258" s="4"/>
      <c r="E4258" t="str" cm="1">
        <f t="array" ref="E4258">LOOKUP(1,1/FREQUENCY(0,SIN((RADIANS(Bhf!N$2:N$5383-A4258))/2)^2+SIN((RADIANS(Bhf!O$2:O$5383-B4258))/2)^2*COS(RADIANS(Bhf!N$2:N$5383))*COS(RADIANS(A4258))),Bhf!D$2:D$5383)</f>
        <v>Krupunder</v>
      </c>
      <c r="F4258" s="6" cm="1">
        <f t="array" ref="F4258">LOOKUP(1,1/FREQUENCY(0,SIN((RADIANS(Bhf!N$2:N$5383-A4258))/2)^2+SIN((RADIANS(Bhf!O$2:O$5383-B4258))/2)^2*COS(RADIANS(Bhf!N$2:N$5383))*COS(RADIANS(A4258))),Bhf!N$2:N$5383)</f>
        <v>53.616379999999999</v>
      </c>
      <c r="G4258" s="6" cm="1">
        <f t="array" ref="G4258">LOOKUP(1,1/FREQUENCY(0,SIN((RADIANS(Bhf!N$2:N$5383-A4258))/2)^2+SIN((RADIANS(Bhf!O$2:O$5383-B4258))/2)^2*COS(RADIANS(Bhf!N$2:N$5383))*COS(RADIANS(A4258))),Bhf!O$2:O$5383)</f>
        <v>9.8677899999999994</v>
      </c>
      <c r="H4258" s="8">
        <f t="shared" si="66"/>
        <v>10.510935481784939</v>
      </c>
    </row>
    <row r="4259" spans="1:8" x14ac:dyDescent="0.25">
      <c r="A4259" s="6">
        <v>53.545390910000002</v>
      </c>
      <c r="B4259" s="7">
        <v>9.9720019700000009</v>
      </c>
      <c r="C4259" s="4"/>
      <c r="E4259" t="str" cm="1">
        <f t="array" ref="E4259">LOOKUP(1,1/FREQUENCY(0,SIN((RADIANS(Bhf!N$2:N$5383-A4259))/2)^2+SIN((RADIANS(Bhf!O$2:O$5383-B4259))/2)^2*COS(RADIANS(Bhf!N$2:N$5383))*COS(RADIANS(A4259))),Bhf!D$2:D$5383)</f>
        <v>Krupunder</v>
      </c>
      <c r="F4259" s="6" cm="1">
        <f t="array" ref="F4259">LOOKUP(1,1/FREQUENCY(0,SIN((RADIANS(Bhf!N$2:N$5383-A4259))/2)^2+SIN((RADIANS(Bhf!O$2:O$5383-B4259))/2)^2*COS(RADIANS(Bhf!N$2:N$5383))*COS(RADIANS(A4259))),Bhf!N$2:N$5383)</f>
        <v>53.616379999999999</v>
      </c>
      <c r="G4259" s="6" cm="1">
        <f t="array" ref="G4259">LOOKUP(1,1/FREQUENCY(0,SIN((RADIANS(Bhf!N$2:N$5383-A4259))/2)^2+SIN((RADIANS(Bhf!O$2:O$5383-B4259))/2)^2*COS(RADIANS(Bhf!N$2:N$5383))*COS(RADIANS(A4259))),Bhf!O$2:O$5383)</f>
        <v>9.8677899999999994</v>
      </c>
      <c r="H4259" s="8">
        <f t="shared" si="66"/>
        <v>10.470796569458132</v>
      </c>
    </row>
    <row r="4260" spans="1:8" x14ac:dyDescent="0.25">
      <c r="A4260" s="6">
        <v>53.545322537590202</v>
      </c>
      <c r="B4260" s="7">
        <v>9.9718293516172807</v>
      </c>
      <c r="C4260" s="4"/>
      <c r="E4260" t="str" cm="1">
        <f t="array" ref="E4260">LOOKUP(1,1/FREQUENCY(0,SIN((RADIANS(Bhf!N$2:N$5383-A4260))/2)^2+SIN((RADIANS(Bhf!O$2:O$5383-B4260))/2)^2*COS(RADIANS(Bhf!N$2:N$5383))*COS(RADIANS(A4260))),Bhf!D$2:D$5383)</f>
        <v>Krupunder</v>
      </c>
      <c r="F4260" s="6" cm="1">
        <f t="array" ref="F4260">LOOKUP(1,1/FREQUENCY(0,SIN((RADIANS(Bhf!N$2:N$5383-A4260))/2)^2+SIN((RADIANS(Bhf!O$2:O$5383-B4260))/2)^2*COS(RADIANS(Bhf!N$2:N$5383))*COS(RADIANS(A4260))),Bhf!N$2:N$5383)</f>
        <v>53.616379999999999</v>
      </c>
      <c r="G4260" s="6" cm="1">
        <f t="array" ref="G4260">LOOKUP(1,1/FREQUENCY(0,SIN((RADIANS(Bhf!N$2:N$5383-A4260))/2)^2+SIN((RADIANS(Bhf!O$2:O$5383-B4260))/2)^2*COS(RADIANS(Bhf!N$2:N$5383))*COS(RADIANS(A4260))),Bhf!O$2:O$5383)</f>
        <v>9.8677899999999994</v>
      </c>
      <c r="H4260" s="8">
        <f t="shared" si="66"/>
        <v>10.469053413556212</v>
      </c>
    </row>
    <row r="4261" spans="1:8" x14ac:dyDescent="0.25">
      <c r="A4261" s="6">
        <v>53.545322537590202</v>
      </c>
      <c r="B4261" s="7">
        <v>9.9718293516172807</v>
      </c>
      <c r="C4261" s="4"/>
      <c r="E4261" t="str" cm="1">
        <f t="array" ref="E4261">LOOKUP(1,1/FREQUENCY(0,SIN((RADIANS(Bhf!N$2:N$5383-A4261))/2)^2+SIN((RADIANS(Bhf!O$2:O$5383-B4261))/2)^2*COS(RADIANS(Bhf!N$2:N$5383))*COS(RADIANS(A4261))),Bhf!D$2:D$5383)</f>
        <v>Krupunder</v>
      </c>
      <c r="F4261" s="6" cm="1">
        <f t="array" ref="F4261">LOOKUP(1,1/FREQUENCY(0,SIN((RADIANS(Bhf!N$2:N$5383-A4261))/2)^2+SIN((RADIANS(Bhf!O$2:O$5383-B4261))/2)^2*COS(RADIANS(Bhf!N$2:N$5383))*COS(RADIANS(A4261))),Bhf!N$2:N$5383)</f>
        <v>53.616379999999999</v>
      </c>
      <c r="G4261" s="6" cm="1">
        <f t="array" ref="G4261">LOOKUP(1,1/FREQUENCY(0,SIN((RADIANS(Bhf!N$2:N$5383-A4261))/2)^2+SIN((RADIANS(Bhf!O$2:O$5383-B4261))/2)^2*COS(RADIANS(Bhf!N$2:N$5383))*COS(RADIANS(A4261))),Bhf!O$2:O$5383)</f>
        <v>9.8677899999999994</v>
      </c>
      <c r="H4261" s="8">
        <f t="shared" si="66"/>
        <v>10.469053413556212</v>
      </c>
    </row>
    <row r="4262" spans="1:8" x14ac:dyDescent="0.25">
      <c r="A4262" s="6">
        <v>53.544811510000002</v>
      </c>
      <c r="B4262" s="7">
        <v>9.9714305000000003</v>
      </c>
      <c r="C4262" s="4"/>
      <c r="E4262" t="str" cm="1">
        <f t="array" ref="E4262">LOOKUP(1,1/FREQUENCY(0,SIN((RADIANS(Bhf!N$2:N$5383-A4262))/2)^2+SIN((RADIANS(Bhf!O$2:O$5383-B4262))/2)^2*COS(RADIANS(Bhf!N$2:N$5383))*COS(RADIANS(A4262))),Bhf!D$2:D$5383)</f>
        <v>Krupunder</v>
      </c>
      <c r="F4262" s="6" cm="1">
        <f t="array" ref="F4262">LOOKUP(1,1/FREQUENCY(0,SIN((RADIANS(Bhf!N$2:N$5383-A4262))/2)^2+SIN((RADIANS(Bhf!O$2:O$5383-B4262))/2)^2*COS(RADIANS(Bhf!N$2:N$5383))*COS(RADIANS(A4262))),Bhf!N$2:N$5383)</f>
        <v>53.616379999999999</v>
      </c>
      <c r="G4262" s="6" cm="1">
        <f t="array" ref="G4262">LOOKUP(1,1/FREQUENCY(0,SIN((RADIANS(Bhf!N$2:N$5383-A4262))/2)^2+SIN((RADIANS(Bhf!O$2:O$5383-B4262))/2)^2*COS(RADIANS(Bhf!N$2:N$5383))*COS(RADIANS(A4262))),Bhf!O$2:O$5383)</f>
        <v>9.8677899999999994</v>
      </c>
      <c r="H4262" s="8">
        <f t="shared" si="66"/>
        <v>10.494848283866718</v>
      </c>
    </row>
    <row r="4263" spans="1:8" x14ac:dyDescent="0.25">
      <c r="A4263" s="6">
        <v>53.543868410000002</v>
      </c>
      <c r="B4263" s="7">
        <v>9.9580278199999999</v>
      </c>
      <c r="C4263" s="4"/>
      <c r="E4263" t="str" cm="1">
        <f t="array" ref="E4263">LOOKUP(1,1/FREQUENCY(0,SIN((RADIANS(Bhf!N$2:N$5383-A4263))/2)^2+SIN((RADIANS(Bhf!O$2:O$5383-B4263))/2)^2*COS(RADIANS(Bhf!N$2:N$5383))*COS(RADIANS(A4263))),Bhf!D$2:D$5383)</f>
        <v>Poppenbüttel</v>
      </c>
      <c r="F4263" s="6" cm="1">
        <f t="array" ref="F4263">LOOKUP(1,1/FREQUENCY(0,SIN((RADIANS(Bhf!N$2:N$5383-A4263))/2)^2+SIN((RADIANS(Bhf!O$2:O$5383-B4263))/2)^2*COS(RADIANS(Bhf!N$2:N$5383))*COS(RADIANS(A4263))),Bhf!N$2:N$5383)</f>
        <v>53.651600000000002</v>
      </c>
      <c r="G4263" s="6" cm="1">
        <f t="array" ref="G4263">LOOKUP(1,1/FREQUENCY(0,SIN((RADIANS(Bhf!N$2:N$5383-A4263))/2)^2+SIN((RADIANS(Bhf!O$2:O$5383-B4263))/2)^2*COS(RADIANS(Bhf!N$2:N$5383))*COS(RADIANS(A4263))),Bhf!O$2:O$5383)</f>
        <v>10.095219999999999</v>
      </c>
      <c r="H4263" s="8">
        <f t="shared" si="66"/>
        <v>15.015340477607191</v>
      </c>
    </row>
    <row r="4264" spans="1:8" x14ac:dyDescent="0.25">
      <c r="A4264" s="6">
        <v>53.543334889999997</v>
      </c>
      <c r="B4264" s="7">
        <v>9.9539577500000007</v>
      </c>
      <c r="C4264" s="4"/>
      <c r="E4264" t="str" cm="1">
        <f t="array" ref="E4264">LOOKUP(1,1/FREQUENCY(0,SIN((RADIANS(Bhf!N$2:N$5383-A4264))/2)^2+SIN((RADIANS(Bhf!O$2:O$5383-B4264))/2)^2*COS(RADIANS(Bhf!N$2:N$5383))*COS(RADIANS(A4264))),Bhf!D$2:D$5383)</f>
        <v>Poppenbüttel</v>
      </c>
      <c r="F4264" s="6" cm="1">
        <f t="array" ref="F4264">LOOKUP(1,1/FREQUENCY(0,SIN((RADIANS(Bhf!N$2:N$5383-A4264))/2)^2+SIN((RADIANS(Bhf!O$2:O$5383-B4264))/2)^2*COS(RADIANS(Bhf!N$2:N$5383))*COS(RADIANS(A4264))),Bhf!N$2:N$5383)</f>
        <v>53.651600000000002</v>
      </c>
      <c r="G4264" s="6" cm="1">
        <f t="array" ref="G4264">LOOKUP(1,1/FREQUENCY(0,SIN((RADIANS(Bhf!N$2:N$5383-A4264))/2)^2+SIN((RADIANS(Bhf!O$2:O$5383-B4264))/2)^2*COS(RADIANS(Bhf!N$2:N$5383))*COS(RADIANS(A4264))),Bhf!O$2:O$5383)</f>
        <v>10.095219999999999</v>
      </c>
      <c r="H4264" s="8">
        <f t="shared" si="66"/>
        <v>15.225684564323984</v>
      </c>
    </row>
    <row r="4265" spans="1:8" x14ac:dyDescent="0.25">
      <c r="A4265" s="6">
        <v>53.540900989999997</v>
      </c>
      <c r="B4265" s="7">
        <v>9.8849057800000004</v>
      </c>
      <c r="C4265" s="4"/>
      <c r="E4265" t="str" cm="1">
        <f t="array" ref="E4265">LOOKUP(1,1/FREQUENCY(0,SIN((RADIANS(Bhf!N$2:N$5383-A4265))/2)^2+SIN((RADIANS(Bhf!O$2:O$5383-B4265))/2)^2*COS(RADIANS(Bhf!N$2:N$5383))*COS(RADIANS(A4265))),Bhf!D$2:D$5383)</f>
        <v>Ohlsdorf</v>
      </c>
      <c r="F4265" s="6" cm="1">
        <f t="array" ref="F4265">LOOKUP(1,1/FREQUENCY(0,SIN((RADIANS(Bhf!N$2:N$5383-A4265))/2)^2+SIN((RADIANS(Bhf!O$2:O$5383-B4265))/2)^2*COS(RADIANS(Bhf!N$2:N$5383))*COS(RADIANS(A4265))),Bhf!N$2:N$5383)</f>
        <v>53.620710000000003</v>
      </c>
      <c r="G4265" s="6" cm="1">
        <f t="array" ref="G4265">LOOKUP(1,1/FREQUENCY(0,SIN((RADIANS(Bhf!N$2:N$5383-A4265))/2)^2+SIN((RADIANS(Bhf!O$2:O$5383-B4265))/2)^2*COS(RADIANS(Bhf!N$2:N$5383))*COS(RADIANS(A4265))),Bhf!O$2:O$5383)</f>
        <v>10.032260000000001</v>
      </c>
      <c r="H4265" s="8">
        <f t="shared" si="66"/>
        <v>13.16740258348101</v>
      </c>
    </row>
    <row r="4266" spans="1:8" x14ac:dyDescent="0.25">
      <c r="A4266" s="6">
        <v>53.537827069999999</v>
      </c>
      <c r="B4266" s="7">
        <v>9.8777222099999999</v>
      </c>
      <c r="C4266" s="4"/>
      <c r="E4266" t="str" cm="1">
        <f t="array" ref="E4266">LOOKUP(1,1/FREQUENCY(0,SIN((RADIANS(Bhf!N$2:N$5383-A4266))/2)^2+SIN((RADIANS(Bhf!O$2:O$5383-B4266))/2)^2*COS(RADIANS(Bhf!N$2:N$5383))*COS(RADIANS(A4266))),Bhf!D$2:D$5383)</f>
        <v>Ohlsdorf</v>
      </c>
      <c r="F4266" s="6" cm="1">
        <f t="array" ref="F4266">LOOKUP(1,1/FREQUENCY(0,SIN((RADIANS(Bhf!N$2:N$5383-A4266))/2)^2+SIN((RADIANS(Bhf!O$2:O$5383-B4266))/2)^2*COS(RADIANS(Bhf!N$2:N$5383))*COS(RADIANS(A4266))),Bhf!N$2:N$5383)</f>
        <v>53.620710000000003</v>
      </c>
      <c r="G4266" s="6" cm="1">
        <f t="array" ref="G4266">LOOKUP(1,1/FREQUENCY(0,SIN((RADIANS(Bhf!N$2:N$5383-A4266))/2)^2+SIN((RADIANS(Bhf!O$2:O$5383-B4266))/2)^2*COS(RADIANS(Bhf!N$2:N$5383))*COS(RADIANS(A4266))),Bhf!O$2:O$5383)</f>
        <v>10.032260000000001</v>
      </c>
      <c r="H4266" s="8">
        <f t="shared" si="66"/>
        <v>13.748544691237706</v>
      </c>
    </row>
    <row r="4267" spans="1:8" x14ac:dyDescent="0.25">
      <c r="A4267" s="6">
        <v>53.536874670000003</v>
      </c>
      <c r="B4267" s="7">
        <v>9.8789393200000006</v>
      </c>
      <c r="C4267" s="4"/>
      <c r="E4267" t="str" cm="1">
        <f t="array" ref="E4267">LOOKUP(1,1/FREQUENCY(0,SIN((RADIANS(Bhf!N$2:N$5383-A4267))/2)^2+SIN((RADIANS(Bhf!O$2:O$5383-B4267))/2)^2*COS(RADIANS(Bhf!N$2:N$5383))*COS(RADIANS(A4267))),Bhf!D$2:D$5383)</f>
        <v>Ohlsdorf</v>
      </c>
      <c r="F4267" s="6" cm="1">
        <f t="array" ref="F4267">LOOKUP(1,1/FREQUENCY(0,SIN((RADIANS(Bhf!N$2:N$5383-A4267))/2)^2+SIN((RADIANS(Bhf!O$2:O$5383-B4267))/2)^2*COS(RADIANS(Bhf!N$2:N$5383))*COS(RADIANS(A4267))),Bhf!N$2:N$5383)</f>
        <v>53.620710000000003</v>
      </c>
      <c r="G4267" s="6" cm="1">
        <f t="array" ref="G4267">LOOKUP(1,1/FREQUENCY(0,SIN((RADIANS(Bhf!N$2:N$5383-A4267))/2)^2+SIN((RADIANS(Bhf!O$2:O$5383-B4267))/2)^2*COS(RADIANS(Bhf!N$2:N$5383))*COS(RADIANS(A4267))),Bhf!O$2:O$5383)</f>
        <v>10.032260000000001</v>
      </c>
      <c r="H4267" s="8">
        <f t="shared" si="66"/>
        <v>13.760631335191993</v>
      </c>
    </row>
    <row r="4268" spans="1:8" x14ac:dyDescent="0.25">
      <c r="A4268" s="6">
        <v>53.536587179999998</v>
      </c>
      <c r="B4268" s="7">
        <v>9.8789333599999996</v>
      </c>
      <c r="C4268" s="4"/>
      <c r="E4268" t="str" cm="1">
        <f t="array" ref="E4268">LOOKUP(1,1/FREQUENCY(0,SIN((RADIANS(Bhf!N$2:N$5383-A4268))/2)^2+SIN((RADIANS(Bhf!O$2:O$5383-B4268))/2)^2*COS(RADIANS(Bhf!N$2:N$5383))*COS(RADIANS(A4268))),Bhf!D$2:D$5383)</f>
        <v>Ohlsdorf</v>
      </c>
      <c r="F4268" s="6" cm="1">
        <f t="array" ref="F4268">LOOKUP(1,1/FREQUENCY(0,SIN((RADIANS(Bhf!N$2:N$5383-A4268))/2)^2+SIN((RADIANS(Bhf!O$2:O$5383-B4268))/2)^2*COS(RADIANS(Bhf!N$2:N$5383))*COS(RADIANS(A4268))),Bhf!N$2:N$5383)</f>
        <v>53.620710000000003</v>
      </c>
      <c r="G4268" s="6" cm="1">
        <f t="array" ref="G4268">LOOKUP(1,1/FREQUENCY(0,SIN((RADIANS(Bhf!N$2:N$5383-A4268))/2)^2+SIN((RADIANS(Bhf!O$2:O$5383-B4268))/2)^2*COS(RADIANS(Bhf!N$2:N$5383))*COS(RADIANS(A4268))),Bhf!O$2:O$5383)</f>
        <v>10.032260000000001</v>
      </c>
      <c r="H4268" s="8">
        <f t="shared" si="66"/>
        <v>13.782621773553567</v>
      </c>
    </row>
    <row r="4269" spans="1:8" x14ac:dyDescent="0.25">
      <c r="A4269" s="6">
        <v>53.536309899999999</v>
      </c>
      <c r="B4269" s="7">
        <v>9.8787617000000001</v>
      </c>
      <c r="C4269" s="4"/>
      <c r="E4269" t="str" cm="1">
        <f t="array" ref="E4269">LOOKUP(1,1/FREQUENCY(0,SIN((RADIANS(Bhf!N$2:N$5383-A4269))/2)^2+SIN((RADIANS(Bhf!O$2:O$5383-B4269))/2)^2*COS(RADIANS(Bhf!N$2:N$5383))*COS(RADIANS(A4269))),Bhf!D$2:D$5383)</f>
        <v>Ohlsdorf</v>
      </c>
      <c r="F4269" s="6" cm="1">
        <f t="array" ref="F4269">LOOKUP(1,1/FREQUENCY(0,SIN((RADIANS(Bhf!N$2:N$5383-A4269))/2)^2+SIN((RADIANS(Bhf!O$2:O$5383-B4269))/2)^2*COS(RADIANS(Bhf!N$2:N$5383))*COS(RADIANS(A4269))),Bhf!N$2:N$5383)</f>
        <v>53.620710000000003</v>
      </c>
      <c r="G4269" s="6" cm="1">
        <f t="array" ref="G4269">LOOKUP(1,1/FREQUENCY(0,SIN((RADIANS(Bhf!N$2:N$5383-A4269))/2)^2+SIN((RADIANS(Bhf!O$2:O$5383-B4269))/2)^2*COS(RADIANS(Bhf!N$2:N$5383))*COS(RADIANS(A4269))),Bhf!O$2:O$5383)</f>
        <v>10.032260000000001</v>
      </c>
      <c r="H4269" s="8">
        <f t="shared" si="66"/>
        <v>13.811902572274748</v>
      </c>
    </row>
    <row r="4270" spans="1:8" x14ac:dyDescent="0.25">
      <c r="A4270" s="6">
        <v>53.536363469999998</v>
      </c>
      <c r="B4270" s="7">
        <v>9.8788080600000008</v>
      </c>
      <c r="C4270" s="4"/>
      <c r="E4270" t="str" cm="1">
        <f t="array" ref="E4270">LOOKUP(1,1/FREQUENCY(0,SIN((RADIANS(Bhf!N$2:N$5383-A4270))/2)^2+SIN((RADIANS(Bhf!O$2:O$5383-B4270))/2)^2*COS(RADIANS(Bhf!N$2:N$5383))*COS(RADIANS(A4270))),Bhf!D$2:D$5383)</f>
        <v>Ohlsdorf</v>
      </c>
      <c r="F4270" s="6" cm="1">
        <f t="array" ref="F4270">LOOKUP(1,1/FREQUENCY(0,SIN((RADIANS(Bhf!N$2:N$5383-A4270))/2)^2+SIN((RADIANS(Bhf!O$2:O$5383-B4270))/2)^2*COS(RADIANS(Bhf!N$2:N$5383))*COS(RADIANS(A4270))),Bhf!N$2:N$5383)</f>
        <v>53.620710000000003</v>
      </c>
      <c r="G4270" s="6" cm="1">
        <f t="array" ref="G4270">LOOKUP(1,1/FREQUENCY(0,SIN((RADIANS(Bhf!N$2:N$5383-A4270))/2)^2+SIN((RADIANS(Bhf!O$2:O$5383-B4270))/2)^2*COS(RADIANS(Bhf!N$2:N$5383))*COS(RADIANS(A4270))),Bhf!O$2:O$5383)</f>
        <v>10.032260000000001</v>
      </c>
      <c r="H4270" s="8">
        <f t="shared" si="66"/>
        <v>13.805605039267821</v>
      </c>
    </row>
    <row r="4271" spans="1:8" x14ac:dyDescent="0.25">
      <c r="A4271" s="6">
        <v>53.53589341</v>
      </c>
      <c r="B4271" s="7">
        <v>9.8779687599999999</v>
      </c>
      <c r="C4271" s="4"/>
      <c r="E4271" t="str" cm="1">
        <f t="array" ref="E4271">LOOKUP(1,1/FREQUENCY(0,SIN((RADIANS(Bhf!N$2:N$5383-A4271))/2)^2+SIN((RADIANS(Bhf!O$2:O$5383-B4271))/2)^2*COS(RADIANS(Bhf!N$2:N$5383))*COS(RADIANS(A4271))),Bhf!D$2:D$5383)</f>
        <v>Ohlsdorf</v>
      </c>
      <c r="F4271" s="6" cm="1">
        <f t="array" ref="F4271">LOOKUP(1,1/FREQUENCY(0,SIN((RADIANS(Bhf!N$2:N$5383-A4271))/2)^2+SIN((RADIANS(Bhf!O$2:O$5383-B4271))/2)^2*COS(RADIANS(Bhf!N$2:N$5383))*COS(RADIANS(A4271))),Bhf!N$2:N$5383)</f>
        <v>53.620710000000003</v>
      </c>
      <c r="G4271" s="6" cm="1">
        <f t="array" ref="G4271">LOOKUP(1,1/FREQUENCY(0,SIN((RADIANS(Bhf!N$2:N$5383-A4271))/2)^2+SIN((RADIANS(Bhf!O$2:O$5383-B4271))/2)^2*COS(RADIANS(Bhf!N$2:N$5383))*COS(RADIANS(A4271))),Bhf!O$2:O$5383)</f>
        <v>10.032260000000001</v>
      </c>
      <c r="H4271" s="8">
        <f t="shared" si="66"/>
        <v>13.881815260800169</v>
      </c>
    </row>
    <row r="4272" spans="1:8" x14ac:dyDescent="0.25">
      <c r="A4272" s="6">
        <v>53.535139090000001</v>
      </c>
      <c r="B4272" s="7">
        <v>9.8791295800000007</v>
      </c>
      <c r="C4272" s="4"/>
      <c r="E4272" t="str" cm="1">
        <f t="array" ref="E4272">LOOKUP(1,1/FREQUENCY(0,SIN((RADIANS(Bhf!N$2:N$5383-A4272))/2)^2+SIN((RADIANS(Bhf!O$2:O$5383-B4272))/2)^2*COS(RADIANS(Bhf!N$2:N$5383))*COS(RADIANS(A4272))),Bhf!D$2:D$5383)</f>
        <v>Ohlsdorf</v>
      </c>
      <c r="F4272" s="6" cm="1">
        <f t="array" ref="F4272">LOOKUP(1,1/FREQUENCY(0,SIN((RADIANS(Bhf!N$2:N$5383-A4272))/2)^2+SIN((RADIANS(Bhf!O$2:O$5383-B4272))/2)^2*COS(RADIANS(Bhf!N$2:N$5383))*COS(RADIANS(A4272))),Bhf!N$2:N$5383)</f>
        <v>53.620710000000003</v>
      </c>
      <c r="G4272" s="6" cm="1">
        <f t="array" ref="G4272">LOOKUP(1,1/FREQUENCY(0,SIN((RADIANS(Bhf!N$2:N$5383-A4272))/2)^2+SIN((RADIANS(Bhf!O$2:O$5383-B4272))/2)^2*COS(RADIANS(Bhf!N$2:N$5383))*COS(RADIANS(A4272))),Bhf!O$2:O$5383)</f>
        <v>10.032260000000001</v>
      </c>
      <c r="H4272" s="8">
        <f t="shared" si="66"/>
        <v>13.88309685289588</v>
      </c>
    </row>
    <row r="4273" spans="1:8" x14ac:dyDescent="0.25">
      <c r="A4273" s="6">
        <v>53.533346850000001</v>
      </c>
      <c r="B4273" s="7">
        <v>9.8784740699999993</v>
      </c>
      <c r="C4273" s="4"/>
      <c r="E4273" t="str" cm="1">
        <f t="array" ref="E4273">LOOKUP(1,1/FREQUENCY(0,SIN((RADIANS(Bhf!N$2:N$5383-A4273))/2)^2+SIN((RADIANS(Bhf!O$2:O$5383-B4273))/2)^2*COS(RADIANS(Bhf!N$2:N$5383))*COS(RADIANS(A4273))),Bhf!D$2:D$5383)</f>
        <v>Ohlsdorf</v>
      </c>
      <c r="F4273" s="6" cm="1">
        <f t="array" ref="F4273">LOOKUP(1,1/FREQUENCY(0,SIN((RADIANS(Bhf!N$2:N$5383-A4273))/2)^2+SIN((RADIANS(Bhf!O$2:O$5383-B4273))/2)^2*COS(RADIANS(Bhf!N$2:N$5383))*COS(RADIANS(A4273))),Bhf!N$2:N$5383)</f>
        <v>53.620710000000003</v>
      </c>
      <c r="G4273" s="6" cm="1">
        <f t="array" ref="G4273">LOOKUP(1,1/FREQUENCY(0,SIN((RADIANS(Bhf!N$2:N$5383-A4273))/2)^2+SIN((RADIANS(Bhf!O$2:O$5383-B4273))/2)^2*COS(RADIANS(Bhf!N$2:N$5383))*COS(RADIANS(A4273))),Bhf!O$2:O$5383)</f>
        <v>10.032260000000001</v>
      </c>
      <c r="H4273" s="8">
        <f t="shared" si="66"/>
        <v>14.051826184026334</v>
      </c>
    </row>
    <row r="4274" spans="1:8" x14ac:dyDescent="0.25">
      <c r="A4274" s="6">
        <v>53.533340860000003</v>
      </c>
      <c r="B4274" s="7">
        <v>9.8792883699999994</v>
      </c>
      <c r="C4274" s="4"/>
      <c r="E4274" t="str" cm="1">
        <f t="array" ref="E4274">LOOKUP(1,1/FREQUENCY(0,SIN((RADIANS(Bhf!N$2:N$5383-A4274))/2)^2+SIN((RADIANS(Bhf!O$2:O$5383-B4274))/2)^2*COS(RADIANS(Bhf!N$2:N$5383))*COS(RADIANS(A4274))),Bhf!D$2:D$5383)</f>
        <v>Ohlsdorf</v>
      </c>
      <c r="F4274" s="6" cm="1">
        <f t="array" ref="F4274">LOOKUP(1,1/FREQUENCY(0,SIN((RADIANS(Bhf!N$2:N$5383-A4274))/2)^2+SIN((RADIANS(Bhf!O$2:O$5383-B4274))/2)^2*COS(RADIANS(Bhf!N$2:N$5383))*COS(RADIANS(A4274))),Bhf!N$2:N$5383)</f>
        <v>53.620710000000003</v>
      </c>
      <c r="G4274" s="6" cm="1">
        <f t="array" ref="G4274">LOOKUP(1,1/FREQUENCY(0,SIN((RADIANS(Bhf!N$2:N$5383-A4274))/2)^2+SIN((RADIANS(Bhf!O$2:O$5383-B4274))/2)^2*COS(RADIANS(Bhf!N$2:N$5383))*COS(RADIANS(A4274))),Bhf!O$2:O$5383)</f>
        <v>10.032260000000001</v>
      </c>
      <c r="H4274" s="8">
        <f t="shared" si="66"/>
        <v>14.013492990720525</v>
      </c>
    </row>
    <row r="4275" spans="1:8" x14ac:dyDescent="0.25">
      <c r="A4275" s="6">
        <v>53.533310239999999</v>
      </c>
      <c r="B4275" s="7">
        <v>9.8797854399999991</v>
      </c>
      <c r="C4275" s="4"/>
      <c r="E4275" t="str" cm="1">
        <f t="array" ref="E4275">LOOKUP(1,1/FREQUENCY(0,SIN((RADIANS(Bhf!N$2:N$5383-A4275))/2)^2+SIN((RADIANS(Bhf!O$2:O$5383-B4275))/2)^2*COS(RADIANS(Bhf!N$2:N$5383))*COS(RADIANS(A4275))),Bhf!D$2:D$5383)</f>
        <v>Ohlsdorf</v>
      </c>
      <c r="F4275" s="6" cm="1">
        <f t="array" ref="F4275">LOOKUP(1,1/FREQUENCY(0,SIN((RADIANS(Bhf!N$2:N$5383-A4275))/2)^2+SIN((RADIANS(Bhf!O$2:O$5383-B4275))/2)^2*COS(RADIANS(Bhf!N$2:N$5383))*COS(RADIANS(A4275))),Bhf!N$2:N$5383)</f>
        <v>53.620710000000003</v>
      </c>
      <c r="G4275" s="6" cm="1">
        <f t="array" ref="G4275">LOOKUP(1,1/FREQUENCY(0,SIN((RADIANS(Bhf!N$2:N$5383-A4275))/2)^2+SIN((RADIANS(Bhf!O$2:O$5383-B4275))/2)^2*COS(RADIANS(Bhf!N$2:N$5383))*COS(RADIANS(A4275))),Bhf!O$2:O$5383)</f>
        <v>10.032260000000001</v>
      </c>
      <c r="H4275" s="8">
        <f t="shared" si="66"/>
        <v>13.992227906124951</v>
      </c>
    </row>
    <row r="4276" spans="1:8" x14ac:dyDescent="0.25">
      <c r="A4276" s="6">
        <v>53.532035989999997</v>
      </c>
      <c r="B4276" s="7">
        <v>9.8832126599999999</v>
      </c>
      <c r="C4276" s="4"/>
      <c r="E4276" t="str" cm="1">
        <f t="array" ref="E4276">LOOKUP(1,1/FREQUENCY(0,SIN((RADIANS(Bhf!N$2:N$5383-A4276))/2)^2+SIN((RADIANS(Bhf!O$2:O$5383-B4276))/2)^2*COS(RADIANS(Bhf!N$2:N$5383))*COS(RADIANS(A4276))),Bhf!D$2:D$5383)</f>
        <v>Ohlsdorf</v>
      </c>
      <c r="F4276" s="6" cm="1">
        <f t="array" ref="F4276">LOOKUP(1,1/FREQUENCY(0,SIN((RADIANS(Bhf!N$2:N$5383-A4276))/2)^2+SIN((RADIANS(Bhf!O$2:O$5383-B4276))/2)^2*COS(RADIANS(Bhf!N$2:N$5383))*COS(RADIANS(A4276))),Bhf!N$2:N$5383)</f>
        <v>53.620710000000003</v>
      </c>
      <c r="G4276" s="6" cm="1">
        <f t="array" ref="G4276">LOOKUP(1,1/FREQUENCY(0,SIN((RADIANS(Bhf!N$2:N$5383-A4276))/2)^2+SIN((RADIANS(Bhf!O$2:O$5383-B4276))/2)^2*COS(RADIANS(Bhf!N$2:N$5383))*COS(RADIANS(A4276))),Bhf!O$2:O$5383)</f>
        <v>10.032260000000001</v>
      </c>
      <c r="H4276" s="8">
        <f t="shared" si="66"/>
        <v>13.930368286173278</v>
      </c>
    </row>
    <row r="4277" spans="1:8" x14ac:dyDescent="0.25">
      <c r="A4277" s="6">
        <v>53.531641989999997</v>
      </c>
      <c r="B4277" s="7">
        <v>9.8842450700000004</v>
      </c>
      <c r="C4277" s="4"/>
      <c r="E4277" t="str" cm="1">
        <f t="array" ref="E4277">LOOKUP(1,1/FREQUENCY(0,SIN((RADIANS(Bhf!N$2:N$5383-A4277))/2)^2+SIN((RADIANS(Bhf!O$2:O$5383-B4277))/2)^2*COS(RADIANS(Bhf!N$2:N$5383))*COS(RADIANS(A4277))),Bhf!D$2:D$5383)</f>
        <v>Ohlsdorf</v>
      </c>
      <c r="F4277" s="6" cm="1">
        <f t="array" ref="F4277">LOOKUP(1,1/FREQUENCY(0,SIN((RADIANS(Bhf!N$2:N$5383-A4277))/2)^2+SIN((RADIANS(Bhf!O$2:O$5383-B4277))/2)^2*COS(RADIANS(Bhf!N$2:N$5383))*COS(RADIANS(A4277))),Bhf!N$2:N$5383)</f>
        <v>53.620710000000003</v>
      </c>
      <c r="G4277" s="6" cm="1">
        <f t="array" ref="G4277">LOOKUP(1,1/FREQUENCY(0,SIN((RADIANS(Bhf!N$2:N$5383-A4277))/2)^2+SIN((RADIANS(Bhf!O$2:O$5383-B4277))/2)^2*COS(RADIANS(Bhf!N$2:N$5383))*COS(RADIANS(A4277))),Bhf!O$2:O$5383)</f>
        <v>10.032260000000001</v>
      </c>
      <c r="H4277" s="8">
        <f t="shared" si="66"/>
        <v>13.913486038319361</v>
      </c>
    </row>
    <row r="4278" spans="1:8" x14ac:dyDescent="0.25">
      <c r="A4278" s="6">
        <v>53.530714519999997</v>
      </c>
      <c r="B4278" s="7">
        <v>9.8845122700000001</v>
      </c>
      <c r="C4278" s="4"/>
      <c r="E4278" t="str" cm="1">
        <f t="array" ref="E4278">LOOKUP(1,1/FREQUENCY(0,SIN((RADIANS(Bhf!N$2:N$5383-A4278))/2)^2+SIN((RADIANS(Bhf!O$2:O$5383-B4278))/2)^2*COS(RADIANS(Bhf!N$2:N$5383))*COS(RADIANS(A4278))),Bhf!D$2:D$5383)</f>
        <v>Ohlsdorf</v>
      </c>
      <c r="F4278" s="6" cm="1">
        <f t="array" ref="F4278">LOOKUP(1,1/FREQUENCY(0,SIN((RADIANS(Bhf!N$2:N$5383-A4278))/2)^2+SIN((RADIANS(Bhf!O$2:O$5383-B4278))/2)^2*COS(RADIANS(Bhf!N$2:N$5383))*COS(RADIANS(A4278))),Bhf!N$2:N$5383)</f>
        <v>53.620710000000003</v>
      </c>
      <c r="G4278" s="6" cm="1">
        <f t="array" ref="G4278">LOOKUP(1,1/FREQUENCY(0,SIN((RADIANS(Bhf!N$2:N$5383-A4278))/2)^2+SIN((RADIANS(Bhf!O$2:O$5383-B4278))/2)^2*COS(RADIANS(Bhf!N$2:N$5383))*COS(RADIANS(A4278))),Bhf!O$2:O$5383)</f>
        <v>10.032260000000001</v>
      </c>
      <c r="H4278" s="8">
        <f t="shared" si="66"/>
        <v>13.974838686826436</v>
      </c>
    </row>
    <row r="4279" spans="1:8" x14ac:dyDescent="0.25">
      <c r="A4279" s="6">
        <v>53.529834020000003</v>
      </c>
      <c r="B4279" s="7">
        <v>9.8857154499999993</v>
      </c>
      <c r="C4279" s="4"/>
      <c r="E4279" t="str" cm="1">
        <f t="array" ref="E4279">LOOKUP(1,1/FREQUENCY(0,SIN((RADIANS(Bhf!N$2:N$5383-A4279))/2)^2+SIN((RADIANS(Bhf!O$2:O$5383-B4279))/2)^2*COS(RADIANS(Bhf!N$2:N$5383))*COS(RADIANS(A4279))),Bhf!D$2:D$5383)</f>
        <v>Ohlsdorf</v>
      </c>
      <c r="F4279" s="6" cm="1">
        <f t="array" ref="F4279">LOOKUP(1,1/FREQUENCY(0,SIN((RADIANS(Bhf!N$2:N$5383-A4279))/2)^2+SIN((RADIANS(Bhf!O$2:O$5383-B4279))/2)^2*COS(RADIANS(Bhf!N$2:N$5383))*COS(RADIANS(A4279))),Bhf!N$2:N$5383)</f>
        <v>53.620710000000003</v>
      </c>
      <c r="G4279" s="6" cm="1">
        <f t="array" ref="G4279">LOOKUP(1,1/FREQUENCY(0,SIN((RADIANS(Bhf!N$2:N$5383-A4279))/2)^2+SIN((RADIANS(Bhf!O$2:O$5383-B4279))/2)^2*COS(RADIANS(Bhf!N$2:N$5383))*COS(RADIANS(A4279))),Bhf!O$2:O$5383)</f>
        <v>10.032260000000001</v>
      </c>
      <c r="H4279" s="8">
        <f t="shared" si="66"/>
        <v>13.990128395999976</v>
      </c>
    </row>
    <row r="4280" spans="1:8" x14ac:dyDescent="0.25">
      <c r="A4280" s="6">
        <v>53.528873670000003</v>
      </c>
      <c r="B4280" s="7">
        <v>9.8867811799999998</v>
      </c>
      <c r="C4280" s="4"/>
      <c r="E4280" t="str" cm="1">
        <f t="array" ref="E4280">LOOKUP(1,1/FREQUENCY(0,SIN((RADIANS(Bhf!N$2:N$5383-A4280))/2)^2+SIN((RADIANS(Bhf!O$2:O$5383-B4280))/2)^2*COS(RADIANS(Bhf!N$2:N$5383))*COS(RADIANS(A4280))),Bhf!D$2:D$5383)</f>
        <v>Ohlsdorf</v>
      </c>
      <c r="F4280" s="6" cm="1">
        <f t="array" ref="F4280">LOOKUP(1,1/FREQUENCY(0,SIN((RADIANS(Bhf!N$2:N$5383-A4280))/2)^2+SIN((RADIANS(Bhf!O$2:O$5383-B4280))/2)^2*COS(RADIANS(Bhf!N$2:N$5383))*COS(RADIANS(A4280))),Bhf!N$2:N$5383)</f>
        <v>53.620710000000003</v>
      </c>
      <c r="G4280" s="6" cm="1">
        <f t="array" ref="G4280">LOOKUP(1,1/FREQUENCY(0,SIN((RADIANS(Bhf!N$2:N$5383-A4280))/2)^2+SIN((RADIANS(Bhf!O$2:O$5383-B4280))/2)^2*COS(RADIANS(Bhf!N$2:N$5383))*COS(RADIANS(A4280))),Bhf!O$2:O$5383)</f>
        <v>10.032260000000001</v>
      </c>
      <c r="H4280" s="8">
        <f t="shared" si="66"/>
        <v>14.019225476813311</v>
      </c>
    </row>
    <row r="4281" spans="1:8" x14ac:dyDescent="0.25">
      <c r="A4281" s="6">
        <v>53.528644669999998</v>
      </c>
      <c r="B4281" s="7">
        <v>9.8861580999999994</v>
      </c>
      <c r="C4281" s="4"/>
      <c r="E4281" t="str" cm="1">
        <f t="array" ref="E4281">LOOKUP(1,1/FREQUENCY(0,SIN((RADIANS(Bhf!N$2:N$5383-A4281))/2)^2+SIN((RADIANS(Bhf!O$2:O$5383-B4281))/2)^2*COS(RADIANS(Bhf!N$2:N$5383))*COS(RADIANS(A4281))),Bhf!D$2:D$5383)</f>
        <v>Ohlsdorf</v>
      </c>
      <c r="F4281" s="6" cm="1">
        <f t="array" ref="F4281">LOOKUP(1,1/FREQUENCY(0,SIN((RADIANS(Bhf!N$2:N$5383-A4281))/2)^2+SIN((RADIANS(Bhf!O$2:O$5383-B4281))/2)^2*COS(RADIANS(Bhf!N$2:N$5383))*COS(RADIANS(A4281))),Bhf!N$2:N$5383)</f>
        <v>53.620710000000003</v>
      </c>
      <c r="G4281" s="6" cm="1">
        <f t="array" ref="G4281">LOOKUP(1,1/FREQUENCY(0,SIN((RADIANS(Bhf!N$2:N$5383-A4281))/2)^2+SIN((RADIANS(Bhf!O$2:O$5383-B4281))/2)^2*COS(RADIANS(Bhf!N$2:N$5383))*COS(RADIANS(A4281))),Bhf!O$2:O$5383)</f>
        <v>10.032260000000001</v>
      </c>
      <c r="H4281" s="8">
        <f t="shared" si="66"/>
        <v>14.065982629193357</v>
      </c>
    </row>
    <row r="4282" spans="1:8" x14ac:dyDescent="0.25">
      <c r="A4282" s="6">
        <v>53.52828487</v>
      </c>
      <c r="B4282" s="7">
        <v>9.8862109</v>
      </c>
      <c r="C4282" s="4"/>
      <c r="E4282" t="str" cm="1">
        <f t="array" ref="E4282">LOOKUP(1,1/FREQUENCY(0,SIN((RADIANS(Bhf!N$2:N$5383-A4282))/2)^2+SIN((RADIANS(Bhf!O$2:O$5383-B4282))/2)^2*COS(RADIANS(Bhf!N$2:N$5383))*COS(RADIANS(A4282))),Bhf!D$2:D$5383)</f>
        <v>Ohlsdorf</v>
      </c>
      <c r="F4282" s="6" cm="1">
        <f t="array" ref="F4282">LOOKUP(1,1/FREQUENCY(0,SIN((RADIANS(Bhf!N$2:N$5383-A4282))/2)^2+SIN((RADIANS(Bhf!O$2:O$5383-B4282))/2)^2*COS(RADIANS(Bhf!N$2:N$5383))*COS(RADIANS(A4282))),Bhf!N$2:N$5383)</f>
        <v>53.620710000000003</v>
      </c>
      <c r="G4282" s="6" cm="1">
        <f t="array" ref="G4282">LOOKUP(1,1/FREQUENCY(0,SIN((RADIANS(Bhf!N$2:N$5383-A4282))/2)^2+SIN((RADIANS(Bhf!O$2:O$5383-B4282))/2)^2*COS(RADIANS(Bhf!N$2:N$5383))*COS(RADIANS(A4282))),Bhf!O$2:O$5383)</f>
        <v>10.032260000000001</v>
      </c>
      <c r="H4282" s="8">
        <f t="shared" si="66"/>
        <v>14.092769510488282</v>
      </c>
    </row>
    <row r="4283" spans="1:8" x14ac:dyDescent="0.25">
      <c r="A4283" s="6">
        <v>53.52633221</v>
      </c>
      <c r="B4283" s="7">
        <v>9.88659234</v>
      </c>
      <c r="C4283" s="4"/>
      <c r="E4283" t="str" cm="1">
        <f t="array" ref="E4283">LOOKUP(1,1/FREQUENCY(0,SIN((RADIANS(Bhf!N$2:N$5383-A4283))/2)^2+SIN((RADIANS(Bhf!O$2:O$5383-B4283))/2)^2*COS(RADIANS(Bhf!N$2:N$5383))*COS(RADIANS(A4283))),Bhf!D$2:D$5383)</f>
        <v>Ohlsdorf</v>
      </c>
      <c r="F4283" s="6" cm="1">
        <f t="array" ref="F4283">LOOKUP(1,1/FREQUENCY(0,SIN((RADIANS(Bhf!N$2:N$5383-A4283))/2)^2+SIN((RADIANS(Bhf!O$2:O$5383-B4283))/2)^2*COS(RADIANS(Bhf!N$2:N$5383))*COS(RADIANS(A4283))),Bhf!N$2:N$5383)</f>
        <v>53.620710000000003</v>
      </c>
      <c r="G4283" s="6" cm="1">
        <f t="array" ref="G4283">LOOKUP(1,1/FREQUENCY(0,SIN((RADIANS(Bhf!N$2:N$5383-A4283))/2)^2+SIN((RADIANS(Bhf!O$2:O$5383-B4283))/2)^2*COS(RADIANS(Bhf!N$2:N$5383))*COS(RADIANS(A4283))),Bhf!O$2:O$5383)</f>
        <v>10.032260000000001</v>
      </c>
      <c r="H4283" s="8">
        <f t="shared" si="66"/>
        <v>14.235005731684984</v>
      </c>
    </row>
    <row r="4284" spans="1:8" x14ac:dyDescent="0.25">
      <c r="A4284" s="6">
        <v>53.526683669999997</v>
      </c>
      <c r="B4284" s="7">
        <v>9.8852425200000003</v>
      </c>
      <c r="C4284" s="4"/>
      <c r="E4284" t="str" cm="1">
        <f t="array" ref="E4284">LOOKUP(1,1/FREQUENCY(0,SIN((RADIANS(Bhf!N$2:N$5383-A4284))/2)^2+SIN((RADIANS(Bhf!O$2:O$5383-B4284))/2)^2*COS(RADIANS(Bhf!N$2:N$5383))*COS(RADIANS(A4284))),Bhf!D$2:D$5383)</f>
        <v>Ohlsdorf</v>
      </c>
      <c r="F4284" s="6" cm="1">
        <f t="array" ref="F4284">LOOKUP(1,1/FREQUENCY(0,SIN((RADIANS(Bhf!N$2:N$5383-A4284))/2)^2+SIN((RADIANS(Bhf!O$2:O$5383-B4284))/2)^2*COS(RADIANS(Bhf!N$2:N$5383))*COS(RADIANS(A4284))),Bhf!N$2:N$5383)</f>
        <v>53.620710000000003</v>
      </c>
      <c r="G4284" s="6" cm="1">
        <f t="array" ref="G4284">LOOKUP(1,1/FREQUENCY(0,SIN((RADIANS(Bhf!N$2:N$5383-A4284))/2)^2+SIN((RADIANS(Bhf!O$2:O$5383-B4284))/2)^2*COS(RADIANS(Bhf!N$2:N$5383))*COS(RADIANS(A4284))),Bhf!O$2:O$5383)</f>
        <v>10.032260000000001</v>
      </c>
      <c r="H4284" s="8">
        <f t="shared" si="66"/>
        <v>14.266681425553745</v>
      </c>
    </row>
    <row r="4285" spans="1:8" x14ac:dyDescent="0.25">
      <c r="A4285" s="6">
        <v>53.526806929999999</v>
      </c>
      <c r="B4285" s="7">
        <v>9.8843704799999994</v>
      </c>
      <c r="C4285" s="4"/>
      <c r="E4285" t="str" cm="1">
        <f t="array" ref="E4285">LOOKUP(1,1/FREQUENCY(0,SIN((RADIANS(Bhf!N$2:N$5383-A4285))/2)^2+SIN((RADIANS(Bhf!O$2:O$5383-B4285))/2)^2*COS(RADIANS(Bhf!N$2:N$5383))*COS(RADIANS(A4285))),Bhf!D$2:D$5383)</f>
        <v>Ohlsdorf</v>
      </c>
      <c r="F4285" s="6" cm="1">
        <f t="array" ref="F4285">LOOKUP(1,1/FREQUENCY(0,SIN((RADIANS(Bhf!N$2:N$5383-A4285))/2)^2+SIN((RADIANS(Bhf!O$2:O$5383-B4285))/2)^2*COS(RADIANS(Bhf!N$2:N$5383))*COS(RADIANS(A4285))),Bhf!N$2:N$5383)</f>
        <v>53.620710000000003</v>
      </c>
      <c r="G4285" s="6" cm="1">
        <f t="array" ref="G4285">LOOKUP(1,1/FREQUENCY(0,SIN((RADIANS(Bhf!N$2:N$5383-A4285))/2)^2+SIN((RADIANS(Bhf!O$2:O$5383-B4285))/2)^2*COS(RADIANS(Bhf!N$2:N$5383))*COS(RADIANS(A4285))),Bhf!O$2:O$5383)</f>
        <v>10.032260000000001</v>
      </c>
      <c r="H4285" s="8">
        <f t="shared" si="66"/>
        <v>14.29589579612605</v>
      </c>
    </row>
    <row r="4286" spans="1:8" x14ac:dyDescent="0.25">
      <c r="A4286" s="6">
        <v>53.526569049999999</v>
      </c>
      <c r="B4286" s="7">
        <v>9.8837321800000009</v>
      </c>
      <c r="C4286" s="4"/>
      <c r="E4286" t="str" cm="1">
        <f t="array" ref="E4286">LOOKUP(1,1/FREQUENCY(0,SIN((RADIANS(Bhf!N$2:N$5383-A4286))/2)^2+SIN((RADIANS(Bhf!O$2:O$5383-B4286))/2)^2*COS(RADIANS(Bhf!N$2:N$5383))*COS(RADIANS(A4286))),Bhf!D$2:D$5383)</f>
        <v>Ohlsdorf</v>
      </c>
      <c r="F4286" s="6" cm="1">
        <f t="array" ref="F4286">LOOKUP(1,1/FREQUENCY(0,SIN((RADIANS(Bhf!N$2:N$5383-A4286))/2)^2+SIN((RADIANS(Bhf!O$2:O$5383-B4286))/2)^2*COS(RADIANS(Bhf!N$2:N$5383))*COS(RADIANS(A4286))),Bhf!N$2:N$5383)</f>
        <v>53.620710000000003</v>
      </c>
      <c r="G4286" s="6" cm="1">
        <f t="array" ref="G4286">LOOKUP(1,1/FREQUENCY(0,SIN((RADIANS(Bhf!N$2:N$5383-A4286))/2)^2+SIN((RADIANS(Bhf!O$2:O$5383-B4286))/2)^2*COS(RADIANS(Bhf!N$2:N$5383))*COS(RADIANS(A4286))),Bhf!O$2:O$5383)</f>
        <v>10.032260000000001</v>
      </c>
      <c r="H4286" s="8">
        <f t="shared" si="66"/>
        <v>14.34402582469799</v>
      </c>
    </row>
    <row r="4287" spans="1:8" x14ac:dyDescent="0.25">
      <c r="A4287" s="6">
        <v>53.526486900000002</v>
      </c>
      <c r="B4287" s="7">
        <v>9.8826899800000003</v>
      </c>
      <c r="C4287" s="4"/>
      <c r="E4287" t="str" cm="1">
        <f t="array" ref="E4287">LOOKUP(1,1/FREQUENCY(0,SIN((RADIANS(Bhf!N$2:N$5383-A4287))/2)^2+SIN((RADIANS(Bhf!O$2:O$5383-B4287))/2)^2*COS(RADIANS(Bhf!N$2:N$5383))*COS(RADIANS(A4287))),Bhf!D$2:D$5383)</f>
        <v>Ohlsdorf</v>
      </c>
      <c r="F4287" s="6" cm="1">
        <f t="array" ref="F4287">LOOKUP(1,1/FREQUENCY(0,SIN((RADIANS(Bhf!N$2:N$5383-A4287))/2)^2+SIN((RADIANS(Bhf!O$2:O$5383-B4287))/2)^2*COS(RADIANS(Bhf!N$2:N$5383))*COS(RADIANS(A4287))),Bhf!N$2:N$5383)</f>
        <v>53.620710000000003</v>
      </c>
      <c r="G4287" s="6" cm="1">
        <f t="array" ref="G4287">LOOKUP(1,1/FREQUENCY(0,SIN((RADIANS(Bhf!N$2:N$5383-A4287))/2)^2+SIN((RADIANS(Bhf!O$2:O$5383-B4287))/2)^2*COS(RADIANS(Bhf!N$2:N$5383))*COS(RADIANS(A4287))),Bhf!O$2:O$5383)</f>
        <v>10.032260000000001</v>
      </c>
      <c r="H4287" s="8">
        <f t="shared" si="66"/>
        <v>14.397811697549066</v>
      </c>
    </row>
    <row r="4288" spans="1:8" x14ac:dyDescent="0.25">
      <c r="A4288" s="6">
        <v>53.526992509999999</v>
      </c>
      <c r="B4288" s="7">
        <v>9.8738034999999993</v>
      </c>
      <c r="C4288" s="4"/>
      <c r="E4288" t="str" cm="1">
        <f t="array" ref="E4288">LOOKUP(1,1/FREQUENCY(0,SIN((RADIANS(Bhf!N$2:N$5383-A4288))/2)^2+SIN((RADIANS(Bhf!O$2:O$5383-B4288))/2)^2*COS(RADIANS(Bhf!N$2:N$5383))*COS(RADIANS(A4288))),Bhf!D$2:D$5383)</f>
        <v>Jungfernstieg</v>
      </c>
      <c r="F4288" s="6" cm="1">
        <f t="array" ref="F4288">LOOKUP(1,1/FREQUENCY(0,SIN((RADIANS(Bhf!N$2:N$5383-A4288))/2)^2+SIN((RADIANS(Bhf!O$2:O$5383-B4288))/2)^2*COS(RADIANS(Bhf!N$2:N$5383))*COS(RADIANS(A4288))),Bhf!N$2:N$5383)</f>
        <v>53.552810000000001</v>
      </c>
      <c r="G4288" s="6" cm="1">
        <f t="array" ref="G4288">LOOKUP(1,1/FREQUENCY(0,SIN((RADIANS(Bhf!N$2:N$5383-A4288))/2)^2+SIN((RADIANS(Bhf!O$2:O$5383-B4288))/2)^2*COS(RADIANS(Bhf!N$2:N$5383))*COS(RADIANS(A4288))),Bhf!O$2:O$5383)</f>
        <v>9.9926200000000005</v>
      </c>
      <c r="H4288" s="8">
        <f t="shared" si="66"/>
        <v>8.3596573366711215</v>
      </c>
    </row>
    <row r="4289" spans="1:8" x14ac:dyDescent="0.25">
      <c r="A4289" s="6">
        <v>53.527376089999997</v>
      </c>
      <c r="B4289" s="7">
        <v>9.8667842199999996</v>
      </c>
      <c r="C4289" s="4"/>
      <c r="E4289" t="str" cm="1">
        <f t="array" ref="E4289">LOOKUP(1,1/FREQUENCY(0,SIN((RADIANS(Bhf!N$2:N$5383-A4289))/2)^2+SIN((RADIANS(Bhf!O$2:O$5383-B4289))/2)^2*COS(RADIANS(Bhf!N$2:N$5383))*COS(RADIANS(A4289))),Bhf!D$2:D$5383)</f>
        <v>Jungfernstieg</v>
      </c>
      <c r="F4289" s="6" cm="1">
        <f t="array" ref="F4289">LOOKUP(1,1/FREQUENCY(0,SIN((RADIANS(Bhf!N$2:N$5383-A4289))/2)^2+SIN((RADIANS(Bhf!O$2:O$5383-B4289))/2)^2*COS(RADIANS(Bhf!N$2:N$5383))*COS(RADIANS(A4289))),Bhf!N$2:N$5383)</f>
        <v>53.552810000000001</v>
      </c>
      <c r="G4289" s="6" cm="1">
        <f t="array" ref="G4289">LOOKUP(1,1/FREQUENCY(0,SIN((RADIANS(Bhf!N$2:N$5383-A4289))/2)^2+SIN((RADIANS(Bhf!O$2:O$5383-B4289))/2)^2*COS(RADIANS(Bhf!N$2:N$5383))*COS(RADIANS(A4289))),Bhf!O$2:O$5383)</f>
        <v>9.9926200000000005</v>
      </c>
      <c r="H4289" s="8">
        <f t="shared" si="66"/>
        <v>8.7828568946497185</v>
      </c>
    </row>
    <row r="4290" spans="1:8" x14ac:dyDescent="0.25">
      <c r="A4290" s="6">
        <v>53.527654980000001</v>
      </c>
      <c r="B4290" s="7">
        <v>9.8642564999999998</v>
      </c>
      <c r="C4290" s="4"/>
      <c r="E4290" t="str" cm="1">
        <f t="array" ref="E4290">LOOKUP(1,1/FREQUENCY(0,SIN((RADIANS(Bhf!N$2:N$5383-A4290))/2)^2+SIN((RADIANS(Bhf!O$2:O$5383-B4290))/2)^2*COS(RADIANS(Bhf!N$2:N$5383))*COS(RADIANS(A4290))),Bhf!D$2:D$5383)</f>
        <v>Jungfernstieg</v>
      </c>
      <c r="F4290" s="6" cm="1">
        <f t="array" ref="F4290">LOOKUP(1,1/FREQUENCY(0,SIN((RADIANS(Bhf!N$2:N$5383-A4290))/2)^2+SIN((RADIANS(Bhf!O$2:O$5383-B4290))/2)^2*COS(RADIANS(Bhf!N$2:N$5383))*COS(RADIANS(A4290))),Bhf!N$2:N$5383)</f>
        <v>53.552810000000001</v>
      </c>
      <c r="G4290" s="6" cm="1">
        <f t="array" ref="G4290">LOOKUP(1,1/FREQUENCY(0,SIN((RADIANS(Bhf!N$2:N$5383-A4290))/2)^2+SIN((RADIANS(Bhf!O$2:O$5383-B4290))/2)^2*COS(RADIANS(Bhf!N$2:N$5383))*COS(RADIANS(A4290))),Bhf!O$2:O$5383)</f>
        <v>9.9926200000000005</v>
      </c>
      <c r="H4290" s="8">
        <f t="shared" ref="H4290:H4353" si="67">ACOS(COS(RADIANS(90-A4290))*COS(RADIANS(90-F4290))+SIN(RADIANS(90-A4290))*SIN(RADIANS(90-F4290))*COS(RADIANS(B4290-G4290)))*6371</f>
        <v>8.9313637843433042</v>
      </c>
    </row>
    <row r="4291" spans="1:8" x14ac:dyDescent="0.25">
      <c r="A4291" s="6">
        <v>53.527766990000003</v>
      </c>
      <c r="B4291" s="7">
        <v>9.8624341100000006</v>
      </c>
      <c r="C4291" s="4"/>
      <c r="E4291" t="str" cm="1">
        <f t="array" ref="E4291">LOOKUP(1,1/FREQUENCY(0,SIN((RADIANS(Bhf!N$2:N$5383-A4291))/2)^2+SIN((RADIANS(Bhf!O$2:O$5383-B4291))/2)^2*COS(RADIANS(Bhf!N$2:N$5383))*COS(RADIANS(A4291))),Bhf!D$2:D$5383)</f>
        <v>Jungfernstieg</v>
      </c>
      <c r="F4291" s="6" cm="1">
        <f t="array" ref="F4291">LOOKUP(1,1/FREQUENCY(0,SIN((RADIANS(Bhf!N$2:N$5383-A4291))/2)^2+SIN((RADIANS(Bhf!O$2:O$5383-B4291))/2)^2*COS(RADIANS(Bhf!N$2:N$5383))*COS(RADIANS(A4291))),Bhf!N$2:N$5383)</f>
        <v>53.552810000000001</v>
      </c>
      <c r="G4291" s="6" cm="1">
        <f t="array" ref="G4291">LOOKUP(1,1/FREQUENCY(0,SIN((RADIANS(Bhf!N$2:N$5383-A4291))/2)^2+SIN((RADIANS(Bhf!O$2:O$5383-B4291))/2)^2*COS(RADIANS(Bhf!N$2:N$5383))*COS(RADIANS(A4291))),Bhf!O$2:O$5383)</f>
        <v>9.9926200000000005</v>
      </c>
      <c r="H4291" s="8">
        <f t="shared" si="67"/>
        <v>9.0419509460240146</v>
      </c>
    </row>
    <row r="4292" spans="1:8" x14ac:dyDescent="0.25">
      <c r="A4292" s="6">
        <v>53.52808667</v>
      </c>
      <c r="B4292" s="7">
        <v>9.8516885500000004</v>
      </c>
      <c r="C4292" s="4"/>
      <c r="E4292" t="str" cm="1">
        <f t="array" ref="E4292">LOOKUP(1,1/FREQUENCY(0,SIN((RADIANS(Bhf!N$2:N$5383-A4292))/2)^2+SIN((RADIANS(Bhf!O$2:O$5383-B4292))/2)^2*COS(RADIANS(Bhf!N$2:N$5383))*COS(RADIANS(A4292))),Bhf!D$2:D$5383)</f>
        <v>Jungfernstieg</v>
      </c>
      <c r="F4292" s="6" cm="1">
        <f t="array" ref="F4292">LOOKUP(1,1/FREQUENCY(0,SIN((RADIANS(Bhf!N$2:N$5383-A4292))/2)^2+SIN((RADIANS(Bhf!O$2:O$5383-B4292))/2)^2*COS(RADIANS(Bhf!N$2:N$5383))*COS(RADIANS(A4292))),Bhf!N$2:N$5383)</f>
        <v>53.552810000000001</v>
      </c>
      <c r="G4292" s="6" cm="1">
        <f t="array" ref="G4292">LOOKUP(1,1/FREQUENCY(0,SIN((RADIANS(Bhf!N$2:N$5383-A4292))/2)^2+SIN((RADIANS(Bhf!O$2:O$5383-B4292))/2)^2*COS(RADIANS(Bhf!N$2:N$5383))*COS(RADIANS(A4292))),Bhf!O$2:O$5383)</f>
        <v>9.9926200000000005</v>
      </c>
      <c r="H4292" s="8">
        <f t="shared" si="67"/>
        <v>9.7097911276061275</v>
      </c>
    </row>
    <row r="4293" spans="1:8" x14ac:dyDescent="0.25">
      <c r="A4293" s="6">
        <v>53.528382239999999</v>
      </c>
      <c r="B4293" s="7">
        <v>9.8492967500000006</v>
      </c>
      <c r="C4293" s="4"/>
      <c r="E4293" t="str" cm="1">
        <f t="array" ref="E4293">LOOKUP(1,1/FREQUENCY(0,SIN((RADIANS(Bhf!N$2:N$5383-A4293))/2)^2+SIN((RADIANS(Bhf!O$2:O$5383-B4293))/2)^2*COS(RADIANS(Bhf!N$2:N$5383))*COS(RADIANS(A4293))),Bhf!D$2:D$5383)</f>
        <v>Jungfernstieg</v>
      </c>
      <c r="F4293" s="6" cm="1">
        <f t="array" ref="F4293">LOOKUP(1,1/FREQUENCY(0,SIN((RADIANS(Bhf!N$2:N$5383-A4293))/2)^2+SIN((RADIANS(Bhf!O$2:O$5383-B4293))/2)^2*COS(RADIANS(Bhf!N$2:N$5383))*COS(RADIANS(A4293))),Bhf!N$2:N$5383)</f>
        <v>53.552810000000001</v>
      </c>
      <c r="G4293" s="6" cm="1">
        <f t="array" ref="G4293">LOOKUP(1,1/FREQUENCY(0,SIN((RADIANS(Bhf!N$2:N$5383-A4293))/2)^2+SIN((RADIANS(Bhf!O$2:O$5383-B4293))/2)^2*COS(RADIANS(Bhf!N$2:N$5383))*COS(RADIANS(A4293))),Bhf!O$2:O$5383)</f>
        <v>9.9926200000000005</v>
      </c>
      <c r="H4293" s="8">
        <f t="shared" si="67"/>
        <v>9.8523281107965328</v>
      </c>
    </row>
    <row r="4294" spans="1:8" x14ac:dyDescent="0.25">
      <c r="A4294" s="6">
        <v>53.528367379999999</v>
      </c>
      <c r="B4294" s="7">
        <v>9.8488591299999992</v>
      </c>
      <c r="C4294" s="4"/>
      <c r="E4294" t="str" cm="1">
        <f t="array" ref="E4294">LOOKUP(1,1/FREQUENCY(0,SIN((RADIANS(Bhf!N$2:N$5383-A4294))/2)^2+SIN((RADIANS(Bhf!O$2:O$5383-B4294))/2)^2*COS(RADIANS(Bhf!N$2:N$5383))*COS(RADIANS(A4294))),Bhf!D$2:D$5383)</f>
        <v>Jungfernstieg</v>
      </c>
      <c r="F4294" s="6" cm="1">
        <f t="array" ref="F4294">LOOKUP(1,1/FREQUENCY(0,SIN((RADIANS(Bhf!N$2:N$5383-A4294))/2)^2+SIN((RADIANS(Bhf!O$2:O$5383-B4294))/2)^2*COS(RADIANS(Bhf!N$2:N$5383))*COS(RADIANS(A4294))),Bhf!N$2:N$5383)</f>
        <v>53.552810000000001</v>
      </c>
      <c r="G4294" s="6" cm="1">
        <f t="array" ref="G4294">LOOKUP(1,1/FREQUENCY(0,SIN((RADIANS(Bhf!N$2:N$5383-A4294))/2)^2+SIN((RADIANS(Bhf!O$2:O$5383-B4294))/2)^2*COS(RADIANS(Bhf!N$2:N$5383))*COS(RADIANS(A4294))),Bhf!O$2:O$5383)</f>
        <v>9.9926200000000005</v>
      </c>
      <c r="H4294" s="8">
        <f t="shared" si="67"/>
        <v>9.8805836512698413</v>
      </c>
    </row>
    <row r="4295" spans="1:8" x14ac:dyDescent="0.25">
      <c r="A4295" s="6">
        <v>53.528083850000002</v>
      </c>
      <c r="B4295" s="7">
        <v>9.8482954899999999</v>
      </c>
      <c r="C4295" s="4"/>
      <c r="E4295" t="str" cm="1">
        <f t="array" ref="E4295">LOOKUP(1,1/FREQUENCY(0,SIN((RADIANS(Bhf!N$2:N$5383-A4295))/2)^2+SIN((RADIANS(Bhf!O$2:O$5383-B4295))/2)^2*COS(RADIANS(Bhf!N$2:N$5383))*COS(RADIANS(A4295))),Bhf!D$2:D$5383)</f>
        <v>Jungfernstieg</v>
      </c>
      <c r="F4295" s="6" cm="1">
        <f t="array" ref="F4295">LOOKUP(1,1/FREQUENCY(0,SIN((RADIANS(Bhf!N$2:N$5383-A4295))/2)^2+SIN((RADIANS(Bhf!O$2:O$5383-B4295))/2)^2*COS(RADIANS(Bhf!N$2:N$5383))*COS(RADIANS(A4295))),Bhf!N$2:N$5383)</f>
        <v>53.552810000000001</v>
      </c>
      <c r="G4295" s="6" cm="1">
        <f t="array" ref="G4295">LOOKUP(1,1/FREQUENCY(0,SIN((RADIANS(Bhf!N$2:N$5383-A4295))/2)^2+SIN((RADIANS(Bhf!O$2:O$5383-B4295))/2)^2*COS(RADIANS(Bhf!N$2:N$5383))*COS(RADIANS(A4295))),Bhf!O$2:O$5383)</f>
        <v>9.9926200000000005</v>
      </c>
      <c r="H4295" s="8">
        <f t="shared" si="67"/>
        <v>9.9251142871512563</v>
      </c>
    </row>
    <row r="4296" spans="1:8" x14ac:dyDescent="0.25">
      <c r="A4296" s="6">
        <v>53.525520399999998</v>
      </c>
      <c r="B4296" s="7">
        <v>9.8461331600000008</v>
      </c>
      <c r="C4296" s="4"/>
      <c r="E4296" t="str" cm="1">
        <f t="array" ref="E4296">LOOKUP(1,1/FREQUENCY(0,SIN((RADIANS(Bhf!N$2:N$5383-A4296))/2)^2+SIN((RADIANS(Bhf!O$2:O$5383-B4296))/2)^2*COS(RADIANS(Bhf!N$2:N$5383))*COS(RADIANS(A4296))),Bhf!D$2:D$5383)</f>
        <v>Jungfernstieg</v>
      </c>
      <c r="F4296" s="6" cm="1">
        <f t="array" ref="F4296">LOOKUP(1,1/FREQUENCY(0,SIN((RADIANS(Bhf!N$2:N$5383-A4296))/2)^2+SIN((RADIANS(Bhf!O$2:O$5383-B4296))/2)^2*COS(RADIANS(Bhf!N$2:N$5383))*COS(RADIANS(A4296))),Bhf!N$2:N$5383)</f>
        <v>53.552810000000001</v>
      </c>
      <c r="G4296" s="6" cm="1">
        <f t="array" ref="G4296">LOOKUP(1,1/FREQUENCY(0,SIN((RADIANS(Bhf!N$2:N$5383-A4296))/2)^2+SIN((RADIANS(Bhf!O$2:O$5383-B4296))/2)^2*COS(RADIANS(Bhf!N$2:N$5383))*COS(RADIANS(A4296))),Bhf!O$2:O$5383)</f>
        <v>9.9926200000000005</v>
      </c>
      <c r="H4296" s="8">
        <f t="shared" si="67"/>
        <v>10.144352759286116</v>
      </c>
    </row>
    <row r="4297" spans="1:8" x14ac:dyDescent="0.25">
      <c r="A4297" s="6">
        <v>53.524713830000003</v>
      </c>
      <c r="B4297" s="7">
        <v>9.8445639499999995</v>
      </c>
      <c r="C4297" s="4"/>
      <c r="E4297" t="str" cm="1">
        <f t="array" ref="E4297">LOOKUP(1,1/FREQUENCY(0,SIN((RADIANS(Bhf!N$2:N$5383-A4297))/2)^2+SIN((RADIANS(Bhf!O$2:O$5383-B4297))/2)^2*COS(RADIANS(Bhf!N$2:N$5383))*COS(RADIANS(A4297))),Bhf!D$2:D$5383)</f>
        <v>Jungfernstieg</v>
      </c>
      <c r="F4297" s="6" cm="1">
        <f t="array" ref="F4297">LOOKUP(1,1/FREQUENCY(0,SIN((RADIANS(Bhf!N$2:N$5383-A4297))/2)^2+SIN((RADIANS(Bhf!O$2:O$5383-B4297))/2)^2*COS(RADIANS(Bhf!N$2:N$5383))*COS(RADIANS(A4297))),Bhf!N$2:N$5383)</f>
        <v>53.552810000000001</v>
      </c>
      <c r="G4297" s="6" cm="1">
        <f t="array" ref="G4297">LOOKUP(1,1/FREQUENCY(0,SIN((RADIANS(Bhf!N$2:N$5383-A4297))/2)^2+SIN((RADIANS(Bhf!O$2:O$5383-B4297))/2)^2*COS(RADIANS(Bhf!N$2:N$5383))*COS(RADIANS(A4297))),Bhf!O$2:O$5383)</f>
        <v>9.9926200000000005</v>
      </c>
      <c r="H4297" s="8">
        <f t="shared" si="67"/>
        <v>10.270359978153031</v>
      </c>
    </row>
    <row r="4298" spans="1:8" x14ac:dyDescent="0.25">
      <c r="A4298" s="6">
        <v>53.524905060000002</v>
      </c>
      <c r="B4298" s="7">
        <v>9.8442058699999997</v>
      </c>
      <c r="C4298" s="4"/>
      <c r="E4298" t="str" cm="1">
        <f t="array" ref="E4298">LOOKUP(1,1/FREQUENCY(0,SIN((RADIANS(Bhf!N$2:N$5383-A4298))/2)^2+SIN((RADIANS(Bhf!O$2:O$5383-B4298))/2)^2*COS(RADIANS(Bhf!N$2:N$5383))*COS(RADIANS(A4298))),Bhf!D$2:D$5383)</f>
        <v>Jungfernstieg</v>
      </c>
      <c r="F4298" s="6" cm="1">
        <f t="array" ref="F4298">LOOKUP(1,1/FREQUENCY(0,SIN((RADIANS(Bhf!N$2:N$5383-A4298))/2)^2+SIN((RADIANS(Bhf!O$2:O$5383-B4298))/2)^2*COS(RADIANS(Bhf!N$2:N$5383))*COS(RADIANS(A4298))),Bhf!N$2:N$5383)</f>
        <v>53.552810000000001</v>
      </c>
      <c r="G4298" s="6" cm="1">
        <f t="array" ref="G4298">LOOKUP(1,1/FREQUENCY(0,SIN((RADIANS(Bhf!N$2:N$5383-A4298))/2)^2+SIN((RADIANS(Bhf!O$2:O$5383-B4298))/2)^2*COS(RADIANS(Bhf!N$2:N$5383))*COS(RADIANS(A4298))),Bhf!O$2:O$5383)</f>
        <v>9.9926200000000005</v>
      </c>
      <c r="H4298" s="8">
        <f t="shared" si="67"/>
        <v>10.286448114335329</v>
      </c>
    </row>
    <row r="4299" spans="1:8" x14ac:dyDescent="0.25">
      <c r="A4299" s="6">
        <v>53.526048799999998</v>
      </c>
      <c r="B4299" s="7">
        <v>9.8438365700000006</v>
      </c>
      <c r="C4299" s="4"/>
      <c r="E4299" t="str" cm="1">
        <f t="array" ref="E4299">LOOKUP(1,1/FREQUENCY(0,SIN((RADIANS(Bhf!N$2:N$5383-A4299))/2)^2+SIN((RADIANS(Bhf!O$2:O$5383-B4299))/2)^2*COS(RADIANS(Bhf!N$2:N$5383))*COS(RADIANS(A4299))),Bhf!D$2:D$5383)</f>
        <v>Jungfernstieg</v>
      </c>
      <c r="F4299" s="6" cm="1">
        <f t="array" ref="F4299">LOOKUP(1,1/FREQUENCY(0,SIN((RADIANS(Bhf!N$2:N$5383-A4299))/2)^2+SIN((RADIANS(Bhf!O$2:O$5383-B4299))/2)^2*COS(RADIANS(Bhf!N$2:N$5383))*COS(RADIANS(A4299))),Bhf!N$2:N$5383)</f>
        <v>53.552810000000001</v>
      </c>
      <c r="G4299" s="6" cm="1">
        <f t="array" ref="G4299">LOOKUP(1,1/FREQUENCY(0,SIN((RADIANS(Bhf!N$2:N$5383-A4299))/2)^2+SIN((RADIANS(Bhf!O$2:O$5383-B4299))/2)^2*COS(RADIANS(Bhf!N$2:N$5383))*COS(RADIANS(A4299))),Bhf!O$2:O$5383)</f>
        <v>9.9926200000000005</v>
      </c>
      <c r="H4299" s="8">
        <f t="shared" si="67"/>
        <v>10.272030067146977</v>
      </c>
    </row>
    <row r="4300" spans="1:8" x14ac:dyDescent="0.25">
      <c r="A4300" s="6">
        <v>53.52714624</v>
      </c>
      <c r="B4300" s="7">
        <v>9.8436623599999997</v>
      </c>
      <c r="C4300" s="4"/>
      <c r="E4300" t="str" cm="1">
        <f t="array" ref="E4300">LOOKUP(1,1/FREQUENCY(0,SIN((RADIANS(Bhf!N$2:N$5383-A4300))/2)^2+SIN((RADIANS(Bhf!O$2:O$5383-B4300))/2)^2*COS(RADIANS(Bhf!N$2:N$5383))*COS(RADIANS(A4300))),Bhf!D$2:D$5383)</f>
        <v>Jungfernstieg</v>
      </c>
      <c r="F4300" s="6" cm="1">
        <f t="array" ref="F4300">LOOKUP(1,1/FREQUENCY(0,SIN((RADIANS(Bhf!N$2:N$5383-A4300))/2)^2+SIN((RADIANS(Bhf!O$2:O$5383-B4300))/2)^2*COS(RADIANS(Bhf!N$2:N$5383))*COS(RADIANS(A4300))),Bhf!N$2:N$5383)</f>
        <v>53.552810000000001</v>
      </c>
      <c r="G4300" s="6" cm="1">
        <f t="array" ref="G4300">LOOKUP(1,1/FREQUENCY(0,SIN((RADIANS(Bhf!N$2:N$5383-A4300))/2)^2+SIN((RADIANS(Bhf!O$2:O$5383-B4300))/2)^2*COS(RADIANS(Bhf!N$2:N$5383))*COS(RADIANS(A4300))),Bhf!O$2:O$5383)</f>
        <v>9.9926200000000005</v>
      </c>
      <c r="H4300" s="8">
        <f t="shared" si="67"/>
        <v>10.248278960856785</v>
      </c>
    </row>
    <row r="4301" spans="1:8" x14ac:dyDescent="0.25">
      <c r="A4301" s="6">
        <v>53.527058160000003</v>
      </c>
      <c r="B4301" s="7">
        <v>9.8421375700000002</v>
      </c>
      <c r="C4301" s="4"/>
      <c r="E4301" t="str" cm="1">
        <f t="array" ref="E4301">LOOKUP(1,1/FREQUENCY(0,SIN((RADIANS(Bhf!N$2:N$5383-A4301))/2)^2+SIN((RADIANS(Bhf!O$2:O$5383-B4301))/2)^2*COS(RADIANS(Bhf!N$2:N$5383))*COS(RADIANS(A4301))),Bhf!D$2:D$5383)</f>
        <v>Jungfernstieg</v>
      </c>
      <c r="F4301" s="6" cm="1">
        <f t="array" ref="F4301">LOOKUP(1,1/FREQUENCY(0,SIN((RADIANS(Bhf!N$2:N$5383-A4301))/2)^2+SIN((RADIANS(Bhf!O$2:O$5383-B4301))/2)^2*COS(RADIANS(Bhf!N$2:N$5383))*COS(RADIANS(A4301))),Bhf!N$2:N$5383)</f>
        <v>53.552810000000001</v>
      </c>
      <c r="G4301" s="6" cm="1">
        <f t="array" ref="G4301">LOOKUP(1,1/FREQUENCY(0,SIN((RADIANS(Bhf!N$2:N$5383-A4301))/2)^2+SIN((RADIANS(Bhf!O$2:O$5383-B4301))/2)^2*COS(RADIANS(Bhf!N$2:N$5383))*COS(RADIANS(A4301))),Bhf!O$2:O$5383)</f>
        <v>9.9926200000000005</v>
      </c>
      <c r="H4301" s="8">
        <f t="shared" si="67"/>
        <v>10.347804298676964</v>
      </c>
    </row>
    <row r="4302" spans="1:8" x14ac:dyDescent="0.25">
      <c r="A4302" s="6">
        <v>53.527139699999999</v>
      </c>
      <c r="B4302" s="7">
        <v>9.84076694</v>
      </c>
      <c r="C4302" s="4"/>
      <c r="E4302" t="str" cm="1">
        <f t="array" ref="E4302">LOOKUP(1,1/FREQUENCY(0,SIN((RADIANS(Bhf!N$2:N$5383-A4302))/2)^2+SIN((RADIANS(Bhf!O$2:O$5383-B4302))/2)^2*COS(RADIANS(Bhf!N$2:N$5383))*COS(RADIANS(A4302))),Bhf!D$2:D$5383)</f>
        <v>Jungfernstieg</v>
      </c>
      <c r="F4302" s="6" cm="1">
        <f t="array" ref="F4302">LOOKUP(1,1/FREQUENCY(0,SIN((RADIANS(Bhf!N$2:N$5383-A4302))/2)^2+SIN((RADIANS(Bhf!O$2:O$5383-B4302))/2)^2*COS(RADIANS(Bhf!N$2:N$5383))*COS(RADIANS(A4302))),Bhf!N$2:N$5383)</f>
        <v>53.552810000000001</v>
      </c>
      <c r="G4302" s="6" cm="1">
        <f t="array" ref="G4302">LOOKUP(1,1/FREQUENCY(0,SIN((RADIANS(Bhf!N$2:N$5383-A4302))/2)^2+SIN((RADIANS(Bhf!O$2:O$5383-B4302))/2)^2*COS(RADIANS(Bhf!N$2:N$5383))*COS(RADIANS(A4302))),Bhf!O$2:O$5383)</f>
        <v>9.9926200000000005</v>
      </c>
      <c r="H4302" s="8">
        <f t="shared" si="67"/>
        <v>10.432373662853797</v>
      </c>
    </row>
    <row r="4303" spans="1:8" x14ac:dyDescent="0.25">
      <c r="A4303" s="6">
        <v>53.527127350000001</v>
      </c>
      <c r="B4303" s="7">
        <v>9.8399674699999995</v>
      </c>
      <c r="C4303" s="4"/>
      <c r="E4303" t="str" cm="1">
        <f t="array" ref="E4303">LOOKUP(1,1/FREQUENCY(0,SIN((RADIANS(Bhf!N$2:N$5383-A4303))/2)^2+SIN((RADIANS(Bhf!O$2:O$5383-B4303))/2)^2*COS(RADIANS(Bhf!N$2:N$5383))*COS(RADIANS(A4303))),Bhf!D$2:D$5383)</f>
        <v>Jungfernstieg</v>
      </c>
      <c r="F4303" s="6" cm="1">
        <f t="array" ref="F4303">LOOKUP(1,1/FREQUENCY(0,SIN((RADIANS(Bhf!N$2:N$5383-A4303))/2)^2+SIN((RADIANS(Bhf!O$2:O$5383-B4303))/2)^2*COS(RADIANS(Bhf!N$2:N$5383))*COS(RADIANS(A4303))),Bhf!N$2:N$5383)</f>
        <v>53.552810000000001</v>
      </c>
      <c r="G4303" s="6" cm="1">
        <f t="array" ref="G4303">LOOKUP(1,1/FREQUENCY(0,SIN((RADIANS(Bhf!N$2:N$5383-A4303))/2)^2+SIN((RADIANS(Bhf!O$2:O$5383-B4303))/2)^2*COS(RADIANS(Bhf!N$2:N$5383))*COS(RADIANS(A4303))),Bhf!O$2:O$5383)</f>
        <v>9.9926200000000005</v>
      </c>
      <c r="H4303" s="8">
        <f t="shared" si="67"/>
        <v>10.483571216493237</v>
      </c>
    </row>
    <row r="4304" spans="1:8" x14ac:dyDescent="0.25">
      <c r="A4304" s="6">
        <v>53.527156230000003</v>
      </c>
      <c r="B4304" s="7">
        <v>9.8384148299999996</v>
      </c>
      <c r="C4304" s="4"/>
      <c r="E4304" t="str" cm="1">
        <f t="array" ref="E4304">LOOKUP(1,1/FREQUENCY(0,SIN((RADIANS(Bhf!N$2:N$5383-A4304))/2)^2+SIN((RADIANS(Bhf!O$2:O$5383-B4304))/2)^2*COS(RADIANS(Bhf!N$2:N$5383))*COS(RADIANS(A4304))),Bhf!D$2:D$5383)</f>
        <v>Jungfernstieg</v>
      </c>
      <c r="F4304" s="6" cm="1">
        <f t="array" ref="F4304">LOOKUP(1,1/FREQUENCY(0,SIN((RADIANS(Bhf!N$2:N$5383-A4304))/2)^2+SIN((RADIANS(Bhf!O$2:O$5383-B4304))/2)^2*COS(RADIANS(Bhf!N$2:N$5383))*COS(RADIANS(A4304))),Bhf!N$2:N$5383)</f>
        <v>53.552810000000001</v>
      </c>
      <c r="G4304" s="6" cm="1">
        <f t="array" ref="G4304">LOOKUP(1,1/FREQUENCY(0,SIN((RADIANS(Bhf!N$2:N$5383-A4304))/2)^2+SIN((RADIANS(Bhf!O$2:O$5383-B4304))/2)^2*COS(RADIANS(Bhf!N$2:N$5383))*COS(RADIANS(A4304))),Bhf!O$2:O$5383)</f>
        <v>9.9926200000000005</v>
      </c>
      <c r="H4304" s="8">
        <f t="shared" si="67"/>
        <v>10.581455361473623</v>
      </c>
    </row>
    <row r="4305" spans="1:8" x14ac:dyDescent="0.25">
      <c r="A4305" s="6">
        <v>53.527166800000003</v>
      </c>
      <c r="B4305" s="7">
        <v>9.8369070799999996</v>
      </c>
      <c r="C4305" s="4"/>
      <c r="E4305" t="str" cm="1">
        <f t="array" ref="E4305">LOOKUP(1,1/FREQUENCY(0,SIN((RADIANS(Bhf!N$2:N$5383-A4305))/2)^2+SIN((RADIANS(Bhf!O$2:O$5383-B4305))/2)^2*COS(RADIANS(Bhf!N$2:N$5383))*COS(RADIANS(A4305))),Bhf!D$2:D$5383)</f>
        <v>Jungfernstieg</v>
      </c>
      <c r="F4305" s="6" cm="1">
        <f t="array" ref="F4305">LOOKUP(1,1/FREQUENCY(0,SIN((RADIANS(Bhf!N$2:N$5383-A4305))/2)^2+SIN((RADIANS(Bhf!O$2:O$5383-B4305))/2)^2*COS(RADIANS(Bhf!N$2:N$5383))*COS(RADIANS(A4305))),Bhf!N$2:N$5383)</f>
        <v>53.552810000000001</v>
      </c>
      <c r="G4305" s="6" cm="1">
        <f t="array" ref="G4305">LOOKUP(1,1/FREQUENCY(0,SIN((RADIANS(Bhf!N$2:N$5383-A4305))/2)^2+SIN((RADIANS(Bhf!O$2:O$5383-B4305))/2)^2*COS(RADIANS(Bhf!N$2:N$5383))*COS(RADIANS(A4305))),Bhf!O$2:O$5383)</f>
        <v>9.9926200000000005</v>
      </c>
      <c r="H4305" s="8">
        <f t="shared" si="67"/>
        <v>10.677115768845303</v>
      </c>
    </row>
    <row r="4306" spans="1:8" x14ac:dyDescent="0.25">
      <c r="A4306" s="6">
        <v>53.527483549999999</v>
      </c>
      <c r="B4306" s="7">
        <v>9.8352997900000005</v>
      </c>
      <c r="C4306" s="4"/>
      <c r="E4306" t="str" cm="1">
        <f t="array" ref="E4306">LOOKUP(1,1/FREQUENCY(0,SIN((RADIANS(Bhf!N$2:N$5383-A4306))/2)^2+SIN((RADIANS(Bhf!O$2:O$5383-B4306))/2)^2*COS(RADIANS(Bhf!N$2:N$5383))*COS(RADIANS(A4306))),Bhf!D$2:D$5383)</f>
        <v>Jungfernstieg</v>
      </c>
      <c r="F4306" s="6" cm="1">
        <f t="array" ref="F4306">LOOKUP(1,1/FREQUENCY(0,SIN((RADIANS(Bhf!N$2:N$5383-A4306))/2)^2+SIN((RADIANS(Bhf!O$2:O$5383-B4306))/2)^2*COS(RADIANS(Bhf!N$2:N$5383))*COS(RADIANS(A4306))),Bhf!N$2:N$5383)</f>
        <v>53.552810000000001</v>
      </c>
      <c r="G4306" s="6" cm="1">
        <f t="array" ref="G4306">LOOKUP(1,1/FREQUENCY(0,SIN((RADIANS(Bhf!N$2:N$5383-A4306))/2)^2+SIN((RADIANS(Bhf!O$2:O$5383-B4306))/2)^2*COS(RADIANS(Bhf!N$2:N$5383))*COS(RADIANS(A4306))),Bhf!O$2:O$5383)</f>
        <v>9.9926200000000005</v>
      </c>
      <c r="H4306" s="8">
        <f t="shared" si="67"/>
        <v>10.770202935184221</v>
      </c>
    </row>
    <row r="4307" spans="1:8" x14ac:dyDescent="0.25">
      <c r="A4307" s="6">
        <v>53.528028560000003</v>
      </c>
      <c r="B4307" s="7">
        <v>9.8331691600000006</v>
      </c>
      <c r="C4307" s="4"/>
      <c r="E4307" t="str" cm="1">
        <f t="array" ref="E4307">LOOKUP(1,1/FREQUENCY(0,SIN((RADIANS(Bhf!N$2:N$5383-A4307))/2)^2+SIN((RADIANS(Bhf!O$2:O$5383-B4307))/2)^2*COS(RADIANS(Bhf!N$2:N$5383))*COS(RADIANS(A4307))),Bhf!D$2:D$5383)</f>
        <v>Jungfernstieg</v>
      </c>
      <c r="F4307" s="6" cm="1">
        <f t="array" ref="F4307">LOOKUP(1,1/FREQUENCY(0,SIN((RADIANS(Bhf!N$2:N$5383-A4307))/2)^2+SIN((RADIANS(Bhf!O$2:O$5383-B4307))/2)^2*COS(RADIANS(Bhf!N$2:N$5383))*COS(RADIANS(A4307))),Bhf!N$2:N$5383)</f>
        <v>53.552810000000001</v>
      </c>
      <c r="G4307" s="6" cm="1">
        <f t="array" ref="G4307">LOOKUP(1,1/FREQUENCY(0,SIN((RADIANS(Bhf!N$2:N$5383-A4307))/2)^2+SIN((RADIANS(Bhf!O$2:O$5383-B4307))/2)^2*COS(RADIANS(Bhf!N$2:N$5383))*COS(RADIANS(A4307))),Bhf!O$2:O$5383)</f>
        <v>9.9926200000000005</v>
      </c>
      <c r="H4307" s="8">
        <f t="shared" si="67"/>
        <v>10.890599070041418</v>
      </c>
    </row>
    <row r="4308" spans="1:8" x14ac:dyDescent="0.25">
      <c r="A4308" s="6">
        <v>53.528552099999999</v>
      </c>
      <c r="B4308" s="7">
        <v>9.8315357100000007</v>
      </c>
      <c r="C4308" s="4"/>
      <c r="E4308" t="str" cm="1">
        <f t="array" ref="E4308">LOOKUP(1,1/FREQUENCY(0,SIN((RADIANS(Bhf!N$2:N$5383-A4308))/2)^2+SIN((RADIANS(Bhf!O$2:O$5383-B4308))/2)^2*COS(RADIANS(Bhf!N$2:N$5383))*COS(RADIANS(A4308))),Bhf!D$2:D$5383)</f>
        <v>Jungfernstieg</v>
      </c>
      <c r="F4308" s="6" cm="1">
        <f t="array" ref="F4308">LOOKUP(1,1/FREQUENCY(0,SIN((RADIANS(Bhf!N$2:N$5383-A4308))/2)^2+SIN((RADIANS(Bhf!O$2:O$5383-B4308))/2)^2*COS(RADIANS(Bhf!N$2:N$5383))*COS(RADIANS(A4308))),Bhf!N$2:N$5383)</f>
        <v>53.552810000000001</v>
      </c>
      <c r="G4308" s="6" cm="1">
        <f t="array" ref="G4308">LOOKUP(1,1/FREQUENCY(0,SIN((RADIANS(Bhf!N$2:N$5383-A4308))/2)^2+SIN((RADIANS(Bhf!O$2:O$5383-B4308))/2)^2*COS(RADIANS(Bhf!N$2:N$5383))*COS(RADIANS(A4308))),Bhf!O$2:O$5383)</f>
        <v>9.9926200000000005</v>
      </c>
      <c r="H4308" s="8">
        <f t="shared" si="67"/>
        <v>10.980547231400211</v>
      </c>
    </row>
    <row r="4309" spans="1:8" x14ac:dyDescent="0.25">
      <c r="A4309" s="6">
        <v>53.529220389999999</v>
      </c>
      <c r="B4309" s="7">
        <v>9.8310511599999995</v>
      </c>
      <c r="C4309" s="4"/>
      <c r="E4309" t="str" cm="1">
        <f t="array" ref="E4309">LOOKUP(1,1/FREQUENCY(0,SIN((RADIANS(Bhf!N$2:N$5383-A4309))/2)^2+SIN((RADIANS(Bhf!O$2:O$5383-B4309))/2)^2*COS(RADIANS(Bhf!N$2:N$5383))*COS(RADIANS(A4309))),Bhf!D$2:D$5383)</f>
        <v>Heimfeld</v>
      </c>
      <c r="F4309" s="6" cm="1">
        <f t="array" ref="F4309">LOOKUP(1,1/FREQUENCY(0,SIN((RADIANS(Bhf!N$2:N$5383-A4309))/2)^2+SIN((RADIANS(Bhf!O$2:O$5383-B4309))/2)^2*COS(RADIANS(Bhf!N$2:N$5383))*COS(RADIANS(A4309))),Bhf!N$2:N$5383)</f>
        <v>53.465490000000003</v>
      </c>
      <c r="G4309" s="6" cm="1">
        <f t="array" ref="G4309">LOOKUP(1,1/FREQUENCY(0,SIN((RADIANS(Bhf!N$2:N$5383-A4309))/2)^2+SIN((RADIANS(Bhf!O$2:O$5383-B4309))/2)^2*COS(RADIANS(Bhf!N$2:N$5383))*COS(RADIANS(A4309))),Bhf!O$2:O$5383)</f>
        <v>9.9622299999999999</v>
      </c>
      <c r="H4309" s="8">
        <f t="shared" si="67"/>
        <v>11.202970641049562</v>
      </c>
    </row>
    <row r="4310" spans="1:8" x14ac:dyDescent="0.25">
      <c r="A4310" s="6">
        <v>53.529323929999997</v>
      </c>
      <c r="B4310" s="7">
        <v>9.83037457</v>
      </c>
      <c r="C4310" s="4"/>
      <c r="E4310" t="str" cm="1">
        <f t="array" ref="E4310">LOOKUP(1,1/FREQUENCY(0,SIN((RADIANS(Bhf!N$2:N$5383-A4310))/2)^2+SIN((RADIANS(Bhf!O$2:O$5383-B4310))/2)^2*COS(RADIANS(Bhf!N$2:N$5383))*COS(RADIANS(A4310))),Bhf!D$2:D$5383)</f>
        <v>Heimfeld</v>
      </c>
      <c r="F4310" s="6" cm="1">
        <f t="array" ref="F4310">LOOKUP(1,1/FREQUENCY(0,SIN((RADIANS(Bhf!N$2:N$5383-A4310))/2)^2+SIN((RADIANS(Bhf!O$2:O$5383-B4310))/2)^2*COS(RADIANS(Bhf!N$2:N$5383))*COS(RADIANS(A4310))),Bhf!N$2:N$5383)</f>
        <v>53.465490000000003</v>
      </c>
      <c r="G4310" s="6" cm="1">
        <f t="array" ref="G4310">LOOKUP(1,1/FREQUENCY(0,SIN((RADIANS(Bhf!N$2:N$5383-A4310))/2)^2+SIN((RADIANS(Bhf!O$2:O$5383-B4310))/2)^2*COS(RADIANS(Bhf!N$2:N$5383))*COS(RADIANS(A4310))),Bhf!O$2:O$5383)</f>
        <v>9.9622299999999999</v>
      </c>
      <c r="H4310" s="8">
        <f t="shared" si="67"/>
        <v>11.244923885995455</v>
      </c>
    </row>
    <row r="4311" spans="1:8" x14ac:dyDescent="0.25">
      <c r="A4311" s="6">
        <v>53.528583599999997</v>
      </c>
      <c r="B4311" s="7">
        <v>9.82829409</v>
      </c>
      <c r="C4311" s="4"/>
      <c r="E4311" t="str" cm="1">
        <f t="array" ref="E4311">LOOKUP(1,1/FREQUENCY(0,SIN((RADIANS(Bhf!N$2:N$5383-A4311))/2)^2+SIN((RADIANS(Bhf!O$2:O$5383-B4311))/2)^2*COS(RADIANS(Bhf!N$2:N$5383))*COS(RADIANS(A4311))),Bhf!D$2:D$5383)</f>
        <v>Heimfeld</v>
      </c>
      <c r="F4311" s="6" cm="1">
        <f t="array" ref="F4311">LOOKUP(1,1/FREQUENCY(0,SIN((RADIANS(Bhf!N$2:N$5383-A4311))/2)^2+SIN((RADIANS(Bhf!O$2:O$5383-B4311))/2)^2*COS(RADIANS(Bhf!N$2:N$5383))*COS(RADIANS(A4311))),Bhf!N$2:N$5383)</f>
        <v>53.465490000000003</v>
      </c>
      <c r="G4311" s="6" cm="1">
        <f t="array" ref="G4311">LOOKUP(1,1/FREQUENCY(0,SIN((RADIANS(Bhf!N$2:N$5383-A4311))/2)^2+SIN((RADIANS(Bhf!O$2:O$5383-B4311))/2)^2*COS(RADIANS(Bhf!N$2:N$5383))*COS(RADIANS(A4311))),Bhf!O$2:O$5383)</f>
        <v>9.9622299999999999</v>
      </c>
      <c r="H4311" s="8">
        <f t="shared" si="67"/>
        <v>11.300761073897313</v>
      </c>
    </row>
    <row r="4312" spans="1:8" x14ac:dyDescent="0.25">
      <c r="A4312" s="6">
        <v>53.529629999999997</v>
      </c>
      <c r="B4312" s="7">
        <v>9.8271200000000007</v>
      </c>
      <c r="C4312" s="4"/>
      <c r="E4312" t="str" cm="1">
        <f t="array" ref="E4312">LOOKUP(1,1/FREQUENCY(0,SIN((RADIANS(Bhf!N$2:N$5383-A4312))/2)^2+SIN((RADIANS(Bhf!O$2:O$5383-B4312))/2)^2*COS(RADIANS(Bhf!N$2:N$5383))*COS(RADIANS(A4312))),Bhf!D$2:D$5383)</f>
        <v>Heimfeld</v>
      </c>
      <c r="F4312" s="6" cm="1">
        <f t="array" ref="F4312">LOOKUP(1,1/FREQUENCY(0,SIN((RADIANS(Bhf!N$2:N$5383-A4312))/2)^2+SIN((RADIANS(Bhf!O$2:O$5383-B4312))/2)^2*COS(RADIANS(Bhf!N$2:N$5383))*COS(RADIANS(A4312))),Bhf!N$2:N$5383)</f>
        <v>53.465490000000003</v>
      </c>
      <c r="G4312" s="6" cm="1">
        <f t="array" ref="G4312">LOOKUP(1,1/FREQUENCY(0,SIN((RADIANS(Bhf!N$2:N$5383-A4312))/2)^2+SIN((RADIANS(Bhf!O$2:O$5383-B4312))/2)^2*COS(RADIANS(Bhf!N$2:N$5383))*COS(RADIANS(A4312))),Bhf!O$2:O$5383)</f>
        <v>9.9622299999999999</v>
      </c>
      <c r="H4312" s="8">
        <f t="shared" si="67"/>
        <v>11.433873274603865</v>
      </c>
    </row>
    <row r="4313" spans="1:8" x14ac:dyDescent="0.25">
      <c r="A4313" s="6">
        <v>53.529389999999999</v>
      </c>
      <c r="B4313" s="7">
        <v>9.8267100000000003</v>
      </c>
      <c r="C4313" s="4"/>
      <c r="E4313" t="str" cm="1">
        <f t="array" ref="E4313">LOOKUP(1,1/FREQUENCY(0,SIN((RADIANS(Bhf!N$2:N$5383-A4313))/2)^2+SIN((RADIANS(Bhf!O$2:O$5383-B4313))/2)^2*COS(RADIANS(Bhf!N$2:N$5383))*COS(RADIANS(A4313))),Bhf!D$2:D$5383)</f>
        <v>Heimfeld</v>
      </c>
      <c r="F4313" s="6" cm="1">
        <f t="array" ref="F4313">LOOKUP(1,1/FREQUENCY(0,SIN((RADIANS(Bhf!N$2:N$5383-A4313))/2)^2+SIN((RADIANS(Bhf!O$2:O$5383-B4313))/2)^2*COS(RADIANS(Bhf!N$2:N$5383))*COS(RADIANS(A4313))),Bhf!N$2:N$5383)</f>
        <v>53.465490000000003</v>
      </c>
      <c r="G4313" s="6" cm="1">
        <f t="array" ref="G4313">LOOKUP(1,1/FREQUENCY(0,SIN((RADIANS(Bhf!N$2:N$5383-A4313))/2)^2+SIN((RADIANS(Bhf!O$2:O$5383-B4313))/2)^2*COS(RADIANS(Bhf!N$2:N$5383))*COS(RADIANS(A4313))),Bhf!O$2:O$5383)</f>
        <v>9.9622299999999999</v>
      </c>
      <c r="H4313" s="8">
        <f t="shared" si="67"/>
        <v>11.438506194617421</v>
      </c>
    </row>
    <row r="4314" spans="1:8" x14ac:dyDescent="0.25">
      <c r="A4314" s="6">
        <v>53.529339999999998</v>
      </c>
      <c r="B4314" s="7">
        <v>9.8257600000000007</v>
      </c>
      <c r="C4314" s="4"/>
      <c r="E4314" t="str" cm="1">
        <f t="array" ref="E4314">LOOKUP(1,1/FREQUENCY(0,SIN((RADIANS(Bhf!N$2:N$5383-A4314))/2)^2+SIN((RADIANS(Bhf!O$2:O$5383-B4314))/2)^2*COS(RADIANS(Bhf!N$2:N$5383))*COS(RADIANS(A4314))),Bhf!D$2:D$5383)</f>
        <v>Heimfeld</v>
      </c>
      <c r="F4314" s="6" cm="1">
        <f t="array" ref="F4314">LOOKUP(1,1/FREQUENCY(0,SIN((RADIANS(Bhf!N$2:N$5383-A4314))/2)^2+SIN((RADIANS(Bhf!O$2:O$5383-B4314))/2)^2*COS(RADIANS(Bhf!N$2:N$5383))*COS(RADIANS(A4314))),Bhf!N$2:N$5383)</f>
        <v>53.465490000000003</v>
      </c>
      <c r="G4314" s="6" cm="1">
        <f t="array" ref="G4314">LOOKUP(1,1/FREQUENCY(0,SIN((RADIANS(Bhf!N$2:N$5383-A4314))/2)^2+SIN((RADIANS(Bhf!O$2:O$5383-B4314))/2)^2*COS(RADIANS(Bhf!N$2:N$5383))*COS(RADIANS(A4314))),Bhf!O$2:O$5383)</f>
        <v>9.9622299999999999</v>
      </c>
      <c r="H4314" s="8">
        <f t="shared" si="67"/>
        <v>11.484382913657093</v>
      </c>
    </row>
    <row r="4315" spans="1:8" x14ac:dyDescent="0.25">
      <c r="A4315" s="6">
        <v>53.528970000000001</v>
      </c>
      <c r="B4315" s="7">
        <v>9.8247099999999996</v>
      </c>
      <c r="C4315" s="4"/>
      <c r="E4315" t="str" cm="1">
        <f t="array" ref="E4315">LOOKUP(1,1/FREQUENCY(0,SIN((RADIANS(Bhf!N$2:N$5383-A4315))/2)^2+SIN((RADIANS(Bhf!O$2:O$5383-B4315))/2)^2*COS(RADIANS(Bhf!N$2:N$5383))*COS(RADIANS(A4315))),Bhf!D$2:D$5383)</f>
        <v>Heimfeld</v>
      </c>
      <c r="F4315" s="6" cm="1">
        <f t="array" ref="F4315">LOOKUP(1,1/FREQUENCY(0,SIN((RADIANS(Bhf!N$2:N$5383-A4315))/2)^2+SIN((RADIANS(Bhf!O$2:O$5383-B4315))/2)^2*COS(RADIANS(Bhf!N$2:N$5383))*COS(RADIANS(A4315))),Bhf!N$2:N$5383)</f>
        <v>53.465490000000003</v>
      </c>
      <c r="G4315" s="6" cm="1">
        <f t="array" ref="G4315">LOOKUP(1,1/FREQUENCY(0,SIN((RADIANS(Bhf!N$2:N$5383-A4315))/2)^2+SIN((RADIANS(Bhf!O$2:O$5383-B4315))/2)^2*COS(RADIANS(Bhf!N$2:N$5383))*COS(RADIANS(A4315))),Bhf!O$2:O$5383)</f>
        <v>9.9622299999999999</v>
      </c>
      <c r="H4315" s="8">
        <f t="shared" si="67"/>
        <v>11.513816175560301</v>
      </c>
    </row>
    <row r="4316" spans="1:8" x14ac:dyDescent="0.25">
      <c r="A4316" s="6">
        <v>53.528779999999998</v>
      </c>
      <c r="B4316" s="7">
        <v>9.8233700000000006</v>
      </c>
      <c r="C4316" s="4"/>
      <c r="E4316" t="str" cm="1">
        <f t="array" ref="E4316">LOOKUP(1,1/FREQUENCY(0,SIN((RADIANS(Bhf!N$2:N$5383-A4316))/2)^2+SIN((RADIANS(Bhf!O$2:O$5383-B4316))/2)^2*COS(RADIANS(Bhf!N$2:N$5383))*COS(RADIANS(A4316))),Bhf!D$2:D$5383)</f>
        <v>Heimfeld</v>
      </c>
      <c r="F4316" s="6" cm="1">
        <f t="array" ref="F4316">LOOKUP(1,1/FREQUENCY(0,SIN((RADIANS(Bhf!N$2:N$5383-A4316))/2)^2+SIN((RADIANS(Bhf!O$2:O$5383-B4316))/2)^2*COS(RADIANS(Bhf!N$2:N$5383))*COS(RADIANS(A4316))),Bhf!N$2:N$5383)</f>
        <v>53.465490000000003</v>
      </c>
      <c r="G4316" s="6" cm="1">
        <f t="array" ref="G4316">LOOKUP(1,1/FREQUENCY(0,SIN((RADIANS(Bhf!N$2:N$5383-A4316))/2)^2+SIN((RADIANS(Bhf!O$2:O$5383-B4316))/2)^2*COS(RADIANS(Bhf!N$2:N$5383))*COS(RADIANS(A4316))),Bhf!O$2:O$5383)</f>
        <v>9.9622299999999999</v>
      </c>
      <c r="H4316" s="8">
        <f t="shared" si="67"/>
        <v>11.571123339606817</v>
      </c>
    </row>
    <row r="4317" spans="1:8" x14ac:dyDescent="0.25">
      <c r="A4317" s="6">
        <v>53.52816</v>
      </c>
      <c r="B4317" s="7">
        <v>9.8220700000000001</v>
      </c>
      <c r="C4317" s="4"/>
      <c r="E4317" t="str" cm="1">
        <f t="array" ref="E4317">LOOKUP(1,1/FREQUENCY(0,SIN((RADIANS(Bhf!N$2:N$5383-A4317))/2)^2+SIN((RADIANS(Bhf!O$2:O$5383-B4317))/2)^2*COS(RADIANS(Bhf!N$2:N$5383))*COS(RADIANS(A4317))),Bhf!D$2:D$5383)</f>
        <v>Heimfeld</v>
      </c>
      <c r="F4317" s="6" cm="1">
        <f t="array" ref="F4317">LOOKUP(1,1/FREQUENCY(0,SIN((RADIANS(Bhf!N$2:N$5383-A4317))/2)^2+SIN((RADIANS(Bhf!O$2:O$5383-B4317))/2)^2*COS(RADIANS(Bhf!N$2:N$5383))*COS(RADIANS(A4317))),Bhf!N$2:N$5383)</f>
        <v>53.465490000000003</v>
      </c>
      <c r="G4317" s="6" cm="1">
        <f t="array" ref="G4317">LOOKUP(1,1/FREQUENCY(0,SIN((RADIANS(Bhf!N$2:N$5383-A4317))/2)^2+SIN((RADIANS(Bhf!O$2:O$5383-B4317))/2)^2*COS(RADIANS(Bhf!N$2:N$5383))*COS(RADIANS(A4317))),Bhf!O$2:O$5383)</f>
        <v>9.9622299999999999</v>
      </c>
      <c r="H4317" s="8">
        <f t="shared" si="67"/>
        <v>11.597998889452946</v>
      </c>
    </row>
    <row r="4318" spans="1:8" x14ac:dyDescent="0.25">
      <c r="A4318" s="6">
        <v>53.528060000000004</v>
      </c>
      <c r="B4318" s="7">
        <v>9.8212700000000002</v>
      </c>
      <c r="C4318" s="4"/>
      <c r="E4318" t="str" cm="1">
        <f t="array" ref="E4318">LOOKUP(1,1/FREQUENCY(0,SIN((RADIANS(Bhf!N$2:N$5383-A4318))/2)^2+SIN((RADIANS(Bhf!O$2:O$5383-B4318))/2)^2*COS(RADIANS(Bhf!N$2:N$5383))*COS(RADIANS(A4318))),Bhf!D$2:D$5383)</f>
        <v>Heimfeld</v>
      </c>
      <c r="F4318" s="6" cm="1">
        <f t="array" ref="F4318">LOOKUP(1,1/FREQUENCY(0,SIN((RADIANS(Bhf!N$2:N$5383-A4318))/2)^2+SIN((RADIANS(Bhf!O$2:O$5383-B4318))/2)^2*COS(RADIANS(Bhf!N$2:N$5383))*COS(RADIANS(A4318))),Bhf!N$2:N$5383)</f>
        <v>53.465490000000003</v>
      </c>
      <c r="G4318" s="6" cm="1">
        <f t="array" ref="G4318">LOOKUP(1,1/FREQUENCY(0,SIN((RADIANS(Bhf!N$2:N$5383-A4318))/2)^2+SIN((RADIANS(Bhf!O$2:O$5383-B4318))/2)^2*COS(RADIANS(Bhf!N$2:N$5383))*COS(RADIANS(A4318))),Bhf!O$2:O$5383)</f>
        <v>9.9622299999999999</v>
      </c>
      <c r="H4318" s="8">
        <f t="shared" si="67"/>
        <v>11.633697791732271</v>
      </c>
    </row>
    <row r="4319" spans="1:8" x14ac:dyDescent="0.25">
      <c r="A4319" s="6">
        <v>53.528509999999997</v>
      </c>
      <c r="B4319" s="7">
        <v>9.8178300000000007</v>
      </c>
      <c r="C4319" s="4"/>
      <c r="E4319" t="str" cm="1">
        <f t="array" ref="E4319">LOOKUP(1,1/FREQUENCY(0,SIN((RADIANS(Bhf!N$2:N$5383-A4319))/2)^2+SIN((RADIANS(Bhf!O$2:O$5383-B4319))/2)^2*COS(RADIANS(Bhf!N$2:N$5383))*COS(RADIANS(A4319))),Bhf!D$2:D$5383)</f>
        <v>Billwerder-Moorfleet</v>
      </c>
      <c r="F4319" s="6" cm="1">
        <f t="array" ref="F4319">LOOKUP(1,1/FREQUENCY(0,SIN((RADIANS(Bhf!N$2:N$5383-A4319))/2)^2+SIN((RADIANS(Bhf!O$2:O$5383-B4319))/2)^2*COS(RADIANS(Bhf!N$2:N$5383))*COS(RADIANS(A4319))),Bhf!N$2:N$5383)</f>
        <v>53.516260000000003</v>
      </c>
      <c r="G4319" s="6" cm="1">
        <f t="array" ref="G4319">LOOKUP(1,1/FREQUENCY(0,SIN((RADIANS(Bhf!N$2:N$5383-A4319))/2)^2+SIN((RADIANS(Bhf!O$2:O$5383-B4319))/2)^2*COS(RADIANS(Bhf!N$2:N$5383))*COS(RADIANS(A4319))),Bhf!O$2:O$5383)</f>
        <v>10.095789999999999</v>
      </c>
      <c r="H4319" s="8">
        <f t="shared" si="67"/>
        <v>18.425327622432167</v>
      </c>
    </row>
    <row r="4320" spans="1:8" x14ac:dyDescent="0.25">
      <c r="A4320" s="6">
        <v>53.529069999999997</v>
      </c>
      <c r="B4320" s="7">
        <v>9.8176100000000002</v>
      </c>
      <c r="C4320" s="4"/>
      <c r="E4320" t="str" cm="1">
        <f t="array" ref="E4320">LOOKUP(1,1/FREQUENCY(0,SIN((RADIANS(Bhf!N$2:N$5383-A4320))/2)^2+SIN((RADIANS(Bhf!O$2:O$5383-B4320))/2)^2*COS(RADIANS(Bhf!N$2:N$5383))*COS(RADIANS(A4320))),Bhf!D$2:D$5383)</f>
        <v>Billwerder-Moorfleet</v>
      </c>
      <c r="F4320" s="6" cm="1">
        <f t="array" ref="F4320">LOOKUP(1,1/FREQUENCY(0,SIN((RADIANS(Bhf!N$2:N$5383-A4320))/2)^2+SIN((RADIANS(Bhf!O$2:O$5383-B4320))/2)^2*COS(RADIANS(Bhf!N$2:N$5383))*COS(RADIANS(A4320))),Bhf!N$2:N$5383)</f>
        <v>53.516260000000003</v>
      </c>
      <c r="G4320" s="6" cm="1">
        <f t="array" ref="G4320">LOOKUP(1,1/FREQUENCY(0,SIN((RADIANS(Bhf!N$2:N$5383-A4320))/2)^2+SIN((RADIANS(Bhf!O$2:O$5383-B4320))/2)^2*COS(RADIANS(Bhf!N$2:N$5383))*COS(RADIANS(A4320))),Bhf!O$2:O$5383)</f>
        <v>10.095789999999999</v>
      </c>
      <c r="H4320" s="8">
        <f t="shared" si="67"/>
        <v>18.444414337643966</v>
      </c>
    </row>
    <row r="4321" spans="1:8" x14ac:dyDescent="0.25">
      <c r="A4321" s="6">
        <v>53.528860000000002</v>
      </c>
      <c r="B4321" s="7">
        <v>9.8162599999999998</v>
      </c>
      <c r="C4321" s="4"/>
      <c r="E4321" t="str" cm="1">
        <f t="array" ref="E4321">LOOKUP(1,1/FREQUENCY(0,SIN((RADIANS(Bhf!N$2:N$5383-A4321))/2)^2+SIN((RADIANS(Bhf!O$2:O$5383-B4321))/2)^2*COS(RADIANS(Bhf!N$2:N$5383))*COS(RADIANS(A4321))),Bhf!D$2:D$5383)</f>
        <v>Billwerder-Moorfleet</v>
      </c>
      <c r="F4321" s="6" cm="1">
        <f t="array" ref="F4321">LOOKUP(1,1/FREQUENCY(0,SIN((RADIANS(Bhf!N$2:N$5383-A4321))/2)^2+SIN((RADIANS(Bhf!O$2:O$5383-B4321))/2)^2*COS(RADIANS(Bhf!N$2:N$5383))*COS(RADIANS(A4321))),Bhf!N$2:N$5383)</f>
        <v>53.516260000000003</v>
      </c>
      <c r="G4321" s="6" cm="1">
        <f t="array" ref="G4321">LOOKUP(1,1/FREQUENCY(0,SIN((RADIANS(Bhf!N$2:N$5383-A4321))/2)^2+SIN((RADIANS(Bhf!O$2:O$5383-B4321))/2)^2*COS(RADIANS(Bhf!N$2:N$5383))*COS(RADIANS(A4321))),Bhf!O$2:O$5383)</f>
        <v>10.095789999999999</v>
      </c>
      <c r="H4321" s="8">
        <f t="shared" si="67"/>
        <v>18.531657546740618</v>
      </c>
    </row>
    <row r="4322" spans="1:8" x14ac:dyDescent="0.25">
      <c r="A4322" s="6">
        <v>53.529139999999998</v>
      </c>
      <c r="B4322" s="7">
        <v>9.81372</v>
      </c>
      <c r="C4322" s="4"/>
      <c r="E4322" t="str" cm="1">
        <f t="array" ref="E4322">LOOKUP(1,1/FREQUENCY(0,SIN((RADIANS(Bhf!N$2:N$5383-A4322))/2)^2+SIN((RADIANS(Bhf!O$2:O$5383-B4322))/2)^2*COS(RADIANS(Bhf!N$2:N$5383))*COS(RADIANS(A4322))),Bhf!D$2:D$5383)</f>
        <v>Billwerder-Moorfleet</v>
      </c>
      <c r="F4322" s="6" cm="1">
        <f t="array" ref="F4322">LOOKUP(1,1/FREQUENCY(0,SIN((RADIANS(Bhf!N$2:N$5383-A4322))/2)^2+SIN((RADIANS(Bhf!O$2:O$5383-B4322))/2)^2*COS(RADIANS(Bhf!N$2:N$5383))*COS(RADIANS(A4322))),Bhf!N$2:N$5383)</f>
        <v>53.516260000000003</v>
      </c>
      <c r="G4322" s="6" cm="1">
        <f t="array" ref="G4322">LOOKUP(1,1/FREQUENCY(0,SIN((RADIANS(Bhf!N$2:N$5383-A4322))/2)^2+SIN((RADIANS(Bhf!O$2:O$5383-B4322))/2)^2*COS(RADIANS(Bhf!N$2:N$5383))*COS(RADIANS(A4322))),Bhf!O$2:O$5383)</f>
        <v>10.095789999999999</v>
      </c>
      <c r="H4322" s="8">
        <f t="shared" si="67"/>
        <v>18.701387519219963</v>
      </c>
    </row>
    <row r="4323" spans="1:8" x14ac:dyDescent="0.25">
      <c r="A4323" s="6">
        <v>53.530320000000003</v>
      </c>
      <c r="B4323" s="7">
        <v>9.8061299999999996</v>
      </c>
      <c r="C4323" s="4"/>
      <c r="E4323" t="str" cm="1">
        <f t="array" ref="E4323">LOOKUP(1,1/FREQUENCY(0,SIN((RADIANS(Bhf!N$2:N$5383-A4323))/2)^2+SIN((RADIANS(Bhf!O$2:O$5383-B4323))/2)^2*COS(RADIANS(Bhf!N$2:N$5383))*COS(RADIANS(A4323))),Bhf!D$2:D$5383)</f>
        <v>Billwerder-Moorfleet</v>
      </c>
      <c r="F4323" s="6" cm="1">
        <f t="array" ref="F4323">LOOKUP(1,1/FREQUENCY(0,SIN((RADIANS(Bhf!N$2:N$5383-A4323))/2)^2+SIN((RADIANS(Bhf!O$2:O$5383-B4323))/2)^2*COS(RADIANS(Bhf!N$2:N$5383))*COS(RADIANS(A4323))),Bhf!N$2:N$5383)</f>
        <v>53.516260000000003</v>
      </c>
      <c r="G4323" s="6" cm="1">
        <f t="array" ref="G4323">LOOKUP(1,1/FREQUENCY(0,SIN((RADIANS(Bhf!N$2:N$5383-A4323))/2)^2+SIN((RADIANS(Bhf!O$2:O$5383-B4323))/2)^2*COS(RADIANS(Bhf!N$2:N$5383))*COS(RADIANS(A4323))),Bhf!O$2:O$5383)</f>
        <v>10.095789999999999</v>
      </c>
      <c r="H4323" s="8">
        <f t="shared" si="67"/>
        <v>19.211661162542221</v>
      </c>
    </row>
    <row r="4324" spans="1:8" x14ac:dyDescent="0.25">
      <c r="A4324" s="6">
        <v>53.533149999999999</v>
      </c>
      <c r="B4324" s="7">
        <v>9.7976200000000002</v>
      </c>
      <c r="C4324" s="4"/>
      <c r="E4324" t="str" cm="1">
        <f t="array" ref="E4324">LOOKUP(1,1/FREQUENCY(0,SIN((RADIANS(Bhf!N$2:N$5383-A4324))/2)^2+SIN((RADIANS(Bhf!O$2:O$5383-B4324))/2)^2*COS(RADIANS(Bhf!N$2:N$5383))*COS(RADIANS(A4324))),Bhf!D$2:D$5383)</f>
        <v>Billwerder-Moorfleet</v>
      </c>
      <c r="F4324" s="6" cm="1">
        <f t="array" ref="F4324">LOOKUP(1,1/FREQUENCY(0,SIN((RADIANS(Bhf!N$2:N$5383-A4324))/2)^2+SIN((RADIANS(Bhf!O$2:O$5383-B4324))/2)^2*COS(RADIANS(Bhf!N$2:N$5383))*COS(RADIANS(A4324))),Bhf!N$2:N$5383)</f>
        <v>53.516260000000003</v>
      </c>
      <c r="G4324" s="6" cm="1">
        <f t="array" ref="G4324">LOOKUP(1,1/FREQUENCY(0,SIN((RADIANS(Bhf!N$2:N$5383-A4324))/2)^2+SIN((RADIANS(Bhf!O$2:O$5383-B4324))/2)^2*COS(RADIANS(Bhf!N$2:N$5383))*COS(RADIANS(A4324))),Bhf!O$2:O$5383)</f>
        <v>10.095789999999999</v>
      </c>
      <c r="H4324" s="8">
        <f t="shared" si="67"/>
        <v>19.799111588815869</v>
      </c>
    </row>
    <row r="4325" spans="1:8" x14ac:dyDescent="0.25">
      <c r="A4325" s="6">
        <v>53.534329999999997</v>
      </c>
      <c r="B4325" s="7">
        <v>9.7942599999999995</v>
      </c>
      <c r="C4325" s="4"/>
      <c r="E4325" t="str" cm="1">
        <f t="array" ref="E4325">LOOKUP(1,1/FREQUENCY(0,SIN((RADIANS(Bhf!N$2:N$5383-A4325))/2)^2+SIN((RADIANS(Bhf!O$2:O$5383-B4325))/2)^2*COS(RADIANS(Bhf!N$2:N$5383))*COS(RADIANS(A4325))),Bhf!D$2:D$5383)</f>
        <v>Billwerder-Moorfleet</v>
      </c>
      <c r="F4325" s="6" cm="1">
        <f t="array" ref="F4325">LOOKUP(1,1/FREQUENCY(0,SIN((RADIANS(Bhf!N$2:N$5383-A4325))/2)^2+SIN((RADIANS(Bhf!O$2:O$5383-B4325))/2)^2*COS(RADIANS(Bhf!N$2:N$5383))*COS(RADIANS(A4325))),Bhf!N$2:N$5383)</f>
        <v>53.516260000000003</v>
      </c>
      <c r="G4325" s="6" cm="1">
        <f t="array" ref="G4325">LOOKUP(1,1/FREQUENCY(0,SIN((RADIANS(Bhf!N$2:N$5383-A4325))/2)^2+SIN((RADIANS(Bhf!O$2:O$5383-B4325))/2)^2*COS(RADIANS(Bhf!N$2:N$5383))*COS(RADIANS(A4325))),Bhf!O$2:O$5383)</f>
        <v>10.095789999999999</v>
      </c>
      <c r="H4325" s="8">
        <f t="shared" si="67"/>
        <v>20.032684191377317</v>
      </c>
    </row>
    <row r="4326" spans="1:8" x14ac:dyDescent="0.25">
      <c r="A4326" s="6">
        <v>53.534399999999998</v>
      </c>
      <c r="B4326" s="7">
        <v>9.7928300000000004</v>
      </c>
      <c r="C4326" s="4"/>
      <c r="E4326" t="str" cm="1">
        <f t="array" ref="E4326">LOOKUP(1,1/FREQUENCY(0,SIN((RADIANS(Bhf!N$2:N$5383-A4326))/2)^2+SIN((RADIANS(Bhf!O$2:O$5383-B4326))/2)^2*COS(RADIANS(Bhf!N$2:N$5383))*COS(RADIANS(A4326))),Bhf!D$2:D$5383)</f>
        <v>Billwerder-Moorfleet</v>
      </c>
      <c r="F4326" s="6" cm="1">
        <f t="array" ref="F4326">LOOKUP(1,1/FREQUENCY(0,SIN((RADIANS(Bhf!N$2:N$5383-A4326))/2)^2+SIN((RADIANS(Bhf!O$2:O$5383-B4326))/2)^2*COS(RADIANS(Bhf!N$2:N$5383))*COS(RADIANS(A4326))),Bhf!N$2:N$5383)</f>
        <v>53.516260000000003</v>
      </c>
      <c r="G4326" s="6" cm="1">
        <f t="array" ref="G4326">LOOKUP(1,1/FREQUENCY(0,SIN((RADIANS(Bhf!N$2:N$5383-A4326))/2)^2+SIN((RADIANS(Bhf!O$2:O$5383-B4326))/2)^2*COS(RADIANS(Bhf!N$2:N$5383))*COS(RADIANS(A4326))),Bhf!O$2:O$5383)</f>
        <v>10.095789999999999</v>
      </c>
      <c r="H4326" s="8">
        <f t="shared" si="67"/>
        <v>20.127497197644441</v>
      </c>
    </row>
    <row r="4327" spans="1:8" x14ac:dyDescent="0.25">
      <c r="A4327" s="6">
        <v>53.534100000000002</v>
      </c>
      <c r="B4327" s="7">
        <v>9.7931100000000004</v>
      </c>
      <c r="C4327" s="4"/>
      <c r="E4327" t="str" cm="1">
        <f t="array" ref="E4327">LOOKUP(1,1/FREQUENCY(0,SIN((RADIANS(Bhf!N$2:N$5383-A4327))/2)^2+SIN((RADIANS(Bhf!O$2:O$5383-B4327))/2)^2*COS(RADIANS(Bhf!N$2:N$5383))*COS(RADIANS(A4327))),Bhf!D$2:D$5383)</f>
        <v>Billwerder-Moorfleet</v>
      </c>
      <c r="F4327" s="6" cm="1">
        <f t="array" ref="F4327">LOOKUP(1,1/FREQUENCY(0,SIN((RADIANS(Bhf!N$2:N$5383-A4327))/2)^2+SIN((RADIANS(Bhf!O$2:O$5383-B4327))/2)^2*COS(RADIANS(Bhf!N$2:N$5383))*COS(RADIANS(A4327))),Bhf!N$2:N$5383)</f>
        <v>53.516260000000003</v>
      </c>
      <c r="G4327" s="6" cm="1">
        <f t="array" ref="G4327">LOOKUP(1,1/FREQUENCY(0,SIN((RADIANS(Bhf!N$2:N$5383-A4327))/2)^2+SIN((RADIANS(Bhf!O$2:O$5383-B4327))/2)^2*COS(RADIANS(Bhf!N$2:N$5383))*COS(RADIANS(A4327))),Bhf!O$2:O$5383)</f>
        <v>10.095789999999999</v>
      </c>
      <c r="H4327" s="8">
        <f t="shared" si="67"/>
        <v>20.105833850095475</v>
      </c>
    </row>
    <row r="4328" spans="1:8" x14ac:dyDescent="0.25">
      <c r="A4328" s="6">
        <v>53.534820000000003</v>
      </c>
      <c r="B4328" s="7">
        <v>9.7910900000000005</v>
      </c>
      <c r="C4328" s="4"/>
      <c r="E4328" t="str" cm="1">
        <f t="array" ref="E4328">LOOKUP(1,1/FREQUENCY(0,SIN((RADIANS(Bhf!N$2:N$5383-A4328))/2)^2+SIN((RADIANS(Bhf!O$2:O$5383-B4328))/2)^2*COS(RADIANS(Bhf!N$2:N$5383))*COS(RADIANS(A4328))),Bhf!D$2:D$5383)</f>
        <v>Billwerder-Moorfleet</v>
      </c>
      <c r="F4328" s="6" cm="1">
        <f t="array" ref="F4328">LOOKUP(1,1/FREQUENCY(0,SIN((RADIANS(Bhf!N$2:N$5383-A4328))/2)^2+SIN((RADIANS(Bhf!O$2:O$5383-B4328))/2)^2*COS(RADIANS(Bhf!N$2:N$5383))*COS(RADIANS(A4328))),Bhf!N$2:N$5383)</f>
        <v>53.516260000000003</v>
      </c>
      <c r="G4328" s="6" cm="1">
        <f t="array" ref="G4328">LOOKUP(1,1/FREQUENCY(0,SIN((RADIANS(Bhf!N$2:N$5383-A4328))/2)^2+SIN((RADIANS(Bhf!O$2:O$5383-B4328))/2)^2*COS(RADIANS(Bhf!N$2:N$5383))*COS(RADIANS(A4328))),Bhf!O$2:O$5383)</f>
        <v>10.095789999999999</v>
      </c>
      <c r="H4328" s="8">
        <f t="shared" si="67"/>
        <v>20.246545980316633</v>
      </c>
    </row>
    <row r="4329" spans="1:8" x14ac:dyDescent="0.25">
      <c r="A4329" s="6">
        <v>53.536380000000001</v>
      </c>
      <c r="B4329" s="7">
        <v>9.7849199999999996</v>
      </c>
      <c r="C4329" s="4"/>
      <c r="E4329" t="str" cm="1">
        <f t="array" ref="E4329">LOOKUP(1,1/FREQUENCY(0,SIN((RADIANS(Bhf!N$2:N$5383-A4329))/2)^2+SIN((RADIANS(Bhf!O$2:O$5383-B4329))/2)^2*COS(RADIANS(Bhf!N$2:N$5383))*COS(RADIANS(A4329))),Bhf!D$2:D$5383)</f>
        <v>Billwerder-Moorfleet</v>
      </c>
      <c r="F4329" s="6" cm="1">
        <f t="array" ref="F4329">LOOKUP(1,1/FREQUENCY(0,SIN((RADIANS(Bhf!N$2:N$5383-A4329))/2)^2+SIN((RADIANS(Bhf!O$2:O$5383-B4329))/2)^2*COS(RADIANS(Bhf!N$2:N$5383))*COS(RADIANS(A4329))),Bhf!N$2:N$5383)</f>
        <v>53.516260000000003</v>
      </c>
      <c r="G4329" s="6" cm="1">
        <f t="array" ref="G4329">LOOKUP(1,1/FREQUENCY(0,SIN((RADIANS(Bhf!N$2:N$5383-A4329))/2)^2+SIN((RADIANS(Bhf!O$2:O$5383-B4329))/2)^2*COS(RADIANS(Bhf!N$2:N$5383))*COS(RADIANS(A4329))),Bhf!O$2:O$5383)</f>
        <v>10.095789999999999</v>
      </c>
      <c r="H4329" s="8">
        <f t="shared" si="67"/>
        <v>20.669986839928878</v>
      </c>
    </row>
    <row r="4330" spans="1:8" x14ac:dyDescent="0.25">
      <c r="A4330" s="6">
        <v>53.538519999999998</v>
      </c>
      <c r="B4330" s="7">
        <v>9.7793600000000005</v>
      </c>
      <c r="C4330" s="4"/>
      <c r="E4330" t="str" cm="1">
        <f t="array" ref="E4330">LOOKUP(1,1/FREQUENCY(0,SIN((RADIANS(Bhf!N$2:N$5383-A4330))/2)^2+SIN((RADIANS(Bhf!O$2:O$5383-B4330))/2)^2*COS(RADIANS(Bhf!N$2:N$5383))*COS(RADIANS(A4330))),Bhf!D$2:D$5383)</f>
        <v>Billwerder-Moorfleet</v>
      </c>
      <c r="F4330" s="6" cm="1">
        <f t="array" ref="F4330">LOOKUP(1,1/FREQUENCY(0,SIN((RADIANS(Bhf!N$2:N$5383-A4330))/2)^2+SIN((RADIANS(Bhf!O$2:O$5383-B4330))/2)^2*COS(RADIANS(Bhf!N$2:N$5383))*COS(RADIANS(A4330))),Bhf!N$2:N$5383)</f>
        <v>53.516260000000003</v>
      </c>
      <c r="G4330" s="6" cm="1">
        <f t="array" ref="G4330">LOOKUP(1,1/FREQUENCY(0,SIN((RADIANS(Bhf!N$2:N$5383-A4330))/2)^2+SIN((RADIANS(Bhf!O$2:O$5383-B4330))/2)^2*COS(RADIANS(Bhf!N$2:N$5383))*COS(RADIANS(A4330))),Bhf!O$2:O$5383)</f>
        <v>10.095789999999999</v>
      </c>
      <c r="H4330" s="8">
        <f t="shared" si="67"/>
        <v>21.061493991289936</v>
      </c>
    </row>
    <row r="4331" spans="1:8" x14ac:dyDescent="0.25">
      <c r="A4331" s="6">
        <v>53.545169999999999</v>
      </c>
      <c r="B4331" s="7">
        <v>9.7667400000000004</v>
      </c>
      <c r="C4331" s="4"/>
      <c r="E4331" t="str" cm="1">
        <f t="array" ref="E4331">LOOKUP(1,1/FREQUENCY(0,SIN((RADIANS(Bhf!N$2:N$5383-A4331))/2)^2+SIN((RADIANS(Bhf!O$2:O$5383-B4331))/2)^2*COS(RADIANS(Bhf!N$2:N$5383))*COS(RADIANS(A4331))),Bhf!D$2:D$5383)</f>
        <v>Billwerder-Moorfleet</v>
      </c>
      <c r="F4331" s="6" cm="1">
        <f t="array" ref="F4331">LOOKUP(1,1/FREQUENCY(0,SIN((RADIANS(Bhf!N$2:N$5383-A4331))/2)^2+SIN((RADIANS(Bhf!O$2:O$5383-B4331))/2)^2*COS(RADIANS(Bhf!N$2:N$5383))*COS(RADIANS(A4331))),Bhf!N$2:N$5383)</f>
        <v>53.516260000000003</v>
      </c>
      <c r="G4331" s="6" cm="1">
        <f t="array" ref="G4331">LOOKUP(1,1/FREQUENCY(0,SIN((RADIANS(Bhf!N$2:N$5383-A4331))/2)^2+SIN((RADIANS(Bhf!O$2:O$5383-B4331))/2)^2*COS(RADIANS(Bhf!N$2:N$5383))*COS(RADIANS(A4331))),Bhf!O$2:O$5383)</f>
        <v>10.095789999999999</v>
      </c>
      <c r="H4331" s="8">
        <f t="shared" si="67"/>
        <v>21.984295894390968</v>
      </c>
    </row>
    <row r="4332" spans="1:8" x14ac:dyDescent="0.25">
      <c r="A4332" s="6">
        <v>53.545879999999997</v>
      </c>
      <c r="B4332" s="7">
        <v>9.7657299999999996</v>
      </c>
      <c r="C4332" s="4"/>
      <c r="E4332" t="str" cm="1">
        <f t="array" ref="E4332">LOOKUP(1,1/FREQUENCY(0,SIN((RADIANS(Bhf!N$2:N$5383-A4332))/2)^2+SIN((RADIANS(Bhf!O$2:O$5383-B4332))/2)^2*COS(RADIANS(Bhf!N$2:N$5383))*COS(RADIANS(A4332))),Bhf!D$2:D$5383)</f>
        <v>Billwerder-Moorfleet</v>
      </c>
      <c r="F4332" s="6" cm="1">
        <f t="array" ref="F4332">LOOKUP(1,1/FREQUENCY(0,SIN((RADIANS(Bhf!N$2:N$5383-A4332))/2)^2+SIN((RADIANS(Bhf!O$2:O$5383-B4332))/2)^2*COS(RADIANS(Bhf!N$2:N$5383))*COS(RADIANS(A4332))),Bhf!N$2:N$5383)</f>
        <v>53.516260000000003</v>
      </c>
      <c r="G4332" s="6" cm="1">
        <f t="array" ref="G4332">LOOKUP(1,1/FREQUENCY(0,SIN((RADIANS(Bhf!N$2:N$5383-A4332))/2)^2+SIN((RADIANS(Bhf!O$2:O$5383-B4332))/2)^2*COS(RADIANS(Bhf!N$2:N$5383))*COS(RADIANS(A4332))),Bhf!O$2:O$5383)</f>
        <v>10.095789999999999</v>
      </c>
      <c r="H4332" s="8">
        <f t="shared" si="67"/>
        <v>22.061801632481799</v>
      </c>
    </row>
    <row r="4333" spans="1:8" x14ac:dyDescent="0.25">
      <c r="A4333" s="6">
        <v>53.546059999999997</v>
      </c>
      <c r="B4333" s="7">
        <v>9.7650900000000007</v>
      </c>
      <c r="C4333" s="4"/>
      <c r="E4333" t="str" cm="1">
        <f t="array" ref="E4333">LOOKUP(1,1/FREQUENCY(0,SIN((RADIANS(Bhf!N$2:N$5383-A4333))/2)^2+SIN((RADIANS(Bhf!O$2:O$5383-B4333))/2)^2*COS(RADIANS(Bhf!N$2:N$5383))*COS(RADIANS(A4333))),Bhf!D$2:D$5383)</f>
        <v>Billwerder-Moorfleet</v>
      </c>
      <c r="F4333" s="6" cm="1">
        <f t="array" ref="F4333">LOOKUP(1,1/FREQUENCY(0,SIN((RADIANS(Bhf!N$2:N$5383-A4333))/2)^2+SIN((RADIANS(Bhf!O$2:O$5383-B4333))/2)^2*COS(RADIANS(Bhf!N$2:N$5383))*COS(RADIANS(A4333))),Bhf!N$2:N$5383)</f>
        <v>53.516260000000003</v>
      </c>
      <c r="G4333" s="6" cm="1">
        <f t="array" ref="G4333">LOOKUP(1,1/FREQUENCY(0,SIN((RADIANS(Bhf!N$2:N$5383-A4333))/2)^2+SIN((RADIANS(Bhf!O$2:O$5383-B4333))/2)^2*COS(RADIANS(Bhf!N$2:N$5383))*COS(RADIANS(A4333))),Bhf!O$2:O$5383)</f>
        <v>10.095789999999999</v>
      </c>
      <c r="H4333" s="8">
        <f t="shared" si="67"/>
        <v>22.106573083062912</v>
      </c>
    </row>
    <row r="4334" spans="1:8" x14ac:dyDescent="0.25">
      <c r="A4334" s="6">
        <v>53.545960000000001</v>
      </c>
      <c r="B4334" s="7">
        <v>9.7596600000000002</v>
      </c>
      <c r="C4334" s="4"/>
      <c r="E4334" t="str" cm="1">
        <f t="array" ref="E4334">LOOKUP(1,1/FREQUENCY(0,SIN((RADIANS(Bhf!N$2:N$5383-A4334))/2)^2+SIN((RADIANS(Bhf!O$2:O$5383-B4334))/2)^2*COS(RADIANS(Bhf!N$2:N$5383))*COS(RADIANS(A4334))),Bhf!D$2:D$5383)</f>
        <v>Reinbek</v>
      </c>
      <c r="F4334" s="6" cm="1">
        <f t="array" ref="F4334">LOOKUP(1,1/FREQUENCY(0,SIN((RADIANS(Bhf!N$2:N$5383-A4334))/2)^2+SIN((RADIANS(Bhf!O$2:O$5383-B4334))/2)^2*COS(RADIANS(Bhf!N$2:N$5383))*COS(RADIANS(A4334))),Bhf!N$2:N$5383)</f>
        <v>53.509630000000001</v>
      </c>
      <c r="G4334" s="6" cm="1">
        <f t="array" ref="G4334">LOOKUP(1,1/FREQUENCY(0,SIN((RADIANS(Bhf!N$2:N$5383-A4334))/2)^2+SIN((RADIANS(Bhf!O$2:O$5383-B4334))/2)^2*COS(RADIANS(Bhf!N$2:N$5383))*COS(RADIANS(A4334))),Bhf!O$2:O$5383)</f>
        <v>10.256159999999999</v>
      </c>
      <c r="H4334" s="8">
        <f t="shared" si="67"/>
        <v>33.065242214250894</v>
      </c>
    </row>
    <row r="4335" spans="1:8" x14ac:dyDescent="0.25">
      <c r="A4335" s="6">
        <v>53.54607</v>
      </c>
      <c r="B4335" s="7">
        <v>9.7435299999999998</v>
      </c>
      <c r="C4335" s="4"/>
      <c r="E4335" t="str" cm="1">
        <f t="array" ref="E4335">LOOKUP(1,1/FREQUENCY(0,SIN((RADIANS(Bhf!N$2:N$5383-A4335))/2)^2+SIN((RADIANS(Bhf!O$2:O$5383-B4335))/2)^2*COS(RADIANS(Bhf!N$2:N$5383))*COS(RADIANS(A4335))),Bhf!D$2:D$5383)</f>
        <v>Reinbek</v>
      </c>
      <c r="F4335" s="6" cm="1">
        <f t="array" ref="F4335">LOOKUP(1,1/FREQUENCY(0,SIN((RADIANS(Bhf!N$2:N$5383-A4335))/2)^2+SIN((RADIANS(Bhf!O$2:O$5383-B4335))/2)^2*COS(RADIANS(Bhf!N$2:N$5383))*COS(RADIANS(A4335))),Bhf!N$2:N$5383)</f>
        <v>53.509630000000001</v>
      </c>
      <c r="G4335" s="6" cm="1">
        <f t="array" ref="G4335">LOOKUP(1,1/FREQUENCY(0,SIN((RADIANS(Bhf!N$2:N$5383-A4335))/2)^2+SIN((RADIANS(Bhf!O$2:O$5383-B4335))/2)^2*COS(RADIANS(Bhf!N$2:N$5383))*COS(RADIANS(A4335))),Bhf!O$2:O$5383)</f>
        <v>10.256159999999999</v>
      </c>
      <c r="H4335" s="8">
        <f t="shared" si="67"/>
        <v>34.125062848994396</v>
      </c>
    </row>
    <row r="4336" spans="1:8" x14ac:dyDescent="0.25">
      <c r="A4336" s="6">
        <v>53.54374</v>
      </c>
      <c r="B4336" s="7">
        <v>9.7379700000000007</v>
      </c>
      <c r="C4336" s="4"/>
      <c r="E4336" t="str" cm="1">
        <f t="array" ref="E4336">LOOKUP(1,1/FREQUENCY(0,SIN((RADIANS(Bhf!N$2:N$5383-A4336))/2)^2+SIN((RADIANS(Bhf!O$2:O$5383-B4336))/2)^2*COS(RADIANS(Bhf!N$2:N$5383))*COS(RADIANS(A4336))),Bhf!D$2:D$5383)</f>
        <v>Reinbek</v>
      </c>
      <c r="F4336" s="6" cm="1">
        <f t="array" ref="F4336">LOOKUP(1,1/FREQUENCY(0,SIN((RADIANS(Bhf!N$2:N$5383-A4336))/2)^2+SIN((RADIANS(Bhf!O$2:O$5383-B4336))/2)^2*COS(RADIANS(Bhf!N$2:N$5383))*COS(RADIANS(A4336))),Bhf!N$2:N$5383)</f>
        <v>53.509630000000001</v>
      </c>
      <c r="G4336" s="6" cm="1">
        <f t="array" ref="G4336">LOOKUP(1,1/FREQUENCY(0,SIN((RADIANS(Bhf!N$2:N$5383-A4336))/2)^2+SIN((RADIANS(Bhf!O$2:O$5383-B4336))/2)^2*COS(RADIANS(Bhf!N$2:N$5383))*COS(RADIANS(A4336))),Bhf!O$2:O$5383)</f>
        <v>10.256159999999999</v>
      </c>
      <c r="H4336" s="8">
        <f t="shared" si="67"/>
        <v>34.461451763798365</v>
      </c>
    </row>
    <row r="4337" spans="1:8" x14ac:dyDescent="0.25">
      <c r="A4337" s="6">
        <v>53.543100000000003</v>
      </c>
      <c r="B4337" s="7">
        <v>9.7370400000000004</v>
      </c>
      <c r="C4337" s="4"/>
      <c r="E4337" t="str" cm="1">
        <f t="array" ref="E4337">LOOKUP(1,1/FREQUENCY(0,SIN((RADIANS(Bhf!N$2:N$5383-A4337))/2)^2+SIN((RADIANS(Bhf!O$2:O$5383-B4337))/2)^2*COS(RADIANS(Bhf!N$2:N$5383))*COS(RADIANS(A4337))),Bhf!D$2:D$5383)</f>
        <v>Reinbek</v>
      </c>
      <c r="F4337" s="6" cm="1">
        <f t="array" ref="F4337">LOOKUP(1,1/FREQUENCY(0,SIN((RADIANS(Bhf!N$2:N$5383-A4337))/2)^2+SIN((RADIANS(Bhf!O$2:O$5383-B4337))/2)^2*COS(RADIANS(Bhf!N$2:N$5383))*COS(RADIANS(A4337))),Bhf!N$2:N$5383)</f>
        <v>53.509630000000001</v>
      </c>
      <c r="G4337" s="6" cm="1">
        <f t="array" ref="G4337">LOOKUP(1,1/FREQUENCY(0,SIN((RADIANS(Bhf!N$2:N$5383-A4337))/2)^2+SIN((RADIANS(Bhf!O$2:O$5383-B4337))/2)^2*COS(RADIANS(Bhf!N$2:N$5383))*COS(RADIANS(A4337))),Bhf!O$2:O$5383)</f>
        <v>10.256159999999999</v>
      </c>
      <c r="H4337" s="8">
        <f t="shared" si="67"/>
        <v>34.515062962359586</v>
      </c>
    </row>
    <row r="4338" spans="1:8" x14ac:dyDescent="0.25">
      <c r="A4338" s="6">
        <v>53.541559999999997</v>
      </c>
      <c r="B4338" s="7">
        <v>9.7357800000000001</v>
      </c>
      <c r="C4338" s="4"/>
      <c r="E4338" t="str" cm="1">
        <f t="array" ref="E4338">LOOKUP(1,1/FREQUENCY(0,SIN((RADIANS(Bhf!N$2:N$5383-A4338))/2)^2+SIN((RADIANS(Bhf!O$2:O$5383-B4338))/2)^2*COS(RADIANS(Bhf!N$2:N$5383))*COS(RADIANS(A4338))),Bhf!D$2:D$5383)</f>
        <v>Reinbek</v>
      </c>
      <c r="F4338" s="6" cm="1">
        <f t="array" ref="F4338">LOOKUP(1,1/FREQUENCY(0,SIN((RADIANS(Bhf!N$2:N$5383-A4338))/2)^2+SIN((RADIANS(Bhf!O$2:O$5383-B4338))/2)^2*COS(RADIANS(Bhf!N$2:N$5383))*COS(RADIANS(A4338))),Bhf!N$2:N$5383)</f>
        <v>53.509630000000001</v>
      </c>
      <c r="G4338" s="6" cm="1">
        <f t="array" ref="G4338">LOOKUP(1,1/FREQUENCY(0,SIN((RADIANS(Bhf!N$2:N$5383-A4338))/2)^2+SIN((RADIANS(Bhf!O$2:O$5383-B4338))/2)^2*COS(RADIANS(Bhf!N$2:N$5383))*COS(RADIANS(A4338))),Bhf!O$2:O$5383)</f>
        <v>10.256159999999999</v>
      </c>
      <c r="H4338" s="8">
        <f t="shared" si="67"/>
        <v>34.580485213400735</v>
      </c>
    </row>
    <row r="4339" spans="1:8" x14ac:dyDescent="0.25">
      <c r="A4339" s="6">
        <v>53.540120000000002</v>
      </c>
      <c r="B4339" s="7">
        <v>9.73292</v>
      </c>
      <c r="C4339" s="4"/>
      <c r="E4339" t="str" cm="1">
        <f t="array" ref="E4339">LOOKUP(1,1/FREQUENCY(0,SIN((RADIANS(Bhf!N$2:N$5383-A4339))/2)^2+SIN((RADIANS(Bhf!O$2:O$5383-B4339))/2)^2*COS(RADIANS(Bhf!N$2:N$5383))*COS(RADIANS(A4339))),Bhf!D$2:D$5383)</f>
        <v>Reinbek</v>
      </c>
      <c r="F4339" s="6" cm="1">
        <f t="array" ref="F4339">LOOKUP(1,1/FREQUENCY(0,SIN((RADIANS(Bhf!N$2:N$5383-A4339))/2)^2+SIN((RADIANS(Bhf!O$2:O$5383-B4339))/2)^2*COS(RADIANS(Bhf!N$2:N$5383))*COS(RADIANS(A4339))),Bhf!N$2:N$5383)</f>
        <v>53.509630000000001</v>
      </c>
      <c r="G4339" s="6" cm="1">
        <f t="array" ref="G4339">LOOKUP(1,1/FREQUENCY(0,SIN((RADIANS(Bhf!N$2:N$5383-A4339))/2)^2+SIN((RADIANS(Bhf!O$2:O$5383-B4339))/2)^2*COS(RADIANS(Bhf!N$2:N$5383))*COS(RADIANS(A4339))),Bhf!O$2:O$5383)</f>
        <v>10.256159999999999</v>
      </c>
      <c r="H4339" s="8">
        <f t="shared" si="67"/>
        <v>34.753139480189304</v>
      </c>
    </row>
    <row r="4340" spans="1:8" x14ac:dyDescent="0.25">
      <c r="A4340" s="6">
        <v>53.539499999999997</v>
      </c>
      <c r="B4340" s="7">
        <v>9.7292400000000008</v>
      </c>
      <c r="C4340" s="4"/>
      <c r="E4340" t="str" cm="1">
        <f t="array" ref="E4340">LOOKUP(1,1/FREQUENCY(0,SIN((RADIANS(Bhf!N$2:N$5383-A4340))/2)^2+SIN((RADIANS(Bhf!O$2:O$5383-B4340))/2)^2*COS(RADIANS(Bhf!N$2:N$5383))*COS(RADIANS(A4340))),Bhf!D$2:D$5383)</f>
        <v>Wandsbeker Chaussee</v>
      </c>
      <c r="F4340" s="6" cm="1">
        <f t="array" ref="F4340">LOOKUP(1,1/FREQUENCY(0,SIN((RADIANS(Bhf!N$2:N$5383-A4340))/2)^2+SIN((RADIANS(Bhf!O$2:O$5383-B4340))/2)^2*COS(RADIANS(Bhf!N$2:N$5383))*COS(RADIANS(A4340))),Bhf!N$2:N$5383)</f>
        <v>53.570279999999997</v>
      </c>
      <c r="G4340" s="6" cm="1">
        <f t="array" ref="G4340">LOOKUP(1,1/FREQUENCY(0,SIN((RADIANS(Bhf!N$2:N$5383-A4340))/2)^2+SIN((RADIANS(Bhf!O$2:O$5383-B4340))/2)^2*COS(RADIANS(Bhf!N$2:N$5383))*COS(RADIANS(A4340))),Bhf!O$2:O$5383)</f>
        <v>10.06029</v>
      </c>
      <c r="H4340" s="8">
        <f t="shared" si="67"/>
        <v>22.133908475206852</v>
      </c>
    </row>
    <row r="4341" spans="1:8" x14ac:dyDescent="0.25">
      <c r="A4341" s="6">
        <v>53.538809999999998</v>
      </c>
      <c r="B4341" s="7">
        <v>9.7272099999999995</v>
      </c>
      <c r="C4341" s="4"/>
      <c r="E4341" t="str" cm="1">
        <f t="array" ref="E4341">LOOKUP(1,1/FREQUENCY(0,SIN((RADIANS(Bhf!N$2:N$5383-A4341))/2)^2+SIN((RADIANS(Bhf!O$2:O$5383-B4341))/2)^2*COS(RADIANS(Bhf!N$2:N$5383))*COS(RADIANS(A4341))),Bhf!D$2:D$5383)</f>
        <v>Wandsbeker Chaussee</v>
      </c>
      <c r="F4341" s="6" cm="1">
        <f t="array" ref="F4341">LOOKUP(1,1/FREQUENCY(0,SIN((RADIANS(Bhf!N$2:N$5383-A4341))/2)^2+SIN((RADIANS(Bhf!O$2:O$5383-B4341))/2)^2*COS(RADIANS(Bhf!N$2:N$5383))*COS(RADIANS(A4341))),Bhf!N$2:N$5383)</f>
        <v>53.570279999999997</v>
      </c>
      <c r="G4341" s="6" cm="1">
        <f t="array" ref="G4341">LOOKUP(1,1/FREQUENCY(0,SIN((RADIANS(Bhf!N$2:N$5383-A4341))/2)^2+SIN((RADIANS(Bhf!O$2:O$5383-B4341))/2)^2*COS(RADIANS(Bhf!N$2:N$5383))*COS(RADIANS(A4341))),Bhf!O$2:O$5383)</f>
        <v>10.06029</v>
      </c>
      <c r="H4341" s="8">
        <f t="shared" si="67"/>
        <v>22.278497286112984</v>
      </c>
    </row>
    <row r="4342" spans="1:8" x14ac:dyDescent="0.25">
      <c r="A4342" s="6">
        <v>53.538530000000002</v>
      </c>
      <c r="B4342" s="7">
        <v>9.7257499999999997</v>
      </c>
      <c r="C4342" s="4"/>
      <c r="E4342" t="str" cm="1">
        <f t="array" ref="E4342">LOOKUP(1,1/FREQUENCY(0,SIN((RADIANS(Bhf!N$2:N$5383-A4342))/2)^2+SIN((RADIANS(Bhf!O$2:O$5383-B4342))/2)^2*COS(RADIANS(Bhf!N$2:N$5383))*COS(RADIANS(A4342))),Bhf!D$2:D$5383)</f>
        <v>Wandsbeker Chaussee</v>
      </c>
      <c r="F4342" s="6" cm="1">
        <f t="array" ref="F4342">LOOKUP(1,1/FREQUENCY(0,SIN((RADIANS(Bhf!N$2:N$5383-A4342))/2)^2+SIN((RADIANS(Bhf!O$2:O$5383-B4342))/2)^2*COS(RADIANS(Bhf!N$2:N$5383))*COS(RADIANS(A4342))),Bhf!N$2:N$5383)</f>
        <v>53.570279999999997</v>
      </c>
      <c r="G4342" s="6" cm="1">
        <f t="array" ref="G4342">LOOKUP(1,1/FREQUENCY(0,SIN((RADIANS(Bhf!N$2:N$5383-A4342))/2)^2+SIN((RADIANS(Bhf!O$2:O$5383-B4342))/2)^2*COS(RADIANS(Bhf!N$2:N$5383))*COS(RADIANS(A4342))),Bhf!O$2:O$5383)</f>
        <v>10.06029</v>
      </c>
      <c r="H4342" s="8">
        <f t="shared" si="67"/>
        <v>22.378709841411442</v>
      </c>
    </row>
    <row r="4343" spans="1:8" x14ac:dyDescent="0.25">
      <c r="A4343" s="6">
        <v>53.538510000000002</v>
      </c>
      <c r="B4343" s="7">
        <v>9.7240000000000002</v>
      </c>
      <c r="C4343" s="4"/>
      <c r="E4343" t="str" cm="1">
        <f t="array" ref="E4343">LOOKUP(1,1/FREQUENCY(0,SIN((RADIANS(Bhf!N$2:N$5383-A4343))/2)^2+SIN((RADIANS(Bhf!O$2:O$5383-B4343))/2)^2*COS(RADIANS(Bhf!N$2:N$5383))*COS(RADIANS(A4343))),Bhf!D$2:D$5383)</f>
        <v>Wandsbeker Chaussee</v>
      </c>
      <c r="F4343" s="6" cm="1">
        <f t="array" ref="F4343">LOOKUP(1,1/FREQUENCY(0,SIN((RADIANS(Bhf!N$2:N$5383-A4343))/2)^2+SIN((RADIANS(Bhf!O$2:O$5383-B4343))/2)^2*COS(RADIANS(Bhf!N$2:N$5383))*COS(RADIANS(A4343))),Bhf!N$2:N$5383)</f>
        <v>53.570279999999997</v>
      </c>
      <c r="G4343" s="6" cm="1">
        <f t="array" ref="G4343">LOOKUP(1,1/FREQUENCY(0,SIN((RADIANS(Bhf!N$2:N$5383-A4343))/2)^2+SIN((RADIANS(Bhf!O$2:O$5383-B4343))/2)^2*COS(RADIANS(Bhf!N$2:N$5383))*COS(RADIANS(A4343))),Bhf!O$2:O$5383)</f>
        <v>10.06029</v>
      </c>
      <c r="H4343" s="8">
        <f t="shared" si="67"/>
        <v>22.493222343085854</v>
      </c>
    </row>
    <row r="4344" spans="1:8" x14ac:dyDescent="0.25">
      <c r="A4344" s="6">
        <v>53.538350000000001</v>
      </c>
      <c r="B4344" s="7">
        <v>9.7154299999999996</v>
      </c>
      <c r="C4344" s="4"/>
      <c r="E4344" t="str" cm="1">
        <f t="array" ref="E4344">LOOKUP(1,1/FREQUENCY(0,SIN((RADIANS(Bhf!N$2:N$5383-A4344))/2)^2+SIN((RADIANS(Bhf!O$2:O$5383-B4344))/2)^2*COS(RADIANS(Bhf!N$2:N$5383))*COS(RADIANS(A4344))),Bhf!D$2:D$5383)</f>
        <v>Wandsbeker Chaussee</v>
      </c>
      <c r="F4344" s="6" cm="1">
        <f t="array" ref="F4344">LOOKUP(1,1/FREQUENCY(0,SIN((RADIANS(Bhf!N$2:N$5383-A4344))/2)^2+SIN((RADIANS(Bhf!O$2:O$5383-B4344))/2)^2*COS(RADIANS(Bhf!N$2:N$5383))*COS(RADIANS(A4344))),Bhf!N$2:N$5383)</f>
        <v>53.570279999999997</v>
      </c>
      <c r="G4344" s="6" cm="1">
        <f t="array" ref="G4344">LOOKUP(1,1/FREQUENCY(0,SIN((RADIANS(Bhf!N$2:N$5383-A4344))/2)^2+SIN((RADIANS(Bhf!O$2:O$5383-B4344))/2)^2*COS(RADIANS(Bhf!N$2:N$5383))*COS(RADIANS(A4344))),Bhf!O$2:O$5383)</f>
        <v>10.06029</v>
      </c>
      <c r="H4344" s="8">
        <f t="shared" si="67"/>
        <v>23.055245647710862</v>
      </c>
    </row>
    <row r="4345" spans="1:8" x14ac:dyDescent="0.25">
      <c r="A4345" s="6">
        <v>53.537770000000002</v>
      </c>
      <c r="B4345" s="7">
        <v>9.7128700000000006</v>
      </c>
      <c r="C4345" s="4"/>
      <c r="E4345" t="str" cm="1">
        <f t="array" ref="E4345">LOOKUP(1,1/FREQUENCY(0,SIN((RADIANS(Bhf!N$2:N$5383-A4345))/2)^2+SIN((RADIANS(Bhf!O$2:O$5383-B4345))/2)^2*COS(RADIANS(Bhf!N$2:N$5383))*COS(RADIANS(A4345))),Bhf!D$2:D$5383)</f>
        <v>Wandsbeker Chaussee</v>
      </c>
      <c r="F4345" s="6" cm="1">
        <f t="array" ref="F4345">LOOKUP(1,1/FREQUENCY(0,SIN((RADIANS(Bhf!N$2:N$5383-A4345))/2)^2+SIN((RADIANS(Bhf!O$2:O$5383-B4345))/2)^2*COS(RADIANS(Bhf!N$2:N$5383))*COS(RADIANS(A4345))),Bhf!N$2:N$5383)</f>
        <v>53.570279999999997</v>
      </c>
      <c r="G4345" s="6" cm="1">
        <f t="array" ref="G4345">LOOKUP(1,1/FREQUENCY(0,SIN((RADIANS(Bhf!N$2:N$5383-A4345))/2)^2+SIN((RADIANS(Bhf!O$2:O$5383-B4345))/2)^2*COS(RADIANS(Bhf!N$2:N$5383))*COS(RADIANS(A4345))),Bhf!O$2:O$5383)</f>
        <v>10.06029</v>
      </c>
      <c r="H4345" s="8">
        <f t="shared" si="67"/>
        <v>23.232450239880951</v>
      </c>
    </row>
    <row r="4346" spans="1:8" x14ac:dyDescent="0.25">
      <c r="A4346" s="6">
        <v>53.537590000000002</v>
      </c>
      <c r="B4346" s="7">
        <v>9.7114100000000008</v>
      </c>
      <c r="C4346" s="4"/>
      <c r="E4346" t="str" cm="1">
        <f t="array" ref="E4346">LOOKUP(1,1/FREQUENCY(0,SIN((RADIANS(Bhf!N$2:N$5383-A4346))/2)^2+SIN((RADIANS(Bhf!O$2:O$5383-B4346))/2)^2*COS(RADIANS(Bhf!N$2:N$5383))*COS(RADIANS(A4346))),Bhf!D$2:D$5383)</f>
        <v>Wandsbeker Chaussee</v>
      </c>
      <c r="F4346" s="6" cm="1">
        <f t="array" ref="F4346">LOOKUP(1,1/FREQUENCY(0,SIN((RADIANS(Bhf!N$2:N$5383-A4346))/2)^2+SIN((RADIANS(Bhf!O$2:O$5383-B4346))/2)^2*COS(RADIANS(Bhf!N$2:N$5383))*COS(RADIANS(A4346))),Bhf!N$2:N$5383)</f>
        <v>53.570279999999997</v>
      </c>
      <c r="G4346" s="6" cm="1">
        <f t="array" ref="G4346">LOOKUP(1,1/FREQUENCY(0,SIN((RADIANS(Bhf!N$2:N$5383-A4346))/2)^2+SIN((RADIANS(Bhf!O$2:O$5383-B4346))/2)^2*COS(RADIANS(Bhf!N$2:N$5383))*COS(RADIANS(A4346))),Bhf!O$2:O$5383)</f>
        <v>10.06029</v>
      </c>
      <c r="H4346" s="8">
        <f t="shared" si="67"/>
        <v>23.330881679086346</v>
      </c>
    </row>
    <row r="4347" spans="1:8" x14ac:dyDescent="0.25">
      <c r="A4347" s="6">
        <v>53.53754</v>
      </c>
      <c r="B4347" s="7">
        <v>9.7081499999999998</v>
      </c>
      <c r="C4347" s="4"/>
      <c r="E4347" t="str" cm="1">
        <f t="array" ref="E4347">LOOKUP(1,1/FREQUENCY(0,SIN((RADIANS(Bhf!N$2:N$5383-A4347))/2)^2+SIN((RADIANS(Bhf!O$2:O$5383-B4347))/2)^2*COS(RADIANS(Bhf!N$2:N$5383))*COS(RADIANS(A4347))),Bhf!D$2:D$5383)</f>
        <v>Wandsbeker Chaussee</v>
      </c>
      <c r="F4347" s="6" cm="1">
        <f t="array" ref="F4347">LOOKUP(1,1/FREQUENCY(0,SIN((RADIANS(Bhf!N$2:N$5383-A4347))/2)^2+SIN((RADIANS(Bhf!O$2:O$5383-B4347))/2)^2*COS(RADIANS(Bhf!N$2:N$5383))*COS(RADIANS(A4347))),Bhf!N$2:N$5383)</f>
        <v>53.570279999999997</v>
      </c>
      <c r="G4347" s="6" cm="1">
        <f t="array" ref="G4347">LOOKUP(1,1/FREQUENCY(0,SIN((RADIANS(Bhf!N$2:N$5383-A4347))/2)^2+SIN((RADIANS(Bhf!O$2:O$5383-B4347))/2)^2*COS(RADIANS(Bhf!N$2:N$5383))*COS(RADIANS(A4347))),Bhf!O$2:O$5383)</f>
        <v>10.06029</v>
      </c>
      <c r="H4347" s="8">
        <f t="shared" si="67"/>
        <v>23.544493992204249</v>
      </c>
    </row>
    <row r="4348" spans="1:8" x14ac:dyDescent="0.25">
      <c r="A4348" s="6">
        <v>53.53772</v>
      </c>
      <c r="B4348" s="7">
        <v>9.7029800000000002</v>
      </c>
      <c r="C4348" s="4"/>
      <c r="E4348" t="str" cm="1">
        <f t="array" ref="E4348">LOOKUP(1,1/FREQUENCY(0,SIN((RADIANS(Bhf!N$2:N$5383-A4348))/2)^2+SIN((RADIANS(Bhf!O$2:O$5383-B4348))/2)^2*COS(RADIANS(Bhf!N$2:N$5383))*COS(RADIANS(A4348))),Bhf!D$2:D$5383)</f>
        <v>Wandsbeker Chaussee</v>
      </c>
      <c r="F4348" s="6" cm="1">
        <f t="array" ref="F4348">LOOKUP(1,1/FREQUENCY(0,SIN((RADIANS(Bhf!N$2:N$5383-A4348))/2)^2+SIN((RADIANS(Bhf!O$2:O$5383-B4348))/2)^2*COS(RADIANS(Bhf!N$2:N$5383))*COS(RADIANS(A4348))),Bhf!N$2:N$5383)</f>
        <v>53.570279999999997</v>
      </c>
      <c r="G4348" s="6" cm="1">
        <f t="array" ref="G4348">LOOKUP(1,1/FREQUENCY(0,SIN((RADIANS(Bhf!N$2:N$5383-A4348))/2)^2+SIN((RADIANS(Bhf!O$2:O$5383-B4348))/2)^2*COS(RADIANS(Bhf!N$2:N$5383))*COS(RADIANS(A4348))),Bhf!O$2:O$5383)</f>
        <v>10.06029</v>
      </c>
      <c r="H4348" s="8">
        <f t="shared" si="67"/>
        <v>23.878867038759449</v>
      </c>
    </row>
    <row r="4349" spans="1:8" x14ac:dyDescent="0.25">
      <c r="A4349" s="6">
        <v>53.539020000000001</v>
      </c>
      <c r="B4349" s="7">
        <v>9.6989000000000001</v>
      </c>
      <c r="C4349" s="4"/>
      <c r="E4349" t="str" cm="1">
        <f t="array" ref="E4349">LOOKUP(1,1/FREQUENCY(0,SIN((RADIANS(Bhf!N$2:N$5383-A4349))/2)^2+SIN((RADIANS(Bhf!O$2:O$5383-B4349))/2)^2*COS(RADIANS(Bhf!N$2:N$5383))*COS(RADIANS(A4349))),Bhf!D$2:D$5383)</f>
        <v>Wandsbeker Chaussee</v>
      </c>
      <c r="F4349" s="6" cm="1">
        <f t="array" ref="F4349">LOOKUP(1,1/FREQUENCY(0,SIN((RADIANS(Bhf!N$2:N$5383-A4349))/2)^2+SIN((RADIANS(Bhf!O$2:O$5383-B4349))/2)^2*COS(RADIANS(Bhf!N$2:N$5383))*COS(RADIANS(A4349))),Bhf!N$2:N$5383)</f>
        <v>53.570279999999997</v>
      </c>
      <c r="G4349" s="6" cm="1">
        <f t="array" ref="G4349">LOOKUP(1,1/FREQUENCY(0,SIN((RADIANS(Bhf!N$2:N$5383-A4349))/2)^2+SIN((RADIANS(Bhf!O$2:O$5383-B4349))/2)^2*COS(RADIANS(Bhf!N$2:N$5383))*COS(RADIANS(A4349))),Bhf!O$2:O$5383)</f>
        <v>10.06029</v>
      </c>
      <c r="H4349" s="8">
        <f t="shared" si="67"/>
        <v>24.12368278142041</v>
      </c>
    </row>
    <row r="4350" spans="1:8" x14ac:dyDescent="0.25">
      <c r="A4350" s="6">
        <v>53.54027</v>
      </c>
      <c r="B4350" s="7">
        <v>9.6910900000000009</v>
      </c>
      <c r="C4350" s="4"/>
      <c r="E4350" t="str" cm="1">
        <f t="array" ref="E4350">LOOKUP(1,1/FREQUENCY(0,SIN((RADIANS(Bhf!N$2:N$5383-A4350))/2)^2+SIN((RADIANS(Bhf!O$2:O$5383-B4350))/2)^2*COS(RADIANS(Bhf!N$2:N$5383))*COS(RADIANS(A4350))),Bhf!D$2:D$5383)</f>
        <v>Wandsbeker Chaussee</v>
      </c>
      <c r="F4350" s="6" cm="1">
        <f t="array" ref="F4350">LOOKUP(1,1/FREQUENCY(0,SIN((RADIANS(Bhf!N$2:N$5383-A4350))/2)^2+SIN((RADIANS(Bhf!O$2:O$5383-B4350))/2)^2*COS(RADIANS(Bhf!N$2:N$5383))*COS(RADIANS(A4350))),Bhf!N$2:N$5383)</f>
        <v>53.570279999999997</v>
      </c>
      <c r="G4350" s="6" cm="1">
        <f t="array" ref="G4350">LOOKUP(1,1/FREQUENCY(0,SIN((RADIANS(Bhf!N$2:N$5383-A4350))/2)^2+SIN((RADIANS(Bhf!O$2:O$5383-B4350))/2)^2*COS(RADIANS(Bhf!N$2:N$5383))*COS(RADIANS(A4350))),Bhf!O$2:O$5383)</f>
        <v>10.06029</v>
      </c>
      <c r="H4350" s="8">
        <f t="shared" si="67"/>
        <v>24.614722528110008</v>
      </c>
    </row>
    <row r="4351" spans="1:8" x14ac:dyDescent="0.25">
      <c r="A4351" s="6">
        <v>53.539760000000001</v>
      </c>
      <c r="B4351" s="7">
        <v>9.6909799999999997</v>
      </c>
      <c r="C4351" s="4"/>
      <c r="E4351" t="str" cm="1">
        <f t="array" ref="E4351">LOOKUP(1,1/FREQUENCY(0,SIN((RADIANS(Bhf!N$2:N$5383-A4351))/2)^2+SIN((RADIANS(Bhf!O$2:O$5383-B4351))/2)^2*COS(RADIANS(Bhf!N$2:N$5383))*COS(RADIANS(A4351))),Bhf!D$2:D$5383)</f>
        <v>Wandsbeker Chaussee</v>
      </c>
      <c r="F4351" s="6" cm="1">
        <f t="array" ref="F4351">LOOKUP(1,1/FREQUENCY(0,SIN((RADIANS(Bhf!N$2:N$5383-A4351))/2)^2+SIN((RADIANS(Bhf!O$2:O$5383-B4351))/2)^2*COS(RADIANS(Bhf!N$2:N$5383))*COS(RADIANS(A4351))),Bhf!N$2:N$5383)</f>
        <v>53.570279999999997</v>
      </c>
      <c r="G4351" s="6" cm="1">
        <f t="array" ref="G4351">LOOKUP(1,1/FREQUENCY(0,SIN((RADIANS(Bhf!N$2:N$5383-A4351))/2)^2+SIN((RADIANS(Bhf!O$2:O$5383-B4351))/2)^2*COS(RADIANS(Bhf!N$2:N$5383))*COS(RADIANS(A4351))),Bhf!O$2:O$5383)</f>
        <v>10.06029</v>
      </c>
      <c r="H4351" s="8">
        <f t="shared" si="67"/>
        <v>24.629816853225798</v>
      </c>
    </row>
    <row r="4352" spans="1:8" x14ac:dyDescent="0.25">
      <c r="A4352" s="6">
        <v>53.539430000000003</v>
      </c>
      <c r="B4352" s="7">
        <v>9.6906999999999996</v>
      </c>
      <c r="C4352" s="4"/>
      <c r="E4352" t="str" cm="1">
        <f t="array" ref="E4352">LOOKUP(1,1/FREQUENCY(0,SIN((RADIANS(Bhf!N$2:N$5383-A4352))/2)^2+SIN((RADIANS(Bhf!O$2:O$5383-B4352))/2)^2*COS(RADIANS(Bhf!N$2:N$5383))*COS(RADIANS(A4352))),Bhf!D$2:D$5383)</f>
        <v>Wandsbeker Chaussee</v>
      </c>
      <c r="F4352" s="6" cm="1">
        <f t="array" ref="F4352">LOOKUP(1,1/FREQUENCY(0,SIN((RADIANS(Bhf!N$2:N$5383-A4352))/2)^2+SIN((RADIANS(Bhf!O$2:O$5383-B4352))/2)^2*COS(RADIANS(Bhf!N$2:N$5383))*COS(RADIANS(A4352))),Bhf!N$2:N$5383)</f>
        <v>53.570279999999997</v>
      </c>
      <c r="G4352" s="6" cm="1">
        <f t="array" ref="G4352">LOOKUP(1,1/FREQUENCY(0,SIN((RADIANS(Bhf!N$2:N$5383-A4352))/2)^2+SIN((RADIANS(Bhf!O$2:O$5383-B4352))/2)^2*COS(RADIANS(Bhf!N$2:N$5383))*COS(RADIANS(A4352))),Bhf!O$2:O$5383)</f>
        <v>10.06029</v>
      </c>
      <c r="H4352" s="8">
        <f t="shared" si="67"/>
        <v>24.653309296622972</v>
      </c>
    </row>
    <row r="4353" spans="1:8" x14ac:dyDescent="0.25">
      <c r="A4353" s="6">
        <v>53.538020000000003</v>
      </c>
      <c r="B4353" s="7">
        <v>9.6900600000000008</v>
      </c>
      <c r="C4353" s="4"/>
      <c r="E4353" t="str" cm="1">
        <f t="array" ref="E4353">LOOKUP(1,1/FREQUENCY(0,SIN((RADIANS(Bhf!N$2:N$5383-A4353))/2)^2+SIN((RADIANS(Bhf!O$2:O$5383-B4353))/2)^2*COS(RADIANS(Bhf!N$2:N$5383))*COS(RADIANS(A4353))),Bhf!D$2:D$5383)</f>
        <v>Wandsbeker Chaussee</v>
      </c>
      <c r="F4353" s="6" cm="1">
        <f t="array" ref="F4353">LOOKUP(1,1/FREQUENCY(0,SIN((RADIANS(Bhf!N$2:N$5383-A4353))/2)^2+SIN((RADIANS(Bhf!O$2:O$5383-B4353))/2)^2*COS(RADIANS(Bhf!N$2:N$5383))*COS(RADIANS(A4353))),Bhf!N$2:N$5383)</f>
        <v>53.570279999999997</v>
      </c>
      <c r="G4353" s="6" cm="1">
        <f t="array" ref="G4353">LOOKUP(1,1/FREQUENCY(0,SIN((RADIANS(Bhf!N$2:N$5383-A4353))/2)^2+SIN((RADIANS(Bhf!O$2:O$5383-B4353))/2)^2*COS(RADIANS(Bhf!N$2:N$5383))*COS(RADIANS(A4353))),Bhf!O$2:O$5383)</f>
        <v>10.06029</v>
      </c>
      <c r="H4353" s="8">
        <f t="shared" si="67"/>
        <v>24.717843587820418</v>
      </c>
    </row>
    <row r="4354" spans="1:8" x14ac:dyDescent="0.25">
      <c r="A4354" s="6">
        <v>53.538029999999999</v>
      </c>
      <c r="B4354" s="7">
        <v>9.6892700000000005</v>
      </c>
      <c r="C4354" s="4"/>
      <c r="E4354" t="str" cm="1">
        <f t="array" ref="E4354">LOOKUP(1,1/FREQUENCY(0,SIN((RADIANS(Bhf!N$2:N$5383-A4354))/2)^2+SIN((RADIANS(Bhf!O$2:O$5383-B4354))/2)^2*COS(RADIANS(Bhf!N$2:N$5383))*COS(RADIANS(A4354))),Bhf!D$2:D$5383)</f>
        <v>Wandsbeker Chaussee</v>
      </c>
      <c r="F4354" s="6" cm="1">
        <f t="array" ref="F4354">LOOKUP(1,1/FREQUENCY(0,SIN((RADIANS(Bhf!N$2:N$5383-A4354))/2)^2+SIN((RADIANS(Bhf!O$2:O$5383-B4354))/2)^2*COS(RADIANS(Bhf!N$2:N$5383))*COS(RADIANS(A4354))),Bhf!N$2:N$5383)</f>
        <v>53.570279999999997</v>
      </c>
      <c r="G4354" s="6" cm="1">
        <f t="array" ref="G4354">LOOKUP(1,1/FREQUENCY(0,SIN((RADIANS(Bhf!N$2:N$5383-A4354))/2)^2+SIN((RADIANS(Bhf!O$2:O$5383-B4354))/2)^2*COS(RADIANS(Bhf!N$2:N$5383))*COS(RADIANS(A4354))),Bhf!O$2:O$5383)</f>
        <v>10.06029</v>
      </c>
      <c r="H4354" s="8">
        <f t="shared" ref="H4354:H4417" si="68">ACOS(COS(RADIANS(90-A4354))*COS(RADIANS(90-F4354))+SIN(RADIANS(90-A4354))*SIN(RADIANS(90-F4354))*COS(RADIANS(B4354-G4354)))*6371</f>
        <v>24.769313085104947</v>
      </c>
    </row>
    <row r="4355" spans="1:8" x14ac:dyDescent="0.25">
      <c r="A4355" s="6">
        <v>53.53725</v>
      </c>
      <c r="B4355" s="7">
        <v>9.6879000000000008</v>
      </c>
      <c r="C4355" s="4"/>
      <c r="E4355" t="str" cm="1">
        <f t="array" ref="E4355">LOOKUP(1,1/FREQUENCY(0,SIN((RADIANS(Bhf!N$2:N$5383-A4355))/2)^2+SIN((RADIANS(Bhf!O$2:O$5383-B4355))/2)^2*COS(RADIANS(Bhf!N$2:N$5383))*COS(RADIANS(A4355))),Bhf!D$2:D$5383)</f>
        <v>Wandsbeker Chaussee</v>
      </c>
      <c r="F4355" s="6" cm="1">
        <f t="array" ref="F4355">LOOKUP(1,1/FREQUENCY(0,SIN((RADIANS(Bhf!N$2:N$5383-A4355))/2)^2+SIN((RADIANS(Bhf!O$2:O$5383-B4355))/2)^2*COS(RADIANS(Bhf!N$2:N$5383))*COS(RADIANS(A4355))),Bhf!N$2:N$5383)</f>
        <v>53.570279999999997</v>
      </c>
      <c r="G4355" s="6" cm="1">
        <f t="array" ref="G4355">LOOKUP(1,1/FREQUENCY(0,SIN((RADIANS(Bhf!N$2:N$5383-A4355))/2)^2+SIN((RADIANS(Bhf!O$2:O$5383-B4355))/2)^2*COS(RADIANS(Bhf!N$2:N$5383))*COS(RADIANS(A4355))),Bhf!O$2:O$5383)</f>
        <v>10.06029</v>
      </c>
      <c r="H4355" s="8">
        <f t="shared" si="68"/>
        <v>24.871744353362892</v>
      </c>
    </row>
    <row r="4356" spans="1:8" x14ac:dyDescent="0.25">
      <c r="A4356" s="6">
        <v>53.53331</v>
      </c>
      <c r="B4356" s="7">
        <v>9.6810799999999997</v>
      </c>
      <c r="C4356" s="4"/>
      <c r="E4356" t="str" cm="1">
        <f t="array" ref="E4356">LOOKUP(1,1/FREQUENCY(0,SIN((RADIANS(Bhf!N$2:N$5383-A4356))/2)^2+SIN((RADIANS(Bhf!O$2:O$5383-B4356))/2)^2*COS(RADIANS(Bhf!N$2:N$5383))*COS(RADIANS(A4356))),Bhf!D$2:D$5383)</f>
        <v>Wandsbeker Chaussee</v>
      </c>
      <c r="F4356" s="6" cm="1">
        <f t="array" ref="F4356">LOOKUP(1,1/FREQUENCY(0,SIN((RADIANS(Bhf!N$2:N$5383-A4356))/2)^2+SIN((RADIANS(Bhf!O$2:O$5383-B4356))/2)^2*COS(RADIANS(Bhf!N$2:N$5383))*COS(RADIANS(A4356))),Bhf!N$2:N$5383)</f>
        <v>53.570279999999997</v>
      </c>
      <c r="G4356" s="6" cm="1">
        <f t="array" ref="G4356">LOOKUP(1,1/FREQUENCY(0,SIN((RADIANS(Bhf!N$2:N$5383-A4356))/2)^2+SIN((RADIANS(Bhf!O$2:O$5383-B4356))/2)^2*COS(RADIANS(Bhf!N$2:N$5383))*COS(RADIANS(A4356))),Bhf!O$2:O$5383)</f>
        <v>10.06029</v>
      </c>
      <c r="H4356" s="8">
        <f t="shared" si="68"/>
        <v>25.385809892271652</v>
      </c>
    </row>
    <row r="4357" spans="1:8" x14ac:dyDescent="0.25">
      <c r="A4357" s="6">
        <v>53.533019000000003</v>
      </c>
      <c r="B4357" s="7">
        <v>9.6808829999999997</v>
      </c>
      <c r="C4357" s="4"/>
      <c r="E4357" t="str" cm="1">
        <f t="array" ref="E4357">LOOKUP(1,1/FREQUENCY(0,SIN((RADIANS(Bhf!N$2:N$5383-A4357))/2)^2+SIN((RADIANS(Bhf!O$2:O$5383-B4357))/2)^2*COS(RADIANS(Bhf!N$2:N$5383))*COS(RADIANS(A4357))),Bhf!D$2:D$5383)</f>
        <v>Wandsbeker Chaussee</v>
      </c>
      <c r="F4357" s="6" cm="1">
        <f t="array" ref="F4357">LOOKUP(1,1/FREQUENCY(0,SIN((RADIANS(Bhf!N$2:N$5383-A4357))/2)^2+SIN((RADIANS(Bhf!O$2:O$5383-B4357))/2)^2*COS(RADIANS(Bhf!N$2:N$5383))*COS(RADIANS(A4357))),Bhf!N$2:N$5383)</f>
        <v>53.570279999999997</v>
      </c>
      <c r="G4357" s="6" cm="1">
        <f t="array" ref="G4357">LOOKUP(1,1/FREQUENCY(0,SIN((RADIANS(Bhf!N$2:N$5383-A4357))/2)^2+SIN((RADIANS(Bhf!O$2:O$5383-B4357))/2)^2*COS(RADIANS(Bhf!N$2:N$5383))*COS(RADIANS(A4357))),Bhf!O$2:O$5383)</f>
        <v>10.06029</v>
      </c>
      <c r="H4357" s="8">
        <f t="shared" si="68"/>
        <v>25.40399435251846</v>
      </c>
    </row>
    <row r="4358" spans="1:8" x14ac:dyDescent="0.25">
      <c r="A4358" s="6">
        <v>53.533019000000003</v>
      </c>
      <c r="B4358" s="7">
        <v>9.6808829999999997</v>
      </c>
      <c r="C4358" s="4"/>
      <c r="E4358" t="str" cm="1">
        <f t="array" ref="E4358">LOOKUP(1,1/FREQUENCY(0,SIN((RADIANS(Bhf!N$2:N$5383-A4358))/2)^2+SIN((RADIANS(Bhf!O$2:O$5383-B4358))/2)^2*COS(RADIANS(Bhf!N$2:N$5383))*COS(RADIANS(A4358))),Bhf!D$2:D$5383)</f>
        <v>Wandsbeker Chaussee</v>
      </c>
      <c r="F4358" s="6" cm="1">
        <f t="array" ref="F4358">LOOKUP(1,1/FREQUENCY(0,SIN((RADIANS(Bhf!N$2:N$5383-A4358))/2)^2+SIN((RADIANS(Bhf!O$2:O$5383-B4358))/2)^2*COS(RADIANS(Bhf!N$2:N$5383))*COS(RADIANS(A4358))),Bhf!N$2:N$5383)</f>
        <v>53.570279999999997</v>
      </c>
      <c r="G4358" s="6" cm="1">
        <f t="array" ref="G4358">LOOKUP(1,1/FREQUENCY(0,SIN((RADIANS(Bhf!N$2:N$5383-A4358))/2)^2+SIN((RADIANS(Bhf!O$2:O$5383-B4358))/2)^2*COS(RADIANS(Bhf!N$2:N$5383))*COS(RADIANS(A4358))),Bhf!O$2:O$5383)</f>
        <v>10.06029</v>
      </c>
      <c r="H4358" s="8">
        <f t="shared" si="68"/>
        <v>25.40399435251846</v>
      </c>
    </row>
    <row r="4359" spans="1:8" x14ac:dyDescent="0.25">
      <c r="A4359" s="6">
        <v>53.532978999999997</v>
      </c>
      <c r="B4359" s="7">
        <v>9.6799020000000002</v>
      </c>
      <c r="C4359" s="4"/>
      <c r="E4359" t="str" cm="1">
        <f t="array" ref="E4359">LOOKUP(1,1/FREQUENCY(0,SIN((RADIANS(Bhf!N$2:N$5383-A4359))/2)^2+SIN((RADIANS(Bhf!O$2:O$5383-B4359))/2)^2*COS(RADIANS(Bhf!N$2:N$5383))*COS(RADIANS(A4359))),Bhf!D$2:D$5383)</f>
        <v>Wandsbeker Chaussee</v>
      </c>
      <c r="F4359" s="6" cm="1">
        <f t="array" ref="F4359">LOOKUP(1,1/FREQUENCY(0,SIN((RADIANS(Bhf!N$2:N$5383-A4359))/2)^2+SIN((RADIANS(Bhf!O$2:O$5383-B4359))/2)^2*COS(RADIANS(Bhf!N$2:N$5383))*COS(RADIANS(A4359))),Bhf!N$2:N$5383)</f>
        <v>53.570279999999997</v>
      </c>
      <c r="G4359" s="6" cm="1">
        <f t="array" ref="G4359">LOOKUP(1,1/FREQUENCY(0,SIN((RADIANS(Bhf!N$2:N$5383-A4359))/2)^2+SIN((RADIANS(Bhf!O$2:O$5383-B4359))/2)^2*COS(RADIANS(Bhf!N$2:N$5383))*COS(RADIANS(A4359))),Bhf!O$2:O$5383)</f>
        <v>10.06029</v>
      </c>
      <c r="H4359" s="8">
        <f t="shared" si="68"/>
        <v>25.468669798881269</v>
      </c>
    </row>
    <row r="4360" spans="1:8" x14ac:dyDescent="0.25">
      <c r="A4360" s="6">
        <v>53.536295000000003</v>
      </c>
      <c r="B4360" s="7">
        <v>9.6655510000000007</v>
      </c>
      <c r="C4360" s="4"/>
      <c r="E4360" t="str" cm="1">
        <f t="array" ref="E4360">LOOKUP(1,1/FREQUENCY(0,SIN((RADIANS(Bhf!N$2:N$5383-A4360))/2)^2+SIN((RADIANS(Bhf!O$2:O$5383-B4360))/2)^2*COS(RADIANS(Bhf!N$2:N$5383))*COS(RADIANS(A4360))),Bhf!D$2:D$5383)</f>
        <v>Wandsbeker Chaussee</v>
      </c>
      <c r="F4360" s="6" cm="1">
        <f t="array" ref="F4360">LOOKUP(1,1/FREQUENCY(0,SIN((RADIANS(Bhf!N$2:N$5383-A4360))/2)^2+SIN((RADIANS(Bhf!O$2:O$5383-B4360))/2)^2*COS(RADIANS(Bhf!N$2:N$5383))*COS(RADIANS(A4360))),Bhf!N$2:N$5383)</f>
        <v>53.570279999999997</v>
      </c>
      <c r="G4360" s="6" cm="1">
        <f t="array" ref="G4360">LOOKUP(1,1/FREQUENCY(0,SIN((RADIANS(Bhf!N$2:N$5383-A4360))/2)^2+SIN((RADIANS(Bhf!O$2:O$5383-B4360))/2)^2*COS(RADIANS(Bhf!N$2:N$5383))*COS(RADIANS(A4360))),Bhf!O$2:O$5383)</f>
        <v>10.06029</v>
      </c>
      <c r="H4360" s="8">
        <f t="shared" si="68"/>
        <v>26.348084523548387</v>
      </c>
    </row>
    <row r="4361" spans="1:8" x14ac:dyDescent="0.25">
      <c r="A4361" s="6">
        <v>53.539475000000003</v>
      </c>
      <c r="B4361" s="7">
        <v>9.6509699999999992</v>
      </c>
      <c r="C4361" s="4"/>
      <c r="E4361" t="str" cm="1">
        <f t="array" ref="E4361">LOOKUP(1,1/FREQUENCY(0,SIN((RADIANS(Bhf!N$2:N$5383-A4361))/2)^2+SIN((RADIANS(Bhf!O$2:O$5383-B4361))/2)^2*COS(RADIANS(Bhf!N$2:N$5383))*COS(RADIANS(A4361))),Bhf!D$2:D$5383)</f>
        <v>Wandsbeker Chaussee</v>
      </c>
      <c r="F4361" s="6" cm="1">
        <f t="array" ref="F4361">LOOKUP(1,1/FREQUENCY(0,SIN((RADIANS(Bhf!N$2:N$5383-A4361))/2)^2+SIN((RADIANS(Bhf!O$2:O$5383-B4361))/2)^2*COS(RADIANS(Bhf!N$2:N$5383))*COS(RADIANS(A4361))),Bhf!N$2:N$5383)</f>
        <v>53.570279999999997</v>
      </c>
      <c r="G4361" s="6" cm="1">
        <f t="array" ref="G4361">LOOKUP(1,1/FREQUENCY(0,SIN((RADIANS(Bhf!N$2:N$5383-A4361))/2)^2+SIN((RADIANS(Bhf!O$2:O$5383-B4361))/2)^2*COS(RADIANS(Bhf!N$2:N$5383))*COS(RADIANS(A4361))),Bhf!O$2:O$5383)</f>
        <v>10.06029</v>
      </c>
      <c r="H4361" s="8">
        <f t="shared" si="68"/>
        <v>27.25396420898063</v>
      </c>
    </row>
    <row r="4362" spans="1:8" x14ac:dyDescent="0.25">
      <c r="A4362" s="6">
        <v>53.539439999999999</v>
      </c>
      <c r="B4362" s="7">
        <v>9.6490840000000002</v>
      </c>
      <c r="C4362" s="4"/>
      <c r="E4362" t="str" cm="1">
        <f t="array" ref="E4362">LOOKUP(1,1/FREQUENCY(0,SIN((RADIANS(Bhf!N$2:N$5383-A4362))/2)^2+SIN((RADIANS(Bhf!O$2:O$5383-B4362))/2)^2*COS(RADIANS(Bhf!N$2:N$5383))*COS(RADIANS(A4362))),Bhf!D$2:D$5383)</f>
        <v>Holstenstraße</v>
      </c>
      <c r="F4362" s="6" cm="1">
        <f t="array" ref="F4362">LOOKUP(1,1/FREQUENCY(0,SIN((RADIANS(Bhf!N$2:N$5383-A4362))/2)^2+SIN((RADIANS(Bhf!O$2:O$5383-B4362))/2)^2*COS(RADIANS(Bhf!N$2:N$5383))*COS(RADIANS(A4362))),Bhf!N$2:N$5383)</f>
        <v>53.561979999999998</v>
      </c>
      <c r="G4362" s="6" cm="1">
        <f t="array" ref="G4362">LOOKUP(1,1/FREQUENCY(0,SIN((RADIANS(Bhf!N$2:N$5383-A4362))/2)^2+SIN((RADIANS(Bhf!O$2:O$5383-B4362))/2)^2*COS(RADIANS(Bhf!N$2:N$5383))*COS(RADIANS(A4362))),Bhf!O$2:O$5383)</f>
        <v>9.9514200000000006</v>
      </c>
      <c r="H4362" s="8">
        <f t="shared" si="68"/>
        <v>20.129588397894448</v>
      </c>
    </row>
    <row r="4363" spans="1:8" x14ac:dyDescent="0.25">
      <c r="A4363" s="6">
        <v>53.539054</v>
      </c>
      <c r="B4363" s="7">
        <v>9.6289409999999993</v>
      </c>
      <c r="C4363" s="4"/>
      <c r="E4363" t="str" cm="1">
        <f t="array" ref="E4363">LOOKUP(1,1/FREQUENCY(0,SIN((RADIANS(Bhf!N$2:N$5383-A4363))/2)^2+SIN((RADIANS(Bhf!O$2:O$5383-B4363))/2)^2*COS(RADIANS(Bhf!N$2:N$5383))*COS(RADIANS(A4363))),Bhf!D$2:D$5383)</f>
        <v>Holstenstraße</v>
      </c>
      <c r="F4363" s="6" cm="1">
        <f t="array" ref="F4363">LOOKUP(1,1/FREQUENCY(0,SIN((RADIANS(Bhf!N$2:N$5383-A4363))/2)^2+SIN((RADIANS(Bhf!O$2:O$5383-B4363))/2)^2*COS(RADIANS(Bhf!N$2:N$5383))*COS(RADIANS(A4363))),Bhf!N$2:N$5383)</f>
        <v>53.561979999999998</v>
      </c>
      <c r="G4363" s="6" cm="1">
        <f t="array" ref="G4363">LOOKUP(1,1/FREQUENCY(0,SIN((RADIANS(Bhf!N$2:N$5383-A4363))/2)^2+SIN((RADIANS(Bhf!O$2:O$5383-B4363))/2)^2*COS(RADIANS(Bhf!N$2:N$5383))*COS(RADIANS(A4363))),Bhf!O$2:O$5383)</f>
        <v>9.9514200000000006</v>
      </c>
      <c r="H4363" s="8">
        <f t="shared" si="68"/>
        <v>21.455713581646521</v>
      </c>
    </row>
    <row r="4364" spans="1:8" x14ac:dyDescent="0.25">
      <c r="A4364" s="6">
        <v>53.539062000000001</v>
      </c>
      <c r="B4364" s="7">
        <v>9.6274329999999999</v>
      </c>
      <c r="C4364" s="4"/>
      <c r="E4364" t="str" cm="1">
        <f t="array" ref="E4364">LOOKUP(1,1/FREQUENCY(0,SIN((RADIANS(Bhf!N$2:N$5383-A4364))/2)^2+SIN((RADIANS(Bhf!O$2:O$5383-B4364))/2)^2*COS(RADIANS(Bhf!N$2:N$5383))*COS(RADIANS(A4364))),Bhf!D$2:D$5383)</f>
        <v>Holstenstraße</v>
      </c>
      <c r="F4364" s="6" cm="1">
        <f t="array" ref="F4364">LOOKUP(1,1/FREQUENCY(0,SIN((RADIANS(Bhf!N$2:N$5383-A4364))/2)^2+SIN((RADIANS(Bhf!O$2:O$5383-B4364))/2)^2*COS(RADIANS(Bhf!N$2:N$5383))*COS(RADIANS(A4364))),Bhf!N$2:N$5383)</f>
        <v>53.561979999999998</v>
      </c>
      <c r="G4364" s="6" cm="1">
        <f t="array" ref="G4364">LOOKUP(1,1/FREQUENCY(0,SIN((RADIANS(Bhf!N$2:N$5383-A4364))/2)^2+SIN((RADIANS(Bhf!O$2:O$5383-B4364))/2)^2*COS(RADIANS(Bhf!N$2:N$5383))*COS(RADIANS(A4364))),Bhf!O$2:O$5383)</f>
        <v>9.9514200000000006</v>
      </c>
      <c r="H4364" s="8">
        <f t="shared" si="68"/>
        <v>21.55452585626977</v>
      </c>
    </row>
    <row r="4365" spans="1:8" x14ac:dyDescent="0.25">
      <c r="A4365" s="6">
        <v>53.539706000000002</v>
      </c>
      <c r="B4365" s="7">
        <v>9.6245010000000004</v>
      </c>
      <c r="C4365" s="4"/>
      <c r="E4365" t="str" cm="1">
        <f t="array" ref="E4365">LOOKUP(1,1/FREQUENCY(0,SIN((RADIANS(Bhf!N$2:N$5383-A4365))/2)^2+SIN((RADIANS(Bhf!O$2:O$5383-B4365))/2)^2*COS(RADIANS(Bhf!N$2:N$5383))*COS(RADIANS(A4365))),Bhf!D$2:D$5383)</f>
        <v>Diebsteich</v>
      </c>
      <c r="F4365" s="6" cm="1">
        <f t="array" ref="F4365">LOOKUP(1,1/FREQUENCY(0,SIN((RADIANS(Bhf!N$2:N$5383-A4365))/2)^2+SIN((RADIANS(Bhf!O$2:O$5383-B4365))/2)^2*COS(RADIANS(Bhf!N$2:N$5383))*COS(RADIANS(A4365))),Bhf!N$2:N$5383)</f>
        <v>53.567799999999998</v>
      </c>
      <c r="G4365" s="6" cm="1">
        <f t="array" ref="G4365">LOOKUP(1,1/FREQUENCY(0,SIN((RADIANS(Bhf!N$2:N$5383-A4365))/2)^2+SIN((RADIANS(Bhf!O$2:O$5383-B4365))/2)^2*COS(RADIANS(Bhf!N$2:N$5383))*COS(RADIANS(A4365))),Bhf!O$2:O$5383)</f>
        <v>9.9346200000000007</v>
      </c>
      <c r="H4365" s="8">
        <f t="shared" si="68"/>
        <v>20.722451934300427</v>
      </c>
    </row>
    <row r="4366" spans="1:8" x14ac:dyDescent="0.25">
      <c r="A4366" s="6">
        <v>53.539751000000003</v>
      </c>
      <c r="B4366" s="7">
        <v>9.6244259999999997</v>
      </c>
      <c r="C4366" s="4"/>
      <c r="E4366" t="str" cm="1">
        <f t="array" ref="E4366">LOOKUP(1,1/FREQUENCY(0,SIN((RADIANS(Bhf!N$2:N$5383-A4366))/2)^2+SIN((RADIANS(Bhf!O$2:O$5383-B4366))/2)^2*COS(RADIANS(Bhf!N$2:N$5383))*COS(RADIANS(A4366))),Bhf!D$2:D$5383)</f>
        <v>Diebsteich</v>
      </c>
      <c r="F4366" s="6" cm="1">
        <f t="array" ref="F4366">LOOKUP(1,1/FREQUENCY(0,SIN((RADIANS(Bhf!N$2:N$5383-A4366))/2)^2+SIN((RADIANS(Bhf!O$2:O$5383-B4366))/2)^2*COS(RADIANS(Bhf!N$2:N$5383))*COS(RADIANS(A4366))),Bhf!N$2:N$5383)</f>
        <v>53.567799999999998</v>
      </c>
      <c r="G4366" s="6" cm="1">
        <f t="array" ref="G4366">LOOKUP(1,1/FREQUENCY(0,SIN((RADIANS(Bhf!N$2:N$5383-A4366))/2)^2+SIN((RADIANS(Bhf!O$2:O$5383-B4366))/2)^2*COS(RADIANS(Bhf!N$2:N$5383))*COS(RADIANS(A4366))),Bhf!O$2:O$5383)</f>
        <v>9.9346200000000007</v>
      </c>
      <c r="H4366" s="8">
        <f t="shared" si="68"/>
        <v>20.726585304168307</v>
      </c>
    </row>
    <row r="4367" spans="1:8" x14ac:dyDescent="0.25">
      <c r="A4367" s="6">
        <v>53.539706000000002</v>
      </c>
      <c r="B4367" s="7">
        <v>9.6245759999999994</v>
      </c>
      <c r="C4367" s="4"/>
      <c r="E4367" t="str" cm="1">
        <f t="array" ref="E4367">LOOKUP(1,1/FREQUENCY(0,SIN((RADIANS(Bhf!N$2:N$5383-A4367))/2)^2+SIN((RADIANS(Bhf!O$2:O$5383-B4367))/2)^2*COS(RADIANS(Bhf!N$2:N$5383))*COS(RADIANS(A4367))),Bhf!D$2:D$5383)</f>
        <v>Diebsteich</v>
      </c>
      <c r="F4367" s="6" cm="1">
        <f t="array" ref="F4367">LOOKUP(1,1/FREQUENCY(0,SIN((RADIANS(Bhf!N$2:N$5383-A4367))/2)^2+SIN((RADIANS(Bhf!O$2:O$5383-B4367))/2)^2*COS(RADIANS(Bhf!N$2:N$5383))*COS(RADIANS(A4367))),Bhf!N$2:N$5383)</f>
        <v>53.567799999999998</v>
      </c>
      <c r="G4367" s="6" cm="1">
        <f t="array" ref="G4367">LOOKUP(1,1/FREQUENCY(0,SIN((RADIANS(Bhf!N$2:N$5383-A4367))/2)^2+SIN((RADIANS(Bhf!O$2:O$5383-B4367))/2)^2*COS(RADIANS(Bhf!N$2:N$5383))*COS(RADIANS(A4367))),Bhf!O$2:O$5383)</f>
        <v>9.9346200000000007</v>
      </c>
      <c r="H4367" s="8">
        <f t="shared" si="68"/>
        <v>20.717554273851775</v>
      </c>
    </row>
    <row r="4368" spans="1:8" x14ac:dyDescent="0.25">
      <c r="A4368" s="6">
        <v>53.539797999999998</v>
      </c>
      <c r="B4368" s="7">
        <v>9.6242009999999993</v>
      </c>
      <c r="C4368" s="4"/>
      <c r="E4368" t="str" cm="1">
        <f t="array" ref="E4368">LOOKUP(1,1/FREQUENCY(0,SIN((RADIANS(Bhf!N$2:N$5383-A4368))/2)^2+SIN((RADIANS(Bhf!O$2:O$5383-B4368))/2)^2*COS(RADIANS(Bhf!N$2:N$5383))*COS(RADIANS(A4368))),Bhf!D$2:D$5383)</f>
        <v>Diebsteich</v>
      </c>
      <c r="F4368" s="6" cm="1">
        <f t="array" ref="F4368">LOOKUP(1,1/FREQUENCY(0,SIN((RADIANS(Bhf!N$2:N$5383-A4368))/2)^2+SIN((RADIANS(Bhf!O$2:O$5383-B4368))/2)^2*COS(RADIANS(Bhf!N$2:N$5383))*COS(RADIANS(A4368))),Bhf!N$2:N$5383)</f>
        <v>53.567799999999998</v>
      </c>
      <c r="G4368" s="6" cm="1">
        <f t="array" ref="G4368">LOOKUP(1,1/FREQUENCY(0,SIN((RADIANS(Bhf!N$2:N$5383-A4368))/2)^2+SIN((RADIANS(Bhf!O$2:O$5383-B4368))/2)^2*COS(RADIANS(Bhf!N$2:N$5383))*COS(RADIANS(A4368))),Bhf!O$2:O$5383)</f>
        <v>9.9346200000000007</v>
      </c>
      <c r="H4368" s="8">
        <f t="shared" si="68"/>
        <v>20.74048257454977</v>
      </c>
    </row>
    <row r="4369" spans="1:8" x14ac:dyDescent="0.25">
      <c r="A4369" s="6">
        <v>53.540067999999998</v>
      </c>
      <c r="B4369" s="7">
        <v>9.6239779999999993</v>
      </c>
      <c r="C4369" s="4"/>
      <c r="E4369" t="str" cm="1">
        <f t="array" ref="E4369">LOOKUP(1,1/FREQUENCY(0,SIN((RADIANS(Bhf!N$2:N$5383-A4369))/2)^2+SIN((RADIANS(Bhf!O$2:O$5383-B4369))/2)^2*COS(RADIANS(Bhf!N$2:N$5383))*COS(RADIANS(A4369))),Bhf!D$2:D$5383)</f>
        <v>Diebsteich</v>
      </c>
      <c r="F4369" s="6" cm="1">
        <f t="array" ref="F4369">LOOKUP(1,1/FREQUENCY(0,SIN((RADIANS(Bhf!N$2:N$5383-A4369))/2)^2+SIN((RADIANS(Bhf!O$2:O$5383-B4369))/2)^2*COS(RADIANS(Bhf!N$2:N$5383))*COS(RADIANS(A4369))),Bhf!N$2:N$5383)</f>
        <v>53.567799999999998</v>
      </c>
      <c r="G4369" s="6" cm="1">
        <f t="array" ref="G4369">LOOKUP(1,1/FREQUENCY(0,SIN((RADIANS(Bhf!N$2:N$5383-A4369))/2)^2+SIN((RADIANS(Bhf!O$2:O$5383-B4369))/2)^2*COS(RADIANS(Bhf!N$2:N$5383))*COS(RADIANS(A4369))),Bhf!O$2:O$5383)</f>
        <v>9.9346200000000007</v>
      </c>
      <c r="H4369" s="8">
        <f t="shared" si="68"/>
        <v>20.75049899930157</v>
      </c>
    </row>
    <row r="4370" spans="1:8" x14ac:dyDescent="0.25">
      <c r="A4370" s="6">
        <v>53.541817999999999</v>
      </c>
      <c r="B4370" s="7">
        <v>9.6243809999999996</v>
      </c>
      <c r="C4370" s="4"/>
      <c r="E4370" t="str" cm="1">
        <f t="array" ref="E4370">LOOKUP(1,1/FREQUENCY(0,SIN((RADIANS(Bhf!N$2:N$5383-A4370))/2)^2+SIN((RADIANS(Bhf!O$2:O$5383-B4370))/2)^2*COS(RADIANS(Bhf!N$2:N$5383))*COS(RADIANS(A4370))),Bhf!D$2:D$5383)</f>
        <v>Diebsteich</v>
      </c>
      <c r="F4370" s="6" cm="1">
        <f t="array" ref="F4370">LOOKUP(1,1/FREQUENCY(0,SIN((RADIANS(Bhf!N$2:N$5383-A4370))/2)^2+SIN((RADIANS(Bhf!O$2:O$5383-B4370))/2)^2*COS(RADIANS(Bhf!N$2:N$5383))*COS(RADIANS(A4370))),Bhf!N$2:N$5383)</f>
        <v>53.567799999999998</v>
      </c>
      <c r="G4370" s="6" cm="1">
        <f t="array" ref="G4370">LOOKUP(1,1/FREQUENCY(0,SIN((RADIANS(Bhf!N$2:N$5383-A4370))/2)^2+SIN((RADIANS(Bhf!O$2:O$5383-B4370))/2)^2*COS(RADIANS(Bhf!N$2:N$5383))*COS(RADIANS(A4370))),Bhf!O$2:O$5383)</f>
        <v>9.9346200000000007</v>
      </c>
      <c r="H4370" s="8">
        <f t="shared" si="68"/>
        <v>20.695694875252116</v>
      </c>
    </row>
    <row r="4371" spans="1:8" x14ac:dyDescent="0.25">
      <c r="A4371" s="6">
        <v>53.543086000000002</v>
      </c>
      <c r="B4371" s="7">
        <v>9.6225140000000007</v>
      </c>
      <c r="C4371" s="4"/>
      <c r="E4371" t="str" cm="1">
        <f t="array" ref="E4371">LOOKUP(1,1/FREQUENCY(0,SIN((RADIANS(Bhf!N$2:N$5383-A4371))/2)^2+SIN((RADIANS(Bhf!O$2:O$5383-B4371))/2)^2*COS(RADIANS(Bhf!N$2:N$5383))*COS(RADIANS(A4371))),Bhf!D$2:D$5383)</f>
        <v>Diebsteich</v>
      </c>
      <c r="F4371" s="6" cm="1">
        <f t="array" ref="F4371">LOOKUP(1,1/FREQUENCY(0,SIN((RADIANS(Bhf!N$2:N$5383-A4371))/2)^2+SIN((RADIANS(Bhf!O$2:O$5383-B4371))/2)^2*COS(RADIANS(Bhf!N$2:N$5383))*COS(RADIANS(A4371))),Bhf!N$2:N$5383)</f>
        <v>53.567799999999998</v>
      </c>
      <c r="G4371" s="6" cm="1">
        <f t="array" ref="G4371">LOOKUP(1,1/FREQUENCY(0,SIN((RADIANS(Bhf!N$2:N$5383-A4371))/2)^2+SIN((RADIANS(Bhf!O$2:O$5383-B4371))/2)^2*COS(RADIANS(Bhf!N$2:N$5383))*COS(RADIANS(A4371))),Bhf!O$2:O$5383)</f>
        <v>9.9346200000000007</v>
      </c>
      <c r="H4371" s="8">
        <f t="shared" si="68"/>
        <v>20.798415699791484</v>
      </c>
    </row>
    <row r="4372" spans="1:8" x14ac:dyDescent="0.25">
      <c r="A4372" s="6">
        <v>53.542884999999998</v>
      </c>
      <c r="B4372" s="7">
        <v>9.6179100000000002</v>
      </c>
      <c r="C4372" s="4"/>
      <c r="E4372" t="str" cm="1">
        <f t="array" ref="E4372">LOOKUP(1,1/FREQUENCY(0,SIN((RADIANS(Bhf!N$2:N$5383-A4372))/2)^2+SIN((RADIANS(Bhf!O$2:O$5383-B4372))/2)^2*COS(RADIANS(Bhf!N$2:N$5383))*COS(RADIANS(A4372))),Bhf!D$2:D$5383)</f>
        <v>Diebsteich</v>
      </c>
      <c r="F4372" s="6" cm="1">
        <f t="array" ref="F4372">LOOKUP(1,1/FREQUENCY(0,SIN((RADIANS(Bhf!N$2:N$5383-A4372))/2)^2+SIN((RADIANS(Bhf!O$2:O$5383-B4372))/2)^2*COS(RADIANS(Bhf!N$2:N$5383))*COS(RADIANS(A4372))),Bhf!N$2:N$5383)</f>
        <v>53.567799999999998</v>
      </c>
      <c r="G4372" s="6" cm="1">
        <f t="array" ref="G4372">LOOKUP(1,1/FREQUENCY(0,SIN((RADIANS(Bhf!N$2:N$5383-A4372))/2)^2+SIN((RADIANS(Bhf!O$2:O$5383-B4372))/2)^2*COS(RADIANS(Bhf!N$2:N$5383))*COS(RADIANS(A4372))),Bhf!O$2:O$5383)</f>
        <v>9.9346200000000007</v>
      </c>
      <c r="H4372" s="8">
        <f t="shared" si="68"/>
        <v>21.10287474830967</v>
      </c>
    </row>
    <row r="4373" spans="1:8" x14ac:dyDescent="0.25">
      <c r="A4373" s="6">
        <v>53.542754000000002</v>
      </c>
      <c r="B4373" s="7">
        <v>9.6172299999999993</v>
      </c>
      <c r="C4373" s="4"/>
      <c r="E4373" t="str" cm="1">
        <f t="array" ref="E4373">LOOKUP(1,1/FREQUENCY(0,SIN((RADIANS(Bhf!N$2:N$5383-A4373))/2)^2+SIN((RADIANS(Bhf!O$2:O$5383-B4373))/2)^2*COS(RADIANS(Bhf!N$2:N$5383))*COS(RADIANS(A4373))),Bhf!D$2:D$5383)</f>
        <v>Diebsteich</v>
      </c>
      <c r="F4373" s="6" cm="1">
        <f t="array" ref="F4373">LOOKUP(1,1/FREQUENCY(0,SIN((RADIANS(Bhf!N$2:N$5383-A4373))/2)^2+SIN((RADIANS(Bhf!O$2:O$5383-B4373))/2)^2*COS(RADIANS(Bhf!N$2:N$5383))*COS(RADIANS(A4373))),Bhf!N$2:N$5383)</f>
        <v>53.567799999999998</v>
      </c>
      <c r="G4373" s="6" cm="1">
        <f t="array" ref="G4373">LOOKUP(1,1/FREQUENCY(0,SIN((RADIANS(Bhf!N$2:N$5383-A4373))/2)^2+SIN((RADIANS(Bhf!O$2:O$5383-B4373))/2)^2*COS(RADIANS(Bhf!N$2:N$5383))*COS(RADIANS(A4373))),Bhf!O$2:O$5383)</f>
        <v>9.9346200000000007</v>
      </c>
      <c r="H4373" s="8">
        <f t="shared" si="68"/>
        <v>21.149349424931685</v>
      </c>
    </row>
    <row r="4374" spans="1:8" x14ac:dyDescent="0.25">
      <c r="A4374" s="6">
        <v>53.542985000000002</v>
      </c>
      <c r="B4374" s="7">
        <v>9.6160259999999997</v>
      </c>
      <c r="C4374" s="4"/>
      <c r="E4374" t="str" cm="1">
        <f t="array" ref="E4374">LOOKUP(1,1/FREQUENCY(0,SIN((RADIANS(Bhf!N$2:N$5383-A4374))/2)^2+SIN((RADIANS(Bhf!O$2:O$5383-B4374))/2)^2*COS(RADIANS(Bhf!N$2:N$5383))*COS(RADIANS(A4374))),Bhf!D$2:D$5383)</f>
        <v>Diebsteich</v>
      </c>
      <c r="F4374" s="6" cm="1">
        <f t="array" ref="F4374">LOOKUP(1,1/FREQUENCY(0,SIN((RADIANS(Bhf!N$2:N$5383-A4374))/2)^2+SIN((RADIANS(Bhf!O$2:O$5383-B4374))/2)^2*COS(RADIANS(Bhf!N$2:N$5383))*COS(RADIANS(A4374))),Bhf!N$2:N$5383)</f>
        <v>53.567799999999998</v>
      </c>
      <c r="G4374" s="6" cm="1">
        <f t="array" ref="G4374">LOOKUP(1,1/FREQUENCY(0,SIN((RADIANS(Bhf!N$2:N$5383-A4374))/2)^2+SIN((RADIANS(Bhf!O$2:O$5383-B4374))/2)^2*COS(RADIANS(Bhf!N$2:N$5383))*COS(RADIANS(A4374))),Bhf!O$2:O$5383)</f>
        <v>9.9346200000000007</v>
      </c>
      <c r="H4374" s="8">
        <f t="shared" si="68"/>
        <v>21.224778001258588</v>
      </c>
    </row>
    <row r="4375" spans="1:8" x14ac:dyDescent="0.25">
      <c r="A4375" s="6">
        <v>53.543304999999997</v>
      </c>
      <c r="B4375" s="7">
        <v>9.6149749999999994</v>
      </c>
      <c r="C4375" s="4"/>
      <c r="E4375" t="str" cm="1">
        <f t="array" ref="E4375">LOOKUP(1,1/FREQUENCY(0,SIN((RADIANS(Bhf!N$2:N$5383-A4375))/2)^2+SIN((RADIANS(Bhf!O$2:O$5383-B4375))/2)^2*COS(RADIANS(Bhf!N$2:N$5383))*COS(RADIANS(A4375))),Bhf!D$2:D$5383)</f>
        <v>Diebsteich</v>
      </c>
      <c r="F4375" s="6" cm="1">
        <f t="array" ref="F4375">LOOKUP(1,1/FREQUENCY(0,SIN((RADIANS(Bhf!N$2:N$5383-A4375))/2)^2+SIN((RADIANS(Bhf!O$2:O$5383-B4375))/2)^2*COS(RADIANS(Bhf!N$2:N$5383))*COS(RADIANS(A4375))),Bhf!N$2:N$5383)</f>
        <v>53.567799999999998</v>
      </c>
      <c r="G4375" s="6" cm="1">
        <f t="array" ref="G4375">LOOKUP(1,1/FREQUENCY(0,SIN((RADIANS(Bhf!N$2:N$5383-A4375))/2)^2+SIN((RADIANS(Bhf!O$2:O$5383-B4375))/2)^2*COS(RADIANS(Bhf!N$2:N$5383))*COS(RADIANS(A4375))),Bhf!O$2:O$5383)</f>
        <v>9.9346200000000007</v>
      </c>
      <c r="H4375" s="8">
        <f t="shared" si="68"/>
        <v>21.288953385928348</v>
      </c>
    </row>
    <row r="4376" spans="1:8" x14ac:dyDescent="0.25">
      <c r="A4376" s="6">
        <v>53.544438</v>
      </c>
      <c r="B4376" s="7">
        <v>9.6128789999999995</v>
      </c>
      <c r="C4376" s="4"/>
      <c r="E4376" t="str" cm="1">
        <f t="array" ref="E4376">LOOKUP(1,1/FREQUENCY(0,SIN((RADIANS(Bhf!N$2:N$5383-A4376))/2)^2+SIN((RADIANS(Bhf!O$2:O$5383-B4376))/2)^2*COS(RADIANS(Bhf!N$2:N$5383))*COS(RADIANS(A4376))),Bhf!D$2:D$5383)</f>
        <v>Diebsteich</v>
      </c>
      <c r="F4376" s="6" cm="1">
        <f t="array" ref="F4376">LOOKUP(1,1/FREQUENCY(0,SIN((RADIANS(Bhf!N$2:N$5383-A4376))/2)^2+SIN((RADIANS(Bhf!O$2:O$5383-B4376))/2)^2*COS(RADIANS(Bhf!N$2:N$5383))*COS(RADIANS(A4376))),Bhf!N$2:N$5383)</f>
        <v>53.567799999999998</v>
      </c>
      <c r="G4376" s="6" cm="1">
        <f t="array" ref="G4376">LOOKUP(1,1/FREQUENCY(0,SIN((RADIANS(Bhf!N$2:N$5383-A4376))/2)^2+SIN((RADIANS(Bhf!O$2:O$5383-B4376))/2)^2*COS(RADIANS(Bhf!N$2:N$5383))*COS(RADIANS(A4376))),Bhf!O$2:O$5383)</f>
        <v>9.9346200000000007</v>
      </c>
      <c r="H4376" s="8">
        <f t="shared" si="68"/>
        <v>21.410340122372123</v>
      </c>
    </row>
    <row r="4377" spans="1:8" x14ac:dyDescent="0.25">
      <c r="A4377" s="6">
        <v>53.543861</v>
      </c>
      <c r="B4377" s="7">
        <v>9.6115890000000004</v>
      </c>
      <c r="C4377" s="4"/>
      <c r="E4377" t="str" cm="1">
        <f t="array" ref="E4377">LOOKUP(1,1/FREQUENCY(0,SIN((RADIANS(Bhf!N$2:N$5383-A4377))/2)^2+SIN((RADIANS(Bhf!O$2:O$5383-B4377))/2)^2*COS(RADIANS(Bhf!N$2:N$5383))*COS(RADIANS(A4377))),Bhf!D$2:D$5383)</f>
        <v>Diebsteich</v>
      </c>
      <c r="F4377" s="6" cm="1">
        <f t="array" ref="F4377">LOOKUP(1,1/FREQUENCY(0,SIN((RADIANS(Bhf!N$2:N$5383-A4377))/2)^2+SIN((RADIANS(Bhf!O$2:O$5383-B4377))/2)^2*COS(RADIANS(Bhf!N$2:N$5383))*COS(RADIANS(A4377))),Bhf!N$2:N$5383)</f>
        <v>53.567799999999998</v>
      </c>
      <c r="G4377" s="6" cm="1">
        <f t="array" ref="G4377">LOOKUP(1,1/FREQUENCY(0,SIN((RADIANS(Bhf!N$2:N$5383-A4377))/2)^2+SIN((RADIANS(Bhf!O$2:O$5383-B4377))/2)^2*COS(RADIANS(Bhf!N$2:N$5383))*COS(RADIANS(A4377))),Bhf!O$2:O$5383)</f>
        <v>9.9346200000000007</v>
      </c>
      <c r="H4377" s="8">
        <f t="shared" si="68"/>
        <v>21.502914681949832</v>
      </c>
    </row>
    <row r="4378" spans="1:8" x14ac:dyDescent="0.25">
      <c r="A4378" s="6">
        <v>53.544747000000001</v>
      </c>
      <c r="B4378" s="7">
        <v>9.5962139999999998</v>
      </c>
      <c r="C4378" s="4"/>
      <c r="E4378" t="str" cm="1">
        <f t="array" ref="E4378">LOOKUP(1,1/FREQUENCY(0,SIN((RADIANS(Bhf!N$2:N$5383-A4378))/2)^2+SIN((RADIANS(Bhf!O$2:O$5383-B4378))/2)^2*COS(RADIANS(Bhf!N$2:N$5383))*COS(RADIANS(A4378))),Bhf!D$2:D$5383)</f>
        <v>Diebsteich</v>
      </c>
      <c r="F4378" s="6" cm="1">
        <f t="array" ref="F4378">LOOKUP(1,1/FREQUENCY(0,SIN((RADIANS(Bhf!N$2:N$5383-A4378))/2)^2+SIN((RADIANS(Bhf!O$2:O$5383-B4378))/2)^2*COS(RADIANS(Bhf!N$2:N$5383))*COS(RADIANS(A4378))),Bhf!N$2:N$5383)</f>
        <v>53.567799999999998</v>
      </c>
      <c r="G4378" s="6" cm="1">
        <f t="array" ref="G4378">LOOKUP(1,1/FREQUENCY(0,SIN((RADIANS(Bhf!N$2:N$5383-A4378))/2)^2+SIN((RADIANS(Bhf!O$2:O$5383-B4378))/2)^2*COS(RADIANS(Bhf!N$2:N$5383))*COS(RADIANS(A4378))),Bhf!O$2:O$5383)</f>
        <v>9.9346200000000007</v>
      </c>
      <c r="H4378" s="8">
        <f t="shared" si="68"/>
        <v>22.499364318983368</v>
      </c>
    </row>
    <row r="4379" spans="1:8" x14ac:dyDescent="0.25">
      <c r="A4379" s="6">
        <v>53.545909000000002</v>
      </c>
      <c r="B4379" s="7">
        <v>9.5793339999999993</v>
      </c>
      <c r="C4379" s="4"/>
      <c r="E4379" t="str" cm="1">
        <f t="array" ref="E4379">LOOKUP(1,1/FREQUENCY(0,SIN((RADIANS(Bhf!N$2:N$5383-A4379))/2)^2+SIN((RADIANS(Bhf!O$2:O$5383-B4379))/2)^2*COS(RADIANS(Bhf!N$2:N$5383))*COS(RADIANS(A4379))),Bhf!D$2:D$5383)</f>
        <v>Diebsteich</v>
      </c>
      <c r="F4379" s="6" cm="1">
        <f t="array" ref="F4379">LOOKUP(1,1/FREQUENCY(0,SIN((RADIANS(Bhf!N$2:N$5383-A4379))/2)^2+SIN((RADIANS(Bhf!O$2:O$5383-B4379))/2)^2*COS(RADIANS(Bhf!N$2:N$5383))*COS(RADIANS(A4379))),Bhf!N$2:N$5383)</f>
        <v>53.567799999999998</v>
      </c>
      <c r="G4379" s="6" cm="1">
        <f t="array" ref="G4379">LOOKUP(1,1/FREQUENCY(0,SIN((RADIANS(Bhf!N$2:N$5383-A4379))/2)^2+SIN((RADIANS(Bhf!O$2:O$5383-B4379))/2)^2*COS(RADIANS(Bhf!N$2:N$5383))*COS(RADIANS(A4379))),Bhf!O$2:O$5383)</f>
        <v>9.9346200000000007</v>
      </c>
      <c r="H4379" s="8">
        <f t="shared" si="68"/>
        <v>23.593424312940762</v>
      </c>
    </row>
    <row r="4380" spans="1:8" x14ac:dyDescent="0.25">
      <c r="A4380" s="6">
        <v>53.545926000000001</v>
      </c>
      <c r="B4380" s="7">
        <v>9.5756379999999996</v>
      </c>
      <c r="C4380" s="4"/>
      <c r="E4380" t="str" cm="1">
        <f t="array" ref="E4380">LOOKUP(1,1/FREQUENCY(0,SIN((RADIANS(Bhf!N$2:N$5383-A4380))/2)^2+SIN((RADIANS(Bhf!O$2:O$5383-B4380))/2)^2*COS(RADIANS(Bhf!N$2:N$5383))*COS(RADIANS(A4380))),Bhf!D$2:D$5383)</f>
        <v>Diebsteich</v>
      </c>
      <c r="F4380" s="6" cm="1">
        <f t="array" ref="F4380">LOOKUP(1,1/FREQUENCY(0,SIN((RADIANS(Bhf!N$2:N$5383-A4380))/2)^2+SIN((RADIANS(Bhf!O$2:O$5383-B4380))/2)^2*COS(RADIANS(Bhf!N$2:N$5383))*COS(RADIANS(A4380))),Bhf!N$2:N$5383)</f>
        <v>53.567799999999998</v>
      </c>
      <c r="G4380" s="6" cm="1">
        <f t="array" ref="G4380">LOOKUP(1,1/FREQUENCY(0,SIN((RADIANS(Bhf!N$2:N$5383-A4380))/2)^2+SIN((RADIANS(Bhf!O$2:O$5383-B4380))/2)^2*COS(RADIANS(Bhf!N$2:N$5383))*COS(RADIANS(A4380))),Bhf!O$2:O$5383)</f>
        <v>9.9346200000000007</v>
      </c>
      <c r="H4380" s="8">
        <f t="shared" si="68"/>
        <v>23.836066579214542</v>
      </c>
    </row>
    <row r="4381" spans="1:8" x14ac:dyDescent="0.25">
      <c r="A4381" s="6">
        <v>53.545751000000003</v>
      </c>
      <c r="B4381" s="7">
        <v>9.5747309999999999</v>
      </c>
      <c r="C4381" s="4"/>
      <c r="E4381" t="str" cm="1">
        <f t="array" ref="E4381">LOOKUP(1,1/FREQUENCY(0,SIN((RADIANS(Bhf!N$2:N$5383-A4381))/2)^2+SIN((RADIANS(Bhf!O$2:O$5383-B4381))/2)^2*COS(RADIANS(Bhf!N$2:N$5383))*COS(RADIANS(A4381))),Bhf!D$2:D$5383)</f>
        <v>Diebsteich</v>
      </c>
      <c r="F4381" s="6" cm="1">
        <f t="array" ref="F4381">LOOKUP(1,1/FREQUENCY(0,SIN((RADIANS(Bhf!N$2:N$5383-A4381))/2)^2+SIN((RADIANS(Bhf!O$2:O$5383-B4381))/2)^2*COS(RADIANS(Bhf!N$2:N$5383))*COS(RADIANS(A4381))),Bhf!N$2:N$5383)</f>
        <v>53.567799999999998</v>
      </c>
      <c r="G4381" s="6" cm="1">
        <f t="array" ref="G4381">LOOKUP(1,1/FREQUENCY(0,SIN((RADIANS(Bhf!N$2:N$5383-A4381))/2)^2+SIN((RADIANS(Bhf!O$2:O$5383-B4381))/2)^2*COS(RADIANS(Bhf!N$2:N$5383))*COS(RADIANS(A4381))),Bhf!O$2:O$5383)</f>
        <v>9.9346200000000007</v>
      </c>
      <c r="H4381" s="8">
        <f t="shared" si="68"/>
        <v>23.897701516368642</v>
      </c>
    </row>
    <row r="4382" spans="1:8" x14ac:dyDescent="0.25">
      <c r="A4382" s="6">
        <v>53.554296999999998</v>
      </c>
      <c r="B4382" s="7">
        <v>9.5726580000000006</v>
      </c>
      <c r="C4382" s="4"/>
      <c r="E4382" t="str" cm="1">
        <f t="array" ref="E4382">LOOKUP(1,1/FREQUENCY(0,SIN((RADIANS(Bhf!N$2:N$5383-A4382))/2)^2+SIN((RADIANS(Bhf!O$2:O$5383-B4382))/2)^2*COS(RADIANS(Bhf!N$2:N$5383))*COS(RADIANS(A4382))),Bhf!D$2:D$5383)</f>
        <v>Diebsteich</v>
      </c>
      <c r="F4382" s="6" cm="1">
        <f t="array" ref="F4382">LOOKUP(1,1/FREQUENCY(0,SIN((RADIANS(Bhf!N$2:N$5383-A4382))/2)^2+SIN((RADIANS(Bhf!O$2:O$5383-B4382))/2)^2*COS(RADIANS(Bhf!N$2:N$5383))*COS(RADIANS(A4382))),Bhf!N$2:N$5383)</f>
        <v>53.567799999999998</v>
      </c>
      <c r="G4382" s="6" cm="1">
        <f t="array" ref="G4382">LOOKUP(1,1/FREQUENCY(0,SIN((RADIANS(Bhf!N$2:N$5383-A4382))/2)^2+SIN((RADIANS(Bhf!O$2:O$5383-B4382))/2)^2*COS(RADIANS(Bhf!N$2:N$5383))*COS(RADIANS(A4382))),Bhf!O$2:O$5383)</f>
        <v>9.9346200000000007</v>
      </c>
      <c r="H4382" s="8">
        <f t="shared" si="68"/>
        <v>23.953220578227747</v>
      </c>
    </row>
    <row r="4383" spans="1:8" x14ac:dyDescent="0.25">
      <c r="A4383" s="6">
        <v>53.555289000000002</v>
      </c>
      <c r="B4383" s="7">
        <v>9.5719930000000009</v>
      </c>
      <c r="C4383" s="4"/>
      <c r="E4383" t="str" cm="1">
        <f t="array" ref="E4383">LOOKUP(1,1/FREQUENCY(0,SIN((RADIANS(Bhf!N$2:N$5383-A4383))/2)^2+SIN((RADIANS(Bhf!O$2:O$5383-B4383))/2)^2*COS(RADIANS(Bhf!N$2:N$5383))*COS(RADIANS(A4383))),Bhf!D$2:D$5383)</f>
        <v>Diebsteich</v>
      </c>
      <c r="F4383" s="6" cm="1">
        <f t="array" ref="F4383">LOOKUP(1,1/FREQUENCY(0,SIN((RADIANS(Bhf!N$2:N$5383-A4383))/2)^2+SIN((RADIANS(Bhf!O$2:O$5383-B4383))/2)^2*COS(RADIANS(Bhf!N$2:N$5383))*COS(RADIANS(A4383))),Bhf!N$2:N$5383)</f>
        <v>53.567799999999998</v>
      </c>
      <c r="G4383" s="6" cm="1">
        <f t="array" ref="G4383">LOOKUP(1,1/FREQUENCY(0,SIN((RADIANS(Bhf!N$2:N$5383-A4383))/2)^2+SIN((RADIANS(Bhf!O$2:O$5383-B4383))/2)^2*COS(RADIANS(Bhf!N$2:N$5383))*COS(RADIANS(A4383))),Bhf!O$2:O$5383)</f>
        <v>9.9346200000000007</v>
      </c>
      <c r="H4383" s="8">
        <f t="shared" si="68"/>
        <v>23.990125445346496</v>
      </c>
    </row>
    <row r="4384" spans="1:8" x14ac:dyDescent="0.25">
      <c r="A4384" s="6">
        <v>53.558214</v>
      </c>
      <c r="B4384" s="7">
        <v>9.5709009999999992</v>
      </c>
      <c r="C4384" s="4"/>
      <c r="E4384" t="str" cm="1">
        <f t="array" ref="E4384">LOOKUP(1,1/FREQUENCY(0,SIN((RADIANS(Bhf!N$2:N$5383-A4384))/2)^2+SIN((RADIANS(Bhf!O$2:O$5383-B4384))/2)^2*COS(RADIANS(Bhf!N$2:N$5383))*COS(RADIANS(A4384))),Bhf!D$2:D$5383)</f>
        <v>Diebsteich</v>
      </c>
      <c r="F4384" s="6" cm="1">
        <f t="array" ref="F4384">LOOKUP(1,1/FREQUENCY(0,SIN((RADIANS(Bhf!N$2:N$5383-A4384))/2)^2+SIN((RADIANS(Bhf!O$2:O$5383-B4384))/2)^2*COS(RADIANS(Bhf!N$2:N$5383))*COS(RADIANS(A4384))),Bhf!N$2:N$5383)</f>
        <v>53.567799999999998</v>
      </c>
      <c r="G4384" s="6" cm="1">
        <f t="array" ref="G4384">LOOKUP(1,1/FREQUENCY(0,SIN((RADIANS(Bhf!N$2:N$5383-A4384))/2)^2+SIN((RADIANS(Bhf!O$2:O$5383-B4384))/2)^2*COS(RADIANS(Bhf!N$2:N$5383))*COS(RADIANS(A4384))),Bhf!O$2:O$5383)</f>
        <v>9.9346200000000007</v>
      </c>
      <c r="H4384" s="8">
        <f t="shared" si="68"/>
        <v>24.044684278578909</v>
      </c>
    </row>
    <row r="4385" spans="1:8" x14ac:dyDescent="0.25">
      <c r="A4385" s="6">
        <v>53.559874999999998</v>
      </c>
      <c r="B4385" s="7">
        <v>9.5711490000000001</v>
      </c>
      <c r="C4385" s="4"/>
      <c r="E4385" t="str" cm="1">
        <f t="array" ref="E4385">LOOKUP(1,1/FREQUENCY(0,SIN((RADIANS(Bhf!N$2:N$5383-A4385))/2)^2+SIN((RADIANS(Bhf!O$2:O$5383-B4385))/2)^2*COS(RADIANS(Bhf!N$2:N$5383))*COS(RADIANS(A4385))),Bhf!D$2:D$5383)</f>
        <v>Diebsteich</v>
      </c>
      <c r="F4385" s="6" cm="1">
        <f t="array" ref="F4385">LOOKUP(1,1/FREQUENCY(0,SIN((RADIANS(Bhf!N$2:N$5383-A4385))/2)^2+SIN((RADIANS(Bhf!O$2:O$5383-B4385))/2)^2*COS(RADIANS(Bhf!N$2:N$5383))*COS(RADIANS(A4385))),Bhf!N$2:N$5383)</f>
        <v>53.567799999999998</v>
      </c>
      <c r="G4385" s="6" cm="1">
        <f t="array" ref="G4385">LOOKUP(1,1/FREQUENCY(0,SIN((RADIANS(Bhf!N$2:N$5383-A4385))/2)^2+SIN((RADIANS(Bhf!O$2:O$5383-B4385))/2)^2*COS(RADIANS(Bhf!N$2:N$5383))*COS(RADIANS(A4385))),Bhf!O$2:O$5383)</f>
        <v>9.9346200000000007</v>
      </c>
      <c r="H4385" s="8">
        <f t="shared" si="68"/>
        <v>24.020366327240453</v>
      </c>
    </row>
    <row r="4386" spans="1:8" x14ac:dyDescent="0.25">
      <c r="A4386" s="6">
        <v>53.564011999999998</v>
      </c>
      <c r="B4386" s="7">
        <v>9.5703750000000003</v>
      </c>
      <c r="C4386" s="4"/>
      <c r="E4386" t="str" cm="1">
        <f t="array" ref="E4386">LOOKUP(1,1/FREQUENCY(0,SIN((RADIANS(Bhf!N$2:N$5383-A4386))/2)^2+SIN((RADIANS(Bhf!O$2:O$5383-B4386))/2)^2*COS(RADIANS(Bhf!N$2:N$5383))*COS(RADIANS(A4386))),Bhf!D$2:D$5383)</f>
        <v>Diebsteich</v>
      </c>
      <c r="F4386" s="6" cm="1">
        <f t="array" ref="F4386">LOOKUP(1,1/FREQUENCY(0,SIN((RADIANS(Bhf!N$2:N$5383-A4386))/2)^2+SIN((RADIANS(Bhf!O$2:O$5383-B4386))/2)^2*COS(RADIANS(Bhf!N$2:N$5383))*COS(RADIANS(A4386))),Bhf!N$2:N$5383)</f>
        <v>53.567799999999998</v>
      </c>
      <c r="G4386" s="6" cm="1">
        <f t="array" ref="G4386">LOOKUP(1,1/FREQUENCY(0,SIN((RADIANS(Bhf!N$2:N$5383-A4386))/2)^2+SIN((RADIANS(Bhf!O$2:O$5383-B4386))/2)^2*COS(RADIANS(Bhf!N$2:N$5383))*COS(RADIANS(A4386))),Bhf!O$2:O$5383)</f>
        <v>9.9346200000000007</v>
      </c>
      <c r="H4386" s="8">
        <f t="shared" si="68"/>
        <v>24.05782381841081</v>
      </c>
    </row>
    <row r="4387" spans="1:8" x14ac:dyDescent="0.25">
      <c r="A4387" s="6">
        <v>53.564867999999997</v>
      </c>
      <c r="B4387" s="7">
        <v>9.5699339999999999</v>
      </c>
      <c r="C4387" s="4"/>
      <c r="E4387" t="str" cm="1">
        <f t="array" ref="E4387">LOOKUP(1,1/FREQUENCY(0,SIN((RADIANS(Bhf!N$2:N$5383-A4387))/2)^2+SIN((RADIANS(Bhf!O$2:O$5383-B4387))/2)^2*COS(RADIANS(Bhf!N$2:N$5383))*COS(RADIANS(A4387))),Bhf!D$2:D$5383)</f>
        <v>Diebsteich</v>
      </c>
      <c r="F4387" s="6" cm="1">
        <f t="array" ref="F4387">LOOKUP(1,1/FREQUENCY(0,SIN((RADIANS(Bhf!N$2:N$5383-A4387))/2)^2+SIN((RADIANS(Bhf!O$2:O$5383-B4387))/2)^2*COS(RADIANS(Bhf!N$2:N$5383))*COS(RADIANS(A4387))),Bhf!N$2:N$5383)</f>
        <v>53.567799999999998</v>
      </c>
      <c r="G4387" s="6" cm="1">
        <f t="array" ref="G4387">LOOKUP(1,1/FREQUENCY(0,SIN((RADIANS(Bhf!N$2:N$5383-A4387))/2)^2+SIN((RADIANS(Bhf!O$2:O$5383-B4387))/2)^2*COS(RADIANS(Bhf!N$2:N$5383))*COS(RADIANS(A4387))),Bhf!O$2:O$5383)</f>
        <v>9.9346200000000007</v>
      </c>
      <c r="H4387" s="8">
        <f t="shared" si="68"/>
        <v>24.08522209281093</v>
      </c>
    </row>
    <row r="4388" spans="1:8" x14ac:dyDescent="0.25">
      <c r="A4388" s="6">
        <v>53.565905000000001</v>
      </c>
      <c r="B4388" s="7">
        <v>9.5691170000000003</v>
      </c>
      <c r="C4388" s="4"/>
      <c r="E4388" t="str" cm="1">
        <f t="array" ref="E4388">LOOKUP(1,1/FREQUENCY(0,SIN((RADIANS(Bhf!N$2:N$5383-A4388))/2)^2+SIN((RADIANS(Bhf!O$2:O$5383-B4388))/2)^2*COS(RADIANS(Bhf!N$2:N$5383))*COS(RADIANS(A4388))),Bhf!D$2:D$5383)</f>
        <v>Diebsteich</v>
      </c>
      <c r="F4388" s="6" cm="1">
        <f t="array" ref="F4388">LOOKUP(1,1/FREQUENCY(0,SIN((RADIANS(Bhf!N$2:N$5383-A4388))/2)^2+SIN((RADIANS(Bhf!O$2:O$5383-B4388))/2)^2*COS(RADIANS(Bhf!N$2:N$5383))*COS(RADIANS(A4388))),Bhf!N$2:N$5383)</f>
        <v>53.567799999999998</v>
      </c>
      <c r="G4388" s="6" cm="1">
        <f t="array" ref="G4388">LOOKUP(1,1/FREQUENCY(0,SIN((RADIANS(Bhf!N$2:N$5383-A4388))/2)^2+SIN((RADIANS(Bhf!O$2:O$5383-B4388))/2)^2*COS(RADIANS(Bhf!N$2:N$5383))*COS(RADIANS(A4388))),Bhf!O$2:O$5383)</f>
        <v>9.9346200000000007</v>
      </c>
      <c r="H4388" s="8">
        <f t="shared" si="68"/>
        <v>24.13759194613279</v>
      </c>
    </row>
    <row r="4389" spans="1:8" x14ac:dyDescent="0.25">
      <c r="A4389" s="6">
        <v>53.567126000000002</v>
      </c>
      <c r="B4389" s="7">
        <v>9.5673980000000007</v>
      </c>
      <c r="C4389" s="4"/>
      <c r="E4389" t="str" cm="1">
        <f t="array" ref="E4389">LOOKUP(1,1/FREQUENCY(0,SIN((RADIANS(Bhf!N$2:N$5383-A4389))/2)^2+SIN((RADIANS(Bhf!O$2:O$5383-B4389))/2)^2*COS(RADIANS(Bhf!N$2:N$5383))*COS(RADIANS(A4389))),Bhf!D$2:D$5383)</f>
        <v>Diebsteich</v>
      </c>
      <c r="F4389" s="6" cm="1">
        <f t="array" ref="F4389">LOOKUP(1,1/FREQUENCY(0,SIN((RADIANS(Bhf!N$2:N$5383-A4389))/2)^2+SIN((RADIANS(Bhf!O$2:O$5383-B4389))/2)^2*COS(RADIANS(Bhf!N$2:N$5383))*COS(RADIANS(A4389))),Bhf!N$2:N$5383)</f>
        <v>53.567799999999998</v>
      </c>
      <c r="G4389" s="6" cm="1">
        <f t="array" ref="G4389">LOOKUP(1,1/FREQUENCY(0,SIN((RADIANS(Bhf!N$2:N$5383-A4389))/2)^2+SIN((RADIANS(Bhf!O$2:O$5383-B4389))/2)^2*COS(RADIANS(Bhf!N$2:N$5383))*COS(RADIANS(A4389))),Bhf!O$2:O$5383)</f>
        <v>9.9346200000000007</v>
      </c>
      <c r="H4389" s="8">
        <f t="shared" si="68"/>
        <v>24.249955075767222</v>
      </c>
    </row>
    <row r="4390" spans="1:8" x14ac:dyDescent="0.25">
      <c r="A4390" s="6">
        <v>53.569169000000002</v>
      </c>
      <c r="B4390" s="7">
        <v>9.5629729999999995</v>
      </c>
      <c r="C4390" s="4"/>
      <c r="E4390" t="str" cm="1">
        <f t="array" ref="E4390">LOOKUP(1,1/FREQUENCY(0,SIN((RADIANS(Bhf!N$2:N$5383-A4390))/2)^2+SIN((RADIANS(Bhf!O$2:O$5383-B4390))/2)^2*COS(RADIANS(Bhf!N$2:N$5383))*COS(RADIANS(A4390))),Bhf!D$2:D$5383)</f>
        <v>Hamburg Hbf</v>
      </c>
      <c r="F4390" s="6" cm="1">
        <f t="array" ref="F4390">LOOKUP(1,1/FREQUENCY(0,SIN((RADIANS(Bhf!N$2:N$5383-A4390))/2)^2+SIN((RADIANS(Bhf!O$2:O$5383-B4390))/2)^2*COS(RADIANS(Bhf!N$2:N$5383))*COS(RADIANS(A4390))),Bhf!N$2:N$5383)</f>
        <v>53.553190000000001</v>
      </c>
      <c r="G4390" s="6" cm="1">
        <f t="array" ref="G4390">LOOKUP(1,1/FREQUENCY(0,SIN((RADIANS(Bhf!N$2:N$5383-A4390))/2)^2+SIN((RADIANS(Bhf!O$2:O$5383-B4390))/2)^2*COS(RADIANS(Bhf!N$2:N$5383))*COS(RADIANS(A4390))),Bhf!O$2:O$5383)</f>
        <v>10.00658</v>
      </c>
      <c r="H4390" s="8">
        <f t="shared" si="68"/>
        <v>29.352155593138864</v>
      </c>
    </row>
    <row r="4391" spans="1:8" x14ac:dyDescent="0.25">
      <c r="A4391" s="6">
        <v>53.569623999999997</v>
      </c>
      <c r="B4391" s="7">
        <v>9.5616199999999996</v>
      </c>
      <c r="C4391" s="4"/>
      <c r="E4391" t="str" cm="1">
        <f t="array" ref="E4391">LOOKUP(1,1/FREQUENCY(0,SIN((RADIANS(Bhf!N$2:N$5383-A4391))/2)^2+SIN((RADIANS(Bhf!O$2:O$5383-B4391))/2)^2*COS(RADIANS(Bhf!N$2:N$5383))*COS(RADIANS(A4391))),Bhf!D$2:D$5383)</f>
        <v>Hamburg Hbf</v>
      </c>
      <c r="F4391" s="6" cm="1">
        <f t="array" ref="F4391">LOOKUP(1,1/FREQUENCY(0,SIN((RADIANS(Bhf!N$2:N$5383-A4391))/2)^2+SIN((RADIANS(Bhf!O$2:O$5383-B4391))/2)^2*COS(RADIANS(Bhf!N$2:N$5383))*COS(RADIANS(A4391))),Bhf!N$2:N$5383)</f>
        <v>53.553190000000001</v>
      </c>
      <c r="G4391" s="6" cm="1">
        <f t="array" ref="G4391">LOOKUP(1,1/FREQUENCY(0,SIN((RADIANS(Bhf!N$2:N$5383-A4391))/2)^2+SIN((RADIANS(Bhf!O$2:O$5383-B4391))/2)^2*COS(RADIANS(Bhf!N$2:N$5383))*COS(RADIANS(A4391))),Bhf!O$2:O$5383)</f>
        <v>10.00658</v>
      </c>
      <c r="H4391" s="8">
        <f t="shared" si="68"/>
        <v>29.444290600797821</v>
      </c>
    </row>
    <row r="4392" spans="1:8" x14ac:dyDescent="0.25">
      <c r="A4392" s="6">
        <v>53.570256000000001</v>
      </c>
      <c r="B4392" s="7">
        <v>9.5609490000000008</v>
      </c>
      <c r="C4392" s="4"/>
      <c r="E4392" t="str" cm="1">
        <f t="array" ref="E4392">LOOKUP(1,1/FREQUENCY(0,SIN((RADIANS(Bhf!N$2:N$5383-A4392))/2)^2+SIN((RADIANS(Bhf!O$2:O$5383-B4392))/2)^2*COS(RADIANS(Bhf!N$2:N$5383))*COS(RADIANS(A4392))),Bhf!D$2:D$5383)</f>
        <v>Hamburg Hbf</v>
      </c>
      <c r="F4392" s="6" cm="1">
        <f t="array" ref="F4392">LOOKUP(1,1/FREQUENCY(0,SIN((RADIANS(Bhf!N$2:N$5383-A4392))/2)^2+SIN((RADIANS(Bhf!O$2:O$5383-B4392))/2)^2*COS(RADIANS(Bhf!N$2:N$5383))*COS(RADIANS(A4392))),Bhf!N$2:N$5383)</f>
        <v>53.553190000000001</v>
      </c>
      <c r="G4392" s="6" cm="1">
        <f t="array" ref="G4392">LOOKUP(1,1/FREQUENCY(0,SIN((RADIANS(Bhf!N$2:N$5383-A4392))/2)^2+SIN((RADIANS(Bhf!O$2:O$5383-B4392))/2)^2*COS(RADIANS(Bhf!N$2:N$5383))*COS(RADIANS(A4392))),Bhf!O$2:O$5383)</f>
        <v>10.00658</v>
      </c>
      <c r="H4392" s="8">
        <f t="shared" si="68"/>
        <v>29.492740410252878</v>
      </c>
    </row>
    <row r="4393" spans="1:8" x14ac:dyDescent="0.25">
      <c r="A4393" s="6">
        <v>53.573523000000002</v>
      </c>
      <c r="B4393" s="7">
        <v>9.5540479999999999</v>
      </c>
      <c r="C4393" s="4"/>
      <c r="E4393" t="str" cm="1">
        <f t="array" ref="E4393">LOOKUP(1,1/FREQUENCY(0,SIN((RADIANS(Bhf!N$2:N$5383-A4393))/2)^2+SIN((RADIANS(Bhf!O$2:O$5383-B4393))/2)^2*COS(RADIANS(Bhf!N$2:N$5383))*COS(RADIANS(A4393))),Bhf!D$2:D$5383)</f>
        <v>Hamburg Hbf</v>
      </c>
      <c r="F4393" s="6" cm="1">
        <f t="array" ref="F4393">LOOKUP(1,1/FREQUENCY(0,SIN((RADIANS(Bhf!N$2:N$5383-A4393))/2)^2+SIN((RADIANS(Bhf!O$2:O$5383-B4393))/2)^2*COS(RADIANS(Bhf!N$2:N$5383))*COS(RADIANS(A4393))),Bhf!N$2:N$5383)</f>
        <v>53.553190000000001</v>
      </c>
      <c r="G4393" s="6" cm="1">
        <f t="array" ref="G4393">LOOKUP(1,1/FREQUENCY(0,SIN((RADIANS(Bhf!N$2:N$5383-A4393))/2)^2+SIN((RADIANS(Bhf!O$2:O$5383-B4393))/2)^2*COS(RADIANS(Bhf!N$2:N$5383))*COS(RADIANS(A4393))),Bhf!O$2:O$5383)</f>
        <v>10.00658</v>
      </c>
      <c r="H4393" s="8">
        <f t="shared" si="68"/>
        <v>29.971644912165175</v>
      </c>
    </row>
    <row r="4394" spans="1:8" x14ac:dyDescent="0.25">
      <c r="A4394" s="6">
        <v>53.576442999999998</v>
      </c>
      <c r="B4394" s="7">
        <v>9.5442739999999997</v>
      </c>
      <c r="C4394" s="4"/>
      <c r="E4394" t="str" cm="1">
        <f t="array" ref="E4394">LOOKUP(1,1/FREQUENCY(0,SIN((RADIANS(Bhf!N$2:N$5383-A4394))/2)^2+SIN((RADIANS(Bhf!O$2:O$5383-B4394))/2)^2*COS(RADIANS(Bhf!N$2:N$5383))*COS(RADIANS(A4394))),Bhf!D$2:D$5383)</f>
        <v>Hamburg Hbf</v>
      </c>
      <c r="F4394" s="6" cm="1">
        <f t="array" ref="F4394">LOOKUP(1,1/FREQUENCY(0,SIN((RADIANS(Bhf!N$2:N$5383-A4394))/2)^2+SIN((RADIANS(Bhf!O$2:O$5383-B4394))/2)^2*COS(RADIANS(Bhf!N$2:N$5383))*COS(RADIANS(A4394))),Bhf!N$2:N$5383)</f>
        <v>53.553190000000001</v>
      </c>
      <c r="G4394" s="6" cm="1">
        <f t="array" ref="G4394">LOOKUP(1,1/FREQUENCY(0,SIN((RADIANS(Bhf!N$2:N$5383-A4394))/2)^2+SIN((RADIANS(Bhf!O$2:O$5383-B4394))/2)^2*COS(RADIANS(Bhf!N$2:N$5383))*COS(RADIANS(A4394))),Bhf!O$2:O$5383)</f>
        <v>10.00658</v>
      </c>
      <c r="H4394" s="8">
        <f t="shared" si="68"/>
        <v>30.639978101953666</v>
      </c>
    </row>
    <row r="4395" spans="1:8" x14ac:dyDescent="0.25">
      <c r="A4395" s="6">
        <v>53.580908999999998</v>
      </c>
      <c r="B4395" s="7">
        <v>9.5302889999999998</v>
      </c>
      <c r="C4395" s="4"/>
      <c r="E4395" t="str" cm="1">
        <f t="array" ref="E4395">LOOKUP(1,1/FREQUENCY(0,SIN((RADIANS(Bhf!N$2:N$5383-A4395))/2)^2+SIN((RADIANS(Bhf!O$2:O$5383-B4395))/2)^2*COS(RADIANS(Bhf!N$2:N$5383))*COS(RADIANS(A4395))),Bhf!D$2:D$5383)</f>
        <v>Hamburg Hbf</v>
      </c>
      <c r="F4395" s="6" cm="1">
        <f t="array" ref="F4395">LOOKUP(1,1/FREQUENCY(0,SIN((RADIANS(Bhf!N$2:N$5383-A4395))/2)^2+SIN((RADIANS(Bhf!O$2:O$5383-B4395))/2)^2*COS(RADIANS(Bhf!N$2:N$5383))*COS(RADIANS(A4395))),Bhf!N$2:N$5383)</f>
        <v>53.553190000000001</v>
      </c>
      <c r="G4395" s="6" cm="1">
        <f t="array" ref="G4395">LOOKUP(1,1/FREQUENCY(0,SIN((RADIANS(Bhf!N$2:N$5383-A4395))/2)^2+SIN((RADIANS(Bhf!O$2:O$5383-B4395))/2)^2*COS(RADIANS(Bhf!N$2:N$5383))*COS(RADIANS(A4395))),Bhf!O$2:O$5383)</f>
        <v>10.00658</v>
      </c>
      <c r="H4395" s="8">
        <f t="shared" si="68"/>
        <v>31.603252383325405</v>
      </c>
    </row>
    <row r="4396" spans="1:8" x14ac:dyDescent="0.25">
      <c r="A4396" s="6">
        <v>53.587237999999999</v>
      </c>
      <c r="B4396" s="7">
        <v>9.5108130000000006</v>
      </c>
      <c r="C4396" s="4"/>
      <c r="E4396" t="str" cm="1">
        <f t="array" ref="E4396">LOOKUP(1,1/FREQUENCY(0,SIN((RADIANS(Bhf!N$2:N$5383-A4396))/2)^2+SIN((RADIANS(Bhf!O$2:O$5383-B4396))/2)^2*COS(RADIANS(Bhf!N$2:N$5383))*COS(RADIANS(A4396))),Bhf!D$2:D$5383)</f>
        <v>Rübenkamp</v>
      </c>
      <c r="F4396" s="6" cm="1">
        <f t="array" ref="F4396">LOOKUP(1,1/FREQUENCY(0,SIN((RADIANS(Bhf!N$2:N$5383-A4396))/2)^2+SIN((RADIANS(Bhf!O$2:O$5383-B4396))/2)^2*COS(RADIANS(Bhf!N$2:N$5383))*COS(RADIANS(A4396))),Bhf!N$2:N$5383)</f>
        <v>53.606879999999997</v>
      </c>
      <c r="G4396" s="6" cm="1">
        <f t="array" ref="G4396">LOOKUP(1,1/FREQUENCY(0,SIN((RADIANS(Bhf!N$2:N$5383-A4396))/2)^2+SIN((RADIANS(Bhf!O$2:O$5383-B4396))/2)^2*COS(RADIANS(Bhf!N$2:N$5383))*COS(RADIANS(A4396))),Bhf!O$2:O$5383)</f>
        <v>10.032999999999999</v>
      </c>
      <c r="H4396" s="8">
        <f t="shared" si="68"/>
        <v>34.528065427933761</v>
      </c>
    </row>
    <row r="4397" spans="1:8" x14ac:dyDescent="0.25">
      <c r="A4397" s="6">
        <v>53.585315000000001</v>
      </c>
      <c r="B4397" s="7">
        <v>9.5086759999999995</v>
      </c>
      <c r="C4397" s="4"/>
      <c r="E4397" t="str" cm="1">
        <f t="array" ref="E4397">LOOKUP(1,1/FREQUENCY(0,SIN((RADIANS(Bhf!N$2:N$5383-A4397))/2)^2+SIN((RADIANS(Bhf!O$2:O$5383-B4397))/2)^2*COS(RADIANS(Bhf!N$2:N$5383))*COS(RADIANS(A4397))),Bhf!D$2:D$5383)</f>
        <v>Rübenkamp</v>
      </c>
      <c r="F4397" s="6" cm="1">
        <f t="array" ref="F4397">LOOKUP(1,1/FREQUENCY(0,SIN((RADIANS(Bhf!N$2:N$5383-A4397))/2)^2+SIN((RADIANS(Bhf!O$2:O$5383-B4397))/2)^2*COS(RADIANS(Bhf!N$2:N$5383))*COS(RADIANS(A4397))),Bhf!N$2:N$5383)</f>
        <v>53.606879999999997</v>
      </c>
      <c r="G4397" s="6" cm="1">
        <f t="array" ref="G4397">LOOKUP(1,1/FREQUENCY(0,SIN((RADIANS(Bhf!N$2:N$5383-A4397))/2)^2+SIN((RADIANS(Bhf!O$2:O$5383-B4397))/2)^2*COS(RADIANS(Bhf!N$2:N$5383))*COS(RADIANS(A4397))),Bhf!O$2:O$5383)</f>
        <v>10.032999999999999</v>
      </c>
      <c r="H4397" s="8">
        <f t="shared" si="68"/>
        <v>34.683716108468474</v>
      </c>
    </row>
    <row r="4398" spans="1:8" x14ac:dyDescent="0.25">
      <c r="A4398" s="6">
        <v>53.583930000000002</v>
      </c>
      <c r="B4398" s="7">
        <v>9.5069230000000005</v>
      </c>
      <c r="C4398" s="4"/>
      <c r="E4398" t="str" cm="1">
        <f t="array" ref="E4398">LOOKUP(1,1/FREQUENCY(0,SIN((RADIANS(Bhf!N$2:N$5383-A4398))/2)^2+SIN((RADIANS(Bhf!O$2:O$5383-B4398))/2)^2*COS(RADIANS(Bhf!N$2:N$5383))*COS(RADIANS(A4398))),Bhf!D$2:D$5383)</f>
        <v>Rübenkamp</v>
      </c>
      <c r="F4398" s="6" cm="1">
        <f t="array" ref="F4398">LOOKUP(1,1/FREQUENCY(0,SIN((RADIANS(Bhf!N$2:N$5383-A4398))/2)^2+SIN((RADIANS(Bhf!O$2:O$5383-B4398))/2)^2*COS(RADIANS(Bhf!N$2:N$5383))*COS(RADIANS(A4398))),Bhf!N$2:N$5383)</f>
        <v>53.606879999999997</v>
      </c>
      <c r="G4398" s="6" cm="1">
        <f t="array" ref="G4398">LOOKUP(1,1/FREQUENCY(0,SIN((RADIANS(Bhf!N$2:N$5383-A4398))/2)^2+SIN((RADIANS(Bhf!O$2:O$5383-B4398))/2)^2*COS(RADIANS(Bhf!N$2:N$5383))*COS(RADIANS(A4398))),Bhf!O$2:O$5383)</f>
        <v>10.032999999999999</v>
      </c>
      <c r="H4398" s="8">
        <f t="shared" si="68"/>
        <v>34.810640600713278</v>
      </c>
    </row>
    <row r="4399" spans="1:8" x14ac:dyDescent="0.25">
      <c r="A4399" s="6">
        <v>53.593238999999997</v>
      </c>
      <c r="B4399" s="7">
        <v>9.4940460000000009</v>
      </c>
      <c r="C4399" s="4"/>
      <c r="E4399" t="str" cm="1">
        <f t="array" ref="E4399">LOOKUP(1,1/FREQUENCY(0,SIN((RADIANS(Bhf!N$2:N$5383-A4399))/2)^2+SIN((RADIANS(Bhf!O$2:O$5383-B4399))/2)^2*COS(RADIANS(Bhf!N$2:N$5383))*COS(RADIANS(A4399))),Bhf!D$2:D$5383)</f>
        <v>Rübenkamp</v>
      </c>
      <c r="F4399" s="6" cm="1">
        <f t="array" ref="F4399">LOOKUP(1,1/FREQUENCY(0,SIN((RADIANS(Bhf!N$2:N$5383-A4399))/2)^2+SIN((RADIANS(Bhf!O$2:O$5383-B4399))/2)^2*COS(RADIANS(Bhf!N$2:N$5383))*COS(RADIANS(A4399))),Bhf!N$2:N$5383)</f>
        <v>53.606879999999997</v>
      </c>
      <c r="G4399" s="6" cm="1">
        <f t="array" ref="G4399">LOOKUP(1,1/FREQUENCY(0,SIN((RADIANS(Bhf!N$2:N$5383-A4399))/2)^2+SIN((RADIANS(Bhf!O$2:O$5383-B4399))/2)^2*COS(RADIANS(Bhf!N$2:N$5383))*COS(RADIANS(A4399))),Bhf!O$2:O$5383)</f>
        <v>10.032999999999999</v>
      </c>
      <c r="H4399" s="8">
        <f t="shared" si="68"/>
        <v>35.595167945594234</v>
      </c>
    </row>
    <row r="4400" spans="1:8" x14ac:dyDescent="0.25">
      <c r="A4400" s="6">
        <v>53.592478</v>
      </c>
      <c r="B4400" s="7">
        <v>9.4932060000000007</v>
      </c>
      <c r="C4400" s="4"/>
      <c r="E4400" t="str" cm="1">
        <f t="array" ref="E4400">LOOKUP(1,1/FREQUENCY(0,SIN((RADIANS(Bhf!N$2:N$5383-A4400))/2)^2+SIN((RADIANS(Bhf!O$2:O$5383-B4400))/2)^2*COS(RADIANS(Bhf!N$2:N$5383))*COS(RADIANS(A4400))),Bhf!D$2:D$5383)</f>
        <v>Rübenkamp</v>
      </c>
      <c r="F4400" s="6" cm="1">
        <f t="array" ref="F4400">LOOKUP(1,1/FREQUENCY(0,SIN((RADIANS(Bhf!N$2:N$5383-A4400))/2)^2+SIN((RADIANS(Bhf!O$2:O$5383-B4400))/2)^2*COS(RADIANS(Bhf!N$2:N$5383))*COS(RADIANS(A4400))),Bhf!N$2:N$5383)</f>
        <v>53.606879999999997</v>
      </c>
      <c r="G4400" s="6" cm="1">
        <f t="array" ref="G4400">LOOKUP(1,1/FREQUENCY(0,SIN((RADIANS(Bhf!N$2:N$5383-A4400))/2)^2+SIN((RADIANS(Bhf!O$2:O$5383-B4400))/2)^2*COS(RADIANS(Bhf!N$2:N$5383))*COS(RADIANS(A4400))),Bhf!O$2:O$5383)</f>
        <v>10.032999999999999</v>
      </c>
      <c r="H4400" s="8">
        <f t="shared" si="68"/>
        <v>35.654565692114772</v>
      </c>
    </row>
    <row r="4401" spans="1:8" x14ac:dyDescent="0.25">
      <c r="A4401" s="6">
        <v>53.591988000000001</v>
      </c>
      <c r="B4401" s="7">
        <v>9.4922190000000004</v>
      </c>
      <c r="C4401" s="4"/>
      <c r="E4401" t="str" cm="1">
        <f t="array" ref="E4401">LOOKUP(1,1/FREQUENCY(0,SIN((RADIANS(Bhf!N$2:N$5383-A4401))/2)^2+SIN((RADIANS(Bhf!O$2:O$5383-B4401))/2)^2*COS(RADIANS(Bhf!N$2:N$5383))*COS(RADIANS(A4401))),Bhf!D$2:D$5383)</f>
        <v>Rübenkamp</v>
      </c>
      <c r="F4401" s="6" cm="1">
        <f t="array" ref="F4401">LOOKUP(1,1/FREQUENCY(0,SIN((RADIANS(Bhf!N$2:N$5383-A4401))/2)^2+SIN((RADIANS(Bhf!O$2:O$5383-B4401))/2)^2*COS(RADIANS(Bhf!N$2:N$5383))*COS(RADIANS(A4401))),Bhf!N$2:N$5383)</f>
        <v>53.606879999999997</v>
      </c>
      <c r="G4401" s="6" cm="1">
        <f t="array" ref="G4401">LOOKUP(1,1/FREQUENCY(0,SIN((RADIANS(Bhf!N$2:N$5383-A4401))/2)^2+SIN((RADIANS(Bhf!O$2:O$5383-B4401))/2)^2*COS(RADIANS(Bhf!N$2:N$5383))*COS(RADIANS(A4401))),Bhf!O$2:O$5383)</f>
        <v>10.032999999999999</v>
      </c>
      <c r="H4401" s="8">
        <f t="shared" si="68"/>
        <v>35.72231840285918</v>
      </c>
    </row>
    <row r="4402" spans="1:8" x14ac:dyDescent="0.25">
      <c r="A4402" s="6">
        <v>53.591768000000002</v>
      </c>
      <c r="B4402" s="7">
        <v>9.4911589999999997</v>
      </c>
      <c r="C4402" s="4"/>
      <c r="E4402" t="str" cm="1">
        <f t="array" ref="E4402">LOOKUP(1,1/FREQUENCY(0,SIN((RADIANS(Bhf!N$2:N$5383-A4402))/2)^2+SIN((RADIANS(Bhf!O$2:O$5383-B4402))/2)^2*COS(RADIANS(Bhf!N$2:N$5383))*COS(RADIANS(A4402))),Bhf!D$2:D$5383)</f>
        <v>Rübenkamp</v>
      </c>
      <c r="F4402" s="6" cm="1">
        <f t="array" ref="F4402">LOOKUP(1,1/FREQUENCY(0,SIN((RADIANS(Bhf!N$2:N$5383-A4402))/2)^2+SIN((RADIANS(Bhf!O$2:O$5383-B4402))/2)^2*COS(RADIANS(Bhf!N$2:N$5383))*COS(RADIANS(A4402))),Bhf!N$2:N$5383)</f>
        <v>53.606879999999997</v>
      </c>
      <c r="G4402" s="6" cm="1">
        <f t="array" ref="G4402">LOOKUP(1,1/FREQUENCY(0,SIN((RADIANS(Bhf!N$2:N$5383-A4402))/2)^2+SIN((RADIANS(Bhf!O$2:O$5383-B4402))/2)^2*COS(RADIANS(Bhf!N$2:N$5383))*COS(RADIANS(A4402))),Bhf!O$2:O$5383)</f>
        <v>10.032999999999999</v>
      </c>
      <c r="H4402" s="8">
        <f t="shared" si="68"/>
        <v>35.793421160874786</v>
      </c>
    </row>
    <row r="4403" spans="1:8" x14ac:dyDescent="0.25">
      <c r="A4403" s="6">
        <v>53.595700999999998</v>
      </c>
      <c r="B4403" s="7">
        <v>9.485163</v>
      </c>
      <c r="C4403" s="4"/>
      <c r="E4403" t="str" cm="1">
        <f t="array" ref="E4403">LOOKUP(1,1/FREQUENCY(0,SIN((RADIANS(Bhf!N$2:N$5383-A4403))/2)^2+SIN((RADIANS(Bhf!O$2:O$5383-B4403))/2)^2*COS(RADIANS(Bhf!N$2:N$5383))*COS(RADIANS(A4403))),Bhf!D$2:D$5383)</f>
        <v>Rübenkamp</v>
      </c>
      <c r="F4403" s="6" cm="1">
        <f t="array" ref="F4403">LOOKUP(1,1/FREQUENCY(0,SIN((RADIANS(Bhf!N$2:N$5383-A4403))/2)^2+SIN((RADIANS(Bhf!O$2:O$5383-B4403))/2)^2*COS(RADIANS(Bhf!N$2:N$5383))*COS(RADIANS(A4403))),Bhf!N$2:N$5383)</f>
        <v>53.606879999999997</v>
      </c>
      <c r="G4403" s="6" cm="1">
        <f t="array" ref="G4403">LOOKUP(1,1/FREQUENCY(0,SIN((RADIANS(Bhf!N$2:N$5383-A4403))/2)^2+SIN((RADIANS(Bhf!O$2:O$5383-B4403))/2)^2*COS(RADIANS(Bhf!N$2:N$5383))*COS(RADIANS(A4403))),Bhf!O$2:O$5383)</f>
        <v>10.032999999999999</v>
      </c>
      <c r="H4403" s="8">
        <f t="shared" si="68"/>
        <v>36.169289923922875</v>
      </c>
    </row>
    <row r="4404" spans="1:8" x14ac:dyDescent="0.25">
      <c r="A4404" s="6">
        <v>53.596020000000003</v>
      </c>
      <c r="B4404" s="7">
        <v>9.4840339999999994</v>
      </c>
      <c r="C4404" s="4"/>
      <c r="E4404" t="str" cm="1">
        <f t="array" ref="E4404">LOOKUP(1,1/FREQUENCY(0,SIN((RADIANS(Bhf!N$2:N$5383-A4404))/2)^2+SIN((RADIANS(Bhf!O$2:O$5383-B4404))/2)^2*COS(RADIANS(Bhf!N$2:N$5383))*COS(RADIANS(A4404))),Bhf!D$2:D$5383)</f>
        <v>Rübenkamp</v>
      </c>
      <c r="F4404" s="6" cm="1">
        <f t="array" ref="F4404">LOOKUP(1,1/FREQUENCY(0,SIN((RADIANS(Bhf!N$2:N$5383-A4404))/2)^2+SIN((RADIANS(Bhf!O$2:O$5383-B4404))/2)^2*COS(RADIANS(Bhf!N$2:N$5383))*COS(RADIANS(A4404))),Bhf!N$2:N$5383)</f>
        <v>53.606879999999997</v>
      </c>
      <c r="G4404" s="6" cm="1">
        <f t="array" ref="G4404">LOOKUP(1,1/FREQUENCY(0,SIN((RADIANS(Bhf!N$2:N$5383-A4404))/2)^2+SIN((RADIANS(Bhf!O$2:O$5383-B4404))/2)^2*COS(RADIANS(Bhf!N$2:N$5383))*COS(RADIANS(A4404))),Bhf!O$2:O$5383)</f>
        <v>10.032999999999999</v>
      </c>
      <c r="H4404" s="8">
        <f t="shared" si="68"/>
        <v>36.242404540282116</v>
      </c>
    </row>
    <row r="4405" spans="1:8" x14ac:dyDescent="0.25">
      <c r="A4405" s="6">
        <v>53.596654000000001</v>
      </c>
      <c r="B4405" s="7">
        <v>9.4826820000000005</v>
      </c>
      <c r="C4405" s="4"/>
      <c r="E4405" t="str" cm="1">
        <f t="array" ref="E4405">LOOKUP(1,1/FREQUENCY(0,SIN((RADIANS(Bhf!N$2:N$5383-A4405))/2)^2+SIN((RADIANS(Bhf!O$2:O$5383-B4405))/2)^2*COS(RADIANS(Bhf!N$2:N$5383))*COS(RADIANS(A4405))),Bhf!D$2:D$5383)</f>
        <v>Rübenkamp</v>
      </c>
      <c r="F4405" s="6" cm="1">
        <f t="array" ref="F4405">LOOKUP(1,1/FREQUENCY(0,SIN((RADIANS(Bhf!N$2:N$5383-A4405))/2)^2+SIN((RADIANS(Bhf!O$2:O$5383-B4405))/2)^2*COS(RADIANS(Bhf!N$2:N$5383))*COS(RADIANS(A4405))),Bhf!N$2:N$5383)</f>
        <v>53.606879999999997</v>
      </c>
      <c r="G4405" s="6" cm="1">
        <f t="array" ref="G4405">LOOKUP(1,1/FREQUENCY(0,SIN((RADIANS(Bhf!N$2:N$5383-A4405))/2)^2+SIN((RADIANS(Bhf!O$2:O$5383-B4405))/2)^2*COS(RADIANS(Bhf!N$2:N$5383))*COS(RADIANS(A4405))),Bhf!O$2:O$5383)</f>
        <v>10.032999999999999</v>
      </c>
      <c r="H4405" s="8">
        <f t="shared" si="68"/>
        <v>36.329016162943482</v>
      </c>
    </row>
    <row r="4406" spans="1:8" x14ac:dyDescent="0.25">
      <c r="A4406" s="6">
        <v>53.597014000000001</v>
      </c>
      <c r="B4406" s="7">
        <v>9.4825350000000004</v>
      </c>
      <c r="C4406" s="4"/>
      <c r="E4406" t="str" cm="1">
        <f t="array" ref="E4406">LOOKUP(1,1/FREQUENCY(0,SIN((RADIANS(Bhf!N$2:N$5383-A4406))/2)^2+SIN((RADIANS(Bhf!O$2:O$5383-B4406))/2)^2*COS(RADIANS(Bhf!N$2:N$5383))*COS(RADIANS(A4406))),Bhf!D$2:D$5383)</f>
        <v>Rübenkamp</v>
      </c>
      <c r="F4406" s="6" cm="1">
        <f t="array" ref="F4406">LOOKUP(1,1/FREQUENCY(0,SIN((RADIANS(Bhf!N$2:N$5383-A4406))/2)^2+SIN((RADIANS(Bhf!O$2:O$5383-B4406))/2)^2*COS(RADIANS(Bhf!N$2:N$5383))*COS(RADIANS(A4406))),Bhf!N$2:N$5383)</f>
        <v>53.606879999999997</v>
      </c>
      <c r="G4406" s="6" cm="1">
        <f t="array" ref="G4406">LOOKUP(1,1/FREQUENCY(0,SIN((RADIANS(Bhf!N$2:N$5383-A4406))/2)^2+SIN((RADIANS(Bhf!O$2:O$5383-B4406))/2)^2*COS(RADIANS(Bhf!N$2:N$5383))*COS(RADIANS(A4406))),Bhf!O$2:O$5383)</f>
        <v>10.032999999999999</v>
      </c>
      <c r="H4406" s="8">
        <f t="shared" si="68"/>
        <v>36.337325504526795</v>
      </c>
    </row>
    <row r="4407" spans="1:8" x14ac:dyDescent="0.25">
      <c r="A4407" s="6">
        <v>53.597282999999997</v>
      </c>
      <c r="B4407" s="7">
        <v>9.4826890000000006</v>
      </c>
      <c r="C4407" s="4"/>
      <c r="E4407" t="str" cm="1">
        <f t="array" ref="E4407">LOOKUP(1,1/FREQUENCY(0,SIN((RADIANS(Bhf!N$2:N$5383-A4407))/2)^2+SIN((RADIANS(Bhf!O$2:O$5383-B4407))/2)^2*COS(RADIANS(Bhf!N$2:N$5383))*COS(RADIANS(A4407))),Bhf!D$2:D$5383)</f>
        <v>Rübenkamp</v>
      </c>
      <c r="F4407" s="6" cm="1">
        <f t="array" ref="F4407">LOOKUP(1,1/FREQUENCY(0,SIN((RADIANS(Bhf!N$2:N$5383-A4407))/2)^2+SIN((RADIANS(Bhf!O$2:O$5383-B4407))/2)^2*COS(RADIANS(Bhf!N$2:N$5383))*COS(RADIANS(A4407))),Bhf!N$2:N$5383)</f>
        <v>53.606879999999997</v>
      </c>
      <c r="G4407" s="6" cm="1">
        <f t="array" ref="G4407">LOOKUP(1,1/FREQUENCY(0,SIN((RADIANS(Bhf!N$2:N$5383-A4407))/2)^2+SIN((RADIANS(Bhf!O$2:O$5383-B4407))/2)^2*COS(RADIANS(Bhf!N$2:N$5383))*COS(RADIANS(A4407))),Bhf!O$2:O$5383)</f>
        <v>10.032999999999999</v>
      </c>
      <c r="H4407" s="8">
        <f t="shared" si="68"/>
        <v>36.326162413064004</v>
      </c>
    </row>
    <row r="4408" spans="1:8" x14ac:dyDescent="0.25">
      <c r="A4408" s="6">
        <v>53.597912999999998</v>
      </c>
      <c r="B4408" s="7">
        <v>9.482545</v>
      </c>
      <c r="C4408" s="4"/>
      <c r="E4408" t="str" cm="1">
        <f t="array" ref="E4408">LOOKUP(1,1/FREQUENCY(0,SIN((RADIANS(Bhf!N$2:N$5383-A4408))/2)^2+SIN((RADIANS(Bhf!O$2:O$5383-B4408))/2)^2*COS(RADIANS(Bhf!N$2:N$5383))*COS(RADIANS(A4408))),Bhf!D$2:D$5383)</f>
        <v>Rübenkamp</v>
      </c>
      <c r="F4408" s="6" cm="1">
        <f t="array" ref="F4408">LOOKUP(1,1/FREQUENCY(0,SIN((RADIANS(Bhf!N$2:N$5383-A4408))/2)^2+SIN((RADIANS(Bhf!O$2:O$5383-B4408))/2)^2*COS(RADIANS(Bhf!N$2:N$5383))*COS(RADIANS(A4408))),Bhf!N$2:N$5383)</f>
        <v>53.606879999999997</v>
      </c>
      <c r="G4408" s="6" cm="1">
        <f t="array" ref="G4408">LOOKUP(1,1/FREQUENCY(0,SIN((RADIANS(Bhf!N$2:N$5383-A4408))/2)^2+SIN((RADIANS(Bhf!O$2:O$5383-B4408))/2)^2*COS(RADIANS(Bhf!N$2:N$5383))*COS(RADIANS(A4408))),Bhf!O$2:O$5383)</f>
        <v>10.032999999999999</v>
      </c>
      <c r="H4408" s="8">
        <f t="shared" si="68"/>
        <v>36.33339901667221</v>
      </c>
    </row>
    <row r="4409" spans="1:8" x14ac:dyDescent="0.25">
      <c r="A4409" s="6">
        <v>53.597735999999998</v>
      </c>
      <c r="B4409" s="7">
        <v>9.4819390000000006</v>
      </c>
      <c r="C4409" s="4"/>
      <c r="E4409" t="str" cm="1">
        <f t="array" ref="E4409">LOOKUP(1,1/FREQUENCY(0,SIN((RADIANS(Bhf!N$2:N$5383-A4409))/2)^2+SIN((RADIANS(Bhf!O$2:O$5383-B4409))/2)^2*COS(RADIANS(Bhf!N$2:N$5383))*COS(RADIANS(A4409))),Bhf!D$2:D$5383)</f>
        <v>Rübenkamp</v>
      </c>
      <c r="F4409" s="6" cm="1">
        <f t="array" ref="F4409">LOOKUP(1,1/FREQUENCY(0,SIN((RADIANS(Bhf!N$2:N$5383-A4409))/2)^2+SIN((RADIANS(Bhf!O$2:O$5383-B4409))/2)^2*COS(RADIANS(Bhf!N$2:N$5383))*COS(RADIANS(A4409))),Bhf!N$2:N$5383)</f>
        <v>53.606879999999997</v>
      </c>
      <c r="G4409" s="6" cm="1">
        <f t="array" ref="G4409">LOOKUP(1,1/FREQUENCY(0,SIN((RADIANS(Bhf!N$2:N$5383-A4409))/2)^2+SIN((RADIANS(Bhf!O$2:O$5383-B4409))/2)^2*COS(RADIANS(Bhf!N$2:N$5383))*COS(RADIANS(A4409))),Bhf!O$2:O$5383)</f>
        <v>10.032999999999999</v>
      </c>
      <c r="H4409" s="8">
        <f t="shared" si="68"/>
        <v>36.373989402114233</v>
      </c>
    </row>
    <row r="4410" spans="1:8" x14ac:dyDescent="0.25">
      <c r="A4410" s="6">
        <v>53.597825999999998</v>
      </c>
      <c r="B4410" s="7">
        <v>9.4817889999999991</v>
      </c>
      <c r="C4410" s="4"/>
      <c r="E4410" t="str" cm="1">
        <f t="array" ref="E4410">LOOKUP(1,1/FREQUENCY(0,SIN((RADIANS(Bhf!N$2:N$5383-A4410))/2)^2+SIN((RADIANS(Bhf!O$2:O$5383-B4410))/2)^2*COS(RADIANS(Bhf!N$2:N$5383))*COS(RADIANS(A4410))),Bhf!D$2:D$5383)</f>
        <v>Rübenkamp</v>
      </c>
      <c r="F4410" s="6" cm="1">
        <f t="array" ref="F4410">LOOKUP(1,1/FREQUENCY(0,SIN((RADIANS(Bhf!N$2:N$5383-A4410))/2)^2+SIN((RADIANS(Bhf!O$2:O$5383-B4410))/2)^2*COS(RADIANS(Bhf!N$2:N$5383))*COS(RADIANS(A4410))),Bhf!N$2:N$5383)</f>
        <v>53.606879999999997</v>
      </c>
      <c r="G4410" s="6" cm="1">
        <f t="array" ref="G4410">LOOKUP(1,1/FREQUENCY(0,SIN((RADIANS(Bhf!N$2:N$5383-A4410))/2)^2+SIN((RADIANS(Bhf!O$2:O$5383-B4410))/2)^2*COS(RADIANS(Bhf!N$2:N$5383))*COS(RADIANS(A4410))),Bhf!O$2:O$5383)</f>
        <v>10.032999999999999</v>
      </c>
      <c r="H4410" s="8">
        <f t="shared" si="68"/>
        <v>36.38356567773176</v>
      </c>
    </row>
    <row r="4411" spans="1:8" x14ac:dyDescent="0.25">
      <c r="A4411" s="6">
        <v>53.597383999999998</v>
      </c>
      <c r="B4411" s="7">
        <v>9.4799710000000008</v>
      </c>
      <c r="C4411" s="4"/>
      <c r="E4411" t="str" cm="1">
        <f t="array" ref="E4411">LOOKUP(1,1/FREQUENCY(0,SIN((RADIANS(Bhf!N$2:N$5383-A4411))/2)^2+SIN((RADIANS(Bhf!O$2:O$5383-B4411))/2)^2*COS(RADIANS(Bhf!N$2:N$5383))*COS(RADIANS(A4411))),Bhf!D$2:D$5383)</f>
        <v>Rübenkamp</v>
      </c>
      <c r="F4411" s="6" cm="1">
        <f t="array" ref="F4411">LOOKUP(1,1/FREQUENCY(0,SIN((RADIANS(Bhf!N$2:N$5383-A4411))/2)^2+SIN((RADIANS(Bhf!O$2:O$5383-B4411))/2)^2*COS(RADIANS(Bhf!N$2:N$5383))*COS(RADIANS(A4411))),Bhf!N$2:N$5383)</f>
        <v>53.606879999999997</v>
      </c>
      <c r="G4411" s="6" cm="1">
        <f t="array" ref="G4411">LOOKUP(1,1/FREQUENCY(0,SIN((RADIANS(Bhf!N$2:N$5383-A4411))/2)^2+SIN((RADIANS(Bhf!O$2:O$5383-B4411))/2)^2*COS(RADIANS(Bhf!N$2:N$5383))*COS(RADIANS(A4411))),Bhf!O$2:O$5383)</f>
        <v>10.032999999999999</v>
      </c>
      <c r="H4411" s="8">
        <f t="shared" si="68"/>
        <v>36.505052723729897</v>
      </c>
    </row>
    <row r="4412" spans="1:8" x14ac:dyDescent="0.25">
      <c r="A4412" s="6">
        <v>53.596981999999997</v>
      </c>
      <c r="B4412" s="7">
        <v>9.4793629999999993</v>
      </c>
      <c r="C4412" s="4"/>
      <c r="E4412" t="str" cm="1">
        <f t="array" ref="E4412">LOOKUP(1,1/FREQUENCY(0,SIN((RADIANS(Bhf!N$2:N$5383-A4412))/2)^2+SIN((RADIANS(Bhf!O$2:O$5383-B4412))/2)^2*COS(RADIANS(Bhf!N$2:N$5383))*COS(RADIANS(A4412))),Bhf!D$2:D$5383)</f>
        <v>Rübenkamp</v>
      </c>
      <c r="F4412" s="6" cm="1">
        <f t="array" ref="F4412">LOOKUP(1,1/FREQUENCY(0,SIN((RADIANS(Bhf!N$2:N$5383-A4412))/2)^2+SIN((RADIANS(Bhf!O$2:O$5383-B4412))/2)^2*COS(RADIANS(Bhf!N$2:N$5383))*COS(RADIANS(A4412))),Bhf!N$2:N$5383)</f>
        <v>53.606879999999997</v>
      </c>
      <c r="G4412" s="6" cm="1">
        <f t="array" ref="G4412">LOOKUP(1,1/FREQUENCY(0,SIN((RADIANS(Bhf!N$2:N$5383-A4412))/2)^2+SIN((RADIANS(Bhf!O$2:O$5383-B4412))/2)^2*COS(RADIANS(Bhf!N$2:N$5383))*COS(RADIANS(A4412))),Bhf!O$2:O$5383)</f>
        <v>10.032999999999999</v>
      </c>
      <c r="H4412" s="8">
        <f t="shared" si="68"/>
        <v>36.546645194114895</v>
      </c>
    </row>
    <row r="4413" spans="1:8" x14ac:dyDescent="0.25">
      <c r="A4413" s="6">
        <v>53.596716999999998</v>
      </c>
      <c r="B4413" s="7">
        <v>9.4783779999999993</v>
      </c>
      <c r="C4413" s="4"/>
      <c r="E4413" t="str" cm="1">
        <f t="array" ref="E4413">LOOKUP(1,1/FREQUENCY(0,SIN((RADIANS(Bhf!N$2:N$5383-A4413))/2)^2+SIN((RADIANS(Bhf!O$2:O$5383-B4413))/2)^2*COS(RADIANS(Bhf!N$2:N$5383))*COS(RADIANS(A4413))),Bhf!D$2:D$5383)</f>
        <v>Rübenkamp</v>
      </c>
      <c r="F4413" s="6" cm="1">
        <f t="array" ref="F4413">LOOKUP(1,1/FREQUENCY(0,SIN((RADIANS(Bhf!N$2:N$5383-A4413))/2)^2+SIN((RADIANS(Bhf!O$2:O$5383-B4413))/2)^2*COS(RADIANS(Bhf!N$2:N$5383))*COS(RADIANS(A4413))),Bhf!N$2:N$5383)</f>
        <v>53.606879999999997</v>
      </c>
      <c r="G4413" s="6" cm="1">
        <f t="array" ref="G4413">LOOKUP(1,1/FREQUENCY(0,SIN((RADIANS(Bhf!N$2:N$5383-A4413))/2)^2+SIN((RADIANS(Bhf!O$2:O$5383-B4413))/2)^2*COS(RADIANS(Bhf!N$2:N$5383))*COS(RADIANS(A4413))),Bhf!O$2:O$5383)</f>
        <v>10.032999999999999</v>
      </c>
      <c r="H4413" s="8">
        <f t="shared" si="68"/>
        <v>36.612620085998081</v>
      </c>
    </row>
    <row r="4414" spans="1:8" x14ac:dyDescent="0.25">
      <c r="A4414" s="6">
        <v>53.596404999999997</v>
      </c>
      <c r="B4414" s="7">
        <v>9.4776190000000007</v>
      </c>
      <c r="C4414" s="4"/>
      <c r="E4414" t="str" cm="1">
        <f t="array" ref="E4414">LOOKUP(1,1/FREQUENCY(0,SIN((RADIANS(Bhf!N$2:N$5383-A4414))/2)^2+SIN((RADIANS(Bhf!O$2:O$5383-B4414))/2)^2*COS(RADIANS(Bhf!N$2:N$5383))*COS(RADIANS(A4414))),Bhf!D$2:D$5383)</f>
        <v>Rübenkamp</v>
      </c>
      <c r="F4414" s="6" cm="1">
        <f t="array" ref="F4414">LOOKUP(1,1/FREQUENCY(0,SIN((RADIANS(Bhf!N$2:N$5383-A4414))/2)^2+SIN((RADIANS(Bhf!O$2:O$5383-B4414))/2)^2*COS(RADIANS(Bhf!N$2:N$5383))*COS(RADIANS(A4414))),Bhf!N$2:N$5383)</f>
        <v>53.606879999999997</v>
      </c>
      <c r="G4414" s="6" cm="1">
        <f t="array" ref="G4414">LOOKUP(1,1/FREQUENCY(0,SIN((RADIANS(Bhf!N$2:N$5383-A4414))/2)^2+SIN((RADIANS(Bhf!O$2:O$5383-B4414))/2)^2*COS(RADIANS(Bhf!N$2:N$5383))*COS(RADIANS(A4414))),Bhf!O$2:O$5383)</f>
        <v>10.032999999999999</v>
      </c>
      <c r="H4414" s="8">
        <f t="shared" si="68"/>
        <v>36.6638974942923</v>
      </c>
    </row>
    <row r="4415" spans="1:8" x14ac:dyDescent="0.25">
      <c r="A4415" s="6">
        <v>53.596592000000001</v>
      </c>
      <c r="B4415" s="7">
        <v>9.4759600000000006</v>
      </c>
      <c r="C4415" s="4"/>
      <c r="E4415" t="str" cm="1">
        <f t="array" ref="E4415">LOOKUP(1,1/FREQUENCY(0,SIN((RADIANS(Bhf!N$2:N$5383-A4415))/2)^2+SIN((RADIANS(Bhf!O$2:O$5383-B4415))/2)^2*COS(RADIANS(Bhf!N$2:N$5383))*COS(RADIANS(A4415))),Bhf!D$2:D$5383)</f>
        <v>Rübenkamp</v>
      </c>
      <c r="F4415" s="6" cm="1">
        <f t="array" ref="F4415">LOOKUP(1,1/FREQUENCY(0,SIN((RADIANS(Bhf!N$2:N$5383-A4415))/2)^2+SIN((RADIANS(Bhf!O$2:O$5383-B4415))/2)^2*COS(RADIANS(Bhf!N$2:N$5383))*COS(RADIANS(A4415))),Bhf!N$2:N$5383)</f>
        <v>53.606879999999997</v>
      </c>
      <c r="G4415" s="6" cm="1">
        <f t="array" ref="G4415">LOOKUP(1,1/FREQUENCY(0,SIN((RADIANS(Bhf!N$2:N$5383-A4415))/2)^2+SIN((RADIANS(Bhf!O$2:O$5383-B4415))/2)^2*COS(RADIANS(Bhf!N$2:N$5383))*COS(RADIANS(A4415))),Bhf!O$2:O$5383)</f>
        <v>10.032999999999999</v>
      </c>
      <c r="H4415" s="8">
        <f t="shared" si="68"/>
        <v>36.772572657170635</v>
      </c>
    </row>
    <row r="4416" spans="1:8" x14ac:dyDescent="0.25">
      <c r="A4416" s="6">
        <v>53.596595000000001</v>
      </c>
      <c r="B4416" s="7">
        <v>9.4752050000000008</v>
      </c>
      <c r="C4416" s="4"/>
      <c r="E4416" t="str" cm="1">
        <f t="array" ref="E4416">LOOKUP(1,1/FREQUENCY(0,SIN((RADIANS(Bhf!N$2:N$5383-A4416))/2)^2+SIN((RADIANS(Bhf!O$2:O$5383-B4416))/2)^2*COS(RADIANS(Bhf!N$2:N$5383))*COS(RADIANS(A4416))),Bhf!D$2:D$5383)</f>
        <v>Rübenkamp</v>
      </c>
      <c r="F4416" s="6" cm="1">
        <f t="array" ref="F4416">LOOKUP(1,1/FREQUENCY(0,SIN((RADIANS(Bhf!N$2:N$5383-A4416))/2)^2+SIN((RADIANS(Bhf!O$2:O$5383-B4416))/2)^2*COS(RADIANS(Bhf!N$2:N$5383))*COS(RADIANS(A4416))),Bhf!N$2:N$5383)</f>
        <v>53.606879999999997</v>
      </c>
      <c r="G4416" s="6" cm="1">
        <f t="array" ref="G4416">LOOKUP(1,1/FREQUENCY(0,SIN((RADIANS(Bhf!N$2:N$5383-A4416))/2)^2+SIN((RADIANS(Bhf!O$2:O$5383-B4416))/2)^2*COS(RADIANS(Bhf!N$2:N$5383))*COS(RADIANS(A4416))),Bhf!O$2:O$5383)</f>
        <v>10.032999999999999</v>
      </c>
      <c r="H4416" s="8">
        <f t="shared" si="68"/>
        <v>36.82235328289552</v>
      </c>
    </row>
    <row r="4417" spans="1:8" x14ac:dyDescent="0.25">
      <c r="A4417" s="6">
        <v>53.598269000000002</v>
      </c>
      <c r="B4417" s="7">
        <v>9.4720510000000004</v>
      </c>
      <c r="C4417" s="4"/>
      <c r="E4417" t="str" cm="1">
        <f t="array" ref="E4417">LOOKUP(1,1/FREQUENCY(0,SIN((RADIANS(Bhf!N$2:N$5383-A4417))/2)^2+SIN((RADIANS(Bhf!O$2:O$5383-B4417))/2)^2*COS(RADIANS(Bhf!N$2:N$5383))*COS(RADIANS(A4417))),Bhf!D$2:D$5383)</f>
        <v>Rübenkamp</v>
      </c>
      <c r="F4417" s="6" cm="1">
        <f t="array" ref="F4417">LOOKUP(1,1/FREQUENCY(0,SIN((RADIANS(Bhf!N$2:N$5383-A4417))/2)^2+SIN((RADIANS(Bhf!O$2:O$5383-B4417))/2)^2*COS(RADIANS(Bhf!N$2:N$5383))*COS(RADIANS(A4417))),Bhf!N$2:N$5383)</f>
        <v>53.606879999999997</v>
      </c>
      <c r="G4417" s="6" cm="1">
        <f t="array" ref="G4417">LOOKUP(1,1/FREQUENCY(0,SIN((RADIANS(Bhf!N$2:N$5383-A4417))/2)^2+SIN((RADIANS(Bhf!O$2:O$5383-B4417))/2)^2*COS(RADIANS(Bhf!N$2:N$5383))*COS(RADIANS(A4417))),Bhf!O$2:O$5383)</f>
        <v>10.032999999999999</v>
      </c>
      <c r="H4417" s="8">
        <f t="shared" si="68"/>
        <v>37.024346144347803</v>
      </c>
    </row>
    <row r="4418" spans="1:8" x14ac:dyDescent="0.25">
      <c r="A4418" s="6">
        <v>53.597602999999999</v>
      </c>
      <c r="B4418" s="7">
        <v>9.4700050000000005</v>
      </c>
      <c r="C4418" s="4"/>
      <c r="E4418" t="str" cm="1">
        <f t="array" ref="E4418">LOOKUP(1,1/FREQUENCY(0,SIN((RADIANS(Bhf!N$2:N$5383-A4418))/2)^2+SIN((RADIANS(Bhf!O$2:O$5383-B4418))/2)^2*COS(RADIANS(Bhf!N$2:N$5383))*COS(RADIANS(A4418))),Bhf!D$2:D$5383)</f>
        <v>Rübenkamp</v>
      </c>
      <c r="F4418" s="6" cm="1">
        <f t="array" ref="F4418">LOOKUP(1,1/FREQUENCY(0,SIN((RADIANS(Bhf!N$2:N$5383-A4418))/2)^2+SIN((RADIANS(Bhf!O$2:O$5383-B4418))/2)^2*COS(RADIANS(Bhf!N$2:N$5383))*COS(RADIANS(A4418))),Bhf!N$2:N$5383)</f>
        <v>53.606879999999997</v>
      </c>
      <c r="G4418" s="6" cm="1">
        <f t="array" ref="G4418">LOOKUP(1,1/FREQUENCY(0,SIN((RADIANS(Bhf!N$2:N$5383-A4418))/2)^2+SIN((RADIANS(Bhf!O$2:O$5383-B4418))/2)^2*COS(RADIANS(Bhf!N$2:N$5383))*COS(RADIANS(A4418))),Bhf!O$2:O$5383)</f>
        <v>10.032999999999999</v>
      </c>
      <c r="H4418" s="8">
        <f t="shared" ref="H4418:H4481" si="69">ACOS(COS(RADIANS(90-A4418))*COS(RADIANS(90-F4418))+SIN(RADIANS(90-A4418))*SIN(RADIANS(90-F4418))*COS(RADIANS(B4418-G4418)))*6371</f>
        <v>37.161572215360103</v>
      </c>
    </row>
    <row r="4419" spans="1:8" x14ac:dyDescent="0.25">
      <c r="A4419" s="6">
        <v>53.597656000000001</v>
      </c>
      <c r="B4419" s="7">
        <v>9.4681169999999995</v>
      </c>
      <c r="C4419" s="4"/>
      <c r="E4419" t="str" cm="1">
        <f t="array" ref="E4419">LOOKUP(1,1/FREQUENCY(0,SIN((RADIANS(Bhf!N$2:N$5383-A4419))/2)^2+SIN((RADIANS(Bhf!O$2:O$5383-B4419))/2)^2*COS(RADIANS(Bhf!N$2:N$5383))*COS(RADIANS(A4419))),Bhf!D$2:D$5383)</f>
        <v>Rübenkamp</v>
      </c>
      <c r="F4419" s="6" cm="1">
        <f t="array" ref="F4419">LOOKUP(1,1/FREQUENCY(0,SIN((RADIANS(Bhf!N$2:N$5383-A4419))/2)^2+SIN((RADIANS(Bhf!O$2:O$5383-B4419))/2)^2*COS(RADIANS(Bhf!N$2:N$5383))*COS(RADIANS(A4419))),Bhf!N$2:N$5383)</f>
        <v>53.606879999999997</v>
      </c>
      <c r="G4419" s="6" cm="1">
        <f t="array" ref="G4419">LOOKUP(1,1/FREQUENCY(0,SIN((RADIANS(Bhf!N$2:N$5383-A4419))/2)^2+SIN((RADIANS(Bhf!O$2:O$5383-B4419))/2)^2*COS(RADIANS(Bhf!N$2:N$5383))*COS(RADIANS(A4419))),Bhf!O$2:O$5383)</f>
        <v>10.032999999999999</v>
      </c>
      <c r="H4419" s="8">
        <f t="shared" si="69"/>
        <v>37.285910832224253</v>
      </c>
    </row>
    <row r="4420" spans="1:8" x14ac:dyDescent="0.25">
      <c r="A4420" s="6">
        <v>53.597701000000001</v>
      </c>
      <c r="B4420" s="7">
        <v>9.4681180000000005</v>
      </c>
      <c r="C4420" s="4"/>
      <c r="E4420" t="str" cm="1">
        <f t="array" ref="E4420">LOOKUP(1,1/FREQUENCY(0,SIN((RADIANS(Bhf!N$2:N$5383-A4420))/2)^2+SIN((RADIANS(Bhf!O$2:O$5383-B4420))/2)^2*COS(RADIANS(Bhf!N$2:N$5383))*COS(RADIANS(A4420))),Bhf!D$2:D$5383)</f>
        <v>Rübenkamp</v>
      </c>
      <c r="F4420" s="6" cm="1">
        <f t="array" ref="F4420">LOOKUP(1,1/FREQUENCY(0,SIN((RADIANS(Bhf!N$2:N$5383-A4420))/2)^2+SIN((RADIANS(Bhf!O$2:O$5383-B4420))/2)^2*COS(RADIANS(Bhf!N$2:N$5383))*COS(RADIANS(A4420))),Bhf!N$2:N$5383)</f>
        <v>53.606879999999997</v>
      </c>
      <c r="G4420" s="6" cm="1">
        <f t="array" ref="G4420">LOOKUP(1,1/FREQUENCY(0,SIN((RADIANS(Bhf!N$2:N$5383-A4420))/2)^2+SIN((RADIANS(Bhf!O$2:O$5383-B4420))/2)^2*COS(RADIANS(Bhf!N$2:N$5383))*COS(RADIANS(A4420))),Bhf!O$2:O$5383)</f>
        <v>10.032999999999999</v>
      </c>
      <c r="H4420" s="8">
        <f t="shared" si="69"/>
        <v>37.285687723098896</v>
      </c>
    </row>
    <row r="4421" spans="1:8" x14ac:dyDescent="0.25">
      <c r="A4421" s="6">
        <v>53.597935999999997</v>
      </c>
      <c r="B4421" s="7">
        <v>9.4654769999999999</v>
      </c>
      <c r="C4421" s="4"/>
      <c r="E4421" t="str" cm="1">
        <f t="array" ref="E4421">LOOKUP(1,1/FREQUENCY(0,SIN((RADIANS(Bhf!N$2:N$5383-A4421))/2)^2+SIN((RADIANS(Bhf!O$2:O$5383-B4421))/2)^2*COS(RADIANS(Bhf!N$2:N$5383))*COS(RADIANS(A4421))),Bhf!D$2:D$5383)</f>
        <v>Rübenkamp</v>
      </c>
      <c r="F4421" s="6" cm="1">
        <f t="array" ref="F4421">LOOKUP(1,1/FREQUENCY(0,SIN((RADIANS(Bhf!N$2:N$5383-A4421))/2)^2+SIN((RADIANS(Bhf!O$2:O$5383-B4421))/2)^2*COS(RADIANS(Bhf!N$2:N$5383))*COS(RADIANS(A4421))),Bhf!N$2:N$5383)</f>
        <v>53.606879999999997</v>
      </c>
      <c r="G4421" s="6" cm="1">
        <f t="array" ref="G4421">LOOKUP(1,1/FREQUENCY(0,SIN((RADIANS(Bhf!N$2:N$5383-A4421))/2)^2+SIN((RADIANS(Bhf!O$2:O$5383-B4421))/2)^2*COS(RADIANS(Bhf!N$2:N$5383))*COS(RADIANS(A4421))),Bhf!O$2:O$5383)</f>
        <v>10.032999999999999</v>
      </c>
      <c r="H4421" s="8">
        <f t="shared" si="69"/>
        <v>37.459071741180125</v>
      </c>
    </row>
    <row r="4422" spans="1:8" x14ac:dyDescent="0.25">
      <c r="A4422" s="6">
        <v>53.598847999999997</v>
      </c>
      <c r="B4422" s="7">
        <v>9.4501559999999998</v>
      </c>
      <c r="C4422" s="4"/>
      <c r="E4422" t="str" cm="1">
        <f t="array" ref="E4422">LOOKUP(1,1/FREQUENCY(0,SIN((RADIANS(Bhf!N$2:N$5383-A4422))/2)^2+SIN((RADIANS(Bhf!O$2:O$5383-B4422))/2)^2*COS(RADIANS(Bhf!N$2:N$5383))*COS(RADIANS(A4422))),Bhf!D$2:D$5383)</f>
        <v>Rübenkamp</v>
      </c>
      <c r="F4422" s="6" cm="1">
        <f t="array" ref="F4422">LOOKUP(1,1/FREQUENCY(0,SIN((RADIANS(Bhf!N$2:N$5383-A4422))/2)^2+SIN((RADIANS(Bhf!O$2:O$5383-B4422))/2)^2*COS(RADIANS(Bhf!N$2:N$5383))*COS(RADIANS(A4422))),Bhf!N$2:N$5383)</f>
        <v>53.606879999999997</v>
      </c>
      <c r="G4422" s="6" cm="1">
        <f t="array" ref="G4422">LOOKUP(1,1/FREQUENCY(0,SIN((RADIANS(Bhf!N$2:N$5383-A4422))/2)^2+SIN((RADIANS(Bhf!O$2:O$5383-B4422))/2)^2*COS(RADIANS(Bhf!N$2:N$5383))*COS(RADIANS(A4422))),Bhf!O$2:O$5383)</f>
        <v>10.032999999999999</v>
      </c>
      <c r="H4422" s="8">
        <f t="shared" si="69"/>
        <v>38.466714545874702</v>
      </c>
    </row>
    <row r="4423" spans="1:8" x14ac:dyDescent="0.25">
      <c r="A4423" s="6">
        <v>53.599528999999997</v>
      </c>
      <c r="B4423" s="7">
        <v>9.448124</v>
      </c>
      <c r="C4423" s="4"/>
      <c r="E4423" t="str" cm="1">
        <f t="array" ref="E4423">LOOKUP(1,1/FREQUENCY(0,SIN((RADIANS(Bhf!N$2:N$5383-A4423))/2)^2+SIN((RADIANS(Bhf!O$2:O$5383-B4423))/2)^2*COS(RADIANS(Bhf!N$2:N$5383))*COS(RADIANS(A4423))),Bhf!D$2:D$5383)</f>
        <v>Rübenkamp</v>
      </c>
      <c r="F4423" s="6" cm="1">
        <f t="array" ref="F4423">LOOKUP(1,1/FREQUENCY(0,SIN((RADIANS(Bhf!N$2:N$5383-A4423))/2)^2+SIN((RADIANS(Bhf!O$2:O$5383-B4423))/2)^2*COS(RADIANS(Bhf!N$2:N$5383))*COS(RADIANS(A4423))),Bhf!N$2:N$5383)</f>
        <v>53.606879999999997</v>
      </c>
      <c r="G4423" s="6" cm="1">
        <f t="array" ref="G4423">LOOKUP(1,1/FREQUENCY(0,SIN((RADIANS(Bhf!N$2:N$5383-A4423))/2)^2+SIN((RADIANS(Bhf!O$2:O$5383-B4423))/2)^2*COS(RADIANS(Bhf!N$2:N$5383))*COS(RADIANS(A4423))),Bhf!O$2:O$5383)</f>
        <v>10.032999999999999</v>
      </c>
      <c r="H4423" s="8">
        <f t="shared" si="69"/>
        <v>38.598761372374241</v>
      </c>
    </row>
    <row r="4424" spans="1:8" x14ac:dyDescent="0.25">
      <c r="A4424" s="6">
        <v>53.599406000000002</v>
      </c>
      <c r="B4424" s="7">
        <v>9.4450260000000004</v>
      </c>
      <c r="C4424" s="4"/>
      <c r="E4424" t="str" cm="1">
        <f t="array" ref="E4424">LOOKUP(1,1/FREQUENCY(0,SIN((RADIANS(Bhf!N$2:N$5383-A4424))/2)^2+SIN((RADIANS(Bhf!O$2:O$5383-B4424))/2)^2*COS(RADIANS(Bhf!N$2:N$5383))*COS(RADIANS(A4424))),Bhf!D$2:D$5383)</f>
        <v>Rübenkamp</v>
      </c>
      <c r="F4424" s="6" cm="1">
        <f t="array" ref="F4424">LOOKUP(1,1/FREQUENCY(0,SIN((RADIANS(Bhf!N$2:N$5383-A4424))/2)^2+SIN((RADIANS(Bhf!O$2:O$5383-B4424))/2)^2*COS(RADIANS(Bhf!N$2:N$5383))*COS(RADIANS(A4424))),Bhf!N$2:N$5383)</f>
        <v>53.606879999999997</v>
      </c>
      <c r="G4424" s="6" cm="1">
        <f t="array" ref="G4424">LOOKUP(1,1/FREQUENCY(0,SIN((RADIANS(Bhf!N$2:N$5383-A4424))/2)^2+SIN((RADIANS(Bhf!O$2:O$5383-B4424))/2)^2*COS(RADIANS(Bhf!N$2:N$5383))*COS(RADIANS(A4424))),Bhf!O$2:O$5383)</f>
        <v>10.032999999999999</v>
      </c>
      <c r="H4424" s="8">
        <f t="shared" si="69"/>
        <v>38.803467573824342</v>
      </c>
    </row>
    <row r="4425" spans="1:8" x14ac:dyDescent="0.25">
      <c r="A4425" s="6">
        <v>53.599272999999997</v>
      </c>
      <c r="B4425" s="7">
        <v>9.4444959999999991</v>
      </c>
      <c r="C4425" s="4"/>
      <c r="E4425" t="str" cm="1">
        <f t="array" ref="E4425">LOOKUP(1,1/FREQUENCY(0,SIN((RADIANS(Bhf!N$2:N$5383-A4425))/2)^2+SIN((RADIANS(Bhf!O$2:O$5383-B4425))/2)^2*COS(RADIANS(Bhf!N$2:N$5383))*COS(RADIANS(A4425))),Bhf!D$2:D$5383)</f>
        <v>Rübenkamp</v>
      </c>
      <c r="F4425" s="6" cm="1">
        <f t="array" ref="F4425">LOOKUP(1,1/FREQUENCY(0,SIN((RADIANS(Bhf!N$2:N$5383-A4425))/2)^2+SIN((RADIANS(Bhf!O$2:O$5383-B4425))/2)^2*COS(RADIANS(Bhf!N$2:N$5383))*COS(RADIANS(A4425))),Bhf!N$2:N$5383)</f>
        <v>53.606879999999997</v>
      </c>
      <c r="G4425" s="6" cm="1">
        <f t="array" ref="G4425">LOOKUP(1,1/FREQUENCY(0,SIN((RADIANS(Bhf!N$2:N$5383-A4425))/2)^2+SIN((RADIANS(Bhf!O$2:O$5383-B4425))/2)^2*COS(RADIANS(Bhf!N$2:N$5383))*COS(RADIANS(A4425))),Bhf!O$2:O$5383)</f>
        <v>10.032999999999999</v>
      </c>
      <c r="H4425" s="8">
        <f t="shared" si="69"/>
        <v>38.838809182876673</v>
      </c>
    </row>
    <row r="4426" spans="1:8" x14ac:dyDescent="0.25">
      <c r="A4426" s="6">
        <v>53.600631</v>
      </c>
      <c r="B4426" s="7">
        <v>9.4417910000000003</v>
      </c>
      <c r="C4426" s="4"/>
      <c r="E4426" t="str" cm="1">
        <f t="array" ref="E4426">LOOKUP(1,1/FREQUENCY(0,SIN((RADIANS(Bhf!N$2:N$5383-A4426))/2)^2+SIN((RADIANS(Bhf!O$2:O$5383-B4426))/2)^2*COS(RADIANS(Bhf!N$2:N$5383))*COS(RADIANS(A4426))),Bhf!D$2:D$5383)</f>
        <v>Rübenkamp</v>
      </c>
      <c r="F4426" s="6" cm="1">
        <f t="array" ref="F4426">LOOKUP(1,1/FREQUENCY(0,SIN((RADIANS(Bhf!N$2:N$5383-A4426))/2)^2+SIN((RADIANS(Bhf!O$2:O$5383-B4426))/2)^2*COS(RADIANS(Bhf!N$2:N$5383))*COS(RADIANS(A4426))),Bhf!N$2:N$5383)</f>
        <v>53.606879999999997</v>
      </c>
      <c r="G4426" s="6" cm="1">
        <f t="array" ref="G4426">LOOKUP(1,1/FREQUENCY(0,SIN((RADIANS(Bhf!N$2:N$5383-A4426))/2)^2+SIN((RADIANS(Bhf!O$2:O$5383-B4426))/2)^2*COS(RADIANS(Bhf!N$2:N$5383))*COS(RADIANS(A4426))),Bhf!O$2:O$5383)</f>
        <v>10.032999999999999</v>
      </c>
      <c r="H4426" s="8">
        <f t="shared" si="69"/>
        <v>39.013633945558439</v>
      </c>
    </row>
    <row r="4427" spans="1:8" x14ac:dyDescent="0.25">
      <c r="A4427" s="6">
        <v>53.601213999999999</v>
      </c>
      <c r="B4427" s="7">
        <v>9.442024</v>
      </c>
      <c r="C4427" s="4"/>
      <c r="E4427" t="str" cm="1">
        <f t="array" ref="E4427">LOOKUP(1,1/FREQUENCY(0,SIN((RADIANS(Bhf!N$2:N$5383-A4427))/2)^2+SIN((RADIANS(Bhf!O$2:O$5383-B4427))/2)^2*COS(RADIANS(Bhf!N$2:N$5383))*COS(RADIANS(A4427))),Bhf!D$2:D$5383)</f>
        <v>Rübenkamp</v>
      </c>
      <c r="F4427" s="6" cm="1">
        <f t="array" ref="F4427">LOOKUP(1,1/FREQUENCY(0,SIN((RADIANS(Bhf!N$2:N$5383-A4427))/2)^2+SIN((RADIANS(Bhf!O$2:O$5383-B4427))/2)^2*COS(RADIANS(Bhf!N$2:N$5383))*COS(RADIANS(A4427))),Bhf!N$2:N$5383)</f>
        <v>53.606879999999997</v>
      </c>
      <c r="G4427" s="6" cm="1">
        <f t="array" ref="G4427">LOOKUP(1,1/FREQUENCY(0,SIN((RADIANS(Bhf!N$2:N$5383-A4427))/2)^2+SIN((RADIANS(Bhf!O$2:O$5383-B4427))/2)^2*COS(RADIANS(Bhf!N$2:N$5383))*COS(RADIANS(A4427))),Bhf!O$2:O$5383)</f>
        <v>10.032999999999999</v>
      </c>
      <c r="H4427" s="8">
        <f t="shared" si="69"/>
        <v>38.996893093663886</v>
      </c>
    </row>
    <row r="4428" spans="1:8" x14ac:dyDescent="0.25">
      <c r="A4428" s="6">
        <v>53.601528999999999</v>
      </c>
      <c r="B4428" s="7">
        <v>9.4420269999999995</v>
      </c>
      <c r="C4428" s="4"/>
      <c r="E4428" t="str" cm="1">
        <f t="array" ref="E4428">LOOKUP(1,1/FREQUENCY(0,SIN((RADIANS(Bhf!N$2:N$5383-A4428))/2)^2+SIN((RADIANS(Bhf!O$2:O$5383-B4428))/2)^2*COS(RADIANS(Bhf!N$2:N$5383))*COS(RADIANS(A4428))),Bhf!D$2:D$5383)</f>
        <v>Rübenkamp</v>
      </c>
      <c r="F4428" s="6" cm="1">
        <f t="array" ref="F4428">LOOKUP(1,1/FREQUENCY(0,SIN((RADIANS(Bhf!N$2:N$5383-A4428))/2)^2+SIN((RADIANS(Bhf!O$2:O$5383-B4428))/2)^2*COS(RADIANS(Bhf!N$2:N$5383))*COS(RADIANS(A4428))),Bhf!N$2:N$5383)</f>
        <v>53.606879999999997</v>
      </c>
      <c r="G4428" s="6" cm="1">
        <f t="array" ref="G4428">LOOKUP(1,1/FREQUENCY(0,SIN((RADIANS(Bhf!N$2:N$5383-A4428))/2)^2+SIN((RADIANS(Bhf!O$2:O$5383-B4428))/2)^2*COS(RADIANS(Bhf!N$2:N$5383))*COS(RADIANS(A4428))),Bhf!O$2:O$5383)</f>
        <v>10.032999999999999</v>
      </c>
      <c r="H4428" s="8">
        <f t="shared" si="69"/>
        <v>38.995999650027741</v>
      </c>
    </row>
    <row r="4429" spans="1:8" x14ac:dyDescent="0.25">
      <c r="A4429" s="6">
        <v>53.601354000000001</v>
      </c>
      <c r="B4429" s="7">
        <v>9.4406660000000002</v>
      </c>
      <c r="C4429" s="4"/>
      <c r="E4429" t="str" cm="1">
        <f t="array" ref="E4429">LOOKUP(1,1/FREQUENCY(0,SIN((RADIANS(Bhf!N$2:N$5383-A4429))/2)^2+SIN((RADIANS(Bhf!O$2:O$5383-B4429))/2)^2*COS(RADIANS(Bhf!N$2:N$5383))*COS(RADIANS(A4429))),Bhf!D$2:D$5383)</f>
        <v>Rübenkamp</v>
      </c>
      <c r="F4429" s="6" cm="1">
        <f t="array" ref="F4429">LOOKUP(1,1/FREQUENCY(0,SIN((RADIANS(Bhf!N$2:N$5383-A4429))/2)^2+SIN((RADIANS(Bhf!O$2:O$5383-B4429))/2)^2*COS(RADIANS(Bhf!N$2:N$5383))*COS(RADIANS(A4429))),Bhf!N$2:N$5383)</f>
        <v>53.606879999999997</v>
      </c>
      <c r="G4429" s="6" cm="1">
        <f t="array" ref="G4429">LOOKUP(1,1/FREQUENCY(0,SIN((RADIANS(Bhf!N$2:N$5383-A4429))/2)^2+SIN((RADIANS(Bhf!O$2:O$5383-B4429))/2)^2*COS(RADIANS(Bhf!N$2:N$5383))*COS(RADIANS(A4429))),Bhf!O$2:O$5383)</f>
        <v>10.032999999999999</v>
      </c>
      <c r="H4429" s="8">
        <f t="shared" si="69"/>
        <v>39.086167340432858</v>
      </c>
    </row>
    <row r="4430" spans="1:8" x14ac:dyDescent="0.25">
      <c r="A4430" s="6">
        <v>53.601249000000003</v>
      </c>
      <c r="B4430" s="7">
        <v>9.4326589999999992</v>
      </c>
      <c r="C4430" s="4"/>
      <c r="E4430" t="str" cm="1">
        <f t="array" ref="E4430">LOOKUP(1,1/FREQUENCY(0,SIN((RADIANS(Bhf!N$2:N$5383-A4430))/2)^2+SIN((RADIANS(Bhf!O$2:O$5383-B4430))/2)^2*COS(RADIANS(Bhf!N$2:N$5383))*COS(RADIANS(A4430))),Bhf!D$2:D$5383)</f>
        <v>Rübenkamp</v>
      </c>
      <c r="F4430" s="6" cm="1">
        <f t="array" ref="F4430">LOOKUP(1,1/FREQUENCY(0,SIN((RADIANS(Bhf!N$2:N$5383-A4430))/2)^2+SIN((RADIANS(Bhf!O$2:O$5383-B4430))/2)^2*COS(RADIANS(Bhf!N$2:N$5383))*COS(RADIANS(A4430))),Bhf!N$2:N$5383)</f>
        <v>53.606879999999997</v>
      </c>
      <c r="G4430" s="6" cm="1">
        <f t="array" ref="G4430">LOOKUP(1,1/FREQUENCY(0,SIN((RADIANS(Bhf!N$2:N$5383-A4430))/2)^2+SIN((RADIANS(Bhf!O$2:O$5383-B4430))/2)^2*COS(RADIANS(Bhf!N$2:N$5383))*COS(RADIANS(A4430))),Bhf!O$2:O$5383)</f>
        <v>10.032999999999999</v>
      </c>
      <c r="H4430" s="8">
        <f t="shared" si="69"/>
        <v>39.614622093080008</v>
      </c>
    </row>
    <row r="4431" spans="1:8" x14ac:dyDescent="0.25">
      <c r="A4431" s="6">
        <v>53.600942000000003</v>
      </c>
      <c r="B4431" s="7">
        <v>9.4305409999999998</v>
      </c>
      <c r="C4431" s="4"/>
      <c r="E4431" t="str" cm="1">
        <f t="array" ref="E4431">LOOKUP(1,1/FREQUENCY(0,SIN((RADIANS(Bhf!N$2:N$5383-A4431))/2)^2+SIN((RADIANS(Bhf!O$2:O$5383-B4431))/2)^2*COS(RADIANS(Bhf!N$2:N$5383))*COS(RADIANS(A4431))),Bhf!D$2:D$5383)</f>
        <v>Rübenkamp</v>
      </c>
      <c r="F4431" s="6" cm="1">
        <f t="array" ref="F4431">LOOKUP(1,1/FREQUENCY(0,SIN((RADIANS(Bhf!N$2:N$5383-A4431))/2)^2+SIN((RADIANS(Bhf!O$2:O$5383-B4431))/2)^2*COS(RADIANS(Bhf!N$2:N$5383))*COS(RADIANS(A4431))),Bhf!N$2:N$5383)</f>
        <v>53.606879999999997</v>
      </c>
      <c r="G4431" s="6" cm="1">
        <f t="array" ref="G4431">LOOKUP(1,1/FREQUENCY(0,SIN((RADIANS(Bhf!N$2:N$5383-A4431))/2)^2+SIN((RADIANS(Bhf!O$2:O$5383-B4431))/2)^2*COS(RADIANS(Bhf!N$2:N$5383))*COS(RADIANS(A4431))),Bhf!O$2:O$5383)</f>
        <v>10.032999999999999</v>
      </c>
      <c r="H4431" s="8">
        <f t="shared" si="69"/>
        <v>39.755043339132399</v>
      </c>
    </row>
    <row r="4432" spans="1:8" x14ac:dyDescent="0.25">
      <c r="A4432" s="6">
        <v>53.600180000000002</v>
      </c>
      <c r="B4432" s="7">
        <v>9.4299289999999996</v>
      </c>
      <c r="C4432" s="4"/>
      <c r="E4432" t="str" cm="1">
        <f t="array" ref="E4432">LOOKUP(1,1/FREQUENCY(0,SIN((RADIANS(Bhf!N$2:N$5383-A4432))/2)^2+SIN((RADIANS(Bhf!O$2:O$5383-B4432))/2)^2*COS(RADIANS(Bhf!N$2:N$5383))*COS(RADIANS(A4432))),Bhf!D$2:D$5383)</f>
        <v>Rübenkamp</v>
      </c>
      <c r="F4432" s="6" cm="1">
        <f t="array" ref="F4432">LOOKUP(1,1/FREQUENCY(0,SIN((RADIANS(Bhf!N$2:N$5383-A4432))/2)^2+SIN((RADIANS(Bhf!O$2:O$5383-B4432))/2)^2*COS(RADIANS(Bhf!N$2:N$5383))*COS(RADIANS(A4432))),Bhf!N$2:N$5383)</f>
        <v>53.606879999999997</v>
      </c>
      <c r="G4432" s="6" cm="1">
        <f t="array" ref="G4432">LOOKUP(1,1/FREQUENCY(0,SIN((RADIANS(Bhf!N$2:N$5383-A4432))/2)^2+SIN((RADIANS(Bhf!O$2:O$5383-B4432))/2)^2*COS(RADIANS(Bhf!N$2:N$5383))*COS(RADIANS(A4432))),Bhf!O$2:O$5383)</f>
        <v>10.032999999999999</v>
      </c>
      <c r="H4432" s="8">
        <f t="shared" si="69"/>
        <v>39.797271439570245</v>
      </c>
    </row>
    <row r="4433" spans="1:8" x14ac:dyDescent="0.25">
      <c r="A4433" s="6">
        <v>53.600275000000003</v>
      </c>
      <c r="B4433" s="7">
        <v>9.4285700000000006</v>
      </c>
      <c r="C4433" s="4"/>
      <c r="E4433" t="str" cm="1">
        <f t="array" ref="E4433">LOOKUP(1,1/FREQUENCY(0,SIN((RADIANS(Bhf!N$2:N$5383-A4433))/2)^2+SIN((RADIANS(Bhf!O$2:O$5383-B4433))/2)^2*COS(RADIANS(Bhf!N$2:N$5383))*COS(RADIANS(A4433))),Bhf!D$2:D$5383)</f>
        <v>Rübenkamp</v>
      </c>
      <c r="F4433" s="6" cm="1">
        <f t="array" ref="F4433">LOOKUP(1,1/FREQUENCY(0,SIN((RADIANS(Bhf!N$2:N$5383-A4433))/2)^2+SIN((RADIANS(Bhf!O$2:O$5383-B4433))/2)^2*COS(RADIANS(Bhf!N$2:N$5383))*COS(RADIANS(A4433))),Bhf!N$2:N$5383)</f>
        <v>53.606879999999997</v>
      </c>
      <c r="G4433" s="6" cm="1">
        <f t="array" ref="G4433">LOOKUP(1,1/FREQUENCY(0,SIN((RADIANS(Bhf!N$2:N$5383-A4433))/2)^2+SIN((RADIANS(Bhf!O$2:O$5383-B4433))/2)^2*COS(RADIANS(Bhf!N$2:N$5383))*COS(RADIANS(A4433))),Bhf!O$2:O$5383)</f>
        <v>10.032999999999999</v>
      </c>
      <c r="H4433" s="8">
        <f t="shared" si="69"/>
        <v>39.886680562567811</v>
      </c>
    </row>
    <row r="4434" spans="1:8" x14ac:dyDescent="0.25">
      <c r="A4434" s="6">
        <v>53.598815999999999</v>
      </c>
      <c r="B4434" s="7">
        <v>9.4219849999999994</v>
      </c>
      <c r="C4434" s="4"/>
      <c r="E4434" t="str" cm="1">
        <f t="array" ref="E4434">LOOKUP(1,1/FREQUENCY(0,SIN((RADIANS(Bhf!N$2:N$5383-A4434))/2)^2+SIN((RADIANS(Bhf!O$2:O$5383-B4434))/2)^2*COS(RADIANS(Bhf!N$2:N$5383))*COS(RADIANS(A4434))),Bhf!D$2:D$5383)</f>
        <v>Rübenkamp</v>
      </c>
      <c r="F4434" s="6" cm="1">
        <f t="array" ref="F4434">LOOKUP(1,1/FREQUENCY(0,SIN((RADIANS(Bhf!N$2:N$5383-A4434))/2)^2+SIN((RADIANS(Bhf!O$2:O$5383-B4434))/2)^2*COS(RADIANS(Bhf!N$2:N$5383))*COS(RADIANS(A4434))),Bhf!N$2:N$5383)</f>
        <v>53.606879999999997</v>
      </c>
      <c r="G4434" s="6" cm="1">
        <f t="array" ref="G4434">LOOKUP(1,1/FREQUENCY(0,SIN((RADIANS(Bhf!N$2:N$5383-A4434))/2)^2+SIN((RADIANS(Bhf!O$2:O$5383-B4434))/2)^2*COS(RADIANS(Bhf!N$2:N$5383))*COS(RADIANS(A4434))),Bhf!O$2:O$5383)</f>
        <v>10.032999999999999</v>
      </c>
      <c r="H4434" s="8">
        <f t="shared" si="69"/>
        <v>40.325056634303508</v>
      </c>
    </row>
    <row r="4435" spans="1:8" x14ac:dyDescent="0.25">
      <c r="A4435" s="6">
        <v>53.598689</v>
      </c>
      <c r="B4435" s="7">
        <v>9.4197939999999996</v>
      </c>
      <c r="C4435" s="4"/>
      <c r="E4435" t="str" cm="1">
        <f t="array" ref="E4435">LOOKUP(1,1/FREQUENCY(0,SIN((RADIANS(Bhf!N$2:N$5383-A4435))/2)^2+SIN((RADIANS(Bhf!O$2:O$5383-B4435))/2)^2*COS(RADIANS(Bhf!N$2:N$5383))*COS(RADIANS(A4435))),Bhf!D$2:D$5383)</f>
        <v>Rübenkamp</v>
      </c>
      <c r="F4435" s="6" cm="1">
        <f t="array" ref="F4435">LOOKUP(1,1/FREQUENCY(0,SIN((RADIANS(Bhf!N$2:N$5383-A4435))/2)^2+SIN((RADIANS(Bhf!O$2:O$5383-B4435))/2)^2*COS(RADIANS(Bhf!N$2:N$5383))*COS(RADIANS(A4435))),Bhf!N$2:N$5383)</f>
        <v>53.606879999999997</v>
      </c>
      <c r="G4435" s="6" cm="1">
        <f t="array" ref="G4435">LOOKUP(1,1/FREQUENCY(0,SIN((RADIANS(Bhf!N$2:N$5383-A4435))/2)^2+SIN((RADIANS(Bhf!O$2:O$5383-B4435))/2)^2*COS(RADIANS(Bhf!N$2:N$5383))*COS(RADIANS(A4435))),Bhf!O$2:O$5383)</f>
        <v>10.032999999999999</v>
      </c>
      <c r="H4435" s="8">
        <f t="shared" si="69"/>
        <v>40.469959600230226</v>
      </c>
    </row>
    <row r="4436" spans="1:8" x14ac:dyDescent="0.25">
      <c r="A4436" s="6">
        <v>53.59825</v>
      </c>
      <c r="B4436" s="7">
        <v>9.4167679999999994</v>
      </c>
      <c r="C4436" s="4"/>
      <c r="E4436" t="str" cm="1">
        <f t="array" ref="E4436">LOOKUP(1,1/FREQUENCY(0,SIN((RADIANS(Bhf!N$2:N$5383-A4436))/2)^2+SIN((RADIANS(Bhf!O$2:O$5383-B4436))/2)^2*COS(RADIANS(Bhf!N$2:N$5383))*COS(RADIANS(A4436))),Bhf!D$2:D$5383)</f>
        <v>Ganderkesee</v>
      </c>
      <c r="F4436" s="6" cm="1">
        <f t="array" ref="F4436">LOOKUP(1,1/FREQUENCY(0,SIN((RADIANS(Bhf!N$2:N$5383-A4436))/2)^2+SIN((RADIANS(Bhf!O$2:O$5383-B4436))/2)^2*COS(RADIANS(Bhf!N$2:N$5383))*COS(RADIANS(A4436))),Bhf!N$2:N$5383)</f>
        <v>53.035060000000001</v>
      </c>
      <c r="G4436" s="6" cm="1">
        <f t="array" ref="G4436">LOOKUP(1,1/FREQUENCY(0,SIN((RADIANS(Bhf!N$2:N$5383-A4436))/2)^2+SIN((RADIANS(Bhf!O$2:O$5383-B4436))/2)^2*COS(RADIANS(Bhf!N$2:N$5383))*COS(RADIANS(A4436))),Bhf!O$2:O$5383)</f>
        <v>8.5428599999999992</v>
      </c>
      <c r="H4436" s="8">
        <f t="shared" si="69"/>
        <v>85.390037892285335</v>
      </c>
    </row>
    <row r="4437" spans="1:8" x14ac:dyDescent="0.25">
      <c r="A4437" s="6">
        <v>53.598843000000002</v>
      </c>
      <c r="B4437" s="7">
        <v>9.414282</v>
      </c>
      <c r="C4437" s="4"/>
      <c r="E4437" t="str" cm="1">
        <f t="array" ref="E4437">LOOKUP(1,1/FREQUENCY(0,SIN((RADIANS(Bhf!N$2:N$5383-A4437))/2)^2+SIN((RADIANS(Bhf!O$2:O$5383-B4437))/2)^2*COS(RADIANS(Bhf!N$2:N$5383))*COS(RADIANS(A4437))),Bhf!D$2:D$5383)</f>
        <v>Ganderkesee</v>
      </c>
      <c r="F4437" s="6" cm="1">
        <f t="array" ref="F4437">LOOKUP(1,1/FREQUENCY(0,SIN((RADIANS(Bhf!N$2:N$5383-A4437))/2)^2+SIN((RADIANS(Bhf!O$2:O$5383-B4437))/2)^2*COS(RADIANS(Bhf!N$2:N$5383))*COS(RADIANS(A4437))),Bhf!N$2:N$5383)</f>
        <v>53.035060000000001</v>
      </c>
      <c r="G4437" s="6" cm="1">
        <f t="array" ref="G4437">LOOKUP(1,1/FREQUENCY(0,SIN((RADIANS(Bhf!N$2:N$5383-A4437))/2)^2+SIN((RADIANS(Bhf!O$2:O$5383-B4437))/2)^2*COS(RADIANS(Bhf!N$2:N$5383))*COS(RADIANS(A4437))),Bhf!O$2:O$5383)</f>
        <v>8.5428599999999992</v>
      </c>
      <c r="H4437" s="8">
        <f t="shared" si="69"/>
        <v>85.32602526587101</v>
      </c>
    </row>
    <row r="4438" spans="1:8" x14ac:dyDescent="0.25">
      <c r="A4438" s="6">
        <v>53.601025</v>
      </c>
      <c r="B4438" s="7">
        <v>9.4066749999999999</v>
      </c>
      <c r="C4438" s="4"/>
      <c r="E4438" t="str" cm="1">
        <f t="array" ref="E4438">LOOKUP(1,1/FREQUENCY(0,SIN((RADIANS(Bhf!N$2:N$5383-A4438))/2)^2+SIN((RADIANS(Bhf!O$2:O$5383-B4438))/2)^2*COS(RADIANS(Bhf!N$2:N$5383))*COS(RADIANS(A4438))),Bhf!D$2:D$5383)</f>
        <v>Ganderkesee</v>
      </c>
      <c r="F4438" s="6" cm="1">
        <f t="array" ref="F4438">LOOKUP(1,1/FREQUENCY(0,SIN((RADIANS(Bhf!N$2:N$5383-A4438))/2)^2+SIN((RADIANS(Bhf!O$2:O$5383-B4438))/2)^2*COS(RADIANS(Bhf!N$2:N$5383))*COS(RADIANS(A4438))),Bhf!N$2:N$5383)</f>
        <v>53.035060000000001</v>
      </c>
      <c r="G4438" s="6" cm="1">
        <f t="array" ref="G4438">LOOKUP(1,1/FREQUENCY(0,SIN((RADIANS(Bhf!N$2:N$5383-A4438))/2)^2+SIN((RADIANS(Bhf!O$2:O$5383-B4438))/2)^2*COS(RADIANS(Bhf!N$2:N$5383))*COS(RADIANS(A4438))),Bhf!O$2:O$5383)</f>
        <v>8.5428599999999992</v>
      </c>
      <c r="H4438" s="8">
        <f t="shared" si="69"/>
        <v>85.162199722549474</v>
      </c>
    </row>
    <row r="4439" spans="1:8" x14ac:dyDescent="0.25">
      <c r="A4439" s="6">
        <v>53.600625000000001</v>
      </c>
      <c r="B4439" s="7">
        <v>9.405538</v>
      </c>
      <c r="C4439" s="4"/>
      <c r="E4439" t="str" cm="1">
        <f t="array" ref="E4439">LOOKUP(1,1/FREQUENCY(0,SIN((RADIANS(Bhf!N$2:N$5383-A4439))/2)^2+SIN((RADIANS(Bhf!O$2:O$5383-B4439))/2)^2*COS(RADIANS(Bhf!N$2:N$5383))*COS(RADIANS(A4439))),Bhf!D$2:D$5383)</f>
        <v>Ganderkesee</v>
      </c>
      <c r="F4439" s="6" cm="1">
        <f t="array" ref="F4439">LOOKUP(1,1/FREQUENCY(0,SIN((RADIANS(Bhf!N$2:N$5383-A4439))/2)^2+SIN((RADIANS(Bhf!O$2:O$5383-B4439))/2)^2*COS(RADIANS(Bhf!N$2:N$5383))*COS(RADIANS(A4439))),Bhf!N$2:N$5383)</f>
        <v>53.035060000000001</v>
      </c>
      <c r="G4439" s="6" cm="1">
        <f t="array" ref="G4439">LOOKUP(1,1/FREQUENCY(0,SIN((RADIANS(Bhf!N$2:N$5383-A4439))/2)^2+SIN((RADIANS(Bhf!O$2:O$5383-B4439))/2)^2*COS(RADIANS(Bhf!N$2:N$5383))*COS(RADIANS(A4439))),Bhf!O$2:O$5383)</f>
        <v>8.5428599999999992</v>
      </c>
      <c r="H4439" s="8">
        <f t="shared" si="69"/>
        <v>85.078636268831517</v>
      </c>
    </row>
    <row r="4440" spans="1:8" x14ac:dyDescent="0.25">
      <c r="A4440" s="6">
        <v>53.600583999999998</v>
      </c>
      <c r="B4440" s="7">
        <v>9.4041779999999999</v>
      </c>
      <c r="C4440" s="4"/>
      <c r="E4440" t="str" cm="1">
        <f t="array" ref="E4440">LOOKUP(1,1/FREQUENCY(0,SIN((RADIANS(Bhf!N$2:N$5383-A4440))/2)^2+SIN((RADIANS(Bhf!O$2:O$5383-B4440))/2)^2*COS(RADIANS(Bhf!N$2:N$5383))*COS(RADIANS(A4440))),Bhf!D$2:D$5383)</f>
        <v>Ganderkesee</v>
      </c>
      <c r="F4440" s="6" cm="1">
        <f t="array" ref="F4440">LOOKUP(1,1/FREQUENCY(0,SIN((RADIANS(Bhf!N$2:N$5383-A4440))/2)^2+SIN((RADIANS(Bhf!O$2:O$5383-B4440))/2)^2*COS(RADIANS(Bhf!N$2:N$5383))*COS(RADIANS(A4440))),Bhf!N$2:N$5383)</f>
        <v>53.035060000000001</v>
      </c>
      <c r="G4440" s="6" cm="1">
        <f t="array" ref="G4440">LOOKUP(1,1/FREQUENCY(0,SIN((RADIANS(Bhf!N$2:N$5383-A4440))/2)^2+SIN((RADIANS(Bhf!O$2:O$5383-B4440))/2)^2*COS(RADIANS(Bhf!N$2:N$5383))*COS(RADIANS(A4440))),Bhf!O$2:O$5383)</f>
        <v>8.5428599999999992</v>
      </c>
      <c r="H4440" s="8">
        <f t="shared" si="69"/>
        <v>85.014467561851916</v>
      </c>
    </row>
    <row r="4441" spans="1:8" x14ac:dyDescent="0.25">
      <c r="A4441" s="6">
        <v>53.600451999999997</v>
      </c>
      <c r="B4441" s="7">
        <v>9.4034969999999998</v>
      </c>
      <c r="C4441" s="4"/>
      <c r="E4441" t="str" cm="1">
        <f t="array" ref="E4441">LOOKUP(1,1/FREQUENCY(0,SIN((RADIANS(Bhf!N$2:N$5383-A4441))/2)^2+SIN((RADIANS(Bhf!O$2:O$5383-B4441))/2)^2*COS(RADIANS(Bhf!N$2:N$5383))*COS(RADIANS(A4441))),Bhf!D$2:D$5383)</f>
        <v>Ganderkesee</v>
      </c>
      <c r="F4441" s="6" cm="1">
        <f t="array" ref="F4441">LOOKUP(1,1/FREQUENCY(0,SIN((RADIANS(Bhf!N$2:N$5383-A4441))/2)^2+SIN((RADIANS(Bhf!O$2:O$5383-B4441))/2)^2*COS(RADIANS(Bhf!N$2:N$5383))*COS(RADIANS(A4441))),Bhf!N$2:N$5383)</f>
        <v>53.035060000000001</v>
      </c>
      <c r="G4441" s="6" cm="1">
        <f t="array" ref="G4441">LOOKUP(1,1/FREQUENCY(0,SIN((RADIANS(Bhf!N$2:N$5383-A4441))/2)^2+SIN((RADIANS(Bhf!O$2:O$5383-B4441))/2)^2*COS(RADIANS(Bhf!N$2:N$5383))*COS(RADIANS(A4441))),Bhf!O$2:O$5383)</f>
        <v>8.5428599999999992</v>
      </c>
      <c r="H4441" s="8">
        <f t="shared" si="69"/>
        <v>84.973233613067976</v>
      </c>
    </row>
    <row r="4442" spans="1:8" x14ac:dyDescent="0.25">
      <c r="A4442" s="6">
        <v>53.600093999999999</v>
      </c>
      <c r="B4442" s="7">
        <v>9.402965</v>
      </c>
      <c r="C4442" s="4"/>
      <c r="E4442" t="str" cm="1">
        <f t="array" ref="E4442">LOOKUP(1,1/FREQUENCY(0,SIN((RADIANS(Bhf!N$2:N$5383-A4442))/2)^2+SIN((RADIANS(Bhf!O$2:O$5383-B4442))/2)^2*COS(RADIANS(Bhf!N$2:N$5383))*COS(RADIANS(A4442))),Bhf!D$2:D$5383)</f>
        <v>Ganderkesee</v>
      </c>
      <c r="F4442" s="6" cm="1">
        <f t="array" ref="F4442">LOOKUP(1,1/FREQUENCY(0,SIN((RADIANS(Bhf!N$2:N$5383-A4442))/2)^2+SIN((RADIANS(Bhf!O$2:O$5383-B4442))/2)^2*COS(RADIANS(Bhf!N$2:N$5383))*COS(RADIANS(A4442))),Bhf!N$2:N$5383)</f>
        <v>53.035060000000001</v>
      </c>
      <c r="G4442" s="6" cm="1">
        <f t="array" ref="G4442">LOOKUP(1,1/FREQUENCY(0,SIN((RADIANS(Bhf!N$2:N$5383-A4442))/2)^2+SIN((RADIANS(Bhf!O$2:O$5383-B4442))/2)^2*COS(RADIANS(Bhf!N$2:N$5383))*COS(RADIANS(A4442))),Bhf!O$2:O$5383)</f>
        <v>8.5428599999999992</v>
      </c>
      <c r="H4442" s="8">
        <f t="shared" si="69"/>
        <v>84.920170769400926</v>
      </c>
    </row>
    <row r="4443" spans="1:8" x14ac:dyDescent="0.25">
      <c r="A4443" s="6">
        <v>53.599738000000002</v>
      </c>
      <c r="B4443" s="7">
        <v>9.40198</v>
      </c>
      <c r="C4443" s="4"/>
      <c r="E4443" t="str" cm="1">
        <f t="array" ref="E4443">LOOKUP(1,1/FREQUENCY(0,SIN((RADIANS(Bhf!N$2:N$5383-A4443))/2)^2+SIN((RADIANS(Bhf!O$2:O$5383-B4443))/2)^2*COS(RADIANS(Bhf!N$2:N$5383))*COS(RADIANS(A4443))),Bhf!D$2:D$5383)</f>
        <v>Ganderkesee</v>
      </c>
      <c r="F4443" s="6" cm="1">
        <f t="array" ref="F4443">LOOKUP(1,1/FREQUENCY(0,SIN((RADIANS(Bhf!N$2:N$5383-A4443))/2)^2+SIN((RADIANS(Bhf!O$2:O$5383-B4443))/2)^2*COS(RADIANS(Bhf!N$2:N$5383))*COS(RADIANS(A4443))),Bhf!N$2:N$5383)</f>
        <v>53.035060000000001</v>
      </c>
      <c r="G4443" s="6" cm="1">
        <f t="array" ref="G4443">LOOKUP(1,1/FREQUENCY(0,SIN((RADIANS(Bhf!N$2:N$5383-A4443))/2)^2+SIN((RADIANS(Bhf!O$2:O$5383-B4443))/2)^2*COS(RADIANS(Bhf!N$2:N$5383))*COS(RADIANS(A4443))),Bhf!O$2:O$5383)</f>
        <v>8.5428599999999992</v>
      </c>
      <c r="H4443" s="8">
        <f t="shared" si="69"/>
        <v>84.847030974535244</v>
      </c>
    </row>
    <row r="4444" spans="1:8" x14ac:dyDescent="0.25">
      <c r="A4444" s="6">
        <v>53.599156999999998</v>
      </c>
      <c r="B4444" s="7">
        <v>9.4010680000000004</v>
      </c>
      <c r="C4444" s="4"/>
      <c r="E4444" t="str" cm="1">
        <f t="array" ref="E4444">LOOKUP(1,1/FREQUENCY(0,SIN((RADIANS(Bhf!N$2:N$5383-A4444))/2)^2+SIN((RADIANS(Bhf!O$2:O$5383-B4444))/2)^2*COS(RADIANS(Bhf!N$2:N$5383))*COS(RADIANS(A4444))),Bhf!D$2:D$5383)</f>
        <v>Ganderkesee</v>
      </c>
      <c r="F4444" s="6" cm="1">
        <f t="array" ref="F4444">LOOKUP(1,1/FREQUENCY(0,SIN((RADIANS(Bhf!N$2:N$5383-A4444))/2)^2+SIN((RADIANS(Bhf!O$2:O$5383-B4444))/2)^2*COS(RADIANS(Bhf!N$2:N$5383))*COS(RADIANS(A4444))),Bhf!N$2:N$5383)</f>
        <v>53.035060000000001</v>
      </c>
      <c r="G4444" s="6" cm="1">
        <f t="array" ref="G4444">LOOKUP(1,1/FREQUENCY(0,SIN((RADIANS(Bhf!N$2:N$5383-A4444))/2)^2+SIN((RADIANS(Bhf!O$2:O$5383-B4444))/2)^2*COS(RADIANS(Bhf!N$2:N$5383))*COS(RADIANS(A4444))),Bhf!O$2:O$5383)</f>
        <v>8.5428599999999992</v>
      </c>
      <c r="H4444" s="8">
        <f t="shared" si="69"/>
        <v>84.758741963536238</v>
      </c>
    </row>
    <row r="4445" spans="1:8" x14ac:dyDescent="0.25">
      <c r="A4445" s="6">
        <v>53.598849000000001</v>
      </c>
      <c r="B4445" s="7">
        <v>9.3993280000000006</v>
      </c>
      <c r="C4445" s="4"/>
      <c r="E4445" t="str" cm="1">
        <f t="array" ref="E4445">LOOKUP(1,1/FREQUENCY(0,SIN((RADIANS(Bhf!N$2:N$5383-A4445))/2)^2+SIN((RADIANS(Bhf!O$2:O$5383-B4445))/2)^2*COS(RADIANS(Bhf!N$2:N$5383))*COS(RADIANS(A4445))),Bhf!D$2:D$5383)</f>
        <v>Ganderkesee</v>
      </c>
      <c r="F4445" s="6" cm="1">
        <f t="array" ref="F4445">LOOKUP(1,1/FREQUENCY(0,SIN((RADIANS(Bhf!N$2:N$5383-A4445))/2)^2+SIN((RADIANS(Bhf!O$2:O$5383-B4445))/2)^2*COS(RADIANS(Bhf!N$2:N$5383))*COS(RADIANS(A4445))),Bhf!N$2:N$5383)</f>
        <v>53.035060000000001</v>
      </c>
      <c r="G4445" s="6" cm="1">
        <f t="array" ref="G4445">LOOKUP(1,1/FREQUENCY(0,SIN((RADIANS(Bhf!N$2:N$5383-A4445))/2)^2+SIN((RADIANS(Bhf!O$2:O$5383-B4445))/2)^2*COS(RADIANS(Bhf!N$2:N$5383))*COS(RADIANS(A4445))),Bhf!O$2:O$5383)</f>
        <v>8.5428599999999992</v>
      </c>
      <c r="H4445" s="8">
        <f t="shared" si="69"/>
        <v>84.655826461154547</v>
      </c>
    </row>
    <row r="4446" spans="1:8" x14ac:dyDescent="0.25">
      <c r="A4446" s="6">
        <v>53.598537</v>
      </c>
      <c r="B4446" s="7">
        <v>9.3984190000000005</v>
      </c>
      <c r="C4446" s="4"/>
      <c r="E4446" t="str" cm="1">
        <f t="array" ref="E4446">LOOKUP(1,1/FREQUENCY(0,SIN((RADIANS(Bhf!N$2:N$5383-A4446))/2)^2+SIN((RADIANS(Bhf!O$2:O$5383-B4446))/2)^2*COS(RADIANS(Bhf!N$2:N$5383))*COS(RADIANS(A4446))),Bhf!D$2:D$5383)</f>
        <v>Ganderkesee</v>
      </c>
      <c r="F4446" s="6" cm="1">
        <f t="array" ref="F4446">LOOKUP(1,1/FREQUENCY(0,SIN((RADIANS(Bhf!N$2:N$5383-A4446))/2)^2+SIN((RADIANS(Bhf!O$2:O$5383-B4446))/2)^2*COS(RADIANS(Bhf!N$2:N$5383))*COS(RADIANS(A4446))),Bhf!N$2:N$5383)</f>
        <v>53.035060000000001</v>
      </c>
      <c r="G4446" s="6" cm="1">
        <f t="array" ref="G4446">LOOKUP(1,1/FREQUENCY(0,SIN((RADIANS(Bhf!N$2:N$5383-A4446))/2)^2+SIN((RADIANS(Bhf!O$2:O$5383-B4446))/2)^2*COS(RADIANS(Bhf!N$2:N$5383))*COS(RADIANS(A4446))),Bhf!O$2:O$5383)</f>
        <v>8.5428599999999992</v>
      </c>
      <c r="H4446" s="8">
        <f t="shared" si="69"/>
        <v>84.58970273611952</v>
      </c>
    </row>
    <row r="4447" spans="1:8" x14ac:dyDescent="0.25">
      <c r="A4447" s="6">
        <v>53.599732000000003</v>
      </c>
      <c r="B4447" s="7">
        <v>9.3902730000000005</v>
      </c>
      <c r="C4447" s="4"/>
      <c r="E4447" t="str" cm="1">
        <f t="array" ref="E4447">LOOKUP(1,1/FREQUENCY(0,SIN((RADIANS(Bhf!N$2:N$5383-A4447))/2)^2+SIN((RADIANS(Bhf!O$2:O$5383-B4447))/2)^2*COS(RADIANS(Bhf!N$2:N$5383))*COS(RADIANS(A4447))),Bhf!D$2:D$5383)</f>
        <v>Ganderkesee</v>
      </c>
      <c r="F4447" s="6" cm="1">
        <f t="array" ref="F4447">LOOKUP(1,1/FREQUENCY(0,SIN((RADIANS(Bhf!N$2:N$5383-A4447))/2)^2+SIN((RADIANS(Bhf!O$2:O$5383-B4447))/2)^2*COS(RADIANS(Bhf!N$2:N$5383))*COS(RADIANS(A4447))),Bhf!N$2:N$5383)</f>
        <v>53.035060000000001</v>
      </c>
      <c r="G4447" s="6" cm="1">
        <f t="array" ref="G4447">LOOKUP(1,1/FREQUENCY(0,SIN((RADIANS(Bhf!N$2:N$5383-A4447))/2)^2+SIN((RADIANS(Bhf!O$2:O$5383-B4447))/2)^2*COS(RADIANS(Bhf!N$2:N$5383))*COS(RADIANS(A4447))),Bhf!O$2:O$5383)</f>
        <v>8.5428599999999992</v>
      </c>
      <c r="H4447" s="8">
        <f t="shared" si="69"/>
        <v>84.325498085140396</v>
      </c>
    </row>
    <row r="4448" spans="1:8" x14ac:dyDescent="0.25">
      <c r="A4448" s="6">
        <v>53.600456999999999</v>
      </c>
      <c r="B4448" s="7">
        <v>9.3883919999999996</v>
      </c>
      <c r="C4448" s="4"/>
      <c r="E4448" t="str" cm="1">
        <f t="array" ref="E4448">LOOKUP(1,1/FREQUENCY(0,SIN((RADIANS(Bhf!N$2:N$5383-A4448))/2)^2+SIN((RADIANS(Bhf!O$2:O$5383-B4448))/2)^2*COS(RADIANS(Bhf!N$2:N$5383))*COS(RADIANS(A4448))),Bhf!D$2:D$5383)</f>
        <v>Ganderkesee</v>
      </c>
      <c r="F4448" s="6" cm="1">
        <f t="array" ref="F4448">LOOKUP(1,1/FREQUENCY(0,SIN((RADIANS(Bhf!N$2:N$5383-A4448))/2)^2+SIN((RADIANS(Bhf!O$2:O$5383-B4448))/2)^2*COS(RADIANS(Bhf!N$2:N$5383))*COS(RADIANS(A4448))),Bhf!N$2:N$5383)</f>
        <v>53.035060000000001</v>
      </c>
      <c r="G4448" s="6" cm="1">
        <f t="array" ref="G4448">LOOKUP(1,1/FREQUENCY(0,SIN((RADIANS(Bhf!N$2:N$5383-A4448))/2)^2+SIN((RADIANS(Bhf!O$2:O$5383-B4448))/2)^2*COS(RADIANS(Bhf!N$2:N$5383))*COS(RADIANS(A4448))),Bhf!O$2:O$5383)</f>
        <v>8.5428599999999992</v>
      </c>
      <c r="H4448" s="8">
        <f t="shared" si="69"/>
        <v>84.30193247157456</v>
      </c>
    </row>
    <row r="4449" spans="1:8" x14ac:dyDescent="0.25">
      <c r="A4449" s="6">
        <v>53.600825</v>
      </c>
      <c r="B4449" s="7">
        <v>9.3856760000000001</v>
      </c>
      <c r="C4449" s="4"/>
      <c r="E4449" t="str" cm="1">
        <f t="array" ref="E4449">LOOKUP(1,1/FREQUENCY(0,SIN((RADIANS(Bhf!N$2:N$5383-A4449))/2)^2+SIN((RADIANS(Bhf!O$2:O$5383-B4449))/2)^2*COS(RADIANS(Bhf!N$2:N$5383))*COS(RADIANS(A4449))),Bhf!D$2:D$5383)</f>
        <v>Ganderkesee</v>
      </c>
      <c r="F4449" s="6" cm="1">
        <f t="array" ref="F4449">LOOKUP(1,1/FREQUENCY(0,SIN((RADIANS(Bhf!N$2:N$5383-A4449))/2)^2+SIN((RADIANS(Bhf!O$2:O$5383-B4449))/2)^2*COS(RADIANS(Bhf!N$2:N$5383))*COS(RADIANS(A4449))),Bhf!N$2:N$5383)</f>
        <v>53.035060000000001</v>
      </c>
      <c r="G4449" s="6" cm="1">
        <f t="array" ref="G4449">LOOKUP(1,1/FREQUENCY(0,SIN((RADIANS(Bhf!N$2:N$5383-A4449))/2)^2+SIN((RADIANS(Bhf!O$2:O$5383-B4449))/2)^2*COS(RADIANS(Bhf!N$2:N$5383))*COS(RADIANS(A4449))),Bhf!O$2:O$5383)</f>
        <v>8.5428599999999992</v>
      </c>
      <c r="H4449" s="8">
        <f t="shared" si="69"/>
        <v>84.212256041580474</v>
      </c>
    </row>
    <row r="4450" spans="1:8" x14ac:dyDescent="0.25">
      <c r="A4450" s="6">
        <v>53.603489000000003</v>
      </c>
      <c r="B4450" s="7">
        <v>9.3671190000000006</v>
      </c>
      <c r="C4450" s="4"/>
      <c r="E4450" t="str" cm="1">
        <f t="array" ref="E4450">LOOKUP(1,1/FREQUENCY(0,SIN((RADIANS(Bhf!N$2:N$5383-A4450))/2)^2+SIN((RADIANS(Bhf!O$2:O$5383-B4450))/2)^2*COS(RADIANS(Bhf!N$2:N$5383))*COS(RADIANS(A4450))),Bhf!D$2:D$5383)</f>
        <v>Ganderkesee</v>
      </c>
      <c r="F4450" s="6" cm="1">
        <f t="array" ref="F4450">LOOKUP(1,1/FREQUENCY(0,SIN((RADIANS(Bhf!N$2:N$5383-A4450))/2)^2+SIN((RADIANS(Bhf!O$2:O$5383-B4450))/2)^2*COS(RADIANS(Bhf!N$2:N$5383))*COS(RADIANS(A4450))),Bhf!N$2:N$5383)</f>
        <v>53.035060000000001</v>
      </c>
      <c r="G4450" s="6" cm="1">
        <f t="array" ref="G4450">LOOKUP(1,1/FREQUENCY(0,SIN((RADIANS(Bhf!N$2:N$5383-A4450))/2)^2+SIN((RADIANS(Bhf!O$2:O$5383-B4450))/2)^2*COS(RADIANS(Bhf!N$2:N$5383))*COS(RADIANS(A4450))),Bhf!O$2:O$5383)</f>
        <v>8.5428599999999992</v>
      </c>
      <c r="H4450" s="8">
        <f t="shared" si="69"/>
        <v>83.620491481155284</v>
      </c>
    </row>
    <row r="4451" spans="1:8" x14ac:dyDescent="0.25">
      <c r="A4451" s="6">
        <v>53.602770999999997</v>
      </c>
      <c r="B4451" s="7">
        <v>9.3668870000000002</v>
      </c>
      <c r="C4451" s="4"/>
      <c r="E4451" t="str" cm="1">
        <f t="array" ref="E4451">LOOKUP(1,1/FREQUENCY(0,SIN((RADIANS(Bhf!N$2:N$5383-A4451))/2)^2+SIN((RADIANS(Bhf!O$2:O$5383-B4451))/2)^2*COS(RADIANS(Bhf!N$2:N$5383))*COS(RADIANS(A4451))),Bhf!D$2:D$5383)</f>
        <v>Ganderkesee</v>
      </c>
      <c r="F4451" s="6" cm="1">
        <f t="array" ref="F4451">LOOKUP(1,1/FREQUENCY(0,SIN((RADIANS(Bhf!N$2:N$5383-A4451))/2)^2+SIN((RADIANS(Bhf!O$2:O$5383-B4451))/2)^2*COS(RADIANS(Bhf!N$2:N$5383))*COS(RADIANS(A4451))),Bhf!N$2:N$5383)</f>
        <v>53.035060000000001</v>
      </c>
      <c r="G4451" s="6" cm="1">
        <f t="array" ref="G4451">LOOKUP(1,1/FREQUENCY(0,SIN((RADIANS(Bhf!N$2:N$5383-A4451))/2)^2+SIN((RADIANS(Bhf!O$2:O$5383-B4451))/2)^2*COS(RADIANS(Bhf!N$2:N$5383))*COS(RADIANS(A4451))),Bhf!O$2:O$5383)</f>
        <v>8.5428599999999992</v>
      </c>
      <c r="H4451" s="8">
        <f t="shared" si="69"/>
        <v>83.550369201545095</v>
      </c>
    </row>
    <row r="4452" spans="1:8" x14ac:dyDescent="0.25">
      <c r="A4452" s="6">
        <v>53.603107000000001</v>
      </c>
      <c r="B4452" s="7">
        <v>9.3599409999999992</v>
      </c>
      <c r="C4452" s="4"/>
      <c r="E4452" t="str" cm="1">
        <f t="array" ref="E4452">LOOKUP(1,1/FREQUENCY(0,SIN((RADIANS(Bhf!N$2:N$5383-A4452))/2)^2+SIN((RADIANS(Bhf!O$2:O$5383-B4452))/2)^2*COS(RADIANS(Bhf!N$2:N$5383))*COS(RADIANS(A4452))),Bhf!D$2:D$5383)</f>
        <v>Ganderkesee</v>
      </c>
      <c r="F4452" s="6" cm="1">
        <f t="array" ref="F4452">LOOKUP(1,1/FREQUENCY(0,SIN((RADIANS(Bhf!N$2:N$5383-A4452))/2)^2+SIN((RADIANS(Bhf!O$2:O$5383-B4452))/2)^2*COS(RADIANS(Bhf!N$2:N$5383))*COS(RADIANS(A4452))),Bhf!N$2:N$5383)</f>
        <v>53.035060000000001</v>
      </c>
      <c r="G4452" s="6" cm="1">
        <f t="array" ref="G4452">LOOKUP(1,1/FREQUENCY(0,SIN((RADIANS(Bhf!N$2:N$5383-A4452))/2)^2+SIN((RADIANS(Bhf!O$2:O$5383-B4452))/2)^2*COS(RADIANS(Bhf!N$2:N$5383))*COS(RADIANS(A4452))),Bhf!O$2:O$5383)</f>
        <v>8.5428599999999992</v>
      </c>
      <c r="H4452" s="8">
        <f t="shared" si="69"/>
        <v>83.277062435683732</v>
      </c>
    </row>
    <row r="4453" spans="1:8" x14ac:dyDescent="0.25">
      <c r="A4453" s="6">
        <v>53.604008999999998</v>
      </c>
      <c r="B4453" s="7">
        <v>9.3433309999999992</v>
      </c>
      <c r="C4453" s="4"/>
      <c r="E4453" t="str" cm="1">
        <f t="array" ref="E4453">LOOKUP(1,1/FREQUENCY(0,SIN((RADIANS(Bhf!N$2:N$5383-A4453))/2)^2+SIN((RADIANS(Bhf!O$2:O$5383-B4453))/2)^2*COS(RADIANS(Bhf!N$2:N$5383))*COS(RADIANS(A4453))),Bhf!D$2:D$5383)</f>
        <v>Ganderkesee</v>
      </c>
      <c r="F4453" s="6" cm="1">
        <f t="array" ref="F4453">LOOKUP(1,1/FREQUENCY(0,SIN((RADIANS(Bhf!N$2:N$5383-A4453))/2)^2+SIN((RADIANS(Bhf!O$2:O$5383-B4453))/2)^2*COS(RADIANS(Bhf!N$2:N$5383))*COS(RADIANS(A4453))),Bhf!N$2:N$5383)</f>
        <v>53.035060000000001</v>
      </c>
      <c r="G4453" s="6" cm="1">
        <f t="array" ref="G4453">LOOKUP(1,1/FREQUENCY(0,SIN((RADIANS(Bhf!N$2:N$5383-A4453))/2)^2+SIN((RADIANS(Bhf!O$2:O$5383-B4453))/2)^2*COS(RADIANS(Bhf!N$2:N$5383))*COS(RADIANS(A4453))),Bhf!O$2:O$5383)</f>
        <v>8.5428599999999992</v>
      </c>
      <c r="H4453" s="8">
        <f t="shared" si="69"/>
        <v>82.638716614387931</v>
      </c>
    </row>
    <row r="4454" spans="1:8" x14ac:dyDescent="0.25">
      <c r="A4454" s="6">
        <v>53.607185999999999</v>
      </c>
      <c r="B4454" s="7">
        <v>9.3317990000000002</v>
      </c>
      <c r="C4454" s="4"/>
      <c r="E4454" t="str" cm="1">
        <f t="array" ref="E4454">LOOKUP(1,1/FREQUENCY(0,SIN((RADIANS(Bhf!N$2:N$5383-A4454))/2)^2+SIN((RADIANS(Bhf!O$2:O$5383-B4454))/2)^2*COS(RADIANS(Bhf!N$2:N$5383))*COS(RADIANS(A4454))),Bhf!D$2:D$5383)</f>
        <v>Hemmoor</v>
      </c>
      <c r="F4454" s="6" cm="1">
        <f t="array" ref="F4454">LOOKUP(1,1/FREQUENCY(0,SIN((RADIANS(Bhf!N$2:N$5383-A4454))/2)^2+SIN((RADIANS(Bhf!O$2:O$5383-B4454))/2)^2*COS(RADIANS(Bhf!N$2:N$5383))*COS(RADIANS(A4454))),Bhf!N$2:N$5383)</f>
        <v>53.684109999999997</v>
      </c>
      <c r="G4454" s="6" cm="1">
        <f t="array" ref="G4454">LOOKUP(1,1/FREQUENCY(0,SIN((RADIANS(Bhf!N$2:N$5383-A4454))/2)^2+SIN((RADIANS(Bhf!O$2:O$5383-B4454))/2)^2*COS(RADIANS(Bhf!N$2:N$5383))*COS(RADIANS(A4454))),Bhf!O$2:O$5383)</f>
        <v>9.1660299999999992</v>
      </c>
      <c r="H4454" s="8">
        <f t="shared" si="69"/>
        <v>13.876273993519124</v>
      </c>
    </row>
    <row r="4455" spans="1:8" x14ac:dyDescent="0.25">
      <c r="A4455" s="6">
        <v>53.607928000000001</v>
      </c>
      <c r="B4455" s="7">
        <v>9.3236469999999994</v>
      </c>
      <c r="C4455" s="4"/>
      <c r="E4455" t="str" cm="1">
        <f t="array" ref="E4455">LOOKUP(1,1/FREQUENCY(0,SIN((RADIANS(Bhf!N$2:N$5383-A4455))/2)^2+SIN((RADIANS(Bhf!O$2:O$5383-B4455))/2)^2*COS(RADIANS(Bhf!N$2:N$5383))*COS(RADIANS(A4455))),Bhf!D$2:D$5383)</f>
        <v>Hemmoor</v>
      </c>
      <c r="F4455" s="6" cm="1">
        <f t="array" ref="F4455">LOOKUP(1,1/FREQUENCY(0,SIN((RADIANS(Bhf!N$2:N$5383-A4455))/2)^2+SIN((RADIANS(Bhf!O$2:O$5383-B4455))/2)^2*COS(RADIANS(Bhf!N$2:N$5383))*COS(RADIANS(A4455))),Bhf!N$2:N$5383)</f>
        <v>53.684109999999997</v>
      </c>
      <c r="G4455" s="6" cm="1">
        <f t="array" ref="G4455">LOOKUP(1,1/FREQUENCY(0,SIN((RADIANS(Bhf!N$2:N$5383-A4455))/2)^2+SIN((RADIANS(Bhf!O$2:O$5383-B4455))/2)^2*COS(RADIANS(Bhf!N$2:N$5383))*COS(RADIANS(A4455))),Bhf!O$2:O$5383)</f>
        <v>9.1660299999999992</v>
      </c>
      <c r="H4455" s="8">
        <f t="shared" si="69"/>
        <v>13.404885275324206</v>
      </c>
    </row>
    <row r="4456" spans="1:8" x14ac:dyDescent="0.25">
      <c r="A4456" s="6">
        <v>53.613594999999997</v>
      </c>
      <c r="B4456" s="7">
        <v>9.3210460000000008</v>
      </c>
      <c r="C4456" s="4"/>
      <c r="E4456" t="str" cm="1">
        <f t="array" ref="E4456">LOOKUP(1,1/FREQUENCY(0,SIN((RADIANS(Bhf!N$2:N$5383-A4456))/2)^2+SIN((RADIANS(Bhf!O$2:O$5383-B4456))/2)^2*COS(RADIANS(Bhf!N$2:N$5383))*COS(RADIANS(A4456))),Bhf!D$2:D$5383)</f>
        <v>Hemmoor</v>
      </c>
      <c r="F4456" s="6" cm="1">
        <f t="array" ref="F4456">LOOKUP(1,1/FREQUENCY(0,SIN((RADIANS(Bhf!N$2:N$5383-A4456))/2)^2+SIN((RADIANS(Bhf!O$2:O$5383-B4456))/2)^2*COS(RADIANS(Bhf!N$2:N$5383))*COS(RADIANS(A4456))),Bhf!N$2:N$5383)</f>
        <v>53.684109999999997</v>
      </c>
      <c r="G4456" s="6" cm="1">
        <f t="array" ref="G4456">LOOKUP(1,1/FREQUENCY(0,SIN((RADIANS(Bhf!N$2:N$5383-A4456))/2)^2+SIN((RADIANS(Bhf!O$2:O$5383-B4456))/2)^2*COS(RADIANS(Bhf!N$2:N$5383))*COS(RADIANS(A4456))),Bhf!O$2:O$5383)</f>
        <v>9.1660299999999992</v>
      </c>
      <c r="H4456" s="8">
        <f t="shared" si="69"/>
        <v>12.878869509416271</v>
      </c>
    </row>
    <row r="4457" spans="1:8" x14ac:dyDescent="0.25">
      <c r="A4457" s="6">
        <v>53.614182</v>
      </c>
      <c r="B4457" s="7">
        <v>9.3200679999999991</v>
      </c>
      <c r="C4457" s="4"/>
      <c r="E4457" t="str" cm="1">
        <f t="array" ref="E4457">LOOKUP(1,1/FREQUENCY(0,SIN((RADIANS(Bhf!N$2:N$5383-A4457))/2)^2+SIN((RADIANS(Bhf!O$2:O$5383-B4457))/2)^2*COS(RADIANS(Bhf!N$2:N$5383))*COS(RADIANS(A4457))),Bhf!D$2:D$5383)</f>
        <v>Hemmoor</v>
      </c>
      <c r="F4457" s="6" cm="1">
        <f t="array" ref="F4457">LOOKUP(1,1/FREQUENCY(0,SIN((RADIANS(Bhf!N$2:N$5383-A4457))/2)^2+SIN((RADIANS(Bhf!O$2:O$5383-B4457))/2)^2*COS(RADIANS(Bhf!N$2:N$5383))*COS(RADIANS(A4457))),Bhf!N$2:N$5383)</f>
        <v>53.684109999999997</v>
      </c>
      <c r="G4457" s="6" cm="1">
        <f t="array" ref="G4457">LOOKUP(1,1/FREQUENCY(0,SIN((RADIANS(Bhf!N$2:N$5383-A4457))/2)^2+SIN((RADIANS(Bhf!O$2:O$5383-B4457))/2)^2*COS(RADIANS(Bhf!N$2:N$5383))*COS(RADIANS(A4457))),Bhf!O$2:O$5383)</f>
        <v>9.1660299999999992</v>
      </c>
      <c r="H4457" s="8">
        <f t="shared" si="69"/>
        <v>12.787945376566254</v>
      </c>
    </row>
    <row r="4458" spans="1:8" x14ac:dyDescent="0.25">
      <c r="A4458" s="6">
        <v>53.614773999999997</v>
      </c>
      <c r="B4458" s="7">
        <v>9.3168989999999994</v>
      </c>
      <c r="C4458" s="4"/>
      <c r="E4458" t="str" cm="1">
        <f t="array" ref="E4458">LOOKUP(1,1/FREQUENCY(0,SIN((RADIANS(Bhf!N$2:N$5383-A4458))/2)^2+SIN((RADIANS(Bhf!O$2:O$5383-B4458))/2)^2*COS(RADIANS(Bhf!N$2:N$5383))*COS(RADIANS(A4458))),Bhf!D$2:D$5383)</f>
        <v>Hemmoor</v>
      </c>
      <c r="F4458" s="6" cm="1">
        <f t="array" ref="F4458">LOOKUP(1,1/FREQUENCY(0,SIN((RADIANS(Bhf!N$2:N$5383-A4458))/2)^2+SIN((RADIANS(Bhf!O$2:O$5383-B4458))/2)^2*COS(RADIANS(Bhf!N$2:N$5383))*COS(RADIANS(A4458))),Bhf!N$2:N$5383)</f>
        <v>53.684109999999997</v>
      </c>
      <c r="G4458" s="6" cm="1">
        <f t="array" ref="G4458">LOOKUP(1,1/FREQUENCY(0,SIN((RADIANS(Bhf!N$2:N$5383-A4458))/2)^2+SIN((RADIANS(Bhf!O$2:O$5383-B4458))/2)^2*COS(RADIANS(Bhf!N$2:N$5383))*COS(RADIANS(A4458))),Bhf!O$2:O$5383)</f>
        <v>9.1660299999999992</v>
      </c>
      <c r="H4458" s="8">
        <f t="shared" si="69"/>
        <v>12.582268944117654</v>
      </c>
    </row>
    <row r="4459" spans="1:8" x14ac:dyDescent="0.25">
      <c r="A4459" s="6">
        <v>53.614916000000001</v>
      </c>
      <c r="B4459" s="7">
        <v>9.3141800000000003</v>
      </c>
      <c r="C4459" s="4"/>
      <c r="E4459" t="str" cm="1">
        <f t="array" ref="E4459">LOOKUP(1,1/FREQUENCY(0,SIN((RADIANS(Bhf!N$2:N$5383-A4459))/2)^2+SIN((RADIANS(Bhf!O$2:O$5383-B4459))/2)^2*COS(RADIANS(Bhf!N$2:N$5383))*COS(RADIANS(A4459))),Bhf!D$2:D$5383)</f>
        <v>Hemmoor</v>
      </c>
      <c r="F4459" s="6" cm="1">
        <f t="array" ref="F4459">LOOKUP(1,1/FREQUENCY(0,SIN((RADIANS(Bhf!N$2:N$5383-A4459))/2)^2+SIN((RADIANS(Bhf!O$2:O$5383-B4459))/2)^2*COS(RADIANS(Bhf!N$2:N$5383))*COS(RADIANS(A4459))),Bhf!N$2:N$5383)</f>
        <v>53.684109999999997</v>
      </c>
      <c r="G4459" s="6" cm="1">
        <f t="array" ref="G4459">LOOKUP(1,1/FREQUENCY(0,SIN((RADIANS(Bhf!N$2:N$5383-A4459))/2)^2+SIN((RADIANS(Bhf!O$2:O$5383-B4459))/2)^2*COS(RADIANS(Bhf!N$2:N$5383))*COS(RADIANS(A4459))),Bhf!O$2:O$5383)</f>
        <v>9.1660299999999992</v>
      </c>
      <c r="H4459" s="8">
        <f t="shared" si="69"/>
        <v>12.431341861526695</v>
      </c>
    </row>
    <row r="4460" spans="1:8" x14ac:dyDescent="0.25">
      <c r="A4460" s="6">
        <v>53.615233000000003</v>
      </c>
      <c r="B4460" s="7">
        <v>9.3133520000000001</v>
      </c>
      <c r="C4460" s="4"/>
      <c r="E4460" t="str" cm="1">
        <f t="array" ref="E4460">LOOKUP(1,1/FREQUENCY(0,SIN((RADIANS(Bhf!N$2:N$5383-A4460))/2)^2+SIN((RADIANS(Bhf!O$2:O$5383-B4460))/2)^2*COS(RADIANS(Bhf!N$2:N$5383))*COS(RADIANS(A4460))),Bhf!D$2:D$5383)</f>
        <v>Hemmoor</v>
      </c>
      <c r="F4460" s="6" cm="1">
        <f t="array" ref="F4460">LOOKUP(1,1/FREQUENCY(0,SIN((RADIANS(Bhf!N$2:N$5383-A4460))/2)^2+SIN((RADIANS(Bhf!O$2:O$5383-B4460))/2)^2*COS(RADIANS(Bhf!N$2:N$5383))*COS(RADIANS(A4460))),Bhf!N$2:N$5383)</f>
        <v>53.684109999999997</v>
      </c>
      <c r="G4460" s="6" cm="1">
        <f t="array" ref="G4460">LOOKUP(1,1/FREQUENCY(0,SIN((RADIANS(Bhf!N$2:N$5383-A4460))/2)^2+SIN((RADIANS(Bhf!O$2:O$5383-B4460))/2)^2*COS(RADIANS(Bhf!N$2:N$5383))*COS(RADIANS(A4460))),Bhf!O$2:O$5383)</f>
        <v>9.1660299999999992</v>
      </c>
      <c r="H4460" s="8">
        <f t="shared" si="69"/>
        <v>12.366635068350259</v>
      </c>
    </row>
    <row r="4461" spans="1:8" x14ac:dyDescent="0.25">
      <c r="A4461" s="6">
        <v>53.614832</v>
      </c>
      <c r="B4461" s="7">
        <v>9.3121399999999994</v>
      </c>
      <c r="C4461" s="4"/>
      <c r="E4461" t="str" cm="1">
        <f t="array" ref="E4461">LOOKUP(1,1/FREQUENCY(0,SIN((RADIANS(Bhf!N$2:N$5383-A4461))/2)^2+SIN((RADIANS(Bhf!O$2:O$5383-B4461))/2)^2*COS(RADIANS(Bhf!N$2:N$5383))*COS(RADIANS(A4461))),Bhf!D$2:D$5383)</f>
        <v>Hemmoor</v>
      </c>
      <c r="F4461" s="6" cm="1">
        <f t="array" ref="F4461">LOOKUP(1,1/FREQUENCY(0,SIN((RADIANS(Bhf!N$2:N$5383-A4461))/2)^2+SIN((RADIANS(Bhf!O$2:O$5383-B4461))/2)^2*COS(RADIANS(Bhf!N$2:N$5383))*COS(RADIANS(A4461))),Bhf!N$2:N$5383)</f>
        <v>53.684109999999997</v>
      </c>
      <c r="G4461" s="6" cm="1">
        <f t="array" ref="G4461">LOOKUP(1,1/FREQUENCY(0,SIN((RADIANS(Bhf!N$2:N$5383-A4461))/2)^2+SIN((RADIANS(Bhf!O$2:O$5383-B4461))/2)^2*COS(RADIANS(Bhf!N$2:N$5383))*COS(RADIANS(A4461))),Bhf!O$2:O$5383)</f>
        <v>9.1660299999999992</v>
      </c>
      <c r="H4461" s="8">
        <f t="shared" si="69"/>
        <v>12.331857191850158</v>
      </c>
    </row>
    <row r="4462" spans="1:8" x14ac:dyDescent="0.25">
      <c r="A4462" s="6">
        <v>53.614477000000001</v>
      </c>
      <c r="B4462" s="7">
        <v>9.3103239999999996</v>
      </c>
      <c r="C4462" s="4"/>
      <c r="E4462" t="str" cm="1">
        <f t="array" ref="E4462">LOOKUP(1,1/FREQUENCY(0,SIN((RADIANS(Bhf!N$2:N$5383-A4462))/2)^2+SIN((RADIANS(Bhf!O$2:O$5383-B4462))/2)^2*COS(RADIANS(Bhf!N$2:N$5383))*COS(RADIANS(A4462))),Bhf!D$2:D$5383)</f>
        <v>Hemmoor</v>
      </c>
      <c r="F4462" s="6" cm="1">
        <f t="array" ref="F4462">LOOKUP(1,1/FREQUENCY(0,SIN((RADIANS(Bhf!N$2:N$5383-A4462))/2)^2+SIN((RADIANS(Bhf!O$2:O$5383-B4462))/2)^2*COS(RADIANS(Bhf!N$2:N$5383))*COS(RADIANS(A4462))),Bhf!N$2:N$5383)</f>
        <v>53.684109999999997</v>
      </c>
      <c r="G4462" s="6" cm="1">
        <f t="array" ref="G4462">LOOKUP(1,1/FREQUENCY(0,SIN((RADIANS(Bhf!N$2:N$5383-A4462))/2)^2+SIN((RADIANS(Bhf!O$2:O$5383-B4462))/2)^2*COS(RADIANS(Bhf!N$2:N$5383))*COS(RADIANS(A4462))),Bhf!O$2:O$5383)</f>
        <v>9.1660299999999992</v>
      </c>
      <c r="H4462" s="8">
        <f t="shared" si="69"/>
        <v>12.263537895613934</v>
      </c>
    </row>
    <row r="4463" spans="1:8" x14ac:dyDescent="0.25">
      <c r="A4463" s="6">
        <v>53.614393</v>
      </c>
      <c r="B4463" s="7">
        <v>9.3079059999999991</v>
      </c>
      <c r="C4463" s="4"/>
      <c r="E4463" t="str" cm="1">
        <f t="array" ref="E4463">LOOKUP(1,1/FREQUENCY(0,SIN((RADIANS(Bhf!N$2:N$5383-A4463))/2)^2+SIN((RADIANS(Bhf!O$2:O$5383-B4463))/2)^2*COS(RADIANS(Bhf!N$2:N$5383))*COS(RADIANS(A4463))),Bhf!D$2:D$5383)</f>
        <v>Hemmoor</v>
      </c>
      <c r="F4463" s="6" cm="1">
        <f t="array" ref="F4463">LOOKUP(1,1/FREQUENCY(0,SIN((RADIANS(Bhf!N$2:N$5383-A4463))/2)^2+SIN((RADIANS(Bhf!O$2:O$5383-B4463))/2)^2*COS(RADIANS(Bhf!N$2:N$5383))*COS(RADIANS(A4463))),Bhf!N$2:N$5383)</f>
        <v>53.684109999999997</v>
      </c>
      <c r="G4463" s="6" cm="1">
        <f t="array" ref="G4463">LOOKUP(1,1/FREQUENCY(0,SIN((RADIANS(Bhf!N$2:N$5383-A4463))/2)^2+SIN((RADIANS(Bhf!O$2:O$5383-B4463))/2)^2*COS(RADIANS(Bhf!N$2:N$5383))*COS(RADIANS(A4463))),Bhf!O$2:O$5383)</f>
        <v>9.1660299999999992</v>
      </c>
      <c r="H4463" s="8">
        <f t="shared" si="69"/>
        <v>12.146336064128644</v>
      </c>
    </row>
    <row r="4464" spans="1:8" x14ac:dyDescent="0.25">
      <c r="A4464" s="6">
        <v>53.614533999999999</v>
      </c>
      <c r="B4464" s="7">
        <v>9.3056400000000004</v>
      </c>
      <c r="C4464" s="4"/>
      <c r="E4464" t="str" cm="1">
        <f t="array" ref="E4464">LOOKUP(1,1/FREQUENCY(0,SIN((RADIANS(Bhf!N$2:N$5383-A4464))/2)^2+SIN((RADIANS(Bhf!O$2:O$5383-B4464))/2)^2*COS(RADIANS(Bhf!N$2:N$5383))*COS(RADIANS(A4464))),Bhf!D$2:D$5383)</f>
        <v>Hemmoor</v>
      </c>
      <c r="F4464" s="6" cm="1">
        <f t="array" ref="F4464">LOOKUP(1,1/FREQUENCY(0,SIN((RADIANS(Bhf!N$2:N$5383-A4464))/2)^2+SIN((RADIANS(Bhf!O$2:O$5383-B4464))/2)^2*COS(RADIANS(Bhf!N$2:N$5383))*COS(RADIANS(A4464))),Bhf!N$2:N$5383)</f>
        <v>53.684109999999997</v>
      </c>
      <c r="G4464" s="6" cm="1">
        <f t="array" ref="G4464">LOOKUP(1,1/FREQUENCY(0,SIN((RADIANS(Bhf!N$2:N$5383-A4464))/2)^2+SIN((RADIANS(Bhf!O$2:O$5383-B4464))/2)^2*COS(RADIANS(Bhf!N$2:N$5383))*COS(RADIANS(A4464))),Bhf!O$2:O$5383)</f>
        <v>9.1660299999999992</v>
      </c>
      <c r="H4464" s="8">
        <f t="shared" si="69"/>
        <v>12.02163142775011</v>
      </c>
    </row>
    <row r="4465" spans="1:8" x14ac:dyDescent="0.25">
      <c r="A4465" s="6">
        <v>53.615296999999998</v>
      </c>
      <c r="B4465" s="7">
        <v>9.3059480000000008</v>
      </c>
      <c r="C4465" s="4"/>
      <c r="E4465" t="str" cm="1">
        <f t="array" ref="E4465">LOOKUP(1,1/FREQUENCY(0,SIN((RADIANS(Bhf!N$2:N$5383-A4465))/2)^2+SIN((RADIANS(Bhf!O$2:O$5383-B4465))/2)^2*COS(RADIANS(Bhf!N$2:N$5383))*COS(RADIANS(A4465))),Bhf!D$2:D$5383)</f>
        <v>Hemmoor</v>
      </c>
      <c r="F4465" s="6" cm="1">
        <f t="array" ref="F4465">LOOKUP(1,1/FREQUENCY(0,SIN((RADIANS(Bhf!N$2:N$5383-A4465))/2)^2+SIN((RADIANS(Bhf!O$2:O$5383-B4465))/2)^2*COS(RADIANS(Bhf!N$2:N$5383))*COS(RADIANS(A4465))),Bhf!N$2:N$5383)</f>
        <v>53.684109999999997</v>
      </c>
      <c r="G4465" s="6" cm="1">
        <f t="array" ref="G4465">LOOKUP(1,1/FREQUENCY(0,SIN((RADIANS(Bhf!N$2:N$5383-A4465))/2)^2+SIN((RADIANS(Bhf!O$2:O$5383-B4465))/2)^2*COS(RADIANS(Bhf!N$2:N$5383))*COS(RADIANS(A4465))),Bhf!O$2:O$5383)</f>
        <v>9.1660299999999992</v>
      </c>
      <c r="H4465" s="8">
        <f t="shared" si="69"/>
        <v>11.98275891383428</v>
      </c>
    </row>
    <row r="4466" spans="1:8" x14ac:dyDescent="0.25">
      <c r="A4466" s="6">
        <v>53.618755</v>
      </c>
      <c r="B4466" s="7">
        <v>9.3062000000000005</v>
      </c>
      <c r="C4466" s="4"/>
      <c r="E4466" t="str" cm="1">
        <f t="array" ref="E4466">LOOKUP(1,1/FREQUENCY(0,SIN((RADIANS(Bhf!N$2:N$5383-A4466))/2)^2+SIN((RADIANS(Bhf!O$2:O$5383-B4466))/2)^2*COS(RADIANS(Bhf!N$2:N$5383))*COS(RADIANS(A4466))),Bhf!D$2:D$5383)</f>
        <v>Hemmoor</v>
      </c>
      <c r="F4466" s="6" cm="1">
        <f t="array" ref="F4466">LOOKUP(1,1/FREQUENCY(0,SIN((RADIANS(Bhf!N$2:N$5383-A4466))/2)^2+SIN((RADIANS(Bhf!O$2:O$5383-B4466))/2)^2*COS(RADIANS(Bhf!N$2:N$5383))*COS(RADIANS(A4466))),Bhf!N$2:N$5383)</f>
        <v>53.684109999999997</v>
      </c>
      <c r="G4466" s="6" cm="1">
        <f t="array" ref="G4466">LOOKUP(1,1/FREQUENCY(0,SIN((RADIANS(Bhf!N$2:N$5383-A4466))/2)^2+SIN((RADIANS(Bhf!O$2:O$5383-B4466))/2)^2*COS(RADIANS(Bhf!N$2:N$5383))*COS(RADIANS(A4466))),Bhf!O$2:O$5383)</f>
        <v>9.1660299999999992</v>
      </c>
      <c r="H4466" s="8">
        <f t="shared" si="69"/>
        <v>11.753708102993382</v>
      </c>
    </row>
    <row r="4467" spans="1:8" x14ac:dyDescent="0.25">
      <c r="A4467" s="6">
        <v>53.623598999999999</v>
      </c>
      <c r="B4467" s="7">
        <v>9.3094090000000005</v>
      </c>
      <c r="C4467" s="4"/>
      <c r="E4467" t="str" cm="1">
        <f t="array" ref="E4467">LOOKUP(1,1/FREQUENCY(0,SIN((RADIANS(Bhf!N$2:N$5383-A4467))/2)^2+SIN((RADIANS(Bhf!O$2:O$5383-B4467))/2)^2*COS(RADIANS(Bhf!N$2:N$5383))*COS(RADIANS(A4467))),Bhf!D$2:D$5383)</f>
        <v>Hemmoor</v>
      </c>
      <c r="F4467" s="6" cm="1">
        <f t="array" ref="F4467">LOOKUP(1,1/FREQUENCY(0,SIN((RADIANS(Bhf!N$2:N$5383-A4467))/2)^2+SIN((RADIANS(Bhf!O$2:O$5383-B4467))/2)^2*COS(RADIANS(Bhf!N$2:N$5383))*COS(RADIANS(A4467))),Bhf!N$2:N$5383)</f>
        <v>53.684109999999997</v>
      </c>
      <c r="G4467" s="6" cm="1">
        <f t="array" ref="G4467">LOOKUP(1,1/FREQUENCY(0,SIN((RADIANS(Bhf!N$2:N$5383-A4467))/2)^2+SIN((RADIANS(Bhf!O$2:O$5383-B4467))/2)^2*COS(RADIANS(Bhf!N$2:N$5383))*COS(RADIANS(A4467))),Bhf!O$2:O$5383)</f>
        <v>9.1660299999999992</v>
      </c>
      <c r="H4467" s="8">
        <f t="shared" si="69"/>
        <v>11.599701647251619</v>
      </c>
    </row>
    <row r="4468" spans="1:8" x14ac:dyDescent="0.25">
      <c r="A4468" s="6">
        <v>53.624364</v>
      </c>
      <c r="B4468" s="7">
        <v>9.3090360000000008</v>
      </c>
      <c r="C4468" s="4"/>
      <c r="E4468" t="str" cm="1">
        <f t="array" ref="E4468">LOOKUP(1,1/FREQUENCY(0,SIN((RADIANS(Bhf!N$2:N$5383-A4468))/2)^2+SIN((RADIANS(Bhf!O$2:O$5383-B4468))/2)^2*COS(RADIANS(Bhf!N$2:N$5383))*COS(RADIANS(A4468))),Bhf!D$2:D$5383)</f>
        <v>Hemmoor</v>
      </c>
      <c r="F4468" s="6" cm="1">
        <f t="array" ref="F4468">LOOKUP(1,1/FREQUENCY(0,SIN((RADIANS(Bhf!N$2:N$5383-A4468))/2)^2+SIN((RADIANS(Bhf!O$2:O$5383-B4468))/2)^2*COS(RADIANS(Bhf!N$2:N$5383))*COS(RADIANS(A4468))),Bhf!N$2:N$5383)</f>
        <v>53.684109999999997</v>
      </c>
      <c r="G4468" s="6" cm="1">
        <f t="array" ref="G4468">LOOKUP(1,1/FREQUENCY(0,SIN((RADIANS(Bhf!N$2:N$5383-A4468))/2)^2+SIN((RADIANS(Bhf!O$2:O$5383-B4468))/2)^2*COS(RADIANS(Bhf!N$2:N$5383))*COS(RADIANS(A4468))),Bhf!O$2:O$5383)</f>
        <v>9.1660299999999992</v>
      </c>
      <c r="H4468" s="8">
        <f t="shared" si="69"/>
        <v>11.530397812209063</v>
      </c>
    </row>
    <row r="4469" spans="1:8" x14ac:dyDescent="0.25">
      <c r="A4469" s="6">
        <v>53.624949999999998</v>
      </c>
      <c r="B4469" s="7">
        <v>9.3083600000000004</v>
      </c>
      <c r="C4469" s="4"/>
      <c r="E4469" t="str" cm="1">
        <f t="array" ref="E4469">LOOKUP(1,1/FREQUENCY(0,SIN((RADIANS(Bhf!N$2:N$5383-A4469))/2)^2+SIN((RADIANS(Bhf!O$2:O$5383-B4469))/2)^2*COS(RADIANS(Bhf!N$2:N$5383))*COS(RADIANS(A4469))),Bhf!D$2:D$5383)</f>
        <v>Hemmoor</v>
      </c>
      <c r="F4469" s="6" cm="1">
        <f t="array" ref="F4469">LOOKUP(1,1/FREQUENCY(0,SIN((RADIANS(Bhf!N$2:N$5383-A4469))/2)^2+SIN((RADIANS(Bhf!O$2:O$5383-B4469))/2)^2*COS(RADIANS(Bhf!N$2:N$5383))*COS(RADIANS(A4469))),Bhf!N$2:N$5383)</f>
        <v>53.684109999999997</v>
      </c>
      <c r="G4469" s="6" cm="1">
        <f t="array" ref="G4469">LOOKUP(1,1/FREQUENCY(0,SIN((RADIANS(Bhf!N$2:N$5383-A4469))/2)^2+SIN((RADIANS(Bhf!O$2:O$5383-B4469))/2)^2*COS(RADIANS(Bhf!N$2:N$5383))*COS(RADIANS(A4469))),Bhf!O$2:O$5383)</f>
        <v>9.1660299999999992</v>
      </c>
      <c r="H4469" s="8">
        <f t="shared" si="69"/>
        <v>11.456423449657148</v>
      </c>
    </row>
    <row r="4470" spans="1:8" x14ac:dyDescent="0.25">
      <c r="A4470" s="6">
        <v>53.630710000000001</v>
      </c>
      <c r="B4470" s="7">
        <v>9.3042459999999991</v>
      </c>
      <c r="C4470" s="4"/>
      <c r="E4470" t="str" cm="1">
        <f t="array" ref="E4470">LOOKUP(1,1/FREQUENCY(0,SIN((RADIANS(Bhf!N$2:N$5383-A4470))/2)^2+SIN((RADIANS(Bhf!O$2:O$5383-B4470))/2)^2*COS(RADIANS(Bhf!N$2:N$5383))*COS(RADIANS(A4470))),Bhf!D$2:D$5383)</f>
        <v>Hemmoor</v>
      </c>
      <c r="F4470" s="6" cm="1">
        <f t="array" ref="F4470">LOOKUP(1,1/FREQUENCY(0,SIN((RADIANS(Bhf!N$2:N$5383-A4470))/2)^2+SIN((RADIANS(Bhf!O$2:O$5383-B4470))/2)^2*COS(RADIANS(Bhf!N$2:N$5383))*COS(RADIANS(A4470))),Bhf!N$2:N$5383)</f>
        <v>53.684109999999997</v>
      </c>
      <c r="G4470" s="6" cm="1">
        <f t="array" ref="G4470">LOOKUP(1,1/FREQUENCY(0,SIN((RADIANS(Bhf!N$2:N$5383-A4470))/2)^2+SIN((RADIANS(Bhf!O$2:O$5383-B4470))/2)^2*COS(RADIANS(Bhf!N$2:N$5383))*COS(RADIANS(A4470))),Bhf!O$2:O$5383)</f>
        <v>9.1660299999999992</v>
      </c>
      <c r="H4470" s="8">
        <f t="shared" si="69"/>
        <v>10.87242625284051</v>
      </c>
    </row>
    <row r="4471" spans="1:8" x14ac:dyDescent="0.25">
      <c r="A4471" s="6">
        <v>53.633957000000002</v>
      </c>
      <c r="B4471" s="7">
        <v>9.2996580000000009</v>
      </c>
      <c r="C4471" s="4"/>
      <c r="E4471" t="str" cm="1">
        <f t="array" ref="E4471">LOOKUP(1,1/FREQUENCY(0,SIN((RADIANS(Bhf!N$2:N$5383-A4471))/2)^2+SIN((RADIANS(Bhf!O$2:O$5383-B4471))/2)^2*COS(RADIANS(Bhf!N$2:N$5383))*COS(RADIANS(A4471))),Bhf!D$2:D$5383)</f>
        <v>Hemmoor</v>
      </c>
      <c r="F4471" s="6" cm="1">
        <f t="array" ref="F4471">LOOKUP(1,1/FREQUENCY(0,SIN((RADIANS(Bhf!N$2:N$5383-A4471))/2)^2+SIN((RADIANS(Bhf!O$2:O$5383-B4471))/2)^2*COS(RADIANS(Bhf!N$2:N$5383))*COS(RADIANS(A4471))),Bhf!N$2:N$5383)</f>
        <v>53.684109999999997</v>
      </c>
      <c r="G4471" s="6" cm="1">
        <f t="array" ref="G4471">LOOKUP(1,1/FREQUENCY(0,SIN((RADIANS(Bhf!N$2:N$5383-A4471))/2)^2+SIN((RADIANS(Bhf!O$2:O$5383-B4471))/2)^2*COS(RADIANS(Bhf!N$2:N$5383))*COS(RADIANS(A4471))),Bhf!O$2:O$5383)</f>
        <v>9.1660299999999992</v>
      </c>
      <c r="H4471" s="8">
        <f t="shared" si="69"/>
        <v>10.422603432771847</v>
      </c>
    </row>
    <row r="4472" spans="1:8" x14ac:dyDescent="0.25">
      <c r="A4472" s="6">
        <v>53.638727000000003</v>
      </c>
      <c r="B4472" s="7">
        <v>9.2965169999999997</v>
      </c>
      <c r="C4472" s="4"/>
      <c r="E4472" t="str" cm="1">
        <f t="array" ref="E4472">LOOKUP(1,1/FREQUENCY(0,SIN((RADIANS(Bhf!N$2:N$5383-A4472))/2)^2+SIN((RADIANS(Bhf!O$2:O$5383-B4472))/2)^2*COS(RADIANS(Bhf!N$2:N$5383))*COS(RADIANS(A4472))),Bhf!D$2:D$5383)</f>
        <v>Hemmoor</v>
      </c>
      <c r="F4472" s="6" cm="1">
        <f t="array" ref="F4472">LOOKUP(1,1/FREQUENCY(0,SIN((RADIANS(Bhf!N$2:N$5383-A4472))/2)^2+SIN((RADIANS(Bhf!O$2:O$5383-B4472))/2)^2*COS(RADIANS(Bhf!N$2:N$5383))*COS(RADIANS(A4472))),Bhf!N$2:N$5383)</f>
        <v>53.684109999999997</v>
      </c>
      <c r="G4472" s="6" cm="1">
        <f t="array" ref="G4472">LOOKUP(1,1/FREQUENCY(0,SIN((RADIANS(Bhf!N$2:N$5383-A4472))/2)^2+SIN((RADIANS(Bhf!O$2:O$5383-B4472))/2)^2*COS(RADIANS(Bhf!N$2:N$5383))*COS(RADIANS(A4472))),Bhf!O$2:O$5383)</f>
        <v>9.1660299999999992</v>
      </c>
      <c r="H4472" s="8">
        <f t="shared" si="69"/>
        <v>9.9692451413943601</v>
      </c>
    </row>
    <row r="4473" spans="1:8" x14ac:dyDescent="0.25">
      <c r="A4473" s="6">
        <v>53.639400999999999</v>
      </c>
      <c r="B4473" s="7">
        <v>9.2964459999999995</v>
      </c>
      <c r="C4473" s="4"/>
      <c r="E4473" t="str" cm="1">
        <f t="array" ref="E4473">LOOKUP(1,1/FREQUENCY(0,SIN((RADIANS(Bhf!N$2:N$5383-A4473))/2)^2+SIN((RADIANS(Bhf!O$2:O$5383-B4473))/2)^2*COS(RADIANS(Bhf!N$2:N$5383))*COS(RADIANS(A4473))),Bhf!D$2:D$5383)</f>
        <v>Hemmoor</v>
      </c>
      <c r="F4473" s="6" cm="1">
        <f t="array" ref="F4473">LOOKUP(1,1/FREQUENCY(0,SIN((RADIANS(Bhf!N$2:N$5383-A4473))/2)^2+SIN((RADIANS(Bhf!O$2:O$5383-B4473))/2)^2*COS(RADIANS(Bhf!N$2:N$5383))*COS(RADIANS(A4473))),Bhf!N$2:N$5383)</f>
        <v>53.684109999999997</v>
      </c>
      <c r="G4473" s="6" cm="1">
        <f t="array" ref="G4473">LOOKUP(1,1/FREQUENCY(0,SIN((RADIANS(Bhf!N$2:N$5383-A4473))/2)^2+SIN((RADIANS(Bhf!O$2:O$5383-B4473))/2)^2*COS(RADIANS(Bhf!N$2:N$5383))*COS(RADIANS(A4473))),Bhf!O$2:O$5383)</f>
        <v>9.1660299999999992</v>
      </c>
      <c r="H4473" s="8">
        <f t="shared" si="69"/>
        <v>9.9274096594320476</v>
      </c>
    </row>
    <row r="4474" spans="1:8" x14ac:dyDescent="0.25">
      <c r="A4474" s="6">
        <v>53.641824999999997</v>
      </c>
      <c r="B4474" s="7">
        <v>9.2970679999999994</v>
      </c>
      <c r="C4474" s="4"/>
      <c r="E4474" t="str" cm="1">
        <f t="array" ref="E4474">LOOKUP(1,1/FREQUENCY(0,SIN((RADIANS(Bhf!N$2:N$5383-A4474))/2)^2+SIN((RADIANS(Bhf!O$2:O$5383-B4474))/2)^2*COS(RADIANS(Bhf!N$2:N$5383))*COS(RADIANS(A4474))),Bhf!D$2:D$5383)</f>
        <v>Hemmoor</v>
      </c>
      <c r="F4474" s="6" cm="1">
        <f t="array" ref="F4474">LOOKUP(1,1/FREQUENCY(0,SIN((RADIANS(Bhf!N$2:N$5383-A4474))/2)^2+SIN((RADIANS(Bhf!O$2:O$5383-B4474))/2)^2*COS(RADIANS(Bhf!N$2:N$5383))*COS(RADIANS(A4474))),Bhf!N$2:N$5383)</f>
        <v>53.684109999999997</v>
      </c>
      <c r="G4474" s="6" cm="1">
        <f t="array" ref="G4474">LOOKUP(1,1/FREQUENCY(0,SIN((RADIANS(Bhf!N$2:N$5383-A4474))/2)^2+SIN((RADIANS(Bhf!O$2:O$5383-B4474))/2)^2*COS(RADIANS(Bhf!N$2:N$5383))*COS(RADIANS(A4474))),Bhf!O$2:O$5383)</f>
        <v>9.1660299999999992</v>
      </c>
      <c r="H4474" s="8">
        <f t="shared" si="69"/>
        <v>9.8309651608114361</v>
      </c>
    </row>
    <row r="4475" spans="1:8" x14ac:dyDescent="0.25">
      <c r="A4475" s="6">
        <v>53.646991</v>
      </c>
      <c r="B4475" s="7">
        <v>9.2971039999999991</v>
      </c>
      <c r="C4475" s="4"/>
      <c r="E4475" t="str" cm="1">
        <f t="array" ref="E4475">LOOKUP(1,1/FREQUENCY(0,SIN((RADIANS(Bhf!N$2:N$5383-A4475))/2)^2+SIN((RADIANS(Bhf!O$2:O$5383-B4475))/2)^2*COS(RADIANS(Bhf!N$2:N$5383))*COS(RADIANS(A4475))),Bhf!D$2:D$5383)</f>
        <v>Hemmoor</v>
      </c>
      <c r="F4475" s="6" cm="1">
        <f t="array" ref="F4475">LOOKUP(1,1/FREQUENCY(0,SIN((RADIANS(Bhf!N$2:N$5383-A4475))/2)^2+SIN((RADIANS(Bhf!O$2:O$5383-B4475))/2)^2*COS(RADIANS(Bhf!N$2:N$5383))*COS(RADIANS(A4475))),Bhf!N$2:N$5383)</f>
        <v>53.684109999999997</v>
      </c>
      <c r="G4475" s="6" cm="1">
        <f t="array" ref="G4475">LOOKUP(1,1/FREQUENCY(0,SIN((RADIANS(Bhf!N$2:N$5383-A4475))/2)^2+SIN((RADIANS(Bhf!O$2:O$5383-B4475))/2)^2*COS(RADIANS(Bhf!N$2:N$5383))*COS(RADIANS(A4475))),Bhf!O$2:O$5383)</f>
        <v>9.1660299999999992</v>
      </c>
      <c r="H4475" s="8">
        <f t="shared" si="69"/>
        <v>9.5711988724493438</v>
      </c>
    </row>
    <row r="4476" spans="1:8" x14ac:dyDescent="0.25">
      <c r="A4476" s="6">
        <v>53.647934999999997</v>
      </c>
      <c r="B4476" s="7">
        <v>9.2968080000000004</v>
      </c>
      <c r="C4476" s="4"/>
      <c r="E4476" t="str" cm="1">
        <f t="array" ref="E4476">LOOKUP(1,1/FREQUENCY(0,SIN((RADIANS(Bhf!N$2:N$5383-A4476))/2)^2+SIN((RADIANS(Bhf!O$2:O$5383-B4476))/2)^2*COS(RADIANS(Bhf!N$2:N$5383))*COS(RADIANS(A4476))),Bhf!D$2:D$5383)</f>
        <v>Hemmoor</v>
      </c>
      <c r="F4476" s="6" cm="1">
        <f t="array" ref="F4476">LOOKUP(1,1/FREQUENCY(0,SIN((RADIANS(Bhf!N$2:N$5383-A4476))/2)^2+SIN((RADIANS(Bhf!O$2:O$5383-B4476))/2)^2*COS(RADIANS(Bhf!N$2:N$5383))*COS(RADIANS(A4476))),Bhf!N$2:N$5383)</f>
        <v>53.684109999999997</v>
      </c>
      <c r="G4476" s="6" cm="1">
        <f t="array" ref="G4476">LOOKUP(1,1/FREQUENCY(0,SIN((RADIANS(Bhf!N$2:N$5383-A4476))/2)^2+SIN((RADIANS(Bhf!O$2:O$5383-B4476))/2)^2*COS(RADIANS(Bhf!N$2:N$5383))*COS(RADIANS(A4476))),Bhf!O$2:O$5383)</f>
        <v>9.1660299999999992</v>
      </c>
      <c r="H4476" s="8">
        <f t="shared" si="69"/>
        <v>9.5086422835265978</v>
      </c>
    </row>
    <row r="4477" spans="1:8" x14ac:dyDescent="0.25">
      <c r="A4477" s="6">
        <v>53.652335999999998</v>
      </c>
      <c r="B4477" s="7">
        <v>9.2975949999999994</v>
      </c>
      <c r="C4477" s="4"/>
      <c r="E4477" t="str" cm="1">
        <f t="array" ref="E4477">LOOKUP(1,1/FREQUENCY(0,SIN((RADIANS(Bhf!N$2:N$5383-A4477))/2)^2+SIN((RADIANS(Bhf!O$2:O$5383-B4477))/2)^2*COS(RADIANS(Bhf!N$2:N$5383))*COS(RADIANS(A4477))),Bhf!D$2:D$5383)</f>
        <v>Hemmoor</v>
      </c>
      <c r="F4477" s="6" cm="1">
        <f t="array" ref="F4477">LOOKUP(1,1/FREQUENCY(0,SIN((RADIANS(Bhf!N$2:N$5383-A4477))/2)^2+SIN((RADIANS(Bhf!O$2:O$5383-B4477))/2)^2*COS(RADIANS(Bhf!N$2:N$5383))*COS(RADIANS(A4477))),Bhf!N$2:N$5383)</f>
        <v>53.684109999999997</v>
      </c>
      <c r="G4477" s="6" cm="1">
        <f t="array" ref="G4477">LOOKUP(1,1/FREQUENCY(0,SIN((RADIANS(Bhf!N$2:N$5383-A4477))/2)^2+SIN((RADIANS(Bhf!O$2:O$5383-B4477))/2)^2*COS(RADIANS(Bhf!N$2:N$5383))*COS(RADIANS(A4477))),Bhf!O$2:O$5383)</f>
        <v>9.1660299999999992</v>
      </c>
      <c r="H4477" s="8">
        <f t="shared" si="69"/>
        <v>9.3597601973674109</v>
      </c>
    </row>
    <row r="4478" spans="1:8" x14ac:dyDescent="0.25">
      <c r="A4478" s="6">
        <v>53.653145000000002</v>
      </c>
      <c r="B4478" s="7">
        <v>9.2974499999999995</v>
      </c>
      <c r="C4478" s="4"/>
      <c r="E4478" t="str" cm="1">
        <f t="array" ref="E4478">LOOKUP(1,1/FREQUENCY(0,SIN((RADIANS(Bhf!N$2:N$5383-A4478))/2)^2+SIN((RADIANS(Bhf!O$2:O$5383-B4478))/2)^2*COS(RADIANS(Bhf!N$2:N$5383))*COS(RADIANS(A4478))),Bhf!D$2:D$5383)</f>
        <v>Hemmoor</v>
      </c>
      <c r="F4478" s="6" cm="1">
        <f t="array" ref="F4478">LOOKUP(1,1/FREQUENCY(0,SIN((RADIANS(Bhf!N$2:N$5383-A4478))/2)^2+SIN((RADIANS(Bhf!O$2:O$5383-B4478))/2)^2*COS(RADIANS(Bhf!N$2:N$5383))*COS(RADIANS(A4478))),Bhf!N$2:N$5383)</f>
        <v>53.684109999999997</v>
      </c>
      <c r="G4478" s="6" cm="1">
        <f t="array" ref="G4478">LOOKUP(1,1/FREQUENCY(0,SIN((RADIANS(Bhf!N$2:N$5383-A4478))/2)^2+SIN((RADIANS(Bhf!O$2:O$5383-B4478))/2)^2*COS(RADIANS(Bhf!N$2:N$5383))*COS(RADIANS(A4478))),Bhf!O$2:O$5383)</f>
        <v>9.1660299999999992</v>
      </c>
      <c r="H4478" s="8">
        <f t="shared" si="69"/>
        <v>9.3172214511609237</v>
      </c>
    </row>
    <row r="4479" spans="1:8" x14ac:dyDescent="0.25">
      <c r="A4479" s="6">
        <v>53.655625000000001</v>
      </c>
      <c r="B4479" s="7">
        <v>9.2936859999999992</v>
      </c>
      <c r="C4479" s="4"/>
      <c r="E4479" t="str" cm="1">
        <f t="array" ref="E4479">LOOKUP(1,1/FREQUENCY(0,SIN((RADIANS(Bhf!N$2:N$5383-A4479))/2)^2+SIN((RADIANS(Bhf!O$2:O$5383-B4479))/2)^2*COS(RADIANS(Bhf!N$2:N$5383))*COS(RADIANS(A4479))),Bhf!D$2:D$5383)</f>
        <v>Hemmoor</v>
      </c>
      <c r="F4479" s="6" cm="1">
        <f t="array" ref="F4479">LOOKUP(1,1/FREQUENCY(0,SIN((RADIANS(Bhf!N$2:N$5383-A4479))/2)^2+SIN((RADIANS(Bhf!O$2:O$5383-B4479))/2)^2*COS(RADIANS(Bhf!N$2:N$5383))*COS(RADIANS(A4479))),Bhf!N$2:N$5383)</f>
        <v>53.684109999999997</v>
      </c>
      <c r="G4479" s="6" cm="1">
        <f t="array" ref="G4479">LOOKUP(1,1/FREQUENCY(0,SIN((RADIANS(Bhf!N$2:N$5383-A4479))/2)^2+SIN((RADIANS(Bhf!O$2:O$5383-B4479))/2)^2*COS(RADIANS(Bhf!N$2:N$5383))*COS(RADIANS(A4479))),Bhf!O$2:O$5383)</f>
        <v>9.1660299999999992</v>
      </c>
      <c r="H4479" s="8">
        <f t="shared" si="69"/>
        <v>8.9861786552164507</v>
      </c>
    </row>
    <row r="4480" spans="1:8" x14ac:dyDescent="0.25">
      <c r="A4480" s="6">
        <v>53.656210000000002</v>
      </c>
      <c r="B4480" s="7">
        <v>9.2933120000000002</v>
      </c>
      <c r="C4480" s="4"/>
      <c r="E4480" t="str" cm="1">
        <f t="array" ref="E4480">LOOKUP(1,1/FREQUENCY(0,SIN((RADIANS(Bhf!N$2:N$5383-A4480))/2)^2+SIN((RADIANS(Bhf!O$2:O$5383-B4480))/2)^2*COS(RADIANS(Bhf!N$2:N$5383))*COS(RADIANS(A4480))),Bhf!D$2:D$5383)</f>
        <v>Hemmoor</v>
      </c>
      <c r="F4480" s="6" cm="1">
        <f t="array" ref="F4480">LOOKUP(1,1/FREQUENCY(0,SIN((RADIANS(Bhf!N$2:N$5383-A4480))/2)^2+SIN((RADIANS(Bhf!O$2:O$5383-B4480))/2)^2*COS(RADIANS(Bhf!N$2:N$5383))*COS(RADIANS(A4480))),Bhf!N$2:N$5383)</f>
        <v>53.684109999999997</v>
      </c>
      <c r="G4480" s="6" cm="1">
        <f t="array" ref="G4480">LOOKUP(1,1/FREQUENCY(0,SIN((RADIANS(Bhf!N$2:N$5383-A4480))/2)^2+SIN((RADIANS(Bhf!O$2:O$5383-B4480))/2)^2*COS(RADIANS(Bhf!N$2:N$5383))*COS(RADIANS(A4480))),Bhf!O$2:O$5383)</f>
        <v>9.1660299999999992</v>
      </c>
      <c r="H4480" s="8">
        <f t="shared" si="69"/>
        <v>8.9402919655920741</v>
      </c>
    </row>
    <row r="4481" spans="1:8" x14ac:dyDescent="0.25">
      <c r="A4481" s="6">
        <v>53.657063000000001</v>
      </c>
      <c r="B4481" s="7">
        <v>9.293469</v>
      </c>
      <c r="C4481" s="4"/>
      <c r="E4481" t="str" cm="1">
        <f t="array" ref="E4481">LOOKUP(1,1/FREQUENCY(0,SIN((RADIANS(Bhf!N$2:N$5383-A4481))/2)^2+SIN((RADIANS(Bhf!O$2:O$5383-B4481))/2)^2*COS(RADIANS(Bhf!N$2:N$5383))*COS(RADIANS(A4481))),Bhf!D$2:D$5383)</f>
        <v>Hemmoor</v>
      </c>
      <c r="F4481" s="6" cm="1">
        <f t="array" ref="F4481">LOOKUP(1,1/FREQUENCY(0,SIN((RADIANS(Bhf!N$2:N$5383-A4481))/2)^2+SIN((RADIANS(Bhf!O$2:O$5383-B4481))/2)^2*COS(RADIANS(Bhf!N$2:N$5383))*COS(RADIANS(A4481))),Bhf!N$2:N$5383)</f>
        <v>53.684109999999997</v>
      </c>
      <c r="G4481" s="6" cm="1">
        <f t="array" ref="G4481">LOOKUP(1,1/FREQUENCY(0,SIN((RADIANS(Bhf!N$2:N$5383-A4481))/2)^2+SIN((RADIANS(Bhf!O$2:O$5383-B4481))/2)^2*COS(RADIANS(Bhf!N$2:N$5383))*COS(RADIANS(A4481))),Bhf!O$2:O$5383)</f>
        <v>9.1660299999999992</v>
      </c>
      <c r="H4481" s="8">
        <f t="shared" si="69"/>
        <v>8.9174787090507817</v>
      </c>
    </row>
    <row r="4482" spans="1:8" x14ac:dyDescent="0.25">
      <c r="A4482" s="6">
        <v>53.670216000000003</v>
      </c>
      <c r="B4482" s="7">
        <v>9.2974949999999996</v>
      </c>
      <c r="C4482" s="4"/>
      <c r="E4482" t="str" cm="1">
        <f t="array" ref="E4482">LOOKUP(1,1/FREQUENCY(0,SIN((RADIANS(Bhf!N$2:N$5383-A4482))/2)^2+SIN((RADIANS(Bhf!O$2:O$5383-B4482))/2)^2*COS(RADIANS(Bhf!N$2:N$5383))*COS(RADIANS(A4482))),Bhf!D$2:D$5383)</f>
        <v>Hemmoor</v>
      </c>
      <c r="F4482" s="6" cm="1">
        <f t="array" ref="F4482">LOOKUP(1,1/FREQUENCY(0,SIN((RADIANS(Bhf!N$2:N$5383-A4482))/2)^2+SIN((RADIANS(Bhf!O$2:O$5383-B4482))/2)^2*COS(RADIANS(Bhf!N$2:N$5383))*COS(RADIANS(A4482))),Bhf!N$2:N$5383)</f>
        <v>53.684109999999997</v>
      </c>
      <c r="G4482" s="6" cm="1">
        <f t="array" ref="G4482">LOOKUP(1,1/FREQUENCY(0,SIN((RADIANS(Bhf!N$2:N$5383-A4482))/2)^2+SIN((RADIANS(Bhf!O$2:O$5383-B4482))/2)^2*COS(RADIANS(Bhf!N$2:N$5383))*COS(RADIANS(A4482))),Bhf!O$2:O$5383)</f>
        <v>9.1660299999999992</v>
      </c>
      <c r="H4482" s="8">
        <f t="shared" ref="H4482:H4545" si="70">ACOS(COS(RADIANS(90-A4482))*COS(RADIANS(90-F4482))+SIN(RADIANS(90-A4482))*SIN(RADIANS(90-F4482))*COS(RADIANS(B4482-G4482)))*6371</f>
        <v>8.7956317160979651</v>
      </c>
    </row>
    <row r="4483" spans="1:8" x14ac:dyDescent="0.25">
      <c r="A4483" s="6">
        <v>53.670485999999997</v>
      </c>
      <c r="B4483" s="7">
        <v>9.2972699999999993</v>
      </c>
      <c r="C4483" s="4"/>
      <c r="E4483" t="str" cm="1">
        <f t="array" ref="E4483">LOOKUP(1,1/FREQUENCY(0,SIN((RADIANS(Bhf!N$2:N$5383-A4483))/2)^2+SIN((RADIANS(Bhf!O$2:O$5383-B4483))/2)^2*COS(RADIANS(Bhf!N$2:N$5383))*COS(RADIANS(A4483))),Bhf!D$2:D$5383)</f>
        <v>Hemmoor</v>
      </c>
      <c r="F4483" s="6" cm="1">
        <f t="array" ref="F4483">LOOKUP(1,1/FREQUENCY(0,SIN((RADIANS(Bhf!N$2:N$5383-A4483))/2)^2+SIN((RADIANS(Bhf!O$2:O$5383-B4483))/2)^2*COS(RADIANS(Bhf!N$2:N$5383))*COS(RADIANS(A4483))),Bhf!N$2:N$5383)</f>
        <v>53.684109999999997</v>
      </c>
      <c r="G4483" s="6" cm="1">
        <f t="array" ref="G4483">LOOKUP(1,1/FREQUENCY(0,SIN((RADIANS(Bhf!N$2:N$5383-A4483))/2)^2+SIN((RADIANS(Bhf!O$2:O$5383-B4483))/2)^2*COS(RADIANS(Bhf!N$2:N$5383))*COS(RADIANS(A4483))),Bhf!O$2:O$5383)</f>
        <v>9.1660299999999992</v>
      </c>
      <c r="H4483" s="8">
        <f t="shared" si="70"/>
        <v>8.7757832626072005</v>
      </c>
    </row>
    <row r="4484" spans="1:8" x14ac:dyDescent="0.25">
      <c r="A4484" s="6">
        <v>53.672710000000002</v>
      </c>
      <c r="B4484" s="7">
        <v>9.2879799999999992</v>
      </c>
      <c r="C4484" s="4"/>
      <c r="E4484" t="str" cm="1">
        <f t="array" ref="E4484">LOOKUP(1,1/FREQUENCY(0,SIN((RADIANS(Bhf!N$2:N$5383-A4484))/2)^2+SIN((RADIANS(Bhf!O$2:O$5383-B4484))/2)^2*COS(RADIANS(Bhf!N$2:N$5383))*COS(RADIANS(A4484))),Bhf!D$2:D$5383)</f>
        <v>Handeloh</v>
      </c>
      <c r="F4484" s="6" cm="1">
        <f t="array" ref="F4484">LOOKUP(1,1/FREQUENCY(0,SIN((RADIANS(Bhf!N$2:N$5383-A4484))/2)^2+SIN((RADIANS(Bhf!O$2:O$5383-B4484))/2)^2*COS(RADIANS(Bhf!N$2:N$5383))*COS(RADIANS(A4484))),Bhf!N$2:N$5383)</f>
        <v>53.241630000000001</v>
      </c>
      <c r="G4484" s="6" cm="1">
        <f t="array" ref="G4484">LOOKUP(1,1/FREQUENCY(0,SIN((RADIANS(Bhf!N$2:N$5383-A4484))/2)^2+SIN((RADIANS(Bhf!O$2:O$5383-B4484))/2)^2*COS(RADIANS(Bhf!N$2:N$5383))*COS(RADIANS(A4484))),Bhf!O$2:O$5383)</f>
        <v>9.8443100000000001</v>
      </c>
      <c r="H4484" s="8">
        <f t="shared" si="70"/>
        <v>60.4509796576681</v>
      </c>
    </row>
    <row r="4485" spans="1:8" x14ac:dyDescent="0.25">
      <c r="A4485" s="6">
        <v>53.673988999999999</v>
      </c>
      <c r="B4485" s="7">
        <v>9.2792119999999993</v>
      </c>
      <c r="C4485" s="4"/>
      <c r="E4485" t="str" cm="1">
        <f t="array" ref="E4485">LOOKUP(1,1/FREQUENCY(0,SIN((RADIANS(Bhf!N$2:N$5383-A4485))/2)^2+SIN((RADIANS(Bhf!O$2:O$5383-B4485))/2)^2*COS(RADIANS(Bhf!N$2:N$5383))*COS(RADIANS(A4485))),Bhf!D$2:D$5383)</f>
        <v>Handeloh</v>
      </c>
      <c r="F4485" s="6" cm="1">
        <f t="array" ref="F4485">LOOKUP(1,1/FREQUENCY(0,SIN((RADIANS(Bhf!N$2:N$5383-A4485))/2)^2+SIN((RADIANS(Bhf!O$2:O$5383-B4485))/2)^2*COS(RADIANS(Bhf!N$2:N$5383))*COS(RADIANS(A4485))),Bhf!N$2:N$5383)</f>
        <v>53.241630000000001</v>
      </c>
      <c r="G4485" s="6" cm="1">
        <f t="array" ref="G4485">LOOKUP(1,1/FREQUENCY(0,SIN((RADIANS(Bhf!N$2:N$5383-A4485))/2)^2+SIN((RADIANS(Bhf!O$2:O$5383-B4485))/2)^2*COS(RADIANS(Bhf!N$2:N$5383))*COS(RADIANS(A4485))),Bhf!O$2:O$5383)</f>
        <v>9.8443100000000001</v>
      </c>
      <c r="H4485" s="8">
        <f t="shared" si="70"/>
        <v>60.918246843922702</v>
      </c>
    </row>
    <row r="4486" spans="1:8" x14ac:dyDescent="0.25">
      <c r="A4486" s="6">
        <v>53.676475000000003</v>
      </c>
      <c r="B4486" s="7">
        <v>9.2728730000000006</v>
      </c>
      <c r="C4486" s="4"/>
      <c r="E4486" t="str" cm="1">
        <f t="array" ref="E4486">LOOKUP(1,1/FREQUENCY(0,SIN((RADIANS(Bhf!N$2:N$5383-A4486))/2)^2+SIN((RADIANS(Bhf!O$2:O$5383-B4486))/2)^2*COS(RADIANS(Bhf!N$2:N$5383))*COS(RADIANS(A4486))),Bhf!D$2:D$5383)</f>
        <v>Handeloh</v>
      </c>
      <c r="F4486" s="6" cm="1">
        <f t="array" ref="F4486">LOOKUP(1,1/FREQUENCY(0,SIN((RADIANS(Bhf!N$2:N$5383-A4486))/2)^2+SIN((RADIANS(Bhf!O$2:O$5383-B4486))/2)^2*COS(RADIANS(Bhf!N$2:N$5383))*COS(RADIANS(A4486))),Bhf!N$2:N$5383)</f>
        <v>53.241630000000001</v>
      </c>
      <c r="G4486" s="6" cm="1">
        <f t="array" ref="G4486">LOOKUP(1,1/FREQUENCY(0,SIN((RADIANS(Bhf!N$2:N$5383-A4486))/2)^2+SIN((RADIANS(Bhf!O$2:O$5383-B4486))/2)^2*COS(RADIANS(Bhf!N$2:N$5383))*COS(RADIANS(A4486))),Bhf!O$2:O$5383)</f>
        <v>9.8443100000000001</v>
      </c>
      <c r="H4486" s="8">
        <f t="shared" si="70"/>
        <v>61.393672701201247</v>
      </c>
    </row>
    <row r="4487" spans="1:8" x14ac:dyDescent="0.25">
      <c r="A4487" s="6">
        <v>53.678148</v>
      </c>
      <c r="B4487" s="7">
        <v>9.2677379999999996</v>
      </c>
      <c r="C4487" s="4"/>
      <c r="E4487" t="str" cm="1">
        <f t="array" ref="E4487">LOOKUP(1,1/FREQUENCY(0,SIN((RADIANS(Bhf!N$2:N$5383-A4487))/2)^2+SIN((RADIANS(Bhf!O$2:O$5383-B4487))/2)^2*COS(RADIANS(Bhf!N$2:N$5383))*COS(RADIANS(A4487))),Bhf!D$2:D$5383)</f>
        <v>Handeloh</v>
      </c>
      <c r="F4487" s="6" cm="1">
        <f t="array" ref="F4487">LOOKUP(1,1/FREQUENCY(0,SIN((RADIANS(Bhf!N$2:N$5383-A4487))/2)^2+SIN((RADIANS(Bhf!O$2:O$5383-B4487))/2)^2*COS(RADIANS(Bhf!N$2:N$5383))*COS(RADIANS(A4487))),Bhf!N$2:N$5383)</f>
        <v>53.241630000000001</v>
      </c>
      <c r="G4487" s="6" cm="1">
        <f t="array" ref="G4487">LOOKUP(1,1/FREQUENCY(0,SIN((RADIANS(Bhf!N$2:N$5383-A4487))/2)^2+SIN((RADIANS(Bhf!O$2:O$5383-B4487))/2)^2*COS(RADIANS(Bhf!N$2:N$5383))*COS(RADIANS(A4487))),Bhf!O$2:O$5383)</f>
        <v>9.8443100000000001</v>
      </c>
      <c r="H4487" s="8">
        <f t="shared" si="70"/>
        <v>61.749391820831562</v>
      </c>
    </row>
    <row r="4488" spans="1:8" x14ac:dyDescent="0.25">
      <c r="A4488" s="6">
        <v>53.681707000000003</v>
      </c>
      <c r="B4488" s="7">
        <v>9.242184</v>
      </c>
      <c r="C4488" s="4"/>
      <c r="E4488" t="str" cm="1">
        <f t="array" ref="E4488">LOOKUP(1,1/FREQUENCY(0,SIN((RADIANS(Bhf!N$2:N$5383-A4488))/2)^2+SIN((RADIANS(Bhf!O$2:O$5383-B4488))/2)^2*COS(RADIANS(Bhf!N$2:N$5383))*COS(RADIANS(A4488))),Bhf!D$2:D$5383)</f>
        <v>Handeloh</v>
      </c>
      <c r="F4488" s="6" cm="1">
        <f t="array" ref="F4488">LOOKUP(1,1/FREQUENCY(0,SIN((RADIANS(Bhf!N$2:N$5383-A4488))/2)^2+SIN((RADIANS(Bhf!O$2:O$5383-B4488))/2)^2*COS(RADIANS(Bhf!N$2:N$5383))*COS(RADIANS(A4488))),Bhf!N$2:N$5383)</f>
        <v>53.241630000000001</v>
      </c>
      <c r="G4488" s="6" cm="1">
        <f t="array" ref="G4488">LOOKUP(1,1/FREQUENCY(0,SIN((RADIANS(Bhf!N$2:N$5383-A4488))/2)^2+SIN((RADIANS(Bhf!O$2:O$5383-B4488))/2)^2*COS(RADIANS(Bhf!N$2:N$5383))*COS(RADIANS(A4488))),Bhf!O$2:O$5383)</f>
        <v>9.8443100000000001</v>
      </c>
      <c r="H4488" s="8">
        <f t="shared" si="70"/>
        <v>63.114485676112558</v>
      </c>
    </row>
    <row r="4489" spans="1:8" x14ac:dyDescent="0.25">
      <c r="A4489" s="6">
        <v>53.683419000000001</v>
      </c>
      <c r="B4489" s="7">
        <v>9.2397720000000003</v>
      </c>
      <c r="C4489" s="4"/>
      <c r="E4489" t="str" cm="1">
        <f t="array" ref="E4489">LOOKUP(1,1/FREQUENCY(0,SIN((RADIANS(Bhf!N$2:N$5383-A4489))/2)^2+SIN((RADIANS(Bhf!O$2:O$5383-B4489))/2)^2*COS(RADIANS(Bhf!N$2:N$5383))*COS(RADIANS(A4489))),Bhf!D$2:D$5383)</f>
        <v>Heidkrug</v>
      </c>
      <c r="F4489" s="6" cm="1">
        <f t="array" ref="F4489">LOOKUP(1,1/FREQUENCY(0,SIN((RADIANS(Bhf!N$2:N$5383-A4489))/2)^2+SIN((RADIANS(Bhf!O$2:O$5383-B4489))/2)^2*COS(RADIANS(Bhf!N$2:N$5383))*COS(RADIANS(A4489))),Bhf!N$2:N$5383)</f>
        <v>53.056910000000002</v>
      </c>
      <c r="G4489" s="6" cm="1">
        <f t="array" ref="G4489">LOOKUP(1,1/FREQUENCY(0,SIN((RADIANS(Bhf!N$2:N$5383-A4489))/2)^2+SIN((RADIANS(Bhf!O$2:O$5383-B4489))/2)^2*COS(RADIANS(Bhf!N$2:N$5383))*COS(RADIANS(A4489))),Bhf!O$2:O$5383)</f>
        <v>8.6799700000000009</v>
      </c>
      <c r="H4489" s="8">
        <f t="shared" si="70"/>
        <v>78.945504581211765</v>
      </c>
    </row>
    <row r="4490" spans="1:8" x14ac:dyDescent="0.25">
      <c r="A4490" s="6">
        <v>53.685400000000001</v>
      </c>
      <c r="B4490" s="7">
        <v>9.2374369999999999</v>
      </c>
      <c r="C4490" s="4"/>
      <c r="E4490" t="str" cm="1">
        <f t="array" ref="E4490">LOOKUP(1,1/FREQUENCY(0,SIN((RADIANS(Bhf!N$2:N$5383-A4490))/2)^2+SIN((RADIANS(Bhf!O$2:O$5383-B4490))/2)^2*COS(RADIANS(Bhf!N$2:N$5383))*COS(RADIANS(A4490))),Bhf!D$2:D$5383)</f>
        <v>Heidkrug</v>
      </c>
      <c r="F4490" s="6" cm="1">
        <f t="array" ref="F4490">LOOKUP(1,1/FREQUENCY(0,SIN((RADIANS(Bhf!N$2:N$5383-A4490))/2)^2+SIN((RADIANS(Bhf!O$2:O$5383-B4490))/2)^2*COS(RADIANS(Bhf!N$2:N$5383))*COS(RADIANS(A4490))),Bhf!N$2:N$5383)</f>
        <v>53.056910000000002</v>
      </c>
      <c r="G4490" s="6" cm="1">
        <f t="array" ref="G4490">LOOKUP(1,1/FREQUENCY(0,SIN((RADIANS(Bhf!N$2:N$5383-A4490))/2)^2+SIN((RADIANS(Bhf!O$2:O$5383-B4490))/2)^2*COS(RADIANS(Bhf!N$2:N$5383))*COS(RADIANS(A4490))),Bhf!O$2:O$5383)</f>
        <v>8.6799700000000009</v>
      </c>
      <c r="H4490" s="8">
        <f t="shared" si="70"/>
        <v>79.066973289833356</v>
      </c>
    </row>
    <row r="4491" spans="1:8" x14ac:dyDescent="0.25">
      <c r="A4491" s="6">
        <v>53.683233000000001</v>
      </c>
      <c r="B4491" s="7">
        <v>9.2197929999999992</v>
      </c>
      <c r="C4491" s="4"/>
      <c r="E4491" t="str" cm="1">
        <f t="array" ref="E4491">LOOKUP(1,1/FREQUENCY(0,SIN((RADIANS(Bhf!N$2:N$5383-A4491))/2)^2+SIN((RADIANS(Bhf!O$2:O$5383-B4491))/2)^2*COS(RADIANS(Bhf!N$2:N$5383))*COS(RADIANS(A4491))),Bhf!D$2:D$5383)</f>
        <v>Heidkrug</v>
      </c>
      <c r="F4491" s="6" cm="1">
        <f t="array" ref="F4491">LOOKUP(1,1/FREQUENCY(0,SIN((RADIANS(Bhf!N$2:N$5383-A4491))/2)^2+SIN((RADIANS(Bhf!O$2:O$5383-B4491))/2)^2*COS(RADIANS(Bhf!N$2:N$5383))*COS(RADIANS(A4491))),Bhf!N$2:N$5383)</f>
        <v>53.056910000000002</v>
      </c>
      <c r="G4491" s="6" cm="1">
        <f t="array" ref="G4491">LOOKUP(1,1/FREQUENCY(0,SIN((RADIANS(Bhf!N$2:N$5383-A4491))/2)^2+SIN((RADIANS(Bhf!O$2:O$5383-B4491))/2)^2*COS(RADIANS(Bhf!N$2:N$5383))*COS(RADIANS(A4491))),Bhf!O$2:O$5383)</f>
        <v>8.6799700000000009</v>
      </c>
      <c r="H4491" s="8">
        <f t="shared" si="70"/>
        <v>78.312363955131104</v>
      </c>
    </row>
    <row r="4492" spans="1:8" x14ac:dyDescent="0.25">
      <c r="A4492" s="6">
        <v>53.683053000000001</v>
      </c>
      <c r="B4492" s="7">
        <v>9.2196400000000001</v>
      </c>
      <c r="C4492" s="4"/>
      <c r="E4492" t="str" cm="1">
        <f t="array" ref="E4492">LOOKUP(1,1/FREQUENCY(0,SIN((RADIANS(Bhf!N$2:N$5383-A4492))/2)^2+SIN((RADIANS(Bhf!O$2:O$5383-B4492))/2)^2*COS(RADIANS(Bhf!N$2:N$5383))*COS(RADIANS(A4492))),Bhf!D$2:D$5383)</f>
        <v>Heidkrug</v>
      </c>
      <c r="F4492" s="6" cm="1">
        <f t="array" ref="F4492">LOOKUP(1,1/FREQUENCY(0,SIN((RADIANS(Bhf!N$2:N$5383-A4492))/2)^2+SIN((RADIANS(Bhf!O$2:O$5383-B4492))/2)^2*COS(RADIANS(Bhf!N$2:N$5383))*COS(RADIANS(A4492))),Bhf!N$2:N$5383)</f>
        <v>53.056910000000002</v>
      </c>
      <c r="G4492" s="6" cm="1">
        <f t="array" ref="G4492">LOOKUP(1,1/FREQUENCY(0,SIN((RADIANS(Bhf!N$2:N$5383-A4492))/2)^2+SIN((RADIANS(Bhf!O$2:O$5383-B4492))/2)^2*COS(RADIANS(Bhf!N$2:N$5383))*COS(RADIANS(A4492))),Bhf!O$2:O$5383)</f>
        <v>8.6799700000000009</v>
      </c>
      <c r="H4492" s="8">
        <f t="shared" si="70"/>
        <v>78.289957496829302</v>
      </c>
    </row>
    <row r="4493" spans="1:8" x14ac:dyDescent="0.25">
      <c r="A4493" s="6">
        <v>53.683686999999999</v>
      </c>
      <c r="B4493" s="7">
        <v>9.2171459999999996</v>
      </c>
      <c r="C4493" s="4"/>
      <c r="E4493" t="str" cm="1">
        <f t="array" ref="E4493">LOOKUP(1,1/FREQUENCY(0,SIN((RADIANS(Bhf!N$2:N$5383-A4493))/2)^2+SIN((RADIANS(Bhf!O$2:O$5383-B4493))/2)^2*COS(RADIANS(Bhf!N$2:N$5383))*COS(RADIANS(A4493))),Bhf!D$2:D$5383)</f>
        <v>Heidkrug</v>
      </c>
      <c r="F4493" s="6" cm="1">
        <f t="array" ref="F4493">LOOKUP(1,1/FREQUENCY(0,SIN((RADIANS(Bhf!N$2:N$5383-A4493))/2)^2+SIN((RADIANS(Bhf!O$2:O$5383-B4493))/2)^2*COS(RADIANS(Bhf!N$2:N$5383))*COS(RADIANS(A4493))),Bhf!N$2:N$5383)</f>
        <v>53.056910000000002</v>
      </c>
      <c r="G4493" s="6" cm="1">
        <f t="array" ref="G4493">LOOKUP(1,1/FREQUENCY(0,SIN((RADIANS(Bhf!N$2:N$5383-A4493))/2)^2+SIN((RADIANS(Bhf!O$2:O$5383-B4493))/2)^2*COS(RADIANS(Bhf!N$2:N$5383))*COS(RADIANS(A4493))),Bhf!O$2:O$5383)</f>
        <v>8.6799700000000009</v>
      </c>
      <c r="H4493" s="8">
        <f t="shared" si="70"/>
        <v>78.277071329631468</v>
      </c>
    </row>
    <row r="4494" spans="1:8" x14ac:dyDescent="0.25">
      <c r="A4494" s="6">
        <v>53.683689000000001</v>
      </c>
      <c r="B4494" s="7">
        <v>9.2160869999999999</v>
      </c>
      <c r="C4494" s="4"/>
      <c r="E4494" t="str" cm="1">
        <f t="array" ref="E4494">LOOKUP(1,1/FREQUENCY(0,SIN((RADIANS(Bhf!N$2:N$5383-A4494))/2)^2+SIN((RADIANS(Bhf!O$2:O$5383-B4494))/2)^2*COS(RADIANS(Bhf!N$2:N$5383))*COS(RADIANS(A4494))),Bhf!D$2:D$5383)</f>
        <v>Heidkrug</v>
      </c>
      <c r="F4494" s="6" cm="1">
        <f t="array" ref="F4494">LOOKUP(1,1/FREQUENCY(0,SIN((RADIANS(Bhf!N$2:N$5383-A4494))/2)^2+SIN((RADIANS(Bhf!O$2:O$5383-B4494))/2)^2*COS(RADIANS(Bhf!N$2:N$5383))*COS(RADIANS(A4494))),Bhf!N$2:N$5383)</f>
        <v>53.056910000000002</v>
      </c>
      <c r="G4494" s="6" cm="1">
        <f t="array" ref="G4494">LOOKUP(1,1/FREQUENCY(0,SIN((RADIANS(Bhf!N$2:N$5383-A4494))/2)^2+SIN((RADIANS(Bhf!O$2:O$5383-B4494))/2)^2*COS(RADIANS(Bhf!N$2:N$5383))*COS(RADIANS(A4494))),Bhf!O$2:O$5383)</f>
        <v>8.6799700000000009</v>
      </c>
      <c r="H4494" s="8">
        <f t="shared" si="70"/>
        <v>78.245309346752478</v>
      </c>
    </row>
    <row r="4495" spans="1:8" x14ac:dyDescent="0.25">
      <c r="A4495" s="6">
        <v>53.685661000000003</v>
      </c>
      <c r="B4495" s="7">
        <v>9.21814</v>
      </c>
      <c r="C4495" s="4"/>
      <c r="E4495" t="str" cm="1">
        <f t="array" ref="E4495">LOOKUP(1,1/FREQUENCY(0,SIN((RADIANS(Bhf!N$2:N$5383-A4495))/2)^2+SIN((RADIANS(Bhf!O$2:O$5383-B4495))/2)^2*COS(RADIANS(Bhf!N$2:N$5383))*COS(RADIANS(A4495))),Bhf!D$2:D$5383)</f>
        <v>Heidkrug</v>
      </c>
      <c r="F4495" s="6" cm="1">
        <f t="array" ref="F4495">LOOKUP(1,1/FREQUENCY(0,SIN((RADIANS(Bhf!N$2:N$5383-A4495))/2)^2+SIN((RADIANS(Bhf!O$2:O$5383-B4495))/2)^2*COS(RADIANS(Bhf!N$2:N$5383))*COS(RADIANS(A4495))),Bhf!N$2:N$5383)</f>
        <v>53.056910000000002</v>
      </c>
      <c r="G4495" s="6" cm="1">
        <f t="array" ref="G4495">LOOKUP(1,1/FREQUENCY(0,SIN((RADIANS(Bhf!N$2:N$5383-A4495))/2)^2+SIN((RADIANS(Bhf!O$2:O$5383-B4495))/2)^2*COS(RADIANS(Bhf!N$2:N$5383))*COS(RADIANS(A4495))),Bhf!O$2:O$5383)</f>
        <v>8.6799700000000009</v>
      </c>
      <c r="H4495" s="8">
        <f t="shared" si="70"/>
        <v>78.502156073181595</v>
      </c>
    </row>
    <row r="4496" spans="1:8" x14ac:dyDescent="0.25">
      <c r="A4496" s="6">
        <v>53.686244000000002</v>
      </c>
      <c r="B4496" s="7">
        <v>9.2191270000000003</v>
      </c>
      <c r="C4496" s="4"/>
      <c r="E4496" t="str" cm="1">
        <f t="array" ref="E4496">LOOKUP(1,1/FREQUENCY(0,SIN((RADIANS(Bhf!N$2:N$5383-A4496))/2)^2+SIN((RADIANS(Bhf!O$2:O$5383-B4496))/2)^2*COS(RADIANS(Bhf!N$2:N$5383))*COS(RADIANS(A4496))),Bhf!D$2:D$5383)</f>
        <v>Heidkrug</v>
      </c>
      <c r="F4496" s="6" cm="1">
        <f t="array" ref="F4496">LOOKUP(1,1/FREQUENCY(0,SIN((RADIANS(Bhf!N$2:N$5383-A4496))/2)^2+SIN((RADIANS(Bhf!O$2:O$5383-B4496))/2)^2*COS(RADIANS(Bhf!N$2:N$5383))*COS(RADIANS(A4496))),Bhf!N$2:N$5383)</f>
        <v>53.056910000000002</v>
      </c>
      <c r="G4496" s="6" cm="1">
        <f t="array" ref="G4496">LOOKUP(1,1/FREQUENCY(0,SIN((RADIANS(Bhf!N$2:N$5383-A4496))/2)^2+SIN((RADIANS(Bhf!O$2:O$5383-B4496))/2)^2*COS(RADIANS(Bhf!N$2:N$5383))*COS(RADIANS(A4496))),Bhf!O$2:O$5383)</f>
        <v>8.6799700000000009</v>
      </c>
      <c r="H4496" s="8">
        <f t="shared" si="70"/>
        <v>78.58956173518655</v>
      </c>
    </row>
    <row r="4497" spans="1:8" x14ac:dyDescent="0.25">
      <c r="A4497" s="6">
        <v>53.686827999999998</v>
      </c>
      <c r="B4497" s="7">
        <v>9.2192059999999998</v>
      </c>
      <c r="C4497" s="4"/>
      <c r="E4497" t="str" cm="1">
        <f t="array" ref="E4497">LOOKUP(1,1/FREQUENCY(0,SIN((RADIANS(Bhf!N$2:N$5383-A4497))/2)^2+SIN((RADIANS(Bhf!O$2:O$5383-B4497))/2)^2*COS(RADIANS(Bhf!N$2:N$5383))*COS(RADIANS(A4497))),Bhf!D$2:D$5383)</f>
        <v>Heidkrug</v>
      </c>
      <c r="F4497" s="6" cm="1">
        <f t="array" ref="F4497">LOOKUP(1,1/FREQUENCY(0,SIN((RADIANS(Bhf!N$2:N$5383-A4497))/2)^2+SIN((RADIANS(Bhf!O$2:O$5383-B4497))/2)^2*COS(RADIANS(Bhf!N$2:N$5383))*COS(RADIANS(A4497))),Bhf!N$2:N$5383)</f>
        <v>53.056910000000002</v>
      </c>
      <c r="G4497" s="6" cm="1">
        <f t="array" ref="G4497">LOOKUP(1,1/FREQUENCY(0,SIN((RADIANS(Bhf!N$2:N$5383-A4497))/2)^2+SIN((RADIANS(Bhf!O$2:O$5383-B4497))/2)^2*COS(RADIANS(Bhf!N$2:N$5383))*COS(RADIANS(A4497))),Bhf!O$2:O$5383)</f>
        <v>8.6799700000000009</v>
      </c>
      <c r="H4497" s="8">
        <f t="shared" si="70"/>
        <v>78.649661098534963</v>
      </c>
    </row>
    <row r="4498" spans="1:8" x14ac:dyDescent="0.25">
      <c r="A4498" s="6">
        <v>53.691585000000003</v>
      </c>
      <c r="B4498" s="7">
        <v>9.2219549999999995</v>
      </c>
      <c r="C4498" s="4"/>
      <c r="E4498" t="str" cm="1">
        <f t="array" ref="E4498">LOOKUP(1,1/FREQUENCY(0,SIN((RADIANS(Bhf!N$2:N$5383-A4498))/2)^2+SIN((RADIANS(Bhf!O$2:O$5383-B4498))/2)^2*COS(RADIANS(Bhf!N$2:N$5383))*COS(RADIANS(A4498))),Bhf!D$2:D$5383)</f>
        <v>Heidkrug</v>
      </c>
      <c r="F4498" s="6" cm="1">
        <f t="array" ref="F4498">LOOKUP(1,1/FREQUENCY(0,SIN((RADIANS(Bhf!N$2:N$5383-A4498))/2)^2+SIN((RADIANS(Bhf!O$2:O$5383-B4498))/2)^2*COS(RADIANS(Bhf!N$2:N$5383))*COS(RADIANS(A4498))),Bhf!N$2:N$5383)</f>
        <v>53.056910000000002</v>
      </c>
      <c r="G4498" s="6" cm="1">
        <f t="array" ref="G4498">LOOKUP(1,1/FREQUENCY(0,SIN((RADIANS(Bhf!N$2:N$5383-A4498))/2)^2+SIN((RADIANS(Bhf!O$2:O$5383-B4498))/2)^2*COS(RADIANS(Bhf!N$2:N$5383))*COS(RADIANS(A4498))),Bhf!O$2:O$5383)</f>
        <v>8.6799700000000009</v>
      </c>
      <c r="H4498" s="8">
        <f t="shared" si="70"/>
        <v>79.202800105945954</v>
      </c>
    </row>
    <row r="4499" spans="1:8" x14ac:dyDescent="0.25">
      <c r="A4499" s="6">
        <v>53.692211999999998</v>
      </c>
      <c r="B4499" s="7">
        <v>9.2226400000000002</v>
      </c>
      <c r="C4499" s="4"/>
      <c r="E4499" t="str" cm="1">
        <f t="array" ref="E4499">LOOKUP(1,1/FREQUENCY(0,SIN((RADIANS(Bhf!N$2:N$5383-A4499))/2)^2+SIN((RADIANS(Bhf!O$2:O$5383-B4499))/2)^2*COS(RADIANS(Bhf!N$2:N$5383))*COS(RADIANS(A4499))),Bhf!D$2:D$5383)</f>
        <v>Heidkrug</v>
      </c>
      <c r="F4499" s="6" cm="1">
        <f t="array" ref="F4499">LOOKUP(1,1/FREQUENCY(0,SIN((RADIANS(Bhf!N$2:N$5383-A4499))/2)^2+SIN((RADIANS(Bhf!O$2:O$5383-B4499))/2)^2*COS(RADIANS(Bhf!N$2:N$5383))*COS(RADIANS(A4499))),Bhf!N$2:N$5383)</f>
        <v>53.056910000000002</v>
      </c>
      <c r="G4499" s="6" cm="1">
        <f t="array" ref="G4499">LOOKUP(1,1/FREQUENCY(0,SIN((RADIANS(Bhf!N$2:N$5383-A4499))/2)^2+SIN((RADIANS(Bhf!O$2:O$5383-B4499))/2)^2*COS(RADIANS(Bhf!N$2:N$5383))*COS(RADIANS(A4499))),Bhf!O$2:O$5383)</f>
        <v>8.6799700000000009</v>
      </c>
      <c r="H4499" s="8">
        <f t="shared" si="70"/>
        <v>79.285427882989779</v>
      </c>
    </row>
    <row r="4500" spans="1:8" x14ac:dyDescent="0.25">
      <c r="A4500" s="6">
        <v>53.695042000000001</v>
      </c>
      <c r="B4500" s="7">
        <v>9.2227309999999996</v>
      </c>
      <c r="C4500" s="4"/>
      <c r="E4500" t="str" cm="1">
        <f t="array" ref="E4500">LOOKUP(1,1/FREQUENCY(0,SIN((RADIANS(Bhf!N$2:N$5383-A4500))/2)^2+SIN((RADIANS(Bhf!O$2:O$5383-B4500))/2)^2*COS(RADIANS(Bhf!N$2:N$5383))*COS(RADIANS(A4500))),Bhf!D$2:D$5383)</f>
        <v>Heidkrug</v>
      </c>
      <c r="F4500" s="6" cm="1">
        <f t="array" ref="F4500">LOOKUP(1,1/FREQUENCY(0,SIN((RADIANS(Bhf!N$2:N$5383-A4500))/2)^2+SIN((RADIANS(Bhf!O$2:O$5383-B4500))/2)^2*COS(RADIANS(Bhf!N$2:N$5383))*COS(RADIANS(A4500))),Bhf!N$2:N$5383)</f>
        <v>53.056910000000002</v>
      </c>
      <c r="G4500" s="6" cm="1">
        <f t="array" ref="G4500">LOOKUP(1,1/FREQUENCY(0,SIN((RADIANS(Bhf!N$2:N$5383-A4500))/2)^2+SIN((RADIANS(Bhf!O$2:O$5383-B4500))/2)^2*COS(RADIANS(Bhf!N$2:N$5383))*COS(RADIANS(A4500))),Bhf!O$2:O$5383)</f>
        <v>8.6799700000000009</v>
      </c>
      <c r="H4500" s="8">
        <f t="shared" si="70"/>
        <v>79.568118837881826</v>
      </c>
    </row>
    <row r="4501" spans="1:8" x14ac:dyDescent="0.25">
      <c r="A4501" s="6">
        <v>53.695717000000002</v>
      </c>
      <c r="B4501" s="7">
        <v>9.2221290000000007</v>
      </c>
      <c r="C4501" s="4"/>
      <c r="E4501" t="str" cm="1">
        <f t="array" ref="E4501">LOOKUP(1,1/FREQUENCY(0,SIN((RADIANS(Bhf!N$2:N$5383-A4501))/2)^2+SIN((RADIANS(Bhf!O$2:O$5383-B4501))/2)^2*COS(RADIANS(Bhf!N$2:N$5383))*COS(RADIANS(A4501))),Bhf!D$2:D$5383)</f>
        <v>Heidkrug</v>
      </c>
      <c r="F4501" s="6" cm="1">
        <f t="array" ref="F4501">LOOKUP(1,1/FREQUENCY(0,SIN((RADIANS(Bhf!N$2:N$5383-A4501))/2)^2+SIN((RADIANS(Bhf!O$2:O$5383-B4501))/2)^2*COS(RADIANS(Bhf!N$2:N$5383))*COS(RADIANS(A4501))),Bhf!N$2:N$5383)</f>
        <v>53.056910000000002</v>
      </c>
      <c r="G4501" s="6" cm="1">
        <f t="array" ref="G4501">LOOKUP(1,1/FREQUENCY(0,SIN((RADIANS(Bhf!N$2:N$5383-A4501))/2)^2+SIN((RADIANS(Bhf!O$2:O$5383-B4501))/2)^2*COS(RADIANS(Bhf!N$2:N$5383))*COS(RADIANS(A4501))),Bhf!O$2:O$5383)</f>
        <v>8.6799700000000009</v>
      </c>
      <c r="H4501" s="8">
        <f t="shared" si="70"/>
        <v>79.616884967428177</v>
      </c>
    </row>
    <row r="4502" spans="1:8" x14ac:dyDescent="0.25">
      <c r="A4502" s="6">
        <v>53.696438999999998</v>
      </c>
      <c r="B4502" s="7">
        <v>9.2205429999999993</v>
      </c>
      <c r="C4502" s="4"/>
      <c r="E4502" t="str" cm="1">
        <f t="array" ref="E4502">LOOKUP(1,1/FREQUENCY(0,SIN((RADIANS(Bhf!N$2:N$5383-A4502))/2)^2+SIN((RADIANS(Bhf!O$2:O$5383-B4502))/2)^2*COS(RADIANS(Bhf!N$2:N$5383))*COS(RADIANS(A4502))),Bhf!D$2:D$5383)</f>
        <v>Heidkrug</v>
      </c>
      <c r="F4502" s="6" cm="1">
        <f t="array" ref="F4502">LOOKUP(1,1/FREQUENCY(0,SIN((RADIANS(Bhf!N$2:N$5383-A4502))/2)^2+SIN((RADIANS(Bhf!O$2:O$5383-B4502))/2)^2*COS(RADIANS(Bhf!N$2:N$5383))*COS(RADIANS(A4502))),Bhf!N$2:N$5383)</f>
        <v>53.056910000000002</v>
      </c>
      <c r="G4502" s="6" cm="1">
        <f t="array" ref="G4502">LOOKUP(1,1/FREQUENCY(0,SIN((RADIANS(Bhf!N$2:N$5383-A4502))/2)^2+SIN((RADIANS(Bhf!O$2:O$5383-B4502))/2)^2*COS(RADIANS(Bhf!N$2:N$5383))*COS(RADIANS(A4502))),Bhf!O$2:O$5383)</f>
        <v>8.6799700000000009</v>
      </c>
      <c r="H4502" s="8">
        <f t="shared" si="70"/>
        <v>79.640960596686455</v>
      </c>
    </row>
    <row r="4503" spans="1:8" x14ac:dyDescent="0.25">
      <c r="A4503" s="6">
        <v>53.696621</v>
      </c>
      <c r="B4503" s="7">
        <v>9.2194839999999996</v>
      </c>
      <c r="C4503" s="4"/>
      <c r="E4503" t="str" cm="1">
        <f t="array" ref="E4503">LOOKUP(1,1/FREQUENCY(0,SIN((RADIANS(Bhf!N$2:N$5383-A4503))/2)^2+SIN((RADIANS(Bhf!O$2:O$5383-B4503))/2)^2*COS(RADIANS(Bhf!N$2:N$5383))*COS(RADIANS(A4503))),Bhf!D$2:D$5383)</f>
        <v>Heidkrug</v>
      </c>
      <c r="F4503" s="6" cm="1">
        <f t="array" ref="F4503">LOOKUP(1,1/FREQUENCY(0,SIN((RADIANS(Bhf!N$2:N$5383-A4503))/2)^2+SIN((RADIANS(Bhf!O$2:O$5383-B4503))/2)^2*COS(RADIANS(Bhf!N$2:N$5383))*COS(RADIANS(A4503))),Bhf!N$2:N$5383)</f>
        <v>53.056910000000002</v>
      </c>
      <c r="G4503" s="6" cm="1">
        <f t="array" ref="G4503">LOOKUP(1,1/FREQUENCY(0,SIN((RADIANS(Bhf!N$2:N$5383-A4503))/2)^2+SIN((RADIANS(Bhf!O$2:O$5383-B4503))/2)^2*COS(RADIANS(Bhf!N$2:N$5383))*COS(RADIANS(A4503))),Bhf!O$2:O$5383)</f>
        <v>8.6799700000000009</v>
      </c>
      <c r="H4503" s="8">
        <f t="shared" si="70"/>
        <v>79.627402431133248</v>
      </c>
    </row>
    <row r="4504" spans="1:8" x14ac:dyDescent="0.25">
      <c r="A4504" s="6">
        <v>53.696578000000002</v>
      </c>
      <c r="B4504" s="7">
        <v>9.2184240000000006</v>
      </c>
      <c r="C4504" s="4"/>
      <c r="E4504" t="str" cm="1">
        <f t="array" ref="E4504">LOOKUP(1,1/FREQUENCY(0,SIN((RADIANS(Bhf!N$2:N$5383-A4504))/2)^2+SIN((RADIANS(Bhf!O$2:O$5383-B4504))/2)^2*COS(RADIANS(Bhf!N$2:N$5383))*COS(RADIANS(A4504))),Bhf!D$2:D$5383)</f>
        <v>Heidkrug</v>
      </c>
      <c r="F4504" s="6" cm="1">
        <f t="array" ref="F4504">LOOKUP(1,1/FREQUENCY(0,SIN((RADIANS(Bhf!N$2:N$5383-A4504))/2)^2+SIN((RADIANS(Bhf!O$2:O$5383-B4504))/2)^2*COS(RADIANS(Bhf!N$2:N$5383))*COS(RADIANS(A4504))),Bhf!N$2:N$5383)</f>
        <v>53.056910000000002</v>
      </c>
      <c r="G4504" s="6" cm="1">
        <f t="array" ref="G4504">LOOKUP(1,1/FREQUENCY(0,SIN((RADIANS(Bhf!N$2:N$5383-A4504))/2)^2+SIN((RADIANS(Bhf!O$2:O$5383-B4504))/2)^2*COS(RADIANS(Bhf!N$2:N$5383))*COS(RADIANS(A4504))),Bhf!O$2:O$5383)</f>
        <v>8.6799700000000009</v>
      </c>
      <c r="H4504" s="8">
        <f t="shared" si="70"/>
        <v>79.59156314177919</v>
      </c>
    </row>
    <row r="4505" spans="1:8" x14ac:dyDescent="0.25">
      <c r="A4505" s="6">
        <v>53.696086000000001</v>
      </c>
      <c r="B4505" s="7">
        <v>9.2170590000000008</v>
      </c>
      <c r="C4505" s="4"/>
      <c r="E4505" t="str" cm="1">
        <f t="array" ref="E4505">LOOKUP(1,1/FREQUENCY(0,SIN((RADIANS(Bhf!N$2:N$5383-A4505))/2)^2+SIN((RADIANS(Bhf!O$2:O$5383-B4505))/2)^2*COS(RADIANS(Bhf!N$2:N$5383))*COS(RADIANS(A4505))),Bhf!D$2:D$5383)</f>
        <v>Heidkrug</v>
      </c>
      <c r="F4505" s="6" cm="1">
        <f t="array" ref="F4505">LOOKUP(1,1/FREQUENCY(0,SIN((RADIANS(Bhf!N$2:N$5383-A4505))/2)^2+SIN((RADIANS(Bhf!O$2:O$5383-B4505))/2)^2*COS(RADIANS(Bhf!N$2:N$5383))*COS(RADIANS(A4505))),Bhf!N$2:N$5383)</f>
        <v>53.056910000000002</v>
      </c>
      <c r="G4505" s="6" cm="1">
        <f t="array" ref="G4505">LOOKUP(1,1/FREQUENCY(0,SIN((RADIANS(Bhf!N$2:N$5383-A4505))/2)^2+SIN((RADIANS(Bhf!O$2:O$5383-B4505))/2)^2*COS(RADIANS(Bhf!N$2:N$5383))*COS(RADIANS(A4505))),Bhf!O$2:O$5383)</f>
        <v>8.6799700000000009</v>
      </c>
      <c r="H4505" s="8">
        <f t="shared" si="70"/>
        <v>79.502155971382379</v>
      </c>
    </row>
    <row r="4506" spans="1:8" x14ac:dyDescent="0.25">
      <c r="A4506" s="6">
        <v>53.695638000000002</v>
      </c>
      <c r="B4506" s="7">
        <v>9.216602</v>
      </c>
      <c r="C4506" s="4"/>
      <c r="E4506" t="str" cm="1">
        <f t="array" ref="E4506">LOOKUP(1,1/FREQUENCY(0,SIN((RADIANS(Bhf!N$2:N$5383-A4506))/2)^2+SIN((RADIANS(Bhf!O$2:O$5383-B4506))/2)^2*COS(RADIANS(Bhf!N$2:N$5383))*COS(RADIANS(A4506))),Bhf!D$2:D$5383)</f>
        <v>Heidkrug</v>
      </c>
      <c r="F4506" s="6" cm="1">
        <f t="array" ref="F4506">LOOKUP(1,1/FREQUENCY(0,SIN((RADIANS(Bhf!N$2:N$5383-A4506))/2)^2+SIN((RADIANS(Bhf!O$2:O$5383-B4506))/2)^2*COS(RADIANS(Bhf!N$2:N$5383))*COS(RADIANS(A4506))),Bhf!N$2:N$5383)</f>
        <v>53.056910000000002</v>
      </c>
      <c r="G4506" s="6" cm="1">
        <f t="array" ref="G4506">LOOKUP(1,1/FREQUENCY(0,SIN((RADIANS(Bhf!N$2:N$5383-A4506))/2)^2+SIN((RADIANS(Bhf!O$2:O$5383-B4506))/2)^2*COS(RADIANS(Bhf!N$2:N$5383))*COS(RADIANS(A4506))),Bhf!O$2:O$5383)</f>
        <v>8.6799700000000009</v>
      </c>
      <c r="H4506" s="8">
        <f t="shared" si="70"/>
        <v>79.444123213940117</v>
      </c>
    </row>
    <row r="4507" spans="1:8" x14ac:dyDescent="0.25">
      <c r="A4507" s="6">
        <v>53.695233999999999</v>
      </c>
      <c r="B4507" s="7">
        <v>9.2163730000000008</v>
      </c>
      <c r="C4507" s="4"/>
      <c r="E4507" t="str" cm="1">
        <f t="array" ref="E4507">LOOKUP(1,1/FREQUENCY(0,SIN((RADIANS(Bhf!N$2:N$5383-A4507))/2)^2+SIN((RADIANS(Bhf!O$2:O$5383-B4507))/2)^2*COS(RADIANS(Bhf!N$2:N$5383))*COS(RADIANS(A4507))),Bhf!D$2:D$5383)</f>
        <v>Heidkrug</v>
      </c>
      <c r="F4507" s="6" cm="1">
        <f t="array" ref="F4507">LOOKUP(1,1/FREQUENCY(0,SIN((RADIANS(Bhf!N$2:N$5383-A4507))/2)^2+SIN((RADIANS(Bhf!O$2:O$5383-B4507))/2)^2*COS(RADIANS(Bhf!N$2:N$5383))*COS(RADIANS(A4507))),Bhf!N$2:N$5383)</f>
        <v>53.056910000000002</v>
      </c>
      <c r="G4507" s="6" cm="1">
        <f t="array" ref="G4507">LOOKUP(1,1/FREQUENCY(0,SIN((RADIANS(Bhf!N$2:N$5383-A4507))/2)^2+SIN((RADIANS(Bhf!O$2:O$5383-B4507))/2)^2*COS(RADIANS(Bhf!N$2:N$5383))*COS(RADIANS(A4507))),Bhf!O$2:O$5383)</f>
        <v>8.6799700000000009</v>
      </c>
      <c r="H4507" s="8">
        <f t="shared" si="70"/>
        <v>79.397232707127202</v>
      </c>
    </row>
    <row r="4508" spans="1:8" x14ac:dyDescent="0.25">
      <c r="A4508" s="6">
        <v>53.695010000000003</v>
      </c>
      <c r="B4508" s="7">
        <v>9.2157660000000003</v>
      </c>
      <c r="C4508" s="4"/>
      <c r="E4508" t="str" cm="1">
        <f t="array" ref="E4508">LOOKUP(1,1/FREQUENCY(0,SIN((RADIANS(Bhf!N$2:N$5383-A4508))/2)^2+SIN((RADIANS(Bhf!O$2:O$5383-B4508))/2)^2*COS(RADIANS(Bhf!N$2:N$5383))*COS(RADIANS(A4508))),Bhf!D$2:D$5383)</f>
        <v>Heidkrug</v>
      </c>
      <c r="F4508" s="6" cm="1">
        <f t="array" ref="F4508">LOOKUP(1,1/FREQUENCY(0,SIN((RADIANS(Bhf!N$2:N$5383-A4508))/2)^2+SIN((RADIANS(Bhf!O$2:O$5383-B4508))/2)^2*COS(RADIANS(Bhf!N$2:N$5383))*COS(RADIANS(A4508))),Bhf!N$2:N$5383)</f>
        <v>53.056910000000002</v>
      </c>
      <c r="G4508" s="6" cm="1">
        <f t="array" ref="G4508">LOOKUP(1,1/FREQUENCY(0,SIN((RADIANS(Bhf!N$2:N$5383-A4508))/2)^2+SIN((RADIANS(Bhf!O$2:O$5383-B4508))/2)^2*COS(RADIANS(Bhf!N$2:N$5383))*COS(RADIANS(A4508))),Bhf!O$2:O$5383)</f>
        <v>8.6799700000000009</v>
      </c>
      <c r="H4508" s="8">
        <f t="shared" si="70"/>
        <v>79.356968769657101</v>
      </c>
    </row>
    <row r="4509" spans="1:8" x14ac:dyDescent="0.25">
      <c r="A4509" s="6">
        <v>53.693708999999998</v>
      </c>
      <c r="B4509" s="7">
        <v>9.2150789999999994</v>
      </c>
      <c r="C4509" s="4"/>
      <c r="E4509" t="str" cm="1">
        <f t="array" ref="E4509">LOOKUP(1,1/FREQUENCY(0,SIN((RADIANS(Bhf!N$2:N$5383-A4509))/2)^2+SIN((RADIANS(Bhf!O$2:O$5383-B4509))/2)^2*COS(RADIANS(Bhf!N$2:N$5383))*COS(RADIANS(A4509))),Bhf!D$2:D$5383)</f>
        <v>Heidkrug</v>
      </c>
      <c r="F4509" s="6" cm="1">
        <f t="array" ref="F4509">LOOKUP(1,1/FREQUENCY(0,SIN((RADIANS(Bhf!N$2:N$5383-A4509))/2)^2+SIN((RADIANS(Bhf!O$2:O$5383-B4509))/2)^2*COS(RADIANS(Bhf!N$2:N$5383))*COS(RADIANS(A4509))),Bhf!N$2:N$5383)</f>
        <v>53.056910000000002</v>
      </c>
      <c r="G4509" s="6" cm="1">
        <f t="array" ref="G4509">LOOKUP(1,1/FREQUENCY(0,SIN((RADIANS(Bhf!N$2:N$5383-A4509))/2)^2+SIN((RADIANS(Bhf!O$2:O$5383-B4509))/2)^2*COS(RADIANS(Bhf!N$2:N$5383))*COS(RADIANS(A4509))),Bhf!O$2:O$5383)</f>
        <v>8.6799700000000009</v>
      </c>
      <c r="H4509" s="8">
        <f t="shared" si="70"/>
        <v>79.207463304190441</v>
      </c>
    </row>
    <row r="4510" spans="1:8" x14ac:dyDescent="0.25">
      <c r="A4510" s="6">
        <v>53.693083000000001</v>
      </c>
      <c r="B4510" s="7">
        <v>9.2129560000000001</v>
      </c>
      <c r="C4510" s="4"/>
      <c r="E4510" t="str" cm="1">
        <f t="array" ref="E4510">LOOKUP(1,1/FREQUENCY(0,SIN((RADIANS(Bhf!N$2:N$5383-A4510))/2)^2+SIN((RADIANS(Bhf!O$2:O$5383-B4510))/2)^2*COS(RADIANS(Bhf!N$2:N$5383))*COS(RADIANS(A4510))),Bhf!D$2:D$5383)</f>
        <v>Heidkrug</v>
      </c>
      <c r="F4510" s="6" cm="1">
        <f t="array" ref="F4510">LOOKUP(1,1/FREQUENCY(0,SIN((RADIANS(Bhf!N$2:N$5383-A4510))/2)^2+SIN((RADIANS(Bhf!O$2:O$5383-B4510))/2)^2*COS(RADIANS(Bhf!N$2:N$5383))*COS(RADIANS(A4510))),Bhf!N$2:N$5383)</f>
        <v>53.056910000000002</v>
      </c>
      <c r="G4510" s="6" cm="1">
        <f t="array" ref="G4510">LOOKUP(1,1/FREQUENCY(0,SIN((RADIANS(Bhf!N$2:N$5383-A4510))/2)^2+SIN((RADIANS(Bhf!O$2:O$5383-B4510))/2)^2*COS(RADIANS(Bhf!N$2:N$5383))*COS(RADIANS(A4510))),Bhf!O$2:O$5383)</f>
        <v>8.6799700000000009</v>
      </c>
      <c r="H4510" s="8">
        <f t="shared" si="70"/>
        <v>79.082301549877897</v>
      </c>
    </row>
    <row r="4511" spans="1:8" x14ac:dyDescent="0.25">
      <c r="A4511" s="6">
        <v>53.693897</v>
      </c>
      <c r="B4511" s="7">
        <v>9.2099320000000002</v>
      </c>
      <c r="C4511" s="4"/>
      <c r="E4511" t="str" cm="1">
        <f t="array" ref="E4511">LOOKUP(1,1/FREQUENCY(0,SIN((RADIANS(Bhf!N$2:N$5383-A4511))/2)^2+SIN((RADIANS(Bhf!O$2:O$5383-B4511))/2)^2*COS(RADIANS(Bhf!N$2:N$5383))*COS(RADIANS(A4511))),Bhf!D$2:D$5383)</f>
        <v>Heidkrug</v>
      </c>
      <c r="F4511" s="6" cm="1">
        <f t="array" ref="F4511">LOOKUP(1,1/FREQUENCY(0,SIN((RADIANS(Bhf!N$2:N$5383-A4511))/2)^2+SIN((RADIANS(Bhf!O$2:O$5383-B4511))/2)^2*COS(RADIANS(Bhf!N$2:N$5383))*COS(RADIANS(A4511))),Bhf!N$2:N$5383)</f>
        <v>53.056910000000002</v>
      </c>
      <c r="G4511" s="6" cm="1">
        <f t="array" ref="G4511">LOOKUP(1,1/FREQUENCY(0,SIN((RADIANS(Bhf!N$2:N$5383-A4511))/2)^2+SIN((RADIANS(Bhf!O$2:O$5383-B4511))/2)^2*COS(RADIANS(Bhf!N$2:N$5383))*COS(RADIANS(A4511))),Bhf!O$2:O$5383)</f>
        <v>8.6799700000000009</v>
      </c>
      <c r="H4511" s="8">
        <f t="shared" si="70"/>
        <v>79.073742314071751</v>
      </c>
    </row>
    <row r="4512" spans="1:8" x14ac:dyDescent="0.25">
      <c r="A4512" s="6">
        <v>53.694032999999997</v>
      </c>
      <c r="B4512" s="7">
        <v>9.2091759999999994</v>
      </c>
      <c r="C4512" s="4"/>
      <c r="E4512" t="str" cm="1">
        <f t="array" ref="E4512">LOOKUP(1,1/FREQUENCY(0,SIN((RADIANS(Bhf!N$2:N$5383-A4512))/2)^2+SIN((RADIANS(Bhf!O$2:O$5383-B4512))/2)^2*COS(RADIANS(Bhf!N$2:N$5383))*COS(RADIANS(A4512))),Bhf!D$2:D$5383)</f>
        <v>Heidkrug</v>
      </c>
      <c r="F4512" s="6" cm="1">
        <f t="array" ref="F4512">LOOKUP(1,1/FREQUENCY(0,SIN((RADIANS(Bhf!N$2:N$5383-A4512))/2)^2+SIN((RADIANS(Bhf!O$2:O$5383-B4512))/2)^2*COS(RADIANS(Bhf!N$2:N$5383))*COS(RADIANS(A4512))),Bhf!N$2:N$5383)</f>
        <v>53.056910000000002</v>
      </c>
      <c r="G4512" s="6" cm="1">
        <f t="array" ref="G4512">LOOKUP(1,1/FREQUENCY(0,SIN((RADIANS(Bhf!N$2:N$5383-A4512))/2)^2+SIN((RADIANS(Bhf!O$2:O$5383-B4512))/2)^2*COS(RADIANS(Bhf!N$2:N$5383))*COS(RADIANS(A4512))),Bhf!O$2:O$5383)</f>
        <v>8.6799700000000009</v>
      </c>
      <c r="H4512" s="8">
        <f t="shared" si="70"/>
        <v>79.064985668601466</v>
      </c>
    </row>
    <row r="4513" spans="1:8" x14ac:dyDescent="0.25">
      <c r="A4513" s="6">
        <v>53.694259000000002</v>
      </c>
      <c r="B4513" s="7">
        <v>9.2087990000000008</v>
      </c>
      <c r="C4513" s="4"/>
      <c r="E4513" t="str" cm="1">
        <f t="array" ref="E4513">LOOKUP(1,1/FREQUENCY(0,SIN((RADIANS(Bhf!N$2:N$5383-A4513))/2)^2+SIN((RADIANS(Bhf!O$2:O$5383-B4513))/2)^2*COS(RADIANS(Bhf!N$2:N$5383))*COS(RADIANS(A4513))),Bhf!D$2:D$5383)</f>
        <v>Heidkrug</v>
      </c>
      <c r="F4513" s="6" cm="1">
        <f t="array" ref="F4513">LOOKUP(1,1/FREQUENCY(0,SIN((RADIANS(Bhf!N$2:N$5383-A4513))/2)^2+SIN((RADIANS(Bhf!O$2:O$5383-B4513))/2)^2*COS(RADIANS(Bhf!N$2:N$5383))*COS(RADIANS(A4513))),Bhf!N$2:N$5383)</f>
        <v>53.056910000000002</v>
      </c>
      <c r="G4513" s="6" cm="1">
        <f t="array" ref="G4513">LOOKUP(1,1/FREQUENCY(0,SIN((RADIANS(Bhf!N$2:N$5383-A4513))/2)^2+SIN((RADIANS(Bhf!O$2:O$5383-B4513))/2)^2*COS(RADIANS(Bhf!N$2:N$5383))*COS(RADIANS(A4513))),Bhf!O$2:O$5383)</f>
        <v>8.6799700000000009</v>
      </c>
      <c r="H4513" s="8">
        <f t="shared" si="70"/>
        <v>79.076365510049484</v>
      </c>
    </row>
    <row r="4514" spans="1:8" x14ac:dyDescent="0.25">
      <c r="A4514" s="6">
        <v>53.694170999999997</v>
      </c>
      <c r="B4514" s="7">
        <v>9.2078140000000008</v>
      </c>
      <c r="C4514" s="4"/>
      <c r="E4514" t="str" cm="1">
        <f t="array" ref="E4514">LOOKUP(1,1/FREQUENCY(0,SIN((RADIANS(Bhf!N$2:N$5383-A4514))/2)^2+SIN((RADIANS(Bhf!O$2:O$5383-B4514))/2)^2*COS(RADIANS(Bhf!N$2:N$5383))*COS(RADIANS(A4514))),Bhf!D$2:D$5383)</f>
        <v>Heidkrug</v>
      </c>
      <c r="F4514" s="6" cm="1">
        <f t="array" ref="F4514">LOOKUP(1,1/FREQUENCY(0,SIN((RADIANS(Bhf!N$2:N$5383-A4514))/2)^2+SIN((RADIANS(Bhf!O$2:O$5383-B4514))/2)^2*COS(RADIANS(Bhf!N$2:N$5383))*COS(RADIANS(A4514))),Bhf!N$2:N$5383)</f>
        <v>53.056910000000002</v>
      </c>
      <c r="G4514" s="6" cm="1">
        <f t="array" ref="G4514">LOOKUP(1,1/FREQUENCY(0,SIN((RADIANS(Bhf!N$2:N$5383-A4514))/2)^2+SIN((RADIANS(Bhf!O$2:O$5383-B4514))/2)^2*COS(RADIANS(Bhf!N$2:N$5383))*COS(RADIANS(A4514))),Bhf!O$2:O$5383)</f>
        <v>8.6799700000000009</v>
      </c>
      <c r="H4514" s="8">
        <f t="shared" si="70"/>
        <v>79.038646469508109</v>
      </c>
    </row>
    <row r="4515" spans="1:8" x14ac:dyDescent="0.25">
      <c r="A4515" s="6">
        <v>53.692428999999997</v>
      </c>
      <c r="B4515" s="7">
        <v>9.2014479999999992</v>
      </c>
      <c r="C4515" s="4"/>
      <c r="E4515" t="str" cm="1">
        <f t="array" ref="E4515">LOOKUP(1,1/FREQUENCY(0,SIN((RADIANS(Bhf!N$2:N$5383-A4515))/2)^2+SIN((RADIANS(Bhf!O$2:O$5383-B4515))/2)^2*COS(RADIANS(Bhf!N$2:N$5383))*COS(RADIANS(A4515))),Bhf!D$2:D$5383)</f>
        <v>Heidkrug</v>
      </c>
      <c r="F4515" s="6" cm="1">
        <f t="array" ref="F4515">LOOKUP(1,1/FREQUENCY(0,SIN((RADIANS(Bhf!N$2:N$5383-A4515))/2)^2+SIN((RADIANS(Bhf!O$2:O$5383-B4515))/2)^2*COS(RADIANS(Bhf!N$2:N$5383))*COS(RADIANS(A4515))),Bhf!N$2:N$5383)</f>
        <v>53.056910000000002</v>
      </c>
      <c r="G4515" s="6" cm="1">
        <f t="array" ref="G4515">LOOKUP(1,1/FREQUENCY(0,SIN((RADIANS(Bhf!N$2:N$5383-A4515))/2)^2+SIN((RADIANS(Bhf!O$2:O$5383-B4515))/2)^2*COS(RADIANS(Bhf!N$2:N$5383))*COS(RADIANS(A4515))),Bhf!O$2:O$5383)</f>
        <v>8.6799700000000009</v>
      </c>
      <c r="H4515" s="8">
        <f t="shared" si="70"/>
        <v>78.678782964421828</v>
      </c>
    </row>
    <row r="4516" spans="1:8" x14ac:dyDescent="0.25">
      <c r="A4516" s="6">
        <v>53.693748999999997</v>
      </c>
      <c r="B4516" s="7">
        <v>9.1913870000000006</v>
      </c>
      <c r="C4516" s="4"/>
      <c r="E4516" t="str" cm="1">
        <f t="array" ref="E4516">LOOKUP(1,1/FREQUENCY(0,SIN((RADIANS(Bhf!N$2:N$5383-A4516))/2)^2+SIN((RADIANS(Bhf!O$2:O$5383-B4516))/2)^2*COS(RADIANS(Bhf!N$2:N$5383))*COS(RADIANS(A4516))),Bhf!D$2:D$5383)</f>
        <v>Heidkrug</v>
      </c>
      <c r="F4516" s="6" cm="1">
        <f t="array" ref="F4516">LOOKUP(1,1/FREQUENCY(0,SIN((RADIANS(Bhf!N$2:N$5383-A4516))/2)^2+SIN((RADIANS(Bhf!O$2:O$5383-B4516))/2)^2*COS(RADIANS(Bhf!N$2:N$5383))*COS(RADIANS(A4516))),Bhf!N$2:N$5383)</f>
        <v>53.056910000000002</v>
      </c>
      <c r="G4516" s="6" cm="1">
        <f t="array" ref="G4516">LOOKUP(1,1/FREQUENCY(0,SIN((RADIANS(Bhf!N$2:N$5383-A4516))/2)^2+SIN((RADIANS(Bhf!O$2:O$5383-B4516))/2)^2*COS(RADIANS(Bhf!N$2:N$5383))*COS(RADIANS(A4516))),Bhf!O$2:O$5383)</f>
        <v>8.6799700000000009</v>
      </c>
      <c r="H4516" s="8">
        <f t="shared" si="70"/>
        <v>78.519768264101856</v>
      </c>
    </row>
    <row r="4517" spans="1:8" x14ac:dyDescent="0.25">
      <c r="A4517" s="6">
        <v>53.694068000000001</v>
      </c>
      <c r="B4517" s="7">
        <v>9.1885119999999993</v>
      </c>
      <c r="C4517" s="4"/>
      <c r="E4517" t="str" cm="1">
        <f t="array" ref="E4517">LOOKUP(1,1/FREQUENCY(0,SIN((RADIANS(Bhf!N$2:N$5383-A4517))/2)^2+SIN((RADIANS(Bhf!O$2:O$5383-B4517))/2)^2*COS(RADIANS(Bhf!N$2:N$5383))*COS(RADIANS(A4517))),Bhf!D$2:D$5383)</f>
        <v>Heidkrug</v>
      </c>
      <c r="F4517" s="6" cm="1">
        <f t="array" ref="F4517">LOOKUP(1,1/FREQUENCY(0,SIN((RADIANS(Bhf!N$2:N$5383-A4517))/2)^2+SIN((RADIANS(Bhf!O$2:O$5383-B4517))/2)^2*COS(RADIANS(Bhf!N$2:N$5383))*COS(RADIANS(A4517))),Bhf!N$2:N$5383)</f>
        <v>53.056910000000002</v>
      </c>
      <c r="G4517" s="6" cm="1">
        <f t="array" ref="G4517">LOOKUP(1,1/FREQUENCY(0,SIN((RADIANS(Bhf!N$2:N$5383-A4517))/2)^2+SIN((RADIANS(Bhf!O$2:O$5383-B4517))/2)^2*COS(RADIANS(Bhf!N$2:N$5383))*COS(RADIANS(A4517))),Bhf!O$2:O$5383)</f>
        <v>8.6799700000000009</v>
      </c>
      <c r="H4517" s="8">
        <f t="shared" si="70"/>
        <v>78.469532924611514</v>
      </c>
    </row>
    <row r="4518" spans="1:8" x14ac:dyDescent="0.25">
      <c r="A4518" s="6">
        <v>53.694071000000001</v>
      </c>
      <c r="B4518" s="7">
        <v>9.1864679999999996</v>
      </c>
      <c r="C4518" s="4"/>
      <c r="E4518" t="str" cm="1">
        <f t="array" ref="E4518">LOOKUP(1,1/FREQUENCY(0,SIN((RADIANS(Bhf!N$2:N$5383-A4518))/2)^2+SIN((RADIANS(Bhf!O$2:O$5383-B4518))/2)^2*COS(RADIANS(Bhf!N$2:N$5383))*COS(RADIANS(A4518))),Bhf!D$2:D$5383)</f>
        <v>Heidkrug</v>
      </c>
      <c r="F4518" s="6" cm="1">
        <f t="array" ref="F4518">LOOKUP(1,1/FREQUENCY(0,SIN((RADIANS(Bhf!N$2:N$5383-A4518))/2)^2+SIN((RADIANS(Bhf!O$2:O$5383-B4518))/2)^2*COS(RADIANS(Bhf!N$2:N$5383))*COS(RADIANS(A4518))),Bhf!N$2:N$5383)</f>
        <v>53.056910000000002</v>
      </c>
      <c r="G4518" s="6" cm="1">
        <f t="array" ref="G4518">LOOKUP(1,1/FREQUENCY(0,SIN((RADIANS(Bhf!N$2:N$5383-A4518))/2)^2+SIN((RADIANS(Bhf!O$2:O$5383-B4518))/2)^2*COS(RADIANS(Bhf!N$2:N$5383))*COS(RADIANS(A4518))),Bhf!O$2:O$5383)</f>
        <v>8.6799700000000009</v>
      </c>
      <c r="H4518" s="8">
        <f t="shared" si="70"/>
        <v>78.411643356834901</v>
      </c>
    </row>
    <row r="4519" spans="1:8" x14ac:dyDescent="0.25">
      <c r="A4519" s="6">
        <v>53.694398999999997</v>
      </c>
      <c r="B4519" s="7">
        <v>9.1776129999999991</v>
      </c>
      <c r="C4519" s="4"/>
      <c r="E4519" t="str" cm="1">
        <f t="array" ref="E4519">LOOKUP(1,1/FREQUENCY(0,SIN((RADIANS(Bhf!N$2:N$5383-A4519))/2)^2+SIN((RADIANS(Bhf!O$2:O$5383-B4519))/2)^2*COS(RADIANS(Bhf!N$2:N$5383))*COS(RADIANS(A4519))),Bhf!D$2:D$5383)</f>
        <v>Heidkrug</v>
      </c>
      <c r="F4519" s="6" cm="1">
        <f t="array" ref="F4519">LOOKUP(1,1/FREQUENCY(0,SIN((RADIANS(Bhf!N$2:N$5383-A4519))/2)^2+SIN((RADIANS(Bhf!O$2:O$5383-B4519))/2)^2*COS(RADIANS(Bhf!N$2:N$5383))*COS(RADIANS(A4519))),Bhf!N$2:N$5383)</f>
        <v>53.056910000000002</v>
      </c>
      <c r="G4519" s="6" cm="1">
        <f t="array" ref="G4519">LOOKUP(1,1/FREQUENCY(0,SIN((RADIANS(Bhf!N$2:N$5383-A4519))/2)^2+SIN((RADIANS(Bhf!O$2:O$5383-B4519))/2)^2*COS(RADIANS(Bhf!N$2:N$5383))*COS(RADIANS(A4519))),Bhf!O$2:O$5383)</f>
        <v>8.6799700000000009</v>
      </c>
      <c r="H4519" s="8">
        <f t="shared" si="70"/>
        <v>78.194775240551877</v>
      </c>
    </row>
    <row r="4520" spans="1:8" x14ac:dyDescent="0.25">
      <c r="A4520" s="6">
        <v>53.687137999999997</v>
      </c>
      <c r="B4520" s="7">
        <v>9.1656250000000004</v>
      </c>
      <c r="C4520" s="4"/>
      <c r="E4520" t="str" cm="1">
        <f t="array" ref="E4520">LOOKUP(1,1/FREQUENCY(0,SIN((RADIANS(Bhf!N$2:N$5383-A4520))/2)^2+SIN((RADIANS(Bhf!O$2:O$5383-B4520))/2)^2*COS(RADIANS(Bhf!N$2:N$5383))*COS(RADIANS(A4520))),Bhf!D$2:D$5383)</f>
        <v>Heidkrug</v>
      </c>
      <c r="F4520" s="6" cm="1">
        <f t="array" ref="F4520">LOOKUP(1,1/FREQUENCY(0,SIN((RADIANS(Bhf!N$2:N$5383-A4520))/2)^2+SIN((RADIANS(Bhf!O$2:O$5383-B4520))/2)^2*COS(RADIANS(Bhf!N$2:N$5383))*COS(RADIANS(A4520))),Bhf!N$2:N$5383)</f>
        <v>53.056910000000002</v>
      </c>
      <c r="G4520" s="6" cm="1">
        <f t="array" ref="G4520">LOOKUP(1,1/FREQUENCY(0,SIN((RADIANS(Bhf!N$2:N$5383-A4520))/2)^2+SIN((RADIANS(Bhf!O$2:O$5383-B4520))/2)^2*COS(RADIANS(Bhf!N$2:N$5383))*COS(RADIANS(A4520))),Bhf!O$2:O$5383)</f>
        <v>8.6799700000000009</v>
      </c>
      <c r="H4520" s="8">
        <f t="shared" si="70"/>
        <v>77.129260135206678</v>
      </c>
    </row>
    <row r="4521" spans="1:8" x14ac:dyDescent="0.25">
      <c r="A4521" s="6">
        <v>53.68562</v>
      </c>
      <c r="B4521" s="7">
        <v>9.159262</v>
      </c>
      <c r="C4521" s="4"/>
      <c r="E4521" t="str" cm="1">
        <f t="array" ref="E4521">LOOKUP(1,1/FREQUENCY(0,SIN((RADIANS(Bhf!N$2:N$5383-A4521))/2)^2+SIN((RADIANS(Bhf!O$2:O$5383-B4521))/2)^2*COS(RADIANS(Bhf!N$2:N$5383))*COS(RADIANS(A4521))),Bhf!D$2:D$5383)</f>
        <v>Heidkrug</v>
      </c>
      <c r="F4521" s="6" cm="1">
        <f t="array" ref="F4521">LOOKUP(1,1/FREQUENCY(0,SIN((RADIANS(Bhf!N$2:N$5383-A4521))/2)^2+SIN((RADIANS(Bhf!O$2:O$5383-B4521))/2)^2*COS(RADIANS(Bhf!N$2:N$5383))*COS(RADIANS(A4521))),Bhf!N$2:N$5383)</f>
        <v>53.056910000000002</v>
      </c>
      <c r="G4521" s="6" cm="1">
        <f t="array" ref="G4521">LOOKUP(1,1/FREQUENCY(0,SIN((RADIANS(Bhf!N$2:N$5383-A4521))/2)^2+SIN((RADIANS(Bhf!O$2:O$5383-B4521))/2)^2*COS(RADIANS(Bhf!N$2:N$5383))*COS(RADIANS(A4521))),Bhf!O$2:O$5383)</f>
        <v>8.6799700000000009</v>
      </c>
      <c r="H4521" s="8">
        <f t="shared" si="70"/>
        <v>76.80045238695719</v>
      </c>
    </row>
    <row r="4522" spans="1:8" x14ac:dyDescent="0.25">
      <c r="A4522" s="6">
        <v>53.686115000000001</v>
      </c>
      <c r="B4522" s="7">
        <v>9.1586580000000009</v>
      </c>
      <c r="C4522" s="4"/>
      <c r="E4522" t="str" cm="1">
        <f t="array" ref="E4522">LOOKUP(1,1/FREQUENCY(0,SIN((RADIANS(Bhf!N$2:N$5383-A4522))/2)^2+SIN((RADIANS(Bhf!O$2:O$5383-B4522))/2)^2*COS(RADIANS(Bhf!N$2:N$5383))*COS(RADIANS(A4522))),Bhf!D$2:D$5383)</f>
        <v>Heidkrug</v>
      </c>
      <c r="F4522" s="6" cm="1">
        <f t="array" ref="F4522">LOOKUP(1,1/FREQUENCY(0,SIN((RADIANS(Bhf!N$2:N$5383-A4522))/2)^2+SIN((RADIANS(Bhf!O$2:O$5383-B4522))/2)^2*COS(RADIANS(Bhf!N$2:N$5383))*COS(RADIANS(A4522))),Bhf!N$2:N$5383)</f>
        <v>53.056910000000002</v>
      </c>
      <c r="G4522" s="6" cm="1">
        <f t="array" ref="G4522">LOOKUP(1,1/FREQUENCY(0,SIN((RADIANS(Bhf!N$2:N$5383-A4522))/2)^2+SIN((RADIANS(Bhf!O$2:O$5383-B4522))/2)^2*COS(RADIANS(Bhf!N$2:N$5383))*COS(RADIANS(A4522))),Bhf!O$2:O$5383)</f>
        <v>8.6799700000000009</v>
      </c>
      <c r="H4522" s="8">
        <f t="shared" si="70"/>
        <v>76.833912143411979</v>
      </c>
    </row>
    <row r="4523" spans="1:8" x14ac:dyDescent="0.25">
      <c r="A4523" s="6">
        <v>53.686340999999999</v>
      </c>
      <c r="B4523" s="7">
        <v>9.1575240000000004</v>
      </c>
      <c r="C4523" s="4"/>
      <c r="E4523" t="str" cm="1">
        <f t="array" ref="E4523">LOOKUP(1,1/FREQUENCY(0,SIN((RADIANS(Bhf!N$2:N$5383-A4523))/2)^2+SIN((RADIANS(Bhf!O$2:O$5383-B4523))/2)^2*COS(RADIANS(Bhf!N$2:N$5383))*COS(RADIANS(A4523))),Bhf!D$2:D$5383)</f>
        <v>Heidkrug</v>
      </c>
      <c r="F4523" s="6" cm="1">
        <f t="array" ref="F4523">LOOKUP(1,1/FREQUENCY(0,SIN((RADIANS(Bhf!N$2:N$5383-A4523))/2)^2+SIN((RADIANS(Bhf!O$2:O$5383-B4523))/2)^2*COS(RADIANS(Bhf!N$2:N$5383))*COS(RADIANS(A4523))),Bhf!N$2:N$5383)</f>
        <v>53.056910000000002</v>
      </c>
      <c r="G4523" s="6" cm="1">
        <f t="array" ref="G4523">LOOKUP(1,1/FREQUENCY(0,SIN((RADIANS(Bhf!N$2:N$5383-A4523))/2)^2+SIN((RADIANS(Bhf!O$2:O$5383-B4523))/2)^2*COS(RADIANS(Bhf!N$2:N$5383))*COS(RADIANS(A4523))),Bhf!O$2:O$5383)</f>
        <v>8.6799700000000009</v>
      </c>
      <c r="H4523" s="8">
        <f t="shared" si="70"/>
        <v>76.825708641008589</v>
      </c>
    </row>
    <row r="4524" spans="1:8" x14ac:dyDescent="0.25">
      <c r="A4524" s="6">
        <v>53.688414000000002</v>
      </c>
      <c r="B4524" s="7">
        <v>9.1523090000000007</v>
      </c>
      <c r="C4524" s="4"/>
      <c r="E4524" t="str" cm="1">
        <f t="array" ref="E4524">LOOKUP(1,1/FREQUENCY(0,SIN((RADIANS(Bhf!N$2:N$5383-A4524))/2)^2+SIN((RADIANS(Bhf!O$2:O$5383-B4524))/2)^2*COS(RADIANS(Bhf!N$2:N$5383))*COS(RADIANS(A4524))),Bhf!D$2:D$5383)</f>
        <v>Heidkrug</v>
      </c>
      <c r="F4524" s="6" cm="1">
        <f t="array" ref="F4524">LOOKUP(1,1/FREQUENCY(0,SIN((RADIANS(Bhf!N$2:N$5383-A4524))/2)^2+SIN((RADIANS(Bhf!O$2:O$5383-B4524))/2)^2*COS(RADIANS(Bhf!N$2:N$5383))*COS(RADIANS(A4524))),Bhf!N$2:N$5383)</f>
        <v>53.056910000000002</v>
      </c>
      <c r="G4524" s="6" cm="1">
        <f t="array" ref="G4524">LOOKUP(1,1/FREQUENCY(0,SIN((RADIANS(Bhf!N$2:N$5383-A4524))/2)^2+SIN((RADIANS(Bhf!O$2:O$5383-B4524))/2)^2*COS(RADIANS(Bhf!N$2:N$5383))*COS(RADIANS(A4524))),Bhf!O$2:O$5383)</f>
        <v>8.6799700000000009</v>
      </c>
      <c r="H4524" s="8">
        <f t="shared" si="70"/>
        <v>76.893823465335927</v>
      </c>
    </row>
    <row r="4525" spans="1:8" x14ac:dyDescent="0.25">
      <c r="A4525" s="6">
        <v>53.688957000000002</v>
      </c>
      <c r="B4525" s="7">
        <v>9.1492079999999998</v>
      </c>
      <c r="C4525" s="4"/>
      <c r="E4525" t="str" cm="1">
        <f t="array" ref="E4525">LOOKUP(1,1/FREQUENCY(0,SIN((RADIANS(Bhf!N$2:N$5383-A4525))/2)^2+SIN((RADIANS(Bhf!O$2:O$5383-B4525))/2)^2*COS(RADIANS(Bhf!N$2:N$5383))*COS(RADIANS(A4525))),Bhf!D$2:D$5383)</f>
        <v>Heidkrug</v>
      </c>
      <c r="F4525" s="6" cm="1">
        <f t="array" ref="F4525">LOOKUP(1,1/FREQUENCY(0,SIN((RADIANS(Bhf!N$2:N$5383-A4525))/2)^2+SIN((RADIANS(Bhf!O$2:O$5383-B4525))/2)^2*COS(RADIANS(Bhf!N$2:N$5383))*COS(RADIANS(A4525))),Bhf!N$2:N$5383)</f>
        <v>53.056910000000002</v>
      </c>
      <c r="G4525" s="6" cm="1">
        <f t="array" ref="G4525">LOOKUP(1,1/FREQUENCY(0,SIN((RADIANS(Bhf!N$2:N$5383-A4525))/2)^2+SIN((RADIANS(Bhf!O$2:O$5383-B4525))/2)^2*COS(RADIANS(Bhf!N$2:N$5383))*COS(RADIANS(A4525))),Bhf!O$2:O$5383)</f>
        <v>8.6799700000000009</v>
      </c>
      <c r="H4525" s="8">
        <f t="shared" si="70"/>
        <v>76.865348108711018</v>
      </c>
    </row>
    <row r="4526" spans="1:8" x14ac:dyDescent="0.25">
      <c r="A4526" s="6">
        <v>53.689946999999997</v>
      </c>
      <c r="B4526" s="7">
        <v>9.1480010000000007</v>
      </c>
      <c r="C4526" s="4"/>
      <c r="E4526" t="str" cm="1">
        <f t="array" ref="E4526">LOOKUP(1,1/FREQUENCY(0,SIN((RADIANS(Bhf!N$2:N$5383-A4526))/2)^2+SIN((RADIANS(Bhf!O$2:O$5383-B4526))/2)^2*COS(RADIANS(Bhf!N$2:N$5383))*COS(RADIANS(A4526))),Bhf!D$2:D$5383)</f>
        <v>Heidkrug</v>
      </c>
      <c r="F4526" s="6" cm="1">
        <f t="array" ref="F4526">LOOKUP(1,1/FREQUENCY(0,SIN((RADIANS(Bhf!N$2:N$5383-A4526))/2)^2+SIN((RADIANS(Bhf!O$2:O$5383-B4526))/2)^2*COS(RADIANS(Bhf!N$2:N$5383))*COS(RADIANS(A4526))),Bhf!N$2:N$5383)</f>
        <v>53.056910000000002</v>
      </c>
      <c r="G4526" s="6" cm="1">
        <f t="array" ref="G4526">LOOKUP(1,1/FREQUENCY(0,SIN((RADIANS(Bhf!N$2:N$5383-A4526))/2)^2+SIN((RADIANS(Bhf!O$2:O$5383-B4526))/2)^2*COS(RADIANS(Bhf!N$2:N$5383))*COS(RADIANS(A4526))),Bhf!O$2:O$5383)</f>
        <v>8.6799700000000009</v>
      </c>
      <c r="H4526" s="8">
        <f t="shared" si="70"/>
        <v>76.933518662058319</v>
      </c>
    </row>
    <row r="4527" spans="1:8" x14ac:dyDescent="0.25">
      <c r="A4527" s="6">
        <v>53.692965000000001</v>
      </c>
      <c r="B4527" s="7">
        <v>9.1409719999999997</v>
      </c>
      <c r="C4527" s="4"/>
      <c r="E4527" t="str" cm="1">
        <f t="array" ref="E4527">LOOKUP(1,1/FREQUENCY(0,SIN((RADIANS(Bhf!N$2:N$5383-A4527))/2)^2+SIN((RADIANS(Bhf!O$2:O$5383-B4527))/2)^2*COS(RADIANS(Bhf!N$2:N$5383))*COS(RADIANS(A4527))),Bhf!D$2:D$5383)</f>
        <v>Heidkrug</v>
      </c>
      <c r="F4527" s="6" cm="1">
        <f t="array" ref="F4527">LOOKUP(1,1/FREQUENCY(0,SIN((RADIANS(Bhf!N$2:N$5383-A4527))/2)^2+SIN((RADIANS(Bhf!O$2:O$5383-B4527))/2)^2*COS(RADIANS(Bhf!N$2:N$5383))*COS(RADIANS(A4527))),Bhf!N$2:N$5383)</f>
        <v>53.056910000000002</v>
      </c>
      <c r="G4527" s="6" cm="1">
        <f t="array" ref="G4527">LOOKUP(1,1/FREQUENCY(0,SIN((RADIANS(Bhf!N$2:N$5383-A4527))/2)^2+SIN((RADIANS(Bhf!O$2:O$5383-B4527))/2)^2*COS(RADIANS(Bhf!N$2:N$5383))*COS(RADIANS(A4527))),Bhf!O$2:O$5383)</f>
        <v>8.6799700000000009</v>
      </c>
      <c r="H4527" s="8">
        <f t="shared" si="70"/>
        <v>77.054008894493961</v>
      </c>
    </row>
    <row r="4528" spans="1:8" x14ac:dyDescent="0.25">
      <c r="A4528" s="6">
        <v>53.693962999999997</v>
      </c>
      <c r="B4528" s="7">
        <v>9.1323460000000001</v>
      </c>
      <c r="C4528" s="4"/>
      <c r="E4528" t="str" cm="1">
        <f t="array" ref="E4528">LOOKUP(1,1/FREQUENCY(0,SIN((RADIANS(Bhf!N$2:N$5383-A4528))/2)^2+SIN((RADIANS(Bhf!O$2:O$5383-B4528))/2)^2*COS(RADIANS(Bhf!N$2:N$5383))*COS(RADIANS(A4528))),Bhf!D$2:D$5383)</f>
        <v>Heidkrug</v>
      </c>
      <c r="F4528" s="6" cm="1">
        <f t="array" ref="F4528">LOOKUP(1,1/FREQUENCY(0,SIN((RADIANS(Bhf!N$2:N$5383-A4528))/2)^2+SIN((RADIANS(Bhf!O$2:O$5383-B4528))/2)^2*COS(RADIANS(Bhf!N$2:N$5383))*COS(RADIANS(A4528))),Bhf!N$2:N$5383)</f>
        <v>53.056910000000002</v>
      </c>
      <c r="G4528" s="6" cm="1">
        <f t="array" ref="G4528">LOOKUP(1,1/FREQUENCY(0,SIN((RADIANS(Bhf!N$2:N$5383-A4528))/2)^2+SIN((RADIANS(Bhf!O$2:O$5383-B4528))/2)^2*COS(RADIANS(Bhf!N$2:N$5383))*COS(RADIANS(A4528))),Bhf!O$2:O$5383)</f>
        <v>8.6799700000000009</v>
      </c>
      <c r="H4528" s="8">
        <f t="shared" si="70"/>
        <v>76.930751558162299</v>
      </c>
    </row>
    <row r="4529" spans="1:8" x14ac:dyDescent="0.25">
      <c r="A4529" s="6">
        <v>53.696657999999999</v>
      </c>
      <c r="B4529" s="7">
        <v>9.1334900000000001</v>
      </c>
      <c r="C4529" s="4"/>
      <c r="E4529" t="str" cm="1">
        <f t="array" ref="E4529">LOOKUP(1,1/FREQUENCY(0,SIN((RADIANS(Bhf!N$2:N$5383-A4529))/2)^2+SIN((RADIANS(Bhf!O$2:O$5383-B4529))/2)^2*COS(RADIANS(Bhf!N$2:N$5383))*COS(RADIANS(A4529))),Bhf!D$2:D$5383)</f>
        <v>Heidkrug</v>
      </c>
      <c r="F4529" s="6" cm="1">
        <f t="array" ref="F4529">LOOKUP(1,1/FREQUENCY(0,SIN((RADIANS(Bhf!N$2:N$5383-A4529))/2)^2+SIN((RADIANS(Bhf!O$2:O$5383-B4529))/2)^2*COS(RADIANS(Bhf!N$2:N$5383))*COS(RADIANS(A4529))),Bhf!N$2:N$5383)</f>
        <v>53.056910000000002</v>
      </c>
      <c r="G4529" s="6" cm="1">
        <f t="array" ref="G4529">LOOKUP(1,1/FREQUENCY(0,SIN((RADIANS(Bhf!N$2:N$5383-A4529))/2)^2+SIN((RADIANS(Bhf!O$2:O$5383-B4529))/2)^2*COS(RADIANS(Bhf!N$2:N$5383))*COS(RADIANS(A4529))),Bhf!O$2:O$5383)</f>
        <v>8.6799700000000009</v>
      </c>
      <c r="H4529" s="8">
        <f t="shared" si="70"/>
        <v>77.235924796225788</v>
      </c>
    </row>
    <row r="4530" spans="1:8" x14ac:dyDescent="0.25">
      <c r="A4530" s="6">
        <v>53.697062000000003</v>
      </c>
      <c r="B4530" s="7">
        <v>9.1333400000000005</v>
      </c>
      <c r="C4530" s="4"/>
      <c r="E4530" t="str" cm="1">
        <f t="array" ref="E4530">LOOKUP(1,1/FREQUENCY(0,SIN((RADIANS(Bhf!N$2:N$5383-A4530))/2)^2+SIN((RADIANS(Bhf!O$2:O$5383-B4530))/2)^2*COS(RADIANS(Bhf!N$2:N$5383))*COS(RADIANS(A4530))),Bhf!D$2:D$5383)</f>
        <v>Heidkrug</v>
      </c>
      <c r="F4530" s="6" cm="1">
        <f t="array" ref="F4530">LOOKUP(1,1/FREQUENCY(0,SIN((RADIANS(Bhf!N$2:N$5383-A4530))/2)^2+SIN((RADIANS(Bhf!O$2:O$5383-B4530))/2)^2*COS(RADIANS(Bhf!N$2:N$5383))*COS(RADIANS(A4530))),Bhf!N$2:N$5383)</f>
        <v>53.056910000000002</v>
      </c>
      <c r="G4530" s="6" cm="1">
        <f t="array" ref="G4530">LOOKUP(1,1/FREQUENCY(0,SIN((RADIANS(Bhf!N$2:N$5383-A4530))/2)^2+SIN((RADIANS(Bhf!O$2:O$5383-B4530))/2)^2*COS(RADIANS(Bhf!N$2:N$5383))*COS(RADIANS(A4530))),Bhf!O$2:O$5383)</f>
        <v>8.6799700000000009</v>
      </c>
      <c r="H4530" s="8">
        <f t="shared" si="70"/>
        <v>77.273373406582706</v>
      </c>
    </row>
    <row r="4531" spans="1:8" x14ac:dyDescent="0.25">
      <c r="A4531" s="6">
        <v>53.697243</v>
      </c>
      <c r="B4531" s="7">
        <v>9.1323570000000007</v>
      </c>
      <c r="C4531" s="4"/>
      <c r="E4531" t="str" cm="1">
        <f t="array" ref="E4531">LOOKUP(1,1/FREQUENCY(0,SIN((RADIANS(Bhf!N$2:N$5383-A4531))/2)^2+SIN((RADIANS(Bhf!O$2:O$5383-B4531))/2)^2*COS(RADIANS(Bhf!N$2:N$5383))*COS(RADIANS(A4531))),Bhf!D$2:D$5383)</f>
        <v>Heidkrug</v>
      </c>
      <c r="F4531" s="6" cm="1">
        <f t="array" ref="F4531">LOOKUP(1,1/FREQUENCY(0,SIN((RADIANS(Bhf!N$2:N$5383-A4531))/2)^2+SIN((RADIANS(Bhf!O$2:O$5383-B4531))/2)^2*COS(RADIANS(Bhf!N$2:N$5383))*COS(RADIANS(A4531))),Bhf!N$2:N$5383)</f>
        <v>53.056910000000002</v>
      </c>
      <c r="G4531" s="6" cm="1">
        <f t="array" ref="G4531">LOOKUP(1,1/FREQUENCY(0,SIN((RADIANS(Bhf!N$2:N$5383-A4531))/2)^2+SIN((RADIANS(Bhf!O$2:O$5383-B4531))/2)^2*COS(RADIANS(Bhf!N$2:N$5383))*COS(RADIANS(A4531))),Bhf!O$2:O$5383)</f>
        <v>8.6799700000000009</v>
      </c>
      <c r="H4531" s="8">
        <f t="shared" si="70"/>
        <v>77.266543019623242</v>
      </c>
    </row>
    <row r="4532" spans="1:8" x14ac:dyDescent="0.25">
      <c r="A4532" s="6">
        <v>53.697384</v>
      </c>
      <c r="B4532" s="7">
        <v>9.1263009999999998</v>
      </c>
      <c r="C4532" s="4"/>
      <c r="E4532" t="str" cm="1">
        <f t="array" ref="E4532">LOOKUP(1,1/FREQUENCY(0,SIN((RADIANS(Bhf!N$2:N$5383-A4532))/2)^2+SIN((RADIANS(Bhf!O$2:O$5383-B4532))/2)^2*COS(RADIANS(Bhf!N$2:N$5383))*COS(RADIANS(A4532))),Bhf!D$2:D$5383)</f>
        <v>Heidkrug</v>
      </c>
      <c r="F4532" s="6" cm="1">
        <f t="array" ref="F4532">LOOKUP(1,1/FREQUENCY(0,SIN((RADIANS(Bhf!N$2:N$5383-A4532))/2)^2+SIN((RADIANS(Bhf!O$2:O$5383-B4532))/2)^2*COS(RADIANS(Bhf!N$2:N$5383))*COS(RADIANS(A4532))),Bhf!N$2:N$5383)</f>
        <v>53.056910000000002</v>
      </c>
      <c r="G4532" s="6" cm="1">
        <f t="array" ref="G4532">LOOKUP(1,1/FREQUENCY(0,SIN((RADIANS(Bhf!N$2:N$5383-A4532))/2)^2+SIN((RADIANS(Bhf!O$2:O$5383-B4532))/2)^2*COS(RADIANS(Bhf!N$2:N$5383))*COS(RADIANS(A4532))),Bhf!O$2:O$5383)</f>
        <v>8.6799700000000009</v>
      </c>
      <c r="H4532" s="8">
        <f t="shared" si="70"/>
        <v>77.125887585390728</v>
      </c>
    </row>
    <row r="4533" spans="1:8" x14ac:dyDescent="0.25">
      <c r="A4533" s="6">
        <v>53.696578000000002</v>
      </c>
      <c r="B4533" s="7">
        <v>9.1239519999999992</v>
      </c>
      <c r="C4533" s="4"/>
      <c r="E4533" t="str" cm="1">
        <f t="array" ref="E4533">LOOKUP(1,1/FREQUENCY(0,SIN((RADIANS(Bhf!N$2:N$5383-A4533))/2)^2+SIN((RADIANS(Bhf!O$2:O$5383-B4533))/2)^2*COS(RADIANS(Bhf!N$2:N$5383))*COS(RADIANS(A4533))),Bhf!D$2:D$5383)</f>
        <v>Heidkrug</v>
      </c>
      <c r="F4533" s="6" cm="1">
        <f t="array" ref="F4533">LOOKUP(1,1/FREQUENCY(0,SIN((RADIANS(Bhf!N$2:N$5383-A4533))/2)^2+SIN((RADIANS(Bhf!O$2:O$5383-B4533))/2)^2*COS(RADIANS(Bhf!N$2:N$5383))*COS(RADIANS(A4533))),Bhf!N$2:N$5383)</f>
        <v>53.056910000000002</v>
      </c>
      <c r="G4533" s="6" cm="1">
        <f t="array" ref="G4533">LOOKUP(1,1/FREQUENCY(0,SIN((RADIANS(Bhf!N$2:N$5383-A4533))/2)^2+SIN((RADIANS(Bhf!O$2:O$5383-B4533))/2)^2*COS(RADIANS(Bhf!N$2:N$5383))*COS(RADIANS(A4533))),Bhf!O$2:O$5383)</f>
        <v>8.6799700000000009</v>
      </c>
      <c r="H4533" s="8">
        <f t="shared" si="70"/>
        <v>76.983506977294937</v>
      </c>
    </row>
    <row r="4534" spans="1:8" x14ac:dyDescent="0.25">
      <c r="A4534" s="6">
        <v>53.696534999999997</v>
      </c>
      <c r="B4534" s="7">
        <v>9.1224380000000007</v>
      </c>
      <c r="C4534" s="4"/>
      <c r="E4534" t="str" cm="1">
        <f t="array" ref="E4534">LOOKUP(1,1/FREQUENCY(0,SIN((RADIANS(Bhf!N$2:N$5383-A4534))/2)^2+SIN((RADIANS(Bhf!O$2:O$5383-B4534))/2)^2*COS(RADIANS(Bhf!N$2:N$5383))*COS(RADIANS(A4534))),Bhf!D$2:D$5383)</f>
        <v>Heidkrug</v>
      </c>
      <c r="F4534" s="6" cm="1">
        <f t="array" ref="F4534">LOOKUP(1,1/FREQUENCY(0,SIN((RADIANS(Bhf!N$2:N$5383-A4534))/2)^2+SIN((RADIANS(Bhf!O$2:O$5383-B4534))/2)^2*COS(RADIANS(Bhf!N$2:N$5383))*COS(RADIANS(A4534))),Bhf!N$2:N$5383)</f>
        <v>53.056910000000002</v>
      </c>
      <c r="G4534" s="6" cm="1">
        <f t="array" ref="G4534">LOOKUP(1,1/FREQUENCY(0,SIN((RADIANS(Bhf!N$2:N$5383-A4534))/2)^2+SIN((RADIANS(Bhf!O$2:O$5383-B4534))/2)^2*COS(RADIANS(Bhf!N$2:N$5383))*COS(RADIANS(A4534))),Bhf!O$2:O$5383)</f>
        <v>8.6799700000000009</v>
      </c>
      <c r="H4534" s="8">
        <f t="shared" si="70"/>
        <v>76.940731492261648</v>
      </c>
    </row>
    <row r="4535" spans="1:8" x14ac:dyDescent="0.25">
      <c r="A4535" s="6">
        <v>53.696311000000001</v>
      </c>
      <c r="B4535" s="7">
        <v>9.1213770000000007</v>
      </c>
      <c r="C4535" s="4"/>
      <c r="E4535" t="str" cm="1">
        <f t="array" ref="E4535">LOOKUP(1,1/FREQUENCY(0,SIN((RADIANS(Bhf!N$2:N$5383-A4535))/2)^2+SIN((RADIANS(Bhf!O$2:O$5383-B4535))/2)^2*COS(RADIANS(Bhf!N$2:N$5383))*COS(RADIANS(A4535))),Bhf!D$2:D$5383)</f>
        <v>Heidkrug</v>
      </c>
      <c r="F4535" s="6" cm="1">
        <f t="array" ref="F4535">LOOKUP(1,1/FREQUENCY(0,SIN((RADIANS(Bhf!N$2:N$5383-A4535))/2)^2+SIN((RADIANS(Bhf!O$2:O$5383-B4535))/2)^2*COS(RADIANS(Bhf!N$2:N$5383))*COS(RADIANS(A4535))),Bhf!N$2:N$5383)</f>
        <v>53.056910000000002</v>
      </c>
      <c r="G4535" s="6" cm="1">
        <f t="array" ref="G4535">LOOKUP(1,1/FREQUENCY(0,SIN((RADIANS(Bhf!N$2:N$5383-A4535))/2)^2+SIN((RADIANS(Bhf!O$2:O$5383-B4535))/2)^2*COS(RADIANS(Bhf!N$2:N$5383))*COS(RADIANS(A4535))),Bhf!O$2:O$5383)</f>
        <v>8.6799700000000009</v>
      </c>
      <c r="H4535" s="8">
        <f t="shared" si="70"/>
        <v>76.890911141438707</v>
      </c>
    </row>
    <row r="4536" spans="1:8" x14ac:dyDescent="0.25">
      <c r="A4536" s="6">
        <v>53.696223000000003</v>
      </c>
      <c r="B4536" s="7">
        <v>9.1200899999999994</v>
      </c>
      <c r="C4536" s="4"/>
      <c r="E4536" t="str" cm="1">
        <f t="array" ref="E4536">LOOKUP(1,1/FREQUENCY(0,SIN((RADIANS(Bhf!N$2:N$5383-A4536))/2)^2+SIN((RADIANS(Bhf!O$2:O$5383-B4536))/2)^2*COS(RADIANS(Bhf!N$2:N$5383))*COS(RADIANS(A4536))),Bhf!D$2:D$5383)</f>
        <v>Heidkrug</v>
      </c>
      <c r="F4536" s="6" cm="1">
        <f t="array" ref="F4536">LOOKUP(1,1/FREQUENCY(0,SIN((RADIANS(Bhf!N$2:N$5383-A4536))/2)^2+SIN((RADIANS(Bhf!O$2:O$5383-B4536))/2)^2*COS(RADIANS(Bhf!N$2:N$5383))*COS(RADIANS(A4536))),Bhf!N$2:N$5383)</f>
        <v>53.056910000000002</v>
      </c>
      <c r="G4536" s="6" cm="1">
        <f t="array" ref="G4536">LOOKUP(1,1/FREQUENCY(0,SIN((RADIANS(Bhf!N$2:N$5383-A4536))/2)^2+SIN((RADIANS(Bhf!O$2:O$5383-B4536))/2)^2*COS(RADIANS(Bhf!N$2:N$5383))*COS(RADIANS(A4536))),Bhf!O$2:O$5383)</f>
        <v>8.6799700000000009</v>
      </c>
      <c r="H4536" s="8">
        <f t="shared" si="70"/>
        <v>76.849404429155712</v>
      </c>
    </row>
    <row r="4537" spans="1:8" x14ac:dyDescent="0.25">
      <c r="A4537" s="6">
        <v>53.696539000000001</v>
      </c>
      <c r="B4537" s="7">
        <v>9.1183499999999995</v>
      </c>
      <c r="C4537" s="4"/>
      <c r="E4537" t="str" cm="1">
        <f t="array" ref="E4537">LOOKUP(1,1/FREQUENCY(0,SIN((RADIANS(Bhf!N$2:N$5383-A4537))/2)^2+SIN((RADIANS(Bhf!O$2:O$5383-B4537))/2)^2*COS(RADIANS(Bhf!N$2:N$5383))*COS(RADIANS(A4537))),Bhf!D$2:D$5383)</f>
        <v>Heidkrug</v>
      </c>
      <c r="F4537" s="6" cm="1">
        <f t="array" ref="F4537">LOOKUP(1,1/FREQUENCY(0,SIN((RADIANS(Bhf!N$2:N$5383-A4537))/2)^2+SIN((RADIANS(Bhf!O$2:O$5383-B4537))/2)^2*COS(RADIANS(Bhf!N$2:N$5383))*COS(RADIANS(A4537))),Bhf!N$2:N$5383)</f>
        <v>53.056910000000002</v>
      </c>
      <c r="G4537" s="6" cm="1">
        <f t="array" ref="G4537">LOOKUP(1,1/FREQUENCY(0,SIN((RADIANS(Bhf!N$2:N$5383-A4537))/2)^2+SIN((RADIANS(Bhf!O$2:O$5383-B4537))/2)^2*COS(RADIANS(Bhf!N$2:N$5383))*COS(RADIANS(A4537))),Bhf!O$2:O$5383)</f>
        <v>8.6799700000000009</v>
      </c>
      <c r="H4537" s="8">
        <f t="shared" si="70"/>
        <v>76.838115982314619</v>
      </c>
    </row>
    <row r="4538" spans="1:8" x14ac:dyDescent="0.25">
      <c r="A4538" s="6">
        <v>53.696586000000003</v>
      </c>
      <c r="B4538" s="7">
        <v>9.1162310000000009</v>
      </c>
      <c r="C4538" s="4"/>
      <c r="E4538" t="str" cm="1">
        <f t="array" ref="E4538">LOOKUP(1,1/FREQUENCY(0,SIN((RADIANS(Bhf!N$2:N$5383-A4538))/2)^2+SIN((RADIANS(Bhf!O$2:O$5383-B4538))/2)^2*COS(RADIANS(Bhf!N$2:N$5383))*COS(RADIANS(A4538))),Bhf!D$2:D$5383)</f>
        <v>Heidkrug</v>
      </c>
      <c r="F4538" s="6" cm="1">
        <f t="array" ref="F4538">LOOKUP(1,1/FREQUENCY(0,SIN((RADIANS(Bhf!N$2:N$5383-A4538))/2)^2+SIN((RADIANS(Bhf!O$2:O$5383-B4538))/2)^2*COS(RADIANS(Bhf!N$2:N$5383))*COS(RADIANS(A4538))),Bhf!N$2:N$5383)</f>
        <v>53.056910000000002</v>
      </c>
      <c r="G4538" s="6" cm="1">
        <f t="array" ref="G4538">LOOKUP(1,1/FREQUENCY(0,SIN((RADIANS(Bhf!N$2:N$5383-A4538))/2)^2+SIN((RADIANS(Bhf!O$2:O$5383-B4538))/2)^2*COS(RADIANS(Bhf!N$2:N$5383))*COS(RADIANS(A4538))),Bhf!O$2:O$5383)</f>
        <v>8.6799700000000009</v>
      </c>
      <c r="H4538" s="8">
        <f t="shared" si="70"/>
        <v>76.789869963341886</v>
      </c>
    </row>
    <row r="4539" spans="1:8" x14ac:dyDescent="0.25">
      <c r="A4539" s="6">
        <v>53.697125</v>
      </c>
      <c r="B4539" s="7">
        <v>9.1157020000000006</v>
      </c>
      <c r="C4539" s="4"/>
      <c r="E4539" t="str" cm="1">
        <f t="array" ref="E4539">LOOKUP(1,1/FREQUENCY(0,SIN((RADIANS(Bhf!N$2:N$5383-A4539))/2)^2+SIN((RADIANS(Bhf!O$2:O$5383-B4539))/2)^2*COS(RADIANS(Bhf!N$2:N$5383))*COS(RADIANS(A4539))),Bhf!D$2:D$5383)</f>
        <v>Heidkrug</v>
      </c>
      <c r="F4539" s="6" cm="1">
        <f t="array" ref="F4539">LOOKUP(1,1/FREQUENCY(0,SIN((RADIANS(Bhf!N$2:N$5383-A4539))/2)^2+SIN((RADIANS(Bhf!O$2:O$5383-B4539))/2)^2*COS(RADIANS(Bhf!N$2:N$5383))*COS(RADIANS(A4539))),Bhf!N$2:N$5383)</f>
        <v>53.056910000000002</v>
      </c>
      <c r="G4539" s="6" cm="1">
        <f t="array" ref="G4539">LOOKUP(1,1/FREQUENCY(0,SIN((RADIANS(Bhf!N$2:N$5383-A4539))/2)^2+SIN((RADIANS(Bhf!O$2:O$5383-B4539))/2)^2*COS(RADIANS(Bhf!N$2:N$5383))*COS(RADIANS(A4539))),Bhf!O$2:O$5383)</f>
        <v>8.6799700000000009</v>
      </c>
      <c r="H4539" s="8">
        <f t="shared" si="70"/>
        <v>76.83211283530575</v>
      </c>
    </row>
    <row r="4540" spans="1:8" x14ac:dyDescent="0.25">
      <c r="A4540" s="6">
        <v>53.697172000000002</v>
      </c>
      <c r="B4540" s="7">
        <v>9.1139609999999998</v>
      </c>
      <c r="C4540" s="4"/>
      <c r="E4540" t="str" cm="1">
        <f t="array" ref="E4540">LOOKUP(1,1/FREQUENCY(0,SIN((RADIANS(Bhf!N$2:N$5383-A4540))/2)^2+SIN((RADIANS(Bhf!O$2:O$5383-B4540))/2)^2*COS(RADIANS(Bhf!N$2:N$5383))*COS(RADIANS(A4540))),Bhf!D$2:D$5383)</f>
        <v>Heidkrug</v>
      </c>
      <c r="F4540" s="6" cm="1">
        <f t="array" ref="F4540">LOOKUP(1,1/FREQUENCY(0,SIN((RADIANS(Bhf!N$2:N$5383-A4540))/2)^2+SIN((RADIANS(Bhf!O$2:O$5383-B4540))/2)^2*COS(RADIANS(Bhf!N$2:N$5383))*COS(RADIANS(A4540))),Bhf!N$2:N$5383)</f>
        <v>53.056910000000002</v>
      </c>
      <c r="G4540" s="6" cm="1">
        <f t="array" ref="G4540">LOOKUP(1,1/FREQUENCY(0,SIN((RADIANS(Bhf!N$2:N$5383-A4540))/2)^2+SIN((RADIANS(Bhf!O$2:O$5383-B4540))/2)^2*COS(RADIANS(Bhf!N$2:N$5383))*COS(RADIANS(A4540))),Bhf!O$2:O$5383)</f>
        <v>8.6799700000000009</v>
      </c>
      <c r="H4540" s="8">
        <f t="shared" si="70"/>
        <v>76.793585129474579</v>
      </c>
    </row>
    <row r="4541" spans="1:8" x14ac:dyDescent="0.25">
      <c r="A4541" s="6">
        <v>53.697398</v>
      </c>
      <c r="B4541" s="7">
        <v>9.1129020000000001</v>
      </c>
      <c r="C4541" s="4"/>
      <c r="E4541" t="str" cm="1">
        <f t="array" ref="E4541">LOOKUP(1,1/FREQUENCY(0,SIN((RADIANS(Bhf!N$2:N$5383-A4541))/2)^2+SIN((RADIANS(Bhf!O$2:O$5383-B4541))/2)^2*COS(RADIANS(Bhf!N$2:N$5383))*COS(RADIANS(A4541))),Bhf!D$2:D$5383)</f>
        <v>Heidkrug</v>
      </c>
      <c r="F4541" s="6" cm="1">
        <f t="array" ref="F4541">LOOKUP(1,1/FREQUENCY(0,SIN((RADIANS(Bhf!N$2:N$5383-A4541))/2)^2+SIN((RADIANS(Bhf!O$2:O$5383-B4541))/2)^2*COS(RADIANS(Bhf!N$2:N$5383))*COS(RADIANS(A4541))),Bhf!N$2:N$5383)</f>
        <v>53.056910000000002</v>
      </c>
      <c r="G4541" s="6" cm="1">
        <f t="array" ref="G4541">LOOKUP(1,1/FREQUENCY(0,SIN((RADIANS(Bhf!N$2:N$5383-A4541))/2)^2+SIN((RADIANS(Bhf!O$2:O$5383-B4541))/2)^2*COS(RADIANS(Bhf!N$2:N$5383))*COS(RADIANS(A4541))),Bhf!O$2:O$5383)</f>
        <v>8.6799700000000009</v>
      </c>
      <c r="H4541" s="8">
        <f t="shared" si="70"/>
        <v>76.790558476194704</v>
      </c>
    </row>
    <row r="4542" spans="1:8" x14ac:dyDescent="0.25">
      <c r="A4542" s="6">
        <v>53.697488</v>
      </c>
      <c r="B4542" s="7">
        <v>9.1119939999999993</v>
      </c>
      <c r="C4542" s="4"/>
      <c r="E4542" t="str" cm="1">
        <f t="array" ref="E4542">LOOKUP(1,1/FREQUENCY(0,SIN((RADIANS(Bhf!N$2:N$5383-A4542))/2)^2+SIN((RADIANS(Bhf!O$2:O$5383-B4542))/2)^2*COS(RADIANS(Bhf!N$2:N$5383))*COS(RADIANS(A4542))),Bhf!D$2:D$5383)</f>
        <v>Heidkrug</v>
      </c>
      <c r="F4542" s="6" cm="1">
        <f t="array" ref="F4542">LOOKUP(1,1/FREQUENCY(0,SIN((RADIANS(Bhf!N$2:N$5383-A4542))/2)^2+SIN((RADIANS(Bhf!O$2:O$5383-B4542))/2)^2*COS(RADIANS(Bhf!N$2:N$5383))*COS(RADIANS(A4542))),Bhf!N$2:N$5383)</f>
        <v>53.056910000000002</v>
      </c>
      <c r="G4542" s="6" cm="1">
        <f t="array" ref="G4542">LOOKUP(1,1/FREQUENCY(0,SIN((RADIANS(Bhf!N$2:N$5383-A4542))/2)^2+SIN((RADIANS(Bhf!O$2:O$5383-B4542))/2)^2*COS(RADIANS(Bhf!N$2:N$5383))*COS(RADIANS(A4542))),Bhf!O$2:O$5383)</f>
        <v>8.6799700000000009</v>
      </c>
      <c r="H4542" s="8">
        <f t="shared" si="70"/>
        <v>76.777328858376976</v>
      </c>
    </row>
    <row r="4543" spans="1:8" x14ac:dyDescent="0.25">
      <c r="A4543" s="6">
        <v>53.697400000000002</v>
      </c>
      <c r="B4543" s="7">
        <v>9.1097230000000007</v>
      </c>
      <c r="C4543" s="4"/>
      <c r="E4543" t="str" cm="1">
        <f t="array" ref="E4543">LOOKUP(1,1/FREQUENCY(0,SIN((RADIANS(Bhf!N$2:N$5383-A4543))/2)^2+SIN((RADIANS(Bhf!O$2:O$5383-B4543))/2)^2*COS(RADIANS(Bhf!N$2:N$5383))*COS(RADIANS(A4543))),Bhf!D$2:D$5383)</f>
        <v>Heidkrug</v>
      </c>
      <c r="F4543" s="6" cm="1">
        <f t="array" ref="F4543">LOOKUP(1,1/FREQUENCY(0,SIN((RADIANS(Bhf!N$2:N$5383-A4543))/2)^2+SIN((RADIANS(Bhf!O$2:O$5383-B4543))/2)^2*COS(RADIANS(Bhf!N$2:N$5383))*COS(RADIANS(A4543))),Bhf!N$2:N$5383)</f>
        <v>53.056910000000002</v>
      </c>
      <c r="G4543" s="6" cm="1">
        <f t="array" ref="G4543">LOOKUP(1,1/FREQUENCY(0,SIN((RADIANS(Bhf!N$2:N$5383-A4543))/2)^2+SIN((RADIANS(Bhf!O$2:O$5383-B4543))/2)^2*COS(RADIANS(Bhf!N$2:N$5383))*COS(RADIANS(A4543))),Bhf!O$2:O$5383)</f>
        <v>8.6799700000000009</v>
      </c>
      <c r="H4543" s="8">
        <f t="shared" si="70"/>
        <v>76.71215938828847</v>
      </c>
    </row>
    <row r="4544" spans="1:8" x14ac:dyDescent="0.25">
      <c r="A4544" s="6">
        <v>53.698121999999998</v>
      </c>
      <c r="B4544" s="7">
        <v>9.1063939999999999</v>
      </c>
      <c r="C4544" s="4"/>
      <c r="E4544" t="str" cm="1">
        <f t="array" ref="E4544">LOOKUP(1,1/FREQUENCY(0,SIN((RADIANS(Bhf!N$2:N$5383-A4544))/2)^2+SIN((RADIANS(Bhf!O$2:O$5383-B4544))/2)^2*COS(RADIANS(Bhf!N$2:N$5383))*COS(RADIANS(A4544))),Bhf!D$2:D$5383)</f>
        <v>Heidkrug</v>
      </c>
      <c r="F4544" s="6" cm="1">
        <f t="array" ref="F4544">LOOKUP(1,1/FREQUENCY(0,SIN((RADIANS(Bhf!N$2:N$5383-A4544))/2)^2+SIN((RADIANS(Bhf!O$2:O$5383-B4544))/2)^2*COS(RADIANS(Bhf!N$2:N$5383))*COS(RADIANS(A4544))),Bhf!N$2:N$5383)</f>
        <v>53.056910000000002</v>
      </c>
      <c r="G4544" s="6" cm="1">
        <f t="array" ref="G4544">LOOKUP(1,1/FREQUENCY(0,SIN((RADIANS(Bhf!N$2:N$5383-A4544))/2)^2+SIN((RADIANS(Bhf!O$2:O$5383-B4544))/2)^2*COS(RADIANS(Bhf!N$2:N$5383))*COS(RADIANS(A4544))),Bhf!O$2:O$5383)</f>
        <v>8.6799700000000009</v>
      </c>
      <c r="H4544" s="8">
        <f t="shared" si="70"/>
        <v>76.704911067771434</v>
      </c>
    </row>
    <row r="4545" spans="1:8" x14ac:dyDescent="0.25">
      <c r="A4545" s="6">
        <v>53.697944</v>
      </c>
      <c r="B4545" s="7">
        <v>9.1044250000000009</v>
      </c>
      <c r="C4545" s="4"/>
      <c r="E4545" t="str" cm="1">
        <f t="array" ref="E4545">LOOKUP(1,1/FREQUENCY(0,SIN((RADIANS(Bhf!N$2:N$5383-A4545))/2)^2+SIN((RADIANS(Bhf!O$2:O$5383-B4545))/2)^2*COS(RADIANS(Bhf!N$2:N$5383))*COS(RADIANS(A4545))),Bhf!D$2:D$5383)</f>
        <v>Heidkrug</v>
      </c>
      <c r="F4545" s="6" cm="1">
        <f t="array" ref="F4545">LOOKUP(1,1/FREQUENCY(0,SIN((RADIANS(Bhf!N$2:N$5383-A4545))/2)^2+SIN((RADIANS(Bhf!O$2:O$5383-B4545))/2)^2*COS(RADIANS(Bhf!N$2:N$5383))*COS(RADIANS(A4545))),Bhf!N$2:N$5383)</f>
        <v>53.056910000000002</v>
      </c>
      <c r="G4545" s="6" cm="1">
        <f t="array" ref="G4545">LOOKUP(1,1/FREQUENCY(0,SIN((RADIANS(Bhf!N$2:N$5383-A4545))/2)^2+SIN((RADIANS(Bhf!O$2:O$5383-B4545))/2)^2*COS(RADIANS(Bhf!N$2:N$5383))*COS(RADIANS(A4545))),Bhf!O$2:O$5383)</f>
        <v>8.6799700000000009</v>
      </c>
      <c r="H4545" s="8">
        <f t="shared" si="70"/>
        <v>76.638460476119761</v>
      </c>
    </row>
    <row r="4546" spans="1:8" x14ac:dyDescent="0.25">
      <c r="A4546" s="6">
        <v>53.698126000000002</v>
      </c>
      <c r="B4546" s="7">
        <v>9.1026089999999993</v>
      </c>
      <c r="C4546" s="4"/>
      <c r="E4546" t="str" cm="1">
        <f t="array" ref="E4546">LOOKUP(1,1/FREQUENCY(0,SIN((RADIANS(Bhf!N$2:N$5383-A4546))/2)^2+SIN((RADIANS(Bhf!O$2:O$5383-B4546))/2)^2*COS(RADIANS(Bhf!N$2:N$5383))*COS(RADIANS(A4546))),Bhf!D$2:D$5383)</f>
        <v>Heidkrug</v>
      </c>
      <c r="F4546" s="6" cm="1">
        <f t="array" ref="F4546">LOOKUP(1,1/FREQUENCY(0,SIN((RADIANS(Bhf!N$2:N$5383-A4546))/2)^2+SIN((RADIANS(Bhf!O$2:O$5383-B4546))/2)^2*COS(RADIANS(Bhf!N$2:N$5383))*COS(RADIANS(A4546))),Bhf!N$2:N$5383)</f>
        <v>53.056910000000002</v>
      </c>
      <c r="G4546" s="6" cm="1">
        <f t="array" ref="G4546">LOOKUP(1,1/FREQUENCY(0,SIN((RADIANS(Bhf!N$2:N$5383-A4546))/2)^2+SIN((RADIANS(Bhf!O$2:O$5383-B4546))/2)^2*COS(RADIANS(Bhf!N$2:N$5383))*COS(RADIANS(A4546))),Bhf!O$2:O$5383)</f>
        <v>8.6799700000000009</v>
      </c>
      <c r="H4546" s="8">
        <f t="shared" ref="H4546:H4609" si="71">ACOS(COS(RADIANS(90-A4546))*COS(RADIANS(90-F4546))+SIN(RADIANS(90-A4546))*SIN(RADIANS(90-F4546))*COS(RADIANS(B4546-G4546)))*6371</f>
        <v>76.613103272238078</v>
      </c>
    </row>
    <row r="4547" spans="1:8" x14ac:dyDescent="0.25">
      <c r="A4547" s="6">
        <v>53.697811999999999</v>
      </c>
      <c r="B4547" s="7">
        <v>9.1015479999999993</v>
      </c>
      <c r="C4547" s="4"/>
      <c r="E4547" t="str" cm="1">
        <f t="array" ref="E4547">LOOKUP(1,1/FREQUENCY(0,SIN((RADIANS(Bhf!N$2:N$5383-A4547))/2)^2+SIN((RADIANS(Bhf!O$2:O$5383-B4547))/2)^2*COS(RADIANS(Bhf!N$2:N$5383))*COS(RADIANS(A4547))),Bhf!D$2:D$5383)</f>
        <v>Heidkrug</v>
      </c>
      <c r="F4547" s="6" cm="1">
        <f t="array" ref="F4547">LOOKUP(1,1/FREQUENCY(0,SIN((RADIANS(Bhf!N$2:N$5383-A4547))/2)^2+SIN((RADIANS(Bhf!O$2:O$5383-B4547))/2)^2*COS(RADIANS(Bhf!N$2:N$5383))*COS(RADIANS(A4547))),Bhf!N$2:N$5383)</f>
        <v>53.056910000000002</v>
      </c>
      <c r="G4547" s="6" cm="1">
        <f t="array" ref="G4547">LOOKUP(1,1/FREQUENCY(0,SIN((RADIANS(Bhf!N$2:N$5383-A4547))/2)^2+SIN((RADIANS(Bhf!O$2:O$5383-B4547))/2)^2*COS(RADIANS(Bhf!N$2:N$5383))*COS(RADIANS(A4547))),Bhf!O$2:O$5383)</f>
        <v>8.6799700000000009</v>
      </c>
      <c r="H4547" s="8">
        <f t="shared" si="71"/>
        <v>76.55491429533491</v>
      </c>
    </row>
    <row r="4548" spans="1:8" x14ac:dyDescent="0.25">
      <c r="A4548" s="6">
        <v>53.696286000000001</v>
      </c>
      <c r="B4548" s="7">
        <v>9.1003329999999991</v>
      </c>
      <c r="C4548" s="4"/>
      <c r="E4548" t="str" cm="1">
        <f t="array" ref="E4548">LOOKUP(1,1/FREQUENCY(0,SIN((RADIANS(Bhf!N$2:N$5383-A4548))/2)^2+SIN((RADIANS(Bhf!O$2:O$5383-B4548))/2)^2*COS(RADIANS(Bhf!N$2:N$5383))*COS(RADIANS(A4548))),Bhf!D$2:D$5383)</f>
        <v>Heidkrug</v>
      </c>
      <c r="F4548" s="6" cm="1">
        <f t="array" ref="F4548">LOOKUP(1,1/FREQUENCY(0,SIN((RADIANS(Bhf!N$2:N$5383-A4548))/2)^2+SIN((RADIANS(Bhf!O$2:O$5383-B4548))/2)^2*COS(RADIANS(Bhf!N$2:N$5383))*COS(RADIANS(A4548))),Bhf!N$2:N$5383)</f>
        <v>53.056910000000002</v>
      </c>
      <c r="G4548" s="6" cm="1">
        <f t="array" ref="G4548">LOOKUP(1,1/FREQUENCY(0,SIN((RADIANS(Bhf!N$2:N$5383-A4548))/2)^2+SIN((RADIANS(Bhf!O$2:O$5383-B4548))/2)^2*COS(RADIANS(Bhf!N$2:N$5383))*COS(RADIANS(A4548))),Bhf!O$2:O$5383)</f>
        <v>8.6799700000000009</v>
      </c>
      <c r="H4548" s="8">
        <f t="shared" si="71"/>
        <v>76.367703389613553</v>
      </c>
    </row>
    <row r="4549" spans="1:8" x14ac:dyDescent="0.25">
      <c r="A4549" s="6">
        <v>53.695253999999998</v>
      </c>
      <c r="B4549" s="7">
        <v>9.0985139999999998</v>
      </c>
      <c r="C4549" s="4"/>
      <c r="E4549" t="str" cm="1">
        <f t="array" ref="E4549">LOOKUP(1,1/FREQUENCY(0,SIN((RADIANS(Bhf!N$2:N$5383-A4549))/2)^2+SIN((RADIANS(Bhf!O$2:O$5383-B4549))/2)^2*COS(RADIANS(Bhf!N$2:N$5383))*COS(RADIANS(A4549))),Bhf!D$2:D$5383)</f>
        <v>Heidkrug</v>
      </c>
      <c r="F4549" s="6" cm="1">
        <f t="array" ref="F4549">LOOKUP(1,1/FREQUENCY(0,SIN((RADIANS(Bhf!N$2:N$5383-A4549))/2)^2+SIN((RADIANS(Bhf!O$2:O$5383-B4549))/2)^2*COS(RADIANS(Bhf!N$2:N$5383))*COS(RADIANS(A4549))),Bhf!N$2:N$5383)</f>
        <v>53.056910000000002</v>
      </c>
      <c r="G4549" s="6" cm="1">
        <f t="array" ref="G4549">LOOKUP(1,1/FREQUENCY(0,SIN((RADIANS(Bhf!N$2:N$5383-A4549))/2)^2+SIN((RADIANS(Bhf!O$2:O$5383-B4549))/2)^2*COS(RADIANS(Bhf!N$2:N$5383))*COS(RADIANS(A4549))),Bhf!O$2:O$5383)</f>
        <v>8.6799700000000009</v>
      </c>
      <c r="H4549" s="8">
        <f t="shared" si="71"/>
        <v>76.216974992307158</v>
      </c>
    </row>
    <row r="4550" spans="1:8" x14ac:dyDescent="0.25">
      <c r="A4550" s="6">
        <v>53.693280999999999</v>
      </c>
      <c r="B4550" s="7">
        <v>9.0935140000000008</v>
      </c>
      <c r="C4550" s="4"/>
      <c r="E4550" t="str" cm="1">
        <f t="array" ref="E4550">LOOKUP(1,1/FREQUENCY(0,SIN((RADIANS(Bhf!N$2:N$5383-A4550))/2)^2+SIN((RADIANS(Bhf!O$2:O$5383-B4550))/2)^2*COS(RADIANS(Bhf!N$2:N$5383))*COS(RADIANS(A4550))),Bhf!D$2:D$5383)</f>
        <v>Heidkrug</v>
      </c>
      <c r="F4550" s="6" cm="1">
        <f t="array" ref="F4550">LOOKUP(1,1/FREQUENCY(0,SIN((RADIANS(Bhf!N$2:N$5383-A4550))/2)^2+SIN((RADIANS(Bhf!O$2:O$5383-B4550))/2)^2*COS(RADIANS(Bhf!N$2:N$5383))*COS(RADIANS(A4550))),Bhf!N$2:N$5383)</f>
        <v>53.056910000000002</v>
      </c>
      <c r="G4550" s="6" cm="1">
        <f t="array" ref="G4550">LOOKUP(1,1/FREQUENCY(0,SIN((RADIANS(Bhf!N$2:N$5383-A4550))/2)^2+SIN((RADIANS(Bhf!O$2:O$5383-B4550))/2)^2*COS(RADIANS(Bhf!N$2:N$5383))*COS(RADIANS(A4550))),Bhf!O$2:O$5383)</f>
        <v>8.6799700000000009</v>
      </c>
      <c r="H4550" s="8">
        <f t="shared" si="71"/>
        <v>75.892426233920503</v>
      </c>
    </row>
    <row r="4551" spans="1:8" x14ac:dyDescent="0.25">
      <c r="A4551" s="6">
        <v>53.698542000000003</v>
      </c>
      <c r="B4551" s="7">
        <v>9.0869389999999992</v>
      </c>
      <c r="C4551" s="4"/>
      <c r="E4551" t="str" cm="1">
        <f t="array" ref="E4551">LOOKUP(1,1/FREQUENCY(0,SIN((RADIANS(Bhf!N$2:N$5383-A4551))/2)^2+SIN((RADIANS(Bhf!O$2:O$5383-B4551))/2)^2*COS(RADIANS(Bhf!N$2:N$5383))*COS(RADIANS(A4551))),Bhf!D$2:D$5383)</f>
        <v>Wildeshausen</v>
      </c>
      <c r="F4551" s="6" cm="1">
        <f t="array" ref="F4551">LOOKUP(1,1/FREQUENCY(0,SIN((RADIANS(Bhf!N$2:N$5383-A4551))/2)^2+SIN((RADIANS(Bhf!O$2:O$5383-B4551))/2)^2*COS(RADIANS(Bhf!N$2:N$5383))*COS(RADIANS(A4551))),Bhf!N$2:N$5383)</f>
        <v>52.898130000000002</v>
      </c>
      <c r="G4551" s="6" cm="1">
        <f t="array" ref="G4551">LOOKUP(1,1/FREQUENCY(0,SIN((RADIANS(Bhf!N$2:N$5383-A4551))/2)^2+SIN((RADIANS(Bhf!O$2:O$5383-B4551))/2)^2*COS(RADIANS(Bhf!N$2:N$5383))*COS(RADIANS(A4551))),Bhf!O$2:O$5383)</f>
        <v>8.4317499999999992</v>
      </c>
      <c r="H4551" s="8">
        <f t="shared" si="71"/>
        <v>99.080326681389806</v>
      </c>
    </row>
    <row r="4552" spans="1:8" x14ac:dyDescent="0.25">
      <c r="A4552" s="6">
        <v>53.698636</v>
      </c>
      <c r="B4552" s="7">
        <v>9.080883</v>
      </c>
      <c r="C4552" s="4"/>
      <c r="E4552" t="str" cm="1">
        <f t="array" ref="E4552">LOOKUP(1,1/FREQUENCY(0,SIN((RADIANS(Bhf!N$2:N$5383-A4552))/2)^2+SIN((RADIANS(Bhf!O$2:O$5383-B4552))/2)^2*COS(RADIANS(Bhf!N$2:N$5383))*COS(RADIANS(A4552))),Bhf!D$2:D$5383)</f>
        <v>Wildeshausen</v>
      </c>
      <c r="F4552" s="6" cm="1">
        <f t="array" ref="F4552">LOOKUP(1,1/FREQUENCY(0,SIN((RADIANS(Bhf!N$2:N$5383-A4552))/2)^2+SIN((RADIANS(Bhf!O$2:O$5383-B4552))/2)^2*COS(RADIANS(Bhf!N$2:N$5383))*COS(RADIANS(A4552))),Bhf!N$2:N$5383)</f>
        <v>52.898130000000002</v>
      </c>
      <c r="G4552" s="6" cm="1">
        <f t="array" ref="G4552">LOOKUP(1,1/FREQUENCY(0,SIN((RADIANS(Bhf!N$2:N$5383-A4552))/2)^2+SIN((RADIANS(Bhf!O$2:O$5383-B4552))/2)^2*COS(RADIANS(Bhf!N$2:N$5383))*COS(RADIANS(A4552))),Bhf!O$2:O$5383)</f>
        <v>8.4317499999999992</v>
      </c>
      <c r="H4552" s="8">
        <f t="shared" si="71"/>
        <v>98.913534423902888</v>
      </c>
    </row>
    <row r="4553" spans="1:8" x14ac:dyDescent="0.25">
      <c r="A4553" s="6">
        <v>53.702817000000003</v>
      </c>
      <c r="B4553" s="7">
        <v>9.0774840000000001</v>
      </c>
      <c r="C4553" s="4"/>
      <c r="E4553" t="str" cm="1">
        <f t="array" ref="E4553">LOOKUP(1,1/FREQUENCY(0,SIN((RADIANS(Bhf!N$2:N$5383-A4553))/2)^2+SIN((RADIANS(Bhf!O$2:O$5383-B4553))/2)^2*COS(RADIANS(Bhf!N$2:N$5383))*COS(RADIANS(A4553))),Bhf!D$2:D$5383)</f>
        <v>Wildeshausen</v>
      </c>
      <c r="F4553" s="6" cm="1">
        <f t="array" ref="F4553">LOOKUP(1,1/FREQUENCY(0,SIN((RADIANS(Bhf!N$2:N$5383-A4553))/2)^2+SIN((RADIANS(Bhf!O$2:O$5383-B4553))/2)^2*COS(RADIANS(Bhf!N$2:N$5383))*COS(RADIANS(A4553))),Bhf!N$2:N$5383)</f>
        <v>52.898130000000002</v>
      </c>
      <c r="G4553" s="6" cm="1">
        <f t="array" ref="G4553">LOOKUP(1,1/FREQUENCY(0,SIN((RADIANS(Bhf!N$2:N$5383-A4553))/2)^2+SIN((RADIANS(Bhf!O$2:O$5383-B4553))/2)^2*COS(RADIANS(Bhf!N$2:N$5383))*COS(RADIANS(A4553))),Bhf!O$2:O$5383)</f>
        <v>8.4317499999999992</v>
      </c>
      <c r="H4553" s="8">
        <f t="shared" si="71"/>
        <v>99.233314519638853</v>
      </c>
    </row>
    <row r="4554" spans="1:8" x14ac:dyDescent="0.25">
      <c r="A4554" s="6">
        <v>53.709876000000001</v>
      </c>
      <c r="B4554" s="7">
        <v>9.0672750000000004</v>
      </c>
      <c r="C4554" s="4"/>
      <c r="E4554" t="str" cm="1">
        <f t="array" ref="E4554">LOOKUP(1,1/FREQUENCY(0,SIN((RADIANS(Bhf!N$2:N$5383-A4554))/2)^2+SIN((RADIANS(Bhf!O$2:O$5383-B4554))/2)^2*COS(RADIANS(Bhf!N$2:N$5383))*COS(RADIANS(A4554))),Bhf!D$2:D$5383)</f>
        <v>Wildeshausen</v>
      </c>
      <c r="F4554" s="6" cm="1">
        <f t="array" ref="F4554">LOOKUP(1,1/FREQUENCY(0,SIN((RADIANS(Bhf!N$2:N$5383-A4554))/2)^2+SIN((RADIANS(Bhf!O$2:O$5383-B4554))/2)^2*COS(RADIANS(Bhf!N$2:N$5383))*COS(RADIANS(A4554))),Bhf!N$2:N$5383)</f>
        <v>52.898130000000002</v>
      </c>
      <c r="G4554" s="6" cm="1">
        <f t="array" ref="G4554">LOOKUP(1,1/FREQUENCY(0,SIN((RADIANS(Bhf!N$2:N$5383-A4554))/2)^2+SIN((RADIANS(Bhf!O$2:O$5383-B4554))/2)^2*COS(RADIANS(Bhf!N$2:N$5383))*COS(RADIANS(A4554))),Bhf!O$2:O$5383)</f>
        <v>8.4317499999999992</v>
      </c>
      <c r="H4554" s="8">
        <f t="shared" si="71"/>
        <v>99.650788922137693</v>
      </c>
    </row>
    <row r="4555" spans="1:8" x14ac:dyDescent="0.25">
      <c r="A4555" s="6">
        <v>53.711222999999997</v>
      </c>
      <c r="B4555" s="7">
        <v>9.0675039999999996</v>
      </c>
      <c r="C4555" s="4"/>
      <c r="E4555" t="str" cm="1">
        <f t="array" ref="E4555">LOOKUP(1,1/FREQUENCY(0,SIN((RADIANS(Bhf!N$2:N$5383-A4555))/2)^2+SIN((RADIANS(Bhf!O$2:O$5383-B4555))/2)^2*COS(RADIANS(Bhf!N$2:N$5383))*COS(RADIANS(A4555))),Bhf!D$2:D$5383)</f>
        <v>Wildeshausen</v>
      </c>
      <c r="F4555" s="6" cm="1">
        <f t="array" ref="F4555">LOOKUP(1,1/FREQUENCY(0,SIN((RADIANS(Bhf!N$2:N$5383-A4555))/2)^2+SIN((RADIANS(Bhf!O$2:O$5383-B4555))/2)^2*COS(RADIANS(Bhf!N$2:N$5383))*COS(RADIANS(A4555))),Bhf!N$2:N$5383)</f>
        <v>52.898130000000002</v>
      </c>
      <c r="G4555" s="6" cm="1">
        <f t="array" ref="G4555">LOOKUP(1,1/FREQUENCY(0,SIN((RADIANS(Bhf!N$2:N$5383-A4555))/2)^2+SIN((RADIANS(Bhf!O$2:O$5383-B4555))/2)^2*COS(RADIANS(Bhf!N$2:N$5383))*COS(RADIANS(A4555))),Bhf!O$2:O$5383)</f>
        <v>8.4317499999999992</v>
      </c>
      <c r="H4555" s="8">
        <f t="shared" si="71"/>
        <v>99.792631259374389</v>
      </c>
    </row>
    <row r="4556" spans="1:8" x14ac:dyDescent="0.25">
      <c r="A4556" s="6">
        <v>53.712167000000001</v>
      </c>
      <c r="B4556" s="7">
        <v>9.0672029999999992</v>
      </c>
      <c r="C4556" s="4"/>
      <c r="E4556" t="str" cm="1">
        <f t="array" ref="E4556">LOOKUP(1,1/FREQUENCY(0,SIN((RADIANS(Bhf!N$2:N$5383-A4556))/2)^2+SIN((RADIANS(Bhf!O$2:O$5383-B4556))/2)^2*COS(RADIANS(Bhf!N$2:N$5383))*COS(RADIANS(A4556))),Bhf!D$2:D$5383)</f>
        <v>Wildeshausen</v>
      </c>
      <c r="F4556" s="6" cm="1">
        <f t="array" ref="F4556">LOOKUP(1,1/FREQUENCY(0,SIN((RADIANS(Bhf!N$2:N$5383-A4556))/2)^2+SIN((RADIANS(Bhf!O$2:O$5383-B4556))/2)^2*COS(RADIANS(Bhf!N$2:N$5383))*COS(RADIANS(A4556))),Bhf!N$2:N$5383)</f>
        <v>52.898130000000002</v>
      </c>
      <c r="G4556" s="6" cm="1">
        <f t="array" ref="G4556">LOOKUP(1,1/FREQUENCY(0,SIN((RADIANS(Bhf!N$2:N$5383-A4556))/2)^2+SIN((RADIANS(Bhf!O$2:O$5383-B4556))/2)^2*COS(RADIANS(Bhf!N$2:N$5383))*COS(RADIANS(A4556))),Bhf!O$2:O$5383)</f>
        <v>8.4317499999999992</v>
      </c>
      <c r="H4556" s="8">
        <f t="shared" si="71"/>
        <v>99.879086798810945</v>
      </c>
    </row>
    <row r="4557" spans="1:8" x14ac:dyDescent="0.25">
      <c r="A4557" s="6">
        <v>53.71311</v>
      </c>
      <c r="B4557" s="7">
        <v>9.0681130000000003</v>
      </c>
      <c r="C4557" s="4"/>
      <c r="E4557" t="str" cm="1">
        <f t="array" ref="E4557">LOOKUP(1,1/FREQUENCY(0,SIN((RADIANS(Bhf!N$2:N$5383-A4557))/2)^2+SIN((RADIANS(Bhf!O$2:O$5383-B4557))/2)^2*COS(RADIANS(Bhf!N$2:N$5383))*COS(RADIANS(A4557))),Bhf!D$2:D$5383)</f>
        <v>Wildeshausen</v>
      </c>
      <c r="F4557" s="6" cm="1">
        <f t="array" ref="F4557">LOOKUP(1,1/FREQUENCY(0,SIN((RADIANS(Bhf!N$2:N$5383-A4557))/2)^2+SIN((RADIANS(Bhf!O$2:O$5383-B4557))/2)^2*COS(RADIANS(Bhf!N$2:N$5383))*COS(RADIANS(A4557))),Bhf!N$2:N$5383)</f>
        <v>52.898130000000002</v>
      </c>
      <c r="G4557" s="6" cm="1">
        <f t="array" ref="G4557">LOOKUP(1,1/FREQUENCY(0,SIN((RADIANS(Bhf!N$2:N$5383-A4557))/2)^2+SIN((RADIANS(Bhf!O$2:O$5383-B4557))/2)^2*COS(RADIANS(Bhf!N$2:N$5383))*COS(RADIANS(A4557))),Bhf!O$2:O$5383)</f>
        <v>8.4317499999999992</v>
      </c>
      <c r="H4557" s="8">
        <f t="shared" si="71"/>
        <v>99.99947324322865</v>
      </c>
    </row>
    <row r="4558" spans="1:8" x14ac:dyDescent="0.25">
      <c r="A4558" s="6">
        <v>53.714008</v>
      </c>
      <c r="B4558" s="7">
        <v>9.0694780000000002</v>
      </c>
      <c r="C4558" s="4"/>
      <c r="E4558" t="str" cm="1">
        <f t="array" ref="E4558">LOOKUP(1,1/FREQUENCY(0,SIN((RADIANS(Bhf!N$2:N$5383-A4558))/2)^2+SIN((RADIANS(Bhf!O$2:O$5383-B4558))/2)^2*COS(RADIANS(Bhf!N$2:N$5383))*COS(RADIANS(A4558))),Bhf!D$2:D$5383)</f>
        <v>Wildeshausen</v>
      </c>
      <c r="F4558" s="6" cm="1">
        <f t="array" ref="F4558">LOOKUP(1,1/FREQUENCY(0,SIN((RADIANS(Bhf!N$2:N$5383-A4558))/2)^2+SIN((RADIANS(Bhf!O$2:O$5383-B4558))/2)^2*COS(RADIANS(Bhf!N$2:N$5383))*COS(RADIANS(A4558))),Bhf!N$2:N$5383)</f>
        <v>52.898130000000002</v>
      </c>
      <c r="G4558" s="6" cm="1">
        <f t="array" ref="G4558">LOOKUP(1,1/FREQUENCY(0,SIN((RADIANS(Bhf!N$2:N$5383-A4558))/2)^2+SIN((RADIANS(Bhf!O$2:O$5383-B4558))/2)^2*COS(RADIANS(Bhf!N$2:N$5383))*COS(RADIANS(A4558))),Bhf!O$2:O$5383)</f>
        <v>8.4317499999999992</v>
      </c>
      <c r="H4558" s="8">
        <f t="shared" si="71"/>
        <v>100.12812373836609</v>
      </c>
    </row>
    <row r="4559" spans="1:8" x14ac:dyDescent="0.25">
      <c r="A4559" s="6">
        <v>53.719312000000002</v>
      </c>
      <c r="B4559" s="7">
        <v>9.062443</v>
      </c>
      <c r="C4559" s="4"/>
      <c r="E4559" t="str" cm="1">
        <f t="array" ref="E4559">LOOKUP(1,1/FREQUENCY(0,SIN((RADIANS(Bhf!N$2:N$5383-A4559))/2)^2+SIN((RADIANS(Bhf!O$2:O$5383-B4559))/2)^2*COS(RADIANS(Bhf!N$2:N$5383))*COS(RADIANS(A4559))),Bhf!D$2:D$5383)</f>
        <v>Wildeshausen</v>
      </c>
      <c r="F4559" s="6" cm="1">
        <f t="array" ref="F4559">LOOKUP(1,1/FREQUENCY(0,SIN((RADIANS(Bhf!N$2:N$5383-A4559))/2)^2+SIN((RADIANS(Bhf!O$2:O$5383-B4559))/2)^2*COS(RADIANS(Bhf!N$2:N$5383))*COS(RADIANS(A4559))),Bhf!N$2:N$5383)</f>
        <v>52.898130000000002</v>
      </c>
      <c r="G4559" s="6" cm="1">
        <f t="array" ref="G4559">LOOKUP(1,1/FREQUENCY(0,SIN((RADIANS(Bhf!N$2:N$5383-A4559))/2)^2+SIN((RADIANS(Bhf!O$2:O$5383-B4559))/2)^2*COS(RADIANS(Bhf!N$2:N$5383))*COS(RADIANS(A4559))),Bhf!O$2:O$5383)</f>
        <v>8.4317499999999992</v>
      </c>
      <c r="H4559" s="8">
        <f t="shared" si="71"/>
        <v>100.46586518379188</v>
      </c>
    </row>
    <row r="4560" spans="1:8" x14ac:dyDescent="0.25">
      <c r="A4560" s="6">
        <v>53.720700999999998</v>
      </c>
      <c r="B4560" s="7">
        <v>9.0692620000000002</v>
      </c>
      <c r="C4560" s="4"/>
      <c r="E4560" t="str" cm="1">
        <f t="array" ref="E4560">LOOKUP(1,1/FREQUENCY(0,SIN((RADIANS(Bhf!N$2:N$5383-A4560))/2)^2+SIN((RADIANS(Bhf!O$2:O$5383-B4560))/2)^2*COS(RADIANS(Bhf!N$2:N$5383))*COS(RADIANS(A4560))),Bhf!D$2:D$5383)</f>
        <v>Wildeshausen</v>
      </c>
      <c r="F4560" s="6" cm="1">
        <f t="array" ref="F4560">LOOKUP(1,1/FREQUENCY(0,SIN((RADIANS(Bhf!N$2:N$5383-A4560))/2)^2+SIN((RADIANS(Bhf!O$2:O$5383-B4560))/2)^2*COS(RADIANS(Bhf!N$2:N$5383))*COS(RADIANS(A4560))),Bhf!N$2:N$5383)</f>
        <v>52.898130000000002</v>
      </c>
      <c r="G4560" s="6" cm="1">
        <f t="array" ref="G4560">LOOKUP(1,1/FREQUENCY(0,SIN((RADIANS(Bhf!N$2:N$5383-A4560))/2)^2+SIN((RADIANS(Bhf!O$2:O$5383-B4560))/2)^2*COS(RADIANS(Bhf!N$2:N$5383))*COS(RADIANS(A4560))),Bhf!O$2:O$5383)</f>
        <v>8.4317499999999992</v>
      </c>
      <c r="H4560" s="8">
        <f t="shared" si="71"/>
        <v>100.79548388799554</v>
      </c>
    </row>
    <row r="4561" spans="1:8" x14ac:dyDescent="0.25">
      <c r="A4561" s="6">
        <v>53.722633999999999</v>
      </c>
      <c r="B4561" s="7">
        <v>9.0681290000000008</v>
      </c>
      <c r="C4561" s="4"/>
      <c r="E4561" t="str" cm="1">
        <f t="array" ref="E4561">LOOKUP(1,1/FREQUENCY(0,SIN((RADIANS(Bhf!N$2:N$5383-A4561))/2)^2+SIN((RADIANS(Bhf!O$2:O$5383-B4561))/2)^2*COS(RADIANS(Bhf!N$2:N$5383))*COS(RADIANS(A4561))),Bhf!D$2:D$5383)</f>
        <v>Wildeshausen</v>
      </c>
      <c r="F4561" s="6" cm="1">
        <f t="array" ref="F4561">LOOKUP(1,1/FREQUENCY(0,SIN((RADIANS(Bhf!N$2:N$5383-A4561))/2)^2+SIN((RADIANS(Bhf!O$2:O$5383-B4561))/2)^2*COS(RADIANS(Bhf!N$2:N$5383))*COS(RADIANS(A4561))),Bhf!N$2:N$5383)</f>
        <v>52.898130000000002</v>
      </c>
      <c r="G4561" s="6" cm="1">
        <f t="array" ref="G4561">LOOKUP(1,1/FREQUENCY(0,SIN((RADIANS(Bhf!N$2:N$5383-A4561))/2)^2+SIN((RADIANS(Bhf!O$2:O$5383-B4561))/2)^2*COS(RADIANS(Bhf!N$2:N$5383))*COS(RADIANS(A4561))),Bhf!O$2:O$5383)</f>
        <v>8.4317499999999992</v>
      </c>
      <c r="H4561" s="8">
        <f t="shared" si="71"/>
        <v>100.95862060508479</v>
      </c>
    </row>
    <row r="4562" spans="1:8" x14ac:dyDescent="0.25">
      <c r="A4562" s="6">
        <v>53.726542000000002</v>
      </c>
      <c r="B4562" s="7">
        <v>9.0677559999999993</v>
      </c>
      <c r="C4562" s="4"/>
      <c r="E4562" t="str" cm="1">
        <f t="array" ref="E4562">LOOKUP(1,1/FREQUENCY(0,SIN((RADIANS(Bhf!N$2:N$5383-A4562))/2)^2+SIN((RADIANS(Bhf!O$2:O$5383-B4562))/2)^2*COS(RADIANS(Bhf!N$2:N$5383))*COS(RADIANS(A4562))),Bhf!D$2:D$5383)</f>
        <v>Wildeshausen</v>
      </c>
      <c r="F4562" s="6" cm="1">
        <f t="array" ref="F4562">LOOKUP(1,1/FREQUENCY(0,SIN((RADIANS(Bhf!N$2:N$5383-A4562))/2)^2+SIN((RADIANS(Bhf!O$2:O$5383-B4562))/2)^2*COS(RADIANS(Bhf!N$2:N$5383))*COS(RADIANS(A4562))),Bhf!N$2:N$5383)</f>
        <v>52.898130000000002</v>
      </c>
      <c r="G4562" s="6" cm="1">
        <f t="array" ref="G4562">LOOKUP(1,1/FREQUENCY(0,SIN((RADIANS(Bhf!N$2:N$5383-A4562))/2)^2+SIN((RADIANS(Bhf!O$2:O$5383-B4562))/2)^2*COS(RADIANS(Bhf!N$2:N$5383))*COS(RADIANS(A4562))),Bhf!O$2:O$5383)</f>
        <v>8.4317499999999992</v>
      </c>
      <c r="H4562" s="8">
        <f t="shared" si="71"/>
        <v>101.34225014229405</v>
      </c>
    </row>
    <row r="4563" spans="1:8" x14ac:dyDescent="0.25">
      <c r="A4563" s="6">
        <v>53.727530000000002</v>
      </c>
      <c r="B4563" s="7">
        <v>9.0685909999999996</v>
      </c>
      <c r="C4563" s="4"/>
      <c r="E4563" t="str" cm="1">
        <f t="array" ref="E4563">LOOKUP(1,1/FREQUENCY(0,SIN((RADIANS(Bhf!N$2:N$5383-A4563))/2)^2+SIN((RADIANS(Bhf!O$2:O$5383-B4563))/2)^2*COS(RADIANS(Bhf!N$2:N$5383))*COS(RADIANS(A4563))),Bhf!D$2:D$5383)</f>
        <v>Wildeshausen</v>
      </c>
      <c r="F4563" s="6" cm="1">
        <f t="array" ref="F4563">LOOKUP(1,1/FREQUENCY(0,SIN((RADIANS(Bhf!N$2:N$5383-A4563))/2)^2+SIN((RADIANS(Bhf!O$2:O$5383-B4563))/2)^2*COS(RADIANS(Bhf!N$2:N$5383))*COS(RADIANS(A4563))),Bhf!N$2:N$5383)</f>
        <v>52.898130000000002</v>
      </c>
      <c r="G4563" s="6" cm="1">
        <f t="array" ref="G4563">LOOKUP(1,1/FREQUENCY(0,SIN((RADIANS(Bhf!N$2:N$5383-A4563))/2)^2+SIN((RADIANS(Bhf!O$2:O$5383-B4563))/2)^2*COS(RADIANS(Bhf!N$2:N$5383))*COS(RADIANS(A4563))),Bhf!O$2:O$5383)</f>
        <v>8.4317499999999992</v>
      </c>
      <c r="H4563" s="8">
        <f t="shared" si="71"/>
        <v>101.46502660276447</v>
      </c>
    </row>
    <row r="4564" spans="1:8" x14ac:dyDescent="0.25">
      <c r="A4564" s="6">
        <v>53.728203999999998</v>
      </c>
      <c r="B4564" s="7">
        <v>9.0686680000000006</v>
      </c>
      <c r="C4564" s="4"/>
      <c r="E4564" t="str" cm="1">
        <f t="array" ref="E4564">LOOKUP(1,1/FREQUENCY(0,SIN((RADIANS(Bhf!N$2:N$5383-A4564))/2)^2+SIN((RADIANS(Bhf!O$2:O$5383-B4564))/2)^2*COS(RADIANS(Bhf!N$2:N$5383))*COS(RADIANS(A4564))),Bhf!D$2:D$5383)</f>
        <v>Wildeshausen</v>
      </c>
      <c r="F4564" s="6" cm="1">
        <f t="array" ref="F4564">LOOKUP(1,1/FREQUENCY(0,SIN((RADIANS(Bhf!N$2:N$5383-A4564))/2)^2+SIN((RADIANS(Bhf!O$2:O$5383-B4564))/2)^2*COS(RADIANS(Bhf!N$2:N$5383))*COS(RADIANS(A4564))),Bhf!N$2:N$5383)</f>
        <v>52.898130000000002</v>
      </c>
      <c r="G4564" s="6" cm="1">
        <f t="array" ref="G4564">LOOKUP(1,1/FREQUENCY(0,SIN((RADIANS(Bhf!N$2:N$5383-A4564))/2)^2+SIN((RADIANS(Bhf!O$2:O$5383-B4564))/2)^2*COS(RADIANS(Bhf!N$2:N$5383))*COS(RADIANS(A4564))),Bhf!O$2:O$5383)</f>
        <v>8.4317499999999992</v>
      </c>
      <c r="H4564" s="8">
        <f t="shared" si="71"/>
        <v>101.53514236470221</v>
      </c>
    </row>
    <row r="4565" spans="1:8" x14ac:dyDescent="0.25">
      <c r="A4565" s="6">
        <v>53.729056999999997</v>
      </c>
      <c r="B4565" s="7">
        <v>9.0698059999999998</v>
      </c>
      <c r="C4565" s="4"/>
      <c r="E4565" t="str" cm="1">
        <f t="array" ref="E4565">LOOKUP(1,1/FREQUENCY(0,SIN((RADIANS(Bhf!N$2:N$5383-A4565))/2)^2+SIN((RADIANS(Bhf!O$2:O$5383-B4565))/2)^2*COS(RADIANS(Bhf!N$2:N$5383))*COS(RADIANS(A4565))),Bhf!D$2:D$5383)</f>
        <v>Wildeshausen</v>
      </c>
      <c r="F4565" s="6" cm="1">
        <f t="array" ref="F4565">LOOKUP(1,1/FREQUENCY(0,SIN((RADIANS(Bhf!N$2:N$5383-A4565))/2)^2+SIN((RADIANS(Bhf!O$2:O$5383-B4565))/2)^2*COS(RADIANS(Bhf!N$2:N$5383))*COS(RADIANS(A4565))),Bhf!N$2:N$5383)</f>
        <v>52.898130000000002</v>
      </c>
      <c r="G4565" s="6" cm="1">
        <f t="array" ref="G4565">LOOKUP(1,1/FREQUENCY(0,SIN((RADIANS(Bhf!N$2:N$5383-A4565))/2)^2+SIN((RADIANS(Bhf!O$2:O$5383-B4565))/2)^2*COS(RADIANS(Bhf!N$2:N$5383))*COS(RADIANS(A4565))),Bhf!O$2:O$5383)</f>
        <v>8.4317499999999992</v>
      </c>
      <c r="H4565" s="8">
        <f t="shared" si="71"/>
        <v>101.65269048646203</v>
      </c>
    </row>
    <row r="4566" spans="1:8" x14ac:dyDescent="0.25">
      <c r="A4566" s="6">
        <v>53.730001000000001</v>
      </c>
      <c r="B4566" s="7">
        <v>9.0694280000000003</v>
      </c>
      <c r="C4566" s="4"/>
      <c r="E4566" t="str" cm="1">
        <f t="array" ref="E4566">LOOKUP(1,1/FREQUENCY(0,SIN((RADIANS(Bhf!N$2:N$5383-A4566))/2)^2+SIN((RADIANS(Bhf!O$2:O$5383-B4566))/2)^2*COS(RADIANS(Bhf!N$2:N$5383))*COS(RADIANS(A4566))),Bhf!D$2:D$5383)</f>
        <v>Wildeshausen</v>
      </c>
      <c r="F4566" s="6" cm="1">
        <f t="array" ref="F4566">LOOKUP(1,1/FREQUENCY(0,SIN((RADIANS(Bhf!N$2:N$5383-A4566))/2)^2+SIN((RADIANS(Bhf!O$2:O$5383-B4566))/2)^2*COS(RADIANS(Bhf!N$2:N$5383))*COS(RADIANS(A4566))),Bhf!N$2:N$5383)</f>
        <v>52.898130000000002</v>
      </c>
      <c r="G4566" s="6" cm="1">
        <f t="array" ref="G4566">LOOKUP(1,1/FREQUENCY(0,SIN((RADIANS(Bhf!N$2:N$5383-A4566))/2)^2+SIN((RADIANS(Bhf!O$2:O$5383-B4566))/2)^2*COS(RADIANS(Bhf!N$2:N$5383))*COS(RADIANS(A4566))),Bhf!O$2:O$5383)</f>
        <v>8.4317499999999992</v>
      </c>
      <c r="H4566" s="8">
        <f t="shared" si="71"/>
        <v>101.73745367189314</v>
      </c>
    </row>
    <row r="4567" spans="1:8" x14ac:dyDescent="0.25">
      <c r="A4567" s="6">
        <v>53.731662999999998</v>
      </c>
      <c r="B4567" s="7">
        <v>9.0693549999999998</v>
      </c>
      <c r="C4567" s="4"/>
      <c r="E4567" t="str" cm="1">
        <f t="array" ref="E4567">LOOKUP(1,1/FREQUENCY(0,SIN((RADIANS(Bhf!N$2:N$5383-A4567))/2)^2+SIN((RADIANS(Bhf!O$2:O$5383-B4567))/2)^2*COS(RADIANS(Bhf!N$2:N$5383))*COS(RADIANS(A4567))),Bhf!D$2:D$5383)</f>
        <v>Wildeshausen</v>
      </c>
      <c r="F4567" s="6" cm="1">
        <f t="array" ref="F4567">LOOKUP(1,1/FREQUENCY(0,SIN((RADIANS(Bhf!N$2:N$5383-A4567))/2)^2+SIN((RADIANS(Bhf!O$2:O$5383-B4567))/2)^2*COS(RADIANS(Bhf!N$2:N$5383))*COS(RADIANS(A4567))),Bhf!N$2:N$5383)</f>
        <v>52.898130000000002</v>
      </c>
      <c r="G4567" s="6" cm="1">
        <f t="array" ref="G4567">LOOKUP(1,1/FREQUENCY(0,SIN((RADIANS(Bhf!N$2:N$5383-A4567))/2)^2+SIN((RADIANS(Bhf!O$2:O$5383-B4567))/2)^2*COS(RADIANS(Bhf!N$2:N$5383))*COS(RADIANS(A4567))),Bhf!O$2:O$5383)</f>
        <v>8.4317499999999992</v>
      </c>
      <c r="H4567" s="8">
        <f t="shared" si="71"/>
        <v>101.90314629336353</v>
      </c>
    </row>
    <row r="4568" spans="1:8" x14ac:dyDescent="0.25">
      <c r="A4568" s="6">
        <v>53.732292000000001</v>
      </c>
      <c r="B4568" s="7">
        <v>9.0696589999999997</v>
      </c>
      <c r="C4568" s="4"/>
      <c r="E4568" t="str" cm="1">
        <f t="array" ref="E4568">LOOKUP(1,1/FREQUENCY(0,SIN((RADIANS(Bhf!N$2:N$5383-A4568))/2)^2+SIN((RADIANS(Bhf!O$2:O$5383-B4568))/2)^2*COS(RADIANS(Bhf!N$2:N$5383))*COS(RADIANS(A4568))),Bhf!D$2:D$5383)</f>
        <v>Wildeshausen</v>
      </c>
      <c r="F4568" s="6" cm="1">
        <f t="array" ref="F4568">LOOKUP(1,1/FREQUENCY(0,SIN((RADIANS(Bhf!N$2:N$5383-A4568))/2)^2+SIN((RADIANS(Bhf!O$2:O$5383-B4568))/2)^2*COS(RADIANS(Bhf!N$2:N$5383))*COS(RADIANS(A4568))),Bhf!N$2:N$5383)</f>
        <v>52.898130000000002</v>
      </c>
      <c r="G4568" s="6" cm="1">
        <f t="array" ref="G4568">LOOKUP(1,1/FREQUENCY(0,SIN((RADIANS(Bhf!N$2:N$5383-A4568))/2)^2+SIN((RADIANS(Bhf!O$2:O$5383-B4568))/2)^2*COS(RADIANS(Bhf!N$2:N$5383))*COS(RADIANS(A4568))),Bhf!O$2:O$5383)</f>
        <v>8.4317499999999992</v>
      </c>
      <c r="H4568" s="8">
        <f t="shared" si="71"/>
        <v>101.97502286443139</v>
      </c>
    </row>
    <row r="4569" spans="1:8" x14ac:dyDescent="0.25">
      <c r="A4569" s="6">
        <v>53.732515999999997</v>
      </c>
      <c r="B4569" s="7">
        <v>9.0701140000000002</v>
      </c>
      <c r="C4569" s="4"/>
      <c r="E4569" t="str" cm="1">
        <f t="array" ref="E4569">LOOKUP(1,1/FREQUENCY(0,SIN((RADIANS(Bhf!N$2:N$5383-A4569))/2)^2+SIN((RADIANS(Bhf!O$2:O$5383-B4569))/2)^2*COS(RADIANS(Bhf!N$2:N$5383))*COS(RADIANS(A4569))),Bhf!D$2:D$5383)</f>
        <v>Wildeshausen</v>
      </c>
      <c r="F4569" s="6" cm="1">
        <f t="array" ref="F4569">LOOKUP(1,1/FREQUENCY(0,SIN((RADIANS(Bhf!N$2:N$5383-A4569))/2)^2+SIN((RADIANS(Bhf!O$2:O$5383-B4569))/2)^2*COS(RADIANS(Bhf!N$2:N$5383))*COS(RADIANS(A4569))),Bhf!N$2:N$5383)</f>
        <v>52.898130000000002</v>
      </c>
      <c r="G4569" s="6" cm="1">
        <f t="array" ref="G4569">LOOKUP(1,1/FREQUENCY(0,SIN((RADIANS(Bhf!N$2:N$5383-A4569))/2)^2+SIN((RADIANS(Bhf!O$2:O$5383-B4569))/2)^2*COS(RADIANS(Bhf!N$2:N$5383))*COS(RADIANS(A4569))),Bhf!O$2:O$5383)</f>
        <v>8.4317499999999992</v>
      </c>
      <c r="H4569" s="8">
        <f t="shared" si="71"/>
        <v>102.01019161153387</v>
      </c>
    </row>
    <row r="4570" spans="1:8" x14ac:dyDescent="0.25">
      <c r="A4570" s="6">
        <v>53.735298999999998</v>
      </c>
      <c r="B4570" s="7">
        <v>9.0733010000000007</v>
      </c>
      <c r="C4570" s="4"/>
      <c r="E4570" t="str" cm="1">
        <f t="array" ref="E4570">LOOKUP(1,1/FREQUENCY(0,SIN((RADIANS(Bhf!N$2:N$5383-A4570))/2)^2+SIN((RADIANS(Bhf!O$2:O$5383-B4570))/2)^2*COS(RADIANS(Bhf!N$2:N$5383))*COS(RADIANS(A4570))),Bhf!D$2:D$5383)</f>
        <v>Wildeshausen</v>
      </c>
      <c r="F4570" s="6" cm="1">
        <f t="array" ref="F4570">LOOKUP(1,1/FREQUENCY(0,SIN((RADIANS(Bhf!N$2:N$5383-A4570))/2)^2+SIN((RADIANS(Bhf!O$2:O$5383-B4570))/2)^2*COS(RADIANS(Bhf!N$2:N$5383))*COS(RADIANS(A4570))),Bhf!N$2:N$5383)</f>
        <v>52.898130000000002</v>
      </c>
      <c r="G4570" s="6" cm="1">
        <f t="array" ref="G4570">LOOKUP(1,1/FREQUENCY(0,SIN((RADIANS(Bhf!N$2:N$5383-A4570))/2)^2+SIN((RADIANS(Bhf!O$2:O$5383-B4570))/2)^2*COS(RADIANS(Bhf!N$2:N$5383))*COS(RADIANS(A4570))),Bhf!O$2:O$5383)</f>
        <v>8.4317499999999992</v>
      </c>
      <c r="H4570" s="8">
        <f t="shared" si="71"/>
        <v>102.37907694078999</v>
      </c>
    </row>
    <row r="4571" spans="1:8" x14ac:dyDescent="0.25">
      <c r="A4571" s="6">
        <v>53.738219999999998</v>
      </c>
      <c r="B4571" s="7">
        <v>9.0718669999999992</v>
      </c>
      <c r="C4571" s="4"/>
      <c r="E4571" t="str" cm="1">
        <f t="array" ref="E4571">LOOKUP(1,1/FREQUENCY(0,SIN((RADIANS(Bhf!N$2:N$5383-A4571))/2)^2+SIN((RADIANS(Bhf!O$2:O$5383-B4571))/2)^2*COS(RADIANS(Bhf!N$2:N$5383))*COS(RADIANS(A4571))),Bhf!D$2:D$5383)</f>
        <v>Wildeshausen</v>
      </c>
      <c r="F4571" s="6" cm="1">
        <f t="array" ref="F4571">LOOKUP(1,1/FREQUENCY(0,SIN((RADIANS(Bhf!N$2:N$5383-A4571))/2)^2+SIN((RADIANS(Bhf!O$2:O$5383-B4571))/2)^2*COS(RADIANS(Bhf!N$2:N$5383))*COS(RADIANS(A4571))),Bhf!N$2:N$5383)</f>
        <v>52.898130000000002</v>
      </c>
      <c r="G4571" s="6" cm="1">
        <f t="array" ref="G4571">LOOKUP(1,1/FREQUENCY(0,SIN((RADIANS(Bhf!N$2:N$5383-A4571))/2)^2+SIN((RADIANS(Bhf!O$2:O$5383-B4571))/2)^2*COS(RADIANS(Bhf!N$2:N$5383))*COS(RADIANS(A4571))),Bhf!O$2:O$5383)</f>
        <v>8.4317499999999992</v>
      </c>
      <c r="H4571" s="8">
        <f t="shared" si="71"/>
        <v>102.63438776110313</v>
      </c>
    </row>
    <row r="4572" spans="1:8" x14ac:dyDescent="0.25">
      <c r="A4572" s="6">
        <v>53.738804000000002</v>
      </c>
      <c r="B4572" s="7">
        <v>9.0722470000000008</v>
      </c>
      <c r="C4572" s="4"/>
      <c r="E4572" t="str" cm="1">
        <f t="array" ref="E4572">LOOKUP(1,1/FREQUENCY(0,SIN((RADIANS(Bhf!N$2:N$5383-A4572))/2)^2+SIN((RADIANS(Bhf!O$2:O$5383-B4572))/2)^2*COS(RADIANS(Bhf!N$2:N$5383))*COS(RADIANS(A4572))),Bhf!D$2:D$5383)</f>
        <v>Wildeshausen</v>
      </c>
      <c r="F4572" s="6" cm="1">
        <f t="array" ref="F4572">LOOKUP(1,1/FREQUENCY(0,SIN((RADIANS(Bhf!N$2:N$5383-A4572))/2)^2+SIN((RADIANS(Bhf!O$2:O$5383-B4572))/2)^2*COS(RADIANS(Bhf!N$2:N$5383))*COS(RADIANS(A4572))),Bhf!N$2:N$5383)</f>
        <v>52.898130000000002</v>
      </c>
      <c r="G4572" s="6" cm="1">
        <f t="array" ref="G4572">LOOKUP(1,1/FREQUENCY(0,SIN((RADIANS(Bhf!N$2:N$5383-A4572))/2)^2+SIN((RADIANS(Bhf!O$2:O$5383-B4572))/2)^2*COS(RADIANS(Bhf!N$2:N$5383))*COS(RADIANS(A4572))),Bhf!O$2:O$5383)</f>
        <v>8.4317499999999992</v>
      </c>
      <c r="H4572" s="8">
        <f t="shared" si="71"/>
        <v>102.70382536736727</v>
      </c>
    </row>
    <row r="4573" spans="1:8" x14ac:dyDescent="0.25">
      <c r="A4573" s="6">
        <v>53.739162999999998</v>
      </c>
      <c r="B4573" s="7">
        <v>9.0721710000000009</v>
      </c>
      <c r="C4573" s="4"/>
      <c r="E4573" t="str" cm="1">
        <f t="array" ref="E4573">LOOKUP(1,1/FREQUENCY(0,SIN((RADIANS(Bhf!N$2:N$5383-A4573))/2)^2+SIN((RADIANS(Bhf!O$2:O$5383-B4573))/2)^2*COS(RADIANS(Bhf!N$2:N$5383))*COS(RADIANS(A4573))),Bhf!D$2:D$5383)</f>
        <v>Wildeshausen</v>
      </c>
      <c r="F4573" s="6" cm="1">
        <f t="array" ref="F4573">LOOKUP(1,1/FREQUENCY(0,SIN((RADIANS(Bhf!N$2:N$5383-A4573))/2)^2+SIN((RADIANS(Bhf!O$2:O$5383-B4573))/2)^2*COS(RADIANS(Bhf!N$2:N$5383))*COS(RADIANS(A4573))),Bhf!N$2:N$5383)</f>
        <v>52.898130000000002</v>
      </c>
      <c r="G4573" s="6" cm="1">
        <f t="array" ref="G4573">LOOKUP(1,1/FREQUENCY(0,SIN((RADIANS(Bhf!N$2:N$5383-A4573))/2)^2+SIN((RADIANS(Bhf!O$2:O$5383-B4573))/2)^2*COS(RADIANS(Bhf!N$2:N$5383))*COS(RADIANS(A4573))),Bhf!O$2:O$5383)</f>
        <v>8.4317499999999992</v>
      </c>
      <c r="H4573" s="8">
        <f t="shared" si="71"/>
        <v>102.73799500329835</v>
      </c>
    </row>
    <row r="4574" spans="1:8" x14ac:dyDescent="0.25">
      <c r="A4574" s="6">
        <v>53.751707000000003</v>
      </c>
      <c r="B4574" s="7">
        <v>9.0527890000000006</v>
      </c>
      <c r="C4574" s="4"/>
      <c r="E4574" t="str" cm="1">
        <f t="array" ref="E4574">LOOKUP(1,1/FREQUENCY(0,SIN((RADIANS(Bhf!N$2:N$5383-A4574))/2)^2+SIN((RADIANS(Bhf!O$2:O$5383-B4574))/2)^2*COS(RADIANS(Bhf!N$2:N$5383))*COS(RADIANS(A4574))),Bhf!D$2:D$5383)</f>
        <v>Büsenbachtal</v>
      </c>
      <c r="F4574" s="6" cm="1">
        <f t="array" ref="F4574">LOOKUP(1,1/FREQUENCY(0,SIN((RADIANS(Bhf!N$2:N$5383-A4574))/2)^2+SIN((RADIANS(Bhf!O$2:O$5383-B4574))/2)^2*COS(RADIANS(Bhf!N$2:N$5383))*COS(RADIANS(A4574))),Bhf!N$2:N$5383)</f>
        <v>53.269779999999997</v>
      </c>
      <c r="G4574" s="6" cm="1">
        <f t="array" ref="G4574">LOOKUP(1,1/FREQUENCY(0,SIN((RADIANS(Bhf!N$2:N$5383-A4574))/2)^2+SIN((RADIANS(Bhf!O$2:O$5383-B4574))/2)^2*COS(RADIANS(Bhf!N$2:N$5383))*COS(RADIANS(A4574))),Bhf!O$2:O$5383)</f>
        <v>9.8595299999999995</v>
      </c>
      <c r="H4574" s="8">
        <f t="shared" si="71"/>
        <v>75.612461023641288</v>
      </c>
    </row>
    <row r="4575" spans="1:8" x14ac:dyDescent="0.25">
      <c r="A4575" s="6">
        <v>53.753954</v>
      </c>
      <c r="B4575" s="7">
        <v>9.0505180000000003</v>
      </c>
      <c r="C4575" s="4"/>
      <c r="E4575" t="str" cm="1">
        <f t="array" ref="E4575">LOOKUP(1,1/FREQUENCY(0,SIN((RADIANS(Bhf!N$2:N$5383-A4575))/2)^2+SIN((RADIANS(Bhf!O$2:O$5383-B4575))/2)^2*COS(RADIANS(Bhf!N$2:N$5383))*COS(RADIANS(A4575))),Bhf!D$2:D$5383)</f>
        <v>Büsenbachtal</v>
      </c>
      <c r="F4575" s="6" cm="1">
        <f t="array" ref="F4575">LOOKUP(1,1/FREQUENCY(0,SIN((RADIANS(Bhf!N$2:N$5383-A4575))/2)^2+SIN((RADIANS(Bhf!O$2:O$5383-B4575))/2)^2*COS(RADIANS(Bhf!N$2:N$5383))*COS(RADIANS(A4575))),Bhf!N$2:N$5383)</f>
        <v>53.269779999999997</v>
      </c>
      <c r="G4575" s="6" cm="1">
        <f t="array" ref="G4575">LOOKUP(1,1/FREQUENCY(0,SIN((RADIANS(Bhf!N$2:N$5383-A4575))/2)^2+SIN((RADIANS(Bhf!O$2:O$5383-B4575))/2)^2*COS(RADIANS(Bhf!N$2:N$5383))*COS(RADIANS(A4575))),Bhf!O$2:O$5383)</f>
        <v>9.8595299999999995</v>
      </c>
      <c r="H4575" s="8">
        <f t="shared" si="71"/>
        <v>75.894502571924647</v>
      </c>
    </row>
    <row r="4576" spans="1:8" x14ac:dyDescent="0.25">
      <c r="A4576" s="6">
        <v>53.754942999999997</v>
      </c>
      <c r="B4576" s="7">
        <v>9.0500640000000008</v>
      </c>
      <c r="C4576" s="4"/>
      <c r="E4576" t="str" cm="1">
        <f t="array" ref="E4576">LOOKUP(1,1/FREQUENCY(0,SIN((RADIANS(Bhf!N$2:N$5383-A4576))/2)^2+SIN((RADIANS(Bhf!O$2:O$5383-B4576))/2)^2*COS(RADIANS(Bhf!N$2:N$5383))*COS(RADIANS(A4576))),Bhf!D$2:D$5383)</f>
        <v>Büsenbachtal</v>
      </c>
      <c r="F4576" s="6" cm="1">
        <f t="array" ref="F4576">LOOKUP(1,1/FREQUENCY(0,SIN((RADIANS(Bhf!N$2:N$5383-A4576))/2)^2+SIN((RADIANS(Bhf!O$2:O$5383-B4576))/2)^2*COS(RADIANS(Bhf!N$2:N$5383))*COS(RADIANS(A4576))),Bhf!N$2:N$5383)</f>
        <v>53.269779999999997</v>
      </c>
      <c r="G4576" s="6" cm="1">
        <f t="array" ref="G4576">LOOKUP(1,1/FREQUENCY(0,SIN((RADIANS(Bhf!N$2:N$5383-A4576))/2)^2+SIN((RADIANS(Bhf!O$2:O$5383-B4576))/2)^2*COS(RADIANS(Bhf!N$2:N$5383))*COS(RADIANS(A4576))),Bhf!O$2:O$5383)</f>
        <v>9.8595299999999995</v>
      </c>
      <c r="H4576" s="8">
        <f t="shared" si="71"/>
        <v>75.993249859579706</v>
      </c>
    </row>
    <row r="4577" spans="1:8" x14ac:dyDescent="0.25">
      <c r="A4577" s="6">
        <v>53.754539999999999</v>
      </c>
      <c r="B4577" s="7">
        <v>9.0477139999999991</v>
      </c>
      <c r="C4577" s="4"/>
      <c r="E4577" t="str" cm="1">
        <f t="array" ref="E4577">LOOKUP(1,1/FREQUENCY(0,SIN((RADIANS(Bhf!N$2:N$5383-A4577))/2)^2+SIN((RADIANS(Bhf!O$2:O$5383-B4577))/2)^2*COS(RADIANS(Bhf!N$2:N$5383))*COS(RADIANS(A4577))),Bhf!D$2:D$5383)</f>
        <v>Büsenbachtal</v>
      </c>
      <c r="F4577" s="6" cm="1">
        <f t="array" ref="F4577">LOOKUP(1,1/FREQUENCY(0,SIN((RADIANS(Bhf!N$2:N$5383-A4577))/2)^2+SIN((RADIANS(Bhf!O$2:O$5383-B4577))/2)^2*COS(RADIANS(Bhf!N$2:N$5383))*COS(RADIANS(A4577))),Bhf!N$2:N$5383)</f>
        <v>53.269779999999997</v>
      </c>
      <c r="G4577" s="6" cm="1">
        <f t="array" ref="G4577">LOOKUP(1,1/FREQUENCY(0,SIN((RADIANS(Bhf!N$2:N$5383-A4577))/2)^2+SIN((RADIANS(Bhf!O$2:O$5383-B4577))/2)^2*COS(RADIANS(Bhf!N$2:N$5383))*COS(RADIANS(A4577))),Bhf!O$2:O$5383)</f>
        <v>9.8595299999999995</v>
      </c>
      <c r="H4577" s="8">
        <f t="shared" si="71"/>
        <v>76.071186929340641</v>
      </c>
    </row>
    <row r="4578" spans="1:8" x14ac:dyDescent="0.25">
      <c r="A4578" s="6">
        <v>53.754719999999999</v>
      </c>
      <c r="B4578" s="7">
        <v>9.0469559999999998</v>
      </c>
      <c r="C4578" s="4"/>
      <c r="E4578" t="str" cm="1">
        <f t="array" ref="E4578">LOOKUP(1,1/FREQUENCY(0,SIN((RADIANS(Bhf!N$2:N$5383-A4578))/2)^2+SIN((RADIANS(Bhf!O$2:O$5383-B4578))/2)^2*COS(RADIANS(Bhf!N$2:N$5383))*COS(RADIANS(A4578))),Bhf!D$2:D$5383)</f>
        <v>Büsenbachtal</v>
      </c>
      <c r="F4578" s="6" cm="1">
        <f t="array" ref="F4578">LOOKUP(1,1/FREQUENCY(0,SIN((RADIANS(Bhf!N$2:N$5383-A4578))/2)^2+SIN((RADIANS(Bhf!O$2:O$5383-B4578))/2)^2*COS(RADIANS(Bhf!N$2:N$5383))*COS(RADIANS(A4578))),Bhf!N$2:N$5383)</f>
        <v>53.269779999999997</v>
      </c>
      <c r="G4578" s="6" cm="1">
        <f t="array" ref="G4578">LOOKUP(1,1/FREQUENCY(0,SIN((RADIANS(Bhf!N$2:N$5383-A4578))/2)^2+SIN((RADIANS(Bhf!O$2:O$5383-B4578))/2)^2*COS(RADIANS(Bhf!N$2:N$5383))*COS(RADIANS(A4578))),Bhf!O$2:O$5383)</f>
        <v>9.8595299999999995</v>
      </c>
      <c r="H4578" s="8">
        <f t="shared" si="71"/>
        <v>76.120656446129004</v>
      </c>
    </row>
    <row r="4579" spans="1:8" x14ac:dyDescent="0.25">
      <c r="A4579" s="6">
        <v>53.754541000000003</v>
      </c>
      <c r="B4579" s="7">
        <v>9.044454</v>
      </c>
      <c r="C4579" s="4"/>
      <c r="E4579" t="str" cm="1">
        <f t="array" ref="E4579">LOOKUP(1,1/FREQUENCY(0,SIN((RADIANS(Bhf!N$2:N$5383-A4579))/2)^2+SIN((RADIANS(Bhf!O$2:O$5383-B4579))/2)^2*COS(RADIANS(Bhf!N$2:N$5383))*COS(RADIANS(A4579))),Bhf!D$2:D$5383)</f>
        <v>Büsenbachtal</v>
      </c>
      <c r="F4579" s="6" cm="1">
        <f t="array" ref="F4579">LOOKUP(1,1/FREQUENCY(0,SIN((RADIANS(Bhf!N$2:N$5383-A4579))/2)^2+SIN((RADIANS(Bhf!O$2:O$5383-B4579))/2)^2*COS(RADIANS(Bhf!N$2:N$5383))*COS(RADIANS(A4579))),Bhf!N$2:N$5383)</f>
        <v>53.269779999999997</v>
      </c>
      <c r="G4579" s="6" cm="1">
        <f t="array" ref="G4579">LOOKUP(1,1/FREQUENCY(0,SIN((RADIANS(Bhf!N$2:N$5383-A4579))/2)^2+SIN((RADIANS(Bhf!O$2:O$5383-B4579))/2)^2*COS(RADIANS(Bhf!N$2:N$5383))*COS(RADIANS(A4579))),Bhf!O$2:O$5383)</f>
        <v>9.8595299999999995</v>
      </c>
      <c r="H4579" s="8">
        <f t="shared" si="71"/>
        <v>76.223516574633393</v>
      </c>
    </row>
    <row r="4580" spans="1:8" x14ac:dyDescent="0.25">
      <c r="A4580" s="6">
        <v>53.755755000000001</v>
      </c>
      <c r="B4580" s="7">
        <v>9.0397549999999995</v>
      </c>
      <c r="C4580" s="4"/>
      <c r="E4580" t="str" cm="1">
        <f t="array" ref="E4580">LOOKUP(1,1/FREQUENCY(0,SIN((RADIANS(Bhf!N$2:N$5383-A4580))/2)^2+SIN((RADIANS(Bhf!O$2:O$5383-B4580))/2)^2*COS(RADIANS(Bhf!N$2:N$5383))*COS(RADIANS(A4580))),Bhf!D$2:D$5383)</f>
        <v>Büsenbachtal</v>
      </c>
      <c r="F4580" s="6" cm="1">
        <f t="array" ref="F4580">LOOKUP(1,1/FREQUENCY(0,SIN((RADIANS(Bhf!N$2:N$5383-A4580))/2)^2+SIN((RADIANS(Bhf!O$2:O$5383-B4580))/2)^2*COS(RADIANS(Bhf!N$2:N$5383))*COS(RADIANS(A4580))),Bhf!N$2:N$5383)</f>
        <v>53.269779999999997</v>
      </c>
      <c r="G4580" s="6" cm="1">
        <f t="array" ref="G4580">LOOKUP(1,1/FREQUENCY(0,SIN((RADIANS(Bhf!N$2:N$5383-A4580))/2)^2+SIN((RADIANS(Bhf!O$2:O$5383-B4580))/2)^2*COS(RADIANS(Bhf!N$2:N$5383))*COS(RADIANS(A4580))),Bhf!O$2:O$5383)</f>
        <v>9.8595299999999995</v>
      </c>
      <c r="H4580" s="8">
        <f t="shared" si="71"/>
        <v>76.538201976278003</v>
      </c>
    </row>
    <row r="4581" spans="1:8" x14ac:dyDescent="0.25">
      <c r="A4581" s="6">
        <v>53.756160999999999</v>
      </c>
      <c r="B4581" s="7">
        <v>9.0353589999999997</v>
      </c>
      <c r="C4581" s="4"/>
      <c r="E4581" t="str" cm="1">
        <f t="array" ref="E4581">LOOKUP(1,1/FREQUENCY(0,SIN((RADIANS(Bhf!N$2:N$5383-A4581))/2)^2+SIN((RADIANS(Bhf!O$2:O$5383-B4581))/2)^2*COS(RADIANS(Bhf!N$2:N$5383))*COS(RADIANS(A4581))),Bhf!D$2:D$5383)</f>
        <v>Büsenbachtal</v>
      </c>
      <c r="F4581" s="6" cm="1">
        <f t="array" ref="F4581">LOOKUP(1,1/FREQUENCY(0,SIN((RADIANS(Bhf!N$2:N$5383-A4581))/2)^2+SIN((RADIANS(Bhf!O$2:O$5383-B4581))/2)^2*COS(RADIANS(Bhf!N$2:N$5383))*COS(RADIANS(A4581))),Bhf!N$2:N$5383)</f>
        <v>53.269779999999997</v>
      </c>
      <c r="G4581" s="6" cm="1">
        <f t="array" ref="G4581">LOOKUP(1,1/FREQUENCY(0,SIN((RADIANS(Bhf!N$2:N$5383-A4581))/2)^2+SIN((RADIANS(Bhf!O$2:O$5383-B4581))/2)^2*COS(RADIANS(Bhf!N$2:N$5383))*COS(RADIANS(A4581))),Bhf!O$2:O$5383)</f>
        <v>9.8595299999999995</v>
      </c>
      <c r="H4581" s="8">
        <f t="shared" si="71"/>
        <v>76.775925152409073</v>
      </c>
    </row>
    <row r="4582" spans="1:8" x14ac:dyDescent="0.25">
      <c r="A4582" s="6">
        <v>53.756162000000003</v>
      </c>
      <c r="B4582" s="7">
        <v>9.0339950000000009</v>
      </c>
      <c r="C4582" s="4"/>
      <c r="E4582" t="str" cm="1">
        <f t="array" ref="E4582">LOOKUP(1,1/FREQUENCY(0,SIN((RADIANS(Bhf!N$2:N$5383-A4582))/2)^2+SIN((RADIANS(Bhf!O$2:O$5383-B4582))/2)^2*COS(RADIANS(Bhf!N$2:N$5383))*COS(RADIANS(A4582))),Bhf!D$2:D$5383)</f>
        <v>Büsenbachtal</v>
      </c>
      <c r="F4582" s="6" cm="1">
        <f t="array" ref="F4582">LOOKUP(1,1/FREQUENCY(0,SIN((RADIANS(Bhf!N$2:N$5383-A4582))/2)^2+SIN((RADIANS(Bhf!O$2:O$5383-B4582))/2)^2*COS(RADIANS(Bhf!N$2:N$5383))*COS(RADIANS(A4582))),Bhf!N$2:N$5383)</f>
        <v>53.269779999999997</v>
      </c>
      <c r="G4582" s="6" cm="1">
        <f t="array" ref="G4582">LOOKUP(1,1/FREQUENCY(0,SIN((RADIANS(Bhf!N$2:N$5383-A4582))/2)^2+SIN((RADIANS(Bhf!O$2:O$5383-B4582))/2)^2*COS(RADIANS(Bhf!N$2:N$5383))*COS(RADIANS(A4582))),Bhf!O$2:O$5383)</f>
        <v>9.8595299999999995</v>
      </c>
      <c r="H4582" s="8">
        <f t="shared" si="71"/>
        <v>76.840040920957733</v>
      </c>
    </row>
    <row r="4583" spans="1:8" x14ac:dyDescent="0.25">
      <c r="A4583" s="6">
        <v>53.756836</v>
      </c>
      <c r="B4583" s="7">
        <v>9.0334640000000004</v>
      </c>
      <c r="C4583" s="4"/>
      <c r="E4583" t="str" cm="1">
        <f t="array" ref="E4583">LOOKUP(1,1/FREQUENCY(0,SIN((RADIANS(Bhf!N$2:N$5383-A4583))/2)^2+SIN((RADIANS(Bhf!O$2:O$5383-B4583))/2)^2*COS(RADIANS(Bhf!N$2:N$5383))*COS(RADIANS(A4583))),Bhf!D$2:D$5383)</f>
        <v>Büsenbachtal</v>
      </c>
      <c r="F4583" s="6" cm="1">
        <f t="array" ref="F4583">LOOKUP(1,1/FREQUENCY(0,SIN((RADIANS(Bhf!N$2:N$5383-A4583))/2)^2+SIN((RADIANS(Bhf!O$2:O$5383-B4583))/2)^2*COS(RADIANS(Bhf!N$2:N$5383))*COS(RADIANS(A4583))),Bhf!N$2:N$5383)</f>
        <v>53.269779999999997</v>
      </c>
      <c r="G4583" s="6" cm="1">
        <f t="array" ref="G4583">LOOKUP(1,1/FREQUENCY(0,SIN((RADIANS(Bhf!N$2:N$5383-A4583))/2)^2+SIN((RADIANS(Bhf!O$2:O$5383-B4583))/2)^2*COS(RADIANS(Bhf!N$2:N$5383))*COS(RADIANS(A4583))),Bhf!O$2:O$5383)</f>
        <v>9.8595299999999995</v>
      </c>
      <c r="H4583" s="8">
        <f t="shared" si="71"/>
        <v>76.917425257711017</v>
      </c>
    </row>
    <row r="4584" spans="1:8" x14ac:dyDescent="0.25">
      <c r="A4584" s="6">
        <v>53.757555000000004</v>
      </c>
      <c r="B4584" s="7">
        <v>9.0322519999999997</v>
      </c>
      <c r="C4584" s="4"/>
      <c r="E4584" t="str" cm="1">
        <f t="array" ref="E4584">LOOKUP(1,1/FREQUENCY(0,SIN((RADIANS(Bhf!N$2:N$5383-A4584))/2)^2+SIN((RADIANS(Bhf!O$2:O$5383-B4584))/2)^2*COS(RADIANS(Bhf!N$2:N$5383))*COS(RADIANS(A4584))),Bhf!D$2:D$5383)</f>
        <v>Büsenbachtal</v>
      </c>
      <c r="F4584" s="6" cm="1">
        <f t="array" ref="F4584">LOOKUP(1,1/FREQUENCY(0,SIN((RADIANS(Bhf!N$2:N$5383-A4584))/2)^2+SIN((RADIANS(Bhf!O$2:O$5383-B4584))/2)^2*COS(RADIANS(Bhf!N$2:N$5383))*COS(RADIANS(A4584))),Bhf!N$2:N$5383)</f>
        <v>53.269779999999997</v>
      </c>
      <c r="G4584" s="6" cm="1">
        <f t="array" ref="G4584">LOOKUP(1,1/FREQUENCY(0,SIN((RADIANS(Bhf!N$2:N$5383-A4584))/2)^2+SIN((RADIANS(Bhf!O$2:O$5383-B4584))/2)^2*COS(RADIANS(Bhf!N$2:N$5383))*COS(RADIANS(A4584))),Bhf!O$2:O$5383)</f>
        <v>9.8595299999999995</v>
      </c>
      <c r="H4584" s="8">
        <f t="shared" si="71"/>
        <v>77.030289726881321</v>
      </c>
    </row>
    <row r="4585" spans="1:8" x14ac:dyDescent="0.25">
      <c r="A4585" s="6">
        <v>53.758049</v>
      </c>
      <c r="B4585" s="7">
        <v>9.0308119999999992</v>
      </c>
      <c r="C4585" s="4"/>
      <c r="E4585" t="str" cm="1">
        <f t="array" ref="E4585">LOOKUP(1,1/FREQUENCY(0,SIN((RADIANS(Bhf!N$2:N$5383-A4585))/2)^2+SIN((RADIANS(Bhf!O$2:O$5383-B4585))/2)^2*COS(RADIANS(Bhf!N$2:N$5383))*COS(RADIANS(A4585))),Bhf!D$2:D$5383)</f>
        <v>Büsenbachtal</v>
      </c>
      <c r="F4585" s="6" cm="1">
        <f t="array" ref="F4585">LOOKUP(1,1/FREQUENCY(0,SIN((RADIANS(Bhf!N$2:N$5383-A4585))/2)^2+SIN((RADIANS(Bhf!O$2:O$5383-B4585))/2)^2*COS(RADIANS(Bhf!N$2:N$5383))*COS(RADIANS(A4585))),Bhf!N$2:N$5383)</f>
        <v>53.269779999999997</v>
      </c>
      <c r="G4585" s="6" cm="1">
        <f t="array" ref="G4585">LOOKUP(1,1/FREQUENCY(0,SIN((RADIANS(Bhf!N$2:N$5383-A4585))/2)^2+SIN((RADIANS(Bhf!O$2:O$5383-B4585))/2)^2*COS(RADIANS(Bhf!N$2:N$5383))*COS(RADIANS(A4585))),Bhf!O$2:O$5383)</f>
        <v>9.8595299999999995</v>
      </c>
      <c r="H4585" s="8">
        <f t="shared" si="71"/>
        <v>77.13635043402904</v>
      </c>
    </row>
    <row r="4586" spans="1:8" x14ac:dyDescent="0.25">
      <c r="A4586" s="6">
        <v>53.758902999999997</v>
      </c>
      <c r="B4586" s="7">
        <v>9.0304339999999996</v>
      </c>
      <c r="C4586" s="4"/>
      <c r="E4586" t="str" cm="1">
        <f t="array" ref="E4586">LOOKUP(1,1/FREQUENCY(0,SIN((RADIANS(Bhf!N$2:N$5383-A4586))/2)^2+SIN((RADIANS(Bhf!O$2:O$5383-B4586))/2)^2*COS(RADIANS(Bhf!N$2:N$5383))*COS(RADIANS(A4586))),Bhf!D$2:D$5383)</f>
        <v>Büsenbachtal</v>
      </c>
      <c r="F4586" s="6" cm="1">
        <f t="array" ref="F4586">LOOKUP(1,1/FREQUENCY(0,SIN((RADIANS(Bhf!N$2:N$5383-A4586))/2)^2+SIN((RADIANS(Bhf!O$2:O$5383-B4586))/2)^2*COS(RADIANS(Bhf!N$2:N$5383))*COS(RADIANS(A4586))),Bhf!N$2:N$5383)</f>
        <v>53.269779999999997</v>
      </c>
      <c r="G4586" s="6" cm="1">
        <f t="array" ref="G4586">LOOKUP(1,1/FREQUENCY(0,SIN((RADIANS(Bhf!N$2:N$5383-A4586))/2)^2+SIN((RADIANS(Bhf!O$2:O$5383-B4586))/2)^2*COS(RADIANS(Bhf!N$2:N$5383))*COS(RADIANS(A4586))),Bhf!O$2:O$5383)</f>
        <v>9.8595299999999995</v>
      </c>
      <c r="H4586" s="8">
        <f t="shared" si="71"/>
        <v>77.220563426349258</v>
      </c>
    </row>
    <row r="4587" spans="1:8" x14ac:dyDescent="0.25">
      <c r="A4587" s="6">
        <v>53.759037999999997</v>
      </c>
      <c r="B4587" s="7">
        <v>9.0287659999999992</v>
      </c>
      <c r="C4587" s="4"/>
      <c r="E4587" t="str" cm="1">
        <f t="array" ref="E4587">LOOKUP(1,1/FREQUENCY(0,SIN((RADIANS(Bhf!N$2:N$5383-A4587))/2)^2+SIN((RADIANS(Bhf!O$2:O$5383-B4587))/2)^2*COS(RADIANS(Bhf!N$2:N$5383))*COS(RADIANS(A4587))),Bhf!D$2:D$5383)</f>
        <v>Büsenbachtal</v>
      </c>
      <c r="F4587" s="6" cm="1">
        <f t="array" ref="F4587">LOOKUP(1,1/FREQUENCY(0,SIN((RADIANS(Bhf!N$2:N$5383-A4587))/2)^2+SIN((RADIANS(Bhf!O$2:O$5383-B4587))/2)^2*COS(RADIANS(Bhf!N$2:N$5383))*COS(RADIANS(A4587))),Bhf!N$2:N$5383)</f>
        <v>53.269779999999997</v>
      </c>
      <c r="G4587" s="6" cm="1">
        <f t="array" ref="G4587">LOOKUP(1,1/FREQUENCY(0,SIN((RADIANS(Bhf!N$2:N$5383-A4587))/2)^2+SIN((RADIANS(Bhf!O$2:O$5383-B4587))/2)^2*COS(RADIANS(Bhf!N$2:N$5383))*COS(RADIANS(A4587))),Bhf!O$2:O$5383)</f>
        <v>9.8595299999999995</v>
      </c>
      <c r="H4587" s="8">
        <f t="shared" si="71"/>
        <v>77.309390116661731</v>
      </c>
    </row>
    <row r="4588" spans="1:8" x14ac:dyDescent="0.25">
      <c r="A4588" s="6">
        <v>53.760342000000001</v>
      </c>
      <c r="B4588" s="7">
        <v>9.0242939999999994</v>
      </c>
      <c r="C4588" s="4"/>
      <c r="E4588" t="str" cm="1">
        <f t="array" ref="E4588">LOOKUP(1,1/FREQUENCY(0,SIN((RADIANS(Bhf!N$2:N$5383-A4588))/2)^2+SIN((RADIANS(Bhf!O$2:O$5383-B4588))/2)^2*COS(RADIANS(Bhf!N$2:N$5383))*COS(RADIANS(A4588))),Bhf!D$2:D$5383)</f>
        <v>Büsenbachtal</v>
      </c>
      <c r="F4588" s="6" cm="1">
        <f t="array" ref="F4588">LOOKUP(1,1/FREQUENCY(0,SIN((RADIANS(Bhf!N$2:N$5383-A4588))/2)^2+SIN((RADIANS(Bhf!O$2:O$5383-B4588))/2)^2*COS(RADIANS(Bhf!N$2:N$5383))*COS(RADIANS(A4588))),Bhf!N$2:N$5383)</f>
        <v>53.269779999999997</v>
      </c>
      <c r="G4588" s="6" cm="1">
        <f t="array" ref="G4588">LOOKUP(1,1/FREQUENCY(0,SIN((RADIANS(Bhf!N$2:N$5383-A4588))/2)^2+SIN((RADIANS(Bhf!O$2:O$5383-B4588))/2)^2*COS(RADIANS(Bhf!N$2:N$5383))*COS(RADIANS(A4588))),Bhf!O$2:O$5383)</f>
        <v>9.8595299999999995</v>
      </c>
      <c r="H4588" s="8">
        <f t="shared" si="71"/>
        <v>77.620961393322503</v>
      </c>
    </row>
    <row r="4589" spans="1:8" x14ac:dyDescent="0.25">
      <c r="A4589" s="6">
        <v>53.760970999999998</v>
      </c>
      <c r="B4589" s="7">
        <v>9.02346</v>
      </c>
      <c r="C4589" s="4"/>
      <c r="E4589" t="str" cm="1">
        <f t="array" ref="E4589">LOOKUP(1,1/FREQUENCY(0,SIN((RADIANS(Bhf!N$2:N$5383-A4589))/2)^2+SIN((RADIANS(Bhf!O$2:O$5383-B4589))/2)^2*COS(RADIANS(Bhf!N$2:N$5383))*COS(RADIANS(A4589))),Bhf!D$2:D$5383)</f>
        <v>Büsenbachtal</v>
      </c>
      <c r="F4589" s="6" cm="1">
        <f t="array" ref="F4589">LOOKUP(1,1/FREQUENCY(0,SIN((RADIANS(Bhf!N$2:N$5383-A4589))/2)^2+SIN((RADIANS(Bhf!O$2:O$5383-B4589))/2)^2*COS(RADIANS(Bhf!N$2:N$5383))*COS(RADIANS(A4589))),Bhf!N$2:N$5383)</f>
        <v>53.269779999999997</v>
      </c>
      <c r="G4589" s="6" cm="1">
        <f t="array" ref="G4589">LOOKUP(1,1/FREQUENCY(0,SIN((RADIANS(Bhf!N$2:N$5383-A4589))/2)^2+SIN((RADIANS(Bhf!O$2:O$5383-B4589))/2)^2*COS(RADIANS(Bhf!N$2:N$5383))*COS(RADIANS(A4589))),Bhf!O$2:O$5383)</f>
        <v>9.8595299999999995</v>
      </c>
      <c r="H4589" s="8">
        <f t="shared" si="71"/>
        <v>77.709048514161694</v>
      </c>
    </row>
    <row r="4590" spans="1:8" x14ac:dyDescent="0.25">
      <c r="A4590" s="6">
        <v>53.761690000000002</v>
      </c>
      <c r="B4590" s="7">
        <v>9.0228540000000006</v>
      </c>
      <c r="C4590" s="4"/>
      <c r="E4590" t="str" cm="1">
        <f t="array" ref="E4590">LOOKUP(1,1/FREQUENCY(0,SIN((RADIANS(Bhf!N$2:N$5383-A4590))/2)^2+SIN((RADIANS(Bhf!O$2:O$5383-B4590))/2)^2*COS(RADIANS(Bhf!N$2:N$5383))*COS(RADIANS(A4590))),Bhf!D$2:D$5383)</f>
        <v>Büsenbachtal</v>
      </c>
      <c r="F4590" s="6" cm="1">
        <f t="array" ref="F4590">LOOKUP(1,1/FREQUENCY(0,SIN((RADIANS(Bhf!N$2:N$5383-A4590))/2)^2+SIN((RADIANS(Bhf!O$2:O$5383-B4590))/2)^2*COS(RADIANS(Bhf!N$2:N$5383))*COS(RADIANS(A4590))),Bhf!N$2:N$5383)</f>
        <v>53.269779999999997</v>
      </c>
      <c r="G4590" s="6" cm="1">
        <f t="array" ref="G4590">LOOKUP(1,1/FREQUENCY(0,SIN((RADIANS(Bhf!N$2:N$5383-A4590))/2)^2+SIN((RADIANS(Bhf!O$2:O$5383-B4590))/2)^2*COS(RADIANS(Bhf!N$2:N$5383))*COS(RADIANS(A4590))),Bhf!O$2:O$5383)</f>
        <v>9.8595299999999995</v>
      </c>
      <c r="H4590" s="8">
        <f t="shared" si="71"/>
        <v>77.793410294935157</v>
      </c>
    </row>
    <row r="4591" spans="1:8" x14ac:dyDescent="0.25">
      <c r="A4591" s="6">
        <v>53.763038000000002</v>
      </c>
      <c r="B4591" s="7">
        <v>9.022627</v>
      </c>
      <c r="C4591" s="4"/>
      <c r="E4591" t="str" cm="1">
        <f t="array" ref="E4591">LOOKUP(1,1/FREQUENCY(0,SIN((RADIANS(Bhf!N$2:N$5383-A4591))/2)^2+SIN((RADIANS(Bhf!O$2:O$5383-B4591))/2)^2*COS(RADIANS(Bhf!N$2:N$5383))*COS(RADIANS(A4591))),Bhf!D$2:D$5383)</f>
        <v>Büsenbachtal</v>
      </c>
      <c r="F4591" s="6" cm="1">
        <f t="array" ref="F4591">LOOKUP(1,1/FREQUENCY(0,SIN((RADIANS(Bhf!N$2:N$5383-A4591))/2)^2+SIN((RADIANS(Bhf!O$2:O$5383-B4591))/2)^2*COS(RADIANS(Bhf!N$2:N$5383))*COS(RADIANS(A4591))),Bhf!N$2:N$5383)</f>
        <v>53.269779999999997</v>
      </c>
      <c r="G4591" s="6" cm="1">
        <f t="array" ref="G4591">LOOKUP(1,1/FREQUENCY(0,SIN((RADIANS(Bhf!N$2:N$5383-A4591))/2)^2+SIN((RADIANS(Bhf!O$2:O$5383-B4591))/2)^2*COS(RADIANS(Bhf!N$2:N$5383))*COS(RADIANS(A4591))),Bhf!O$2:O$5383)</f>
        <v>9.8595299999999995</v>
      </c>
      <c r="H4591" s="8">
        <f t="shared" si="71"/>
        <v>77.908902610046397</v>
      </c>
    </row>
    <row r="4592" spans="1:8" x14ac:dyDescent="0.25">
      <c r="A4592" s="6">
        <v>53.764879999999998</v>
      </c>
      <c r="B4592" s="7">
        <v>9.0180790000000002</v>
      </c>
      <c r="C4592" s="4"/>
      <c r="E4592" t="str" cm="1">
        <f t="array" ref="E4592">LOOKUP(1,1/FREQUENCY(0,SIN((RADIANS(Bhf!N$2:N$5383-A4592))/2)^2+SIN((RADIANS(Bhf!O$2:O$5383-B4592))/2)^2*COS(RADIANS(Bhf!N$2:N$5383))*COS(RADIANS(A4592))),Bhf!D$2:D$5383)</f>
        <v>Büsenbachtal</v>
      </c>
      <c r="F4592" s="6" cm="1">
        <f t="array" ref="F4592">LOOKUP(1,1/FREQUENCY(0,SIN((RADIANS(Bhf!N$2:N$5383-A4592))/2)^2+SIN((RADIANS(Bhf!O$2:O$5383-B4592))/2)^2*COS(RADIANS(Bhf!N$2:N$5383))*COS(RADIANS(A4592))),Bhf!N$2:N$5383)</f>
        <v>53.269779999999997</v>
      </c>
      <c r="G4592" s="6" cm="1">
        <f t="array" ref="G4592">LOOKUP(1,1/FREQUENCY(0,SIN((RADIANS(Bhf!N$2:N$5383-A4592))/2)^2+SIN((RADIANS(Bhf!O$2:O$5383-B4592))/2)^2*COS(RADIANS(Bhf!N$2:N$5383))*COS(RADIANS(A4592))),Bhf!O$2:O$5383)</f>
        <v>9.8595299999999995</v>
      </c>
      <c r="H4592" s="8">
        <f t="shared" si="71"/>
        <v>78.265804196131214</v>
      </c>
    </row>
    <row r="4593" spans="1:8" x14ac:dyDescent="0.25">
      <c r="A4593" s="6">
        <v>53.765284999999999</v>
      </c>
      <c r="B4593" s="7">
        <v>9.0174730000000007</v>
      </c>
      <c r="C4593" s="4"/>
      <c r="E4593" t="str" cm="1">
        <f t="array" ref="E4593">LOOKUP(1,1/FREQUENCY(0,SIN((RADIANS(Bhf!N$2:N$5383-A4593))/2)^2+SIN((RADIANS(Bhf!O$2:O$5383-B4593))/2)^2*COS(RADIANS(Bhf!N$2:N$5383))*COS(RADIANS(A4593))),Bhf!D$2:D$5383)</f>
        <v>Büsenbachtal</v>
      </c>
      <c r="F4593" s="6" cm="1">
        <f t="array" ref="F4593">LOOKUP(1,1/FREQUENCY(0,SIN((RADIANS(Bhf!N$2:N$5383-A4593))/2)^2+SIN((RADIANS(Bhf!O$2:O$5383-B4593))/2)^2*COS(RADIANS(Bhf!N$2:N$5383))*COS(RADIANS(A4593))),Bhf!N$2:N$5383)</f>
        <v>53.269779999999997</v>
      </c>
      <c r="G4593" s="6" cm="1">
        <f t="array" ref="G4593">LOOKUP(1,1/FREQUENCY(0,SIN((RADIANS(Bhf!N$2:N$5383-A4593))/2)^2+SIN((RADIANS(Bhf!O$2:O$5383-B4593))/2)^2*COS(RADIANS(Bhf!N$2:N$5383))*COS(RADIANS(A4593))),Bhf!O$2:O$5383)</f>
        <v>9.8595299999999995</v>
      </c>
      <c r="H4593" s="8">
        <f t="shared" si="71"/>
        <v>78.325767831174261</v>
      </c>
    </row>
    <row r="4594" spans="1:8" x14ac:dyDescent="0.25">
      <c r="A4594" s="6">
        <v>53.767487000000003</v>
      </c>
      <c r="B4594" s="7">
        <v>9.0111799999999995</v>
      </c>
      <c r="C4594" s="4"/>
      <c r="E4594" t="str" cm="1">
        <f t="array" ref="E4594">LOOKUP(1,1/FREQUENCY(0,SIN((RADIANS(Bhf!N$2:N$5383-A4594))/2)^2+SIN((RADIANS(Bhf!O$2:O$5383-B4594))/2)^2*COS(RADIANS(Bhf!N$2:N$5383))*COS(RADIANS(A4594))),Bhf!D$2:D$5383)</f>
        <v>Büsenbachtal</v>
      </c>
      <c r="F4594" s="6" cm="1">
        <f t="array" ref="F4594">LOOKUP(1,1/FREQUENCY(0,SIN((RADIANS(Bhf!N$2:N$5383-A4594))/2)^2+SIN((RADIANS(Bhf!O$2:O$5383-B4594))/2)^2*COS(RADIANS(Bhf!N$2:N$5383))*COS(RADIANS(A4594))),Bhf!N$2:N$5383)</f>
        <v>53.269779999999997</v>
      </c>
      <c r="G4594" s="6" cm="1">
        <f t="array" ref="G4594">LOOKUP(1,1/FREQUENCY(0,SIN((RADIANS(Bhf!N$2:N$5383-A4594))/2)^2+SIN((RADIANS(Bhf!O$2:O$5383-B4594))/2)^2*COS(RADIANS(Bhf!N$2:N$5383))*COS(RADIANS(A4594))),Bhf!O$2:O$5383)</f>
        <v>9.8595299999999995</v>
      </c>
      <c r="H4594" s="8">
        <f t="shared" si="71"/>
        <v>78.792752043084448</v>
      </c>
    </row>
    <row r="4595" spans="1:8" x14ac:dyDescent="0.25">
      <c r="A4595" s="6">
        <v>53.767935999999999</v>
      </c>
      <c r="B4595" s="7">
        <v>9.0082989999999992</v>
      </c>
      <c r="C4595" s="4"/>
      <c r="E4595" t="str" cm="1">
        <f t="array" ref="E4595">LOOKUP(1,1/FREQUENCY(0,SIN((RADIANS(Bhf!N$2:N$5383-A4595))/2)^2+SIN((RADIANS(Bhf!O$2:O$5383-B4595))/2)^2*COS(RADIANS(Bhf!N$2:N$5383))*COS(RADIANS(A4595))),Bhf!D$2:D$5383)</f>
        <v>Büsenbachtal</v>
      </c>
      <c r="F4595" s="6" cm="1">
        <f t="array" ref="F4595">LOOKUP(1,1/FREQUENCY(0,SIN((RADIANS(Bhf!N$2:N$5383-A4595))/2)^2+SIN((RADIANS(Bhf!O$2:O$5383-B4595))/2)^2*COS(RADIANS(Bhf!N$2:N$5383))*COS(RADIANS(A4595))),Bhf!N$2:N$5383)</f>
        <v>53.269779999999997</v>
      </c>
      <c r="G4595" s="6" cm="1">
        <f t="array" ref="G4595">LOOKUP(1,1/FREQUENCY(0,SIN((RADIANS(Bhf!N$2:N$5383-A4595))/2)^2+SIN((RADIANS(Bhf!O$2:O$5383-B4595))/2)^2*COS(RADIANS(Bhf!N$2:N$5383))*COS(RADIANS(A4595))),Bhf!O$2:O$5383)</f>
        <v>9.8595299999999995</v>
      </c>
      <c r="H4595" s="8">
        <f t="shared" si="71"/>
        <v>78.963237725718514</v>
      </c>
    </row>
    <row r="4596" spans="1:8" x14ac:dyDescent="0.25">
      <c r="A4596" s="6">
        <v>53.768115999999999</v>
      </c>
      <c r="B4596" s="7">
        <v>9.0056449999999995</v>
      </c>
      <c r="C4596" s="4"/>
      <c r="E4596" t="str" cm="1">
        <f t="array" ref="E4596">LOOKUP(1,1/FREQUENCY(0,SIN((RADIANS(Bhf!N$2:N$5383-A4596))/2)^2+SIN((RADIANS(Bhf!O$2:O$5383-B4596))/2)^2*COS(RADIANS(Bhf!N$2:N$5383))*COS(RADIANS(A4596))),Bhf!D$2:D$5383)</f>
        <v>Büsenbachtal</v>
      </c>
      <c r="F4596" s="6" cm="1">
        <f t="array" ref="F4596">LOOKUP(1,1/FREQUENCY(0,SIN((RADIANS(Bhf!N$2:N$5383-A4596))/2)^2+SIN((RADIANS(Bhf!O$2:O$5383-B4596))/2)^2*COS(RADIANS(Bhf!N$2:N$5383))*COS(RADIANS(A4596))),Bhf!N$2:N$5383)</f>
        <v>53.269779999999997</v>
      </c>
      <c r="G4596" s="6" cm="1">
        <f t="array" ref="G4596">LOOKUP(1,1/FREQUENCY(0,SIN((RADIANS(Bhf!N$2:N$5383-A4596))/2)^2+SIN((RADIANS(Bhf!O$2:O$5383-B4596))/2)^2*COS(RADIANS(Bhf!N$2:N$5383))*COS(RADIANS(A4596))),Bhf!O$2:O$5383)</f>
        <v>9.8595299999999995</v>
      </c>
      <c r="H4596" s="8">
        <f t="shared" si="71"/>
        <v>79.102308343033343</v>
      </c>
    </row>
    <row r="4597" spans="1:8" x14ac:dyDescent="0.25">
      <c r="A4597" s="6">
        <v>53.768025999999999</v>
      </c>
      <c r="B4597" s="7">
        <v>9.0046590000000002</v>
      </c>
      <c r="C4597" s="4"/>
      <c r="E4597" t="str" cm="1">
        <f t="array" ref="E4597">LOOKUP(1,1/FREQUENCY(0,SIN((RADIANS(Bhf!N$2:N$5383-A4597))/2)^2+SIN((RADIANS(Bhf!O$2:O$5383-B4597))/2)^2*COS(RADIANS(Bhf!N$2:N$5383))*COS(RADIANS(A4597))),Bhf!D$2:D$5383)</f>
        <v>Büsenbachtal</v>
      </c>
      <c r="F4597" s="6" cm="1">
        <f t="array" ref="F4597">LOOKUP(1,1/FREQUENCY(0,SIN((RADIANS(Bhf!N$2:N$5383-A4597))/2)^2+SIN((RADIANS(Bhf!O$2:O$5383-B4597))/2)^2*COS(RADIANS(Bhf!N$2:N$5383))*COS(RADIANS(A4597))),Bhf!N$2:N$5383)</f>
        <v>53.269779999999997</v>
      </c>
      <c r="G4597" s="6" cm="1">
        <f t="array" ref="G4597">LOOKUP(1,1/FREQUENCY(0,SIN((RADIANS(Bhf!N$2:N$5383-A4597))/2)^2+SIN((RADIANS(Bhf!O$2:O$5383-B4597))/2)^2*COS(RADIANS(Bhf!N$2:N$5383))*COS(RADIANS(A4597))),Bhf!O$2:O$5383)</f>
        <v>9.8595299999999995</v>
      </c>
      <c r="H4597" s="8">
        <f t="shared" si="71"/>
        <v>79.141876119108616</v>
      </c>
    </row>
    <row r="4598" spans="1:8" x14ac:dyDescent="0.25">
      <c r="A4598" s="6">
        <v>53.770811000000002</v>
      </c>
      <c r="B4598" s="7">
        <v>9.0042039999999997</v>
      </c>
      <c r="C4598" s="4"/>
      <c r="E4598" t="str" cm="1">
        <f t="array" ref="E4598">LOOKUP(1,1/FREQUENCY(0,SIN((RADIANS(Bhf!N$2:N$5383-A4598))/2)^2+SIN((RADIANS(Bhf!O$2:O$5383-B4598))/2)^2*COS(RADIANS(Bhf!N$2:N$5383))*COS(RADIANS(A4598))),Bhf!D$2:D$5383)</f>
        <v>Büsenbachtal</v>
      </c>
      <c r="F4598" s="6" cm="1">
        <f t="array" ref="F4598">LOOKUP(1,1/FREQUENCY(0,SIN((RADIANS(Bhf!N$2:N$5383-A4598))/2)^2+SIN((RADIANS(Bhf!O$2:O$5383-B4598))/2)^2*COS(RADIANS(Bhf!N$2:N$5383))*COS(RADIANS(A4598))),Bhf!N$2:N$5383)</f>
        <v>53.269779999999997</v>
      </c>
      <c r="G4598" s="6" cm="1">
        <f t="array" ref="G4598">LOOKUP(1,1/FREQUENCY(0,SIN((RADIANS(Bhf!N$2:N$5383-A4598))/2)^2+SIN((RADIANS(Bhf!O$2:O$5383-B4598))/2)^2*COS(RADIANS(Bhf!N$2:N$5383))*COS(RADIANS(A4598))),Bhf!O$2:O$5383)</f>
        <v>9.8595299999999995</v>
      </c>
      <c r="H4598" s="8">
        <f t="shared" si="71"/>
        <v>79.379061837140085</v>
      </c>
    </row>
    <row r="4599" spans="1:8" x14ac:dyDescent="0.25">
      <c r="A4599" s="6">
        <v>53.770991000000002</v>
      </c>
      <c r="B4599" s="7">
        <v>9.0039770000000008</v>
      </c>
      <c r="C4599" s="4"/>
      <c r="E4599" t="str" cm="1">
        <f t="array" ref="E4599">LOOKUP(1,1/FREQUENCY(0,SIN((RADIANS(Bhf!N$2:N$5383-A4599))/2)^2+SIN((RADIANS(Bhf!O$2:O$5383-B4599))/2)^2*COS(RADIANS(Bhf!N$2:N$5383))*COS(RADIANS(A4599))),Bhf!D$2:D$5383)</f>
        <v>Büsenbachtal</v>
      </c>
      <c r="F4599" s="6" cm="1">
        <f t="array" ref="F4599">LOOKUP(1,1/FREQUENCY(0,SIN((RADIANS(Bhf!N$2:N$5383-A4599))/2)^2+SIN((RADIANS(Bhf!O$2:O$5383-B4599))/2)^2*COS(RADIANS(Bhf!N$2:N$5383))*COS(RADIANS(A4599))),Bhf!N$2:N$5383)</f>
        <v>53.269779999999997</v>
      </c>
      <c r="G4599" s="6" cm="1">
        <f t="array" ref="G4599">LOOKUP(1,1/FREQUENCY(0,SIN((RADIANS(Bhf!N$2:N$5383-A4599))/2)^2+SIN((RADIANS(Bhf!O$2:O$5383-B4599))/2)^2*COS(RADIANS(Bhf!N$2:N$5383))*COS(RADIANS(A4599))),Bhf!O$2:O$5383)</f>
        <v>9.8595299999999995</v>
      </c>
      <c r="H4599" s="8">
        <f t="shared" si="71"/>
        <v>79.403712679780426</v>
      </c>
    </row>
    <row r="4600" spans="1:8" x14ac:dyDescent="0.25">
      <c r="A4600" s="6">
        <v>53.771259999999998</v>
      </c>
      <c r="B4600" s="7">
        <v>8.9857770000000006</v>
      </c>
      <c r="C4600" s="4"/>
      <c r="E4600" t="str" cm="1">
        <f t="array" ref="E4600">LOOKUP(1,1/FREQUENCY(0,SIN((RADIANS(Bhf!N$2:N$5383-A4600))/2)^2+SIN((RADIANS(Bhf!O$2:O$5383-B4600))/2)^2*COS(RADIANS(Bhf!N$2:N$5383))*COS(RADIANS(A4600))),Bhf!D$2:D$5383)</f>
        <v>Büsenbachtal</v>
      </c>
      <c r="F4600" s="6" cm="1">
        <f t="array" ref="F4600">LOOKUP(1,1/FREQUENCY(0,SIN((RADIANS(Bhf!N$2:N$5383-A4600))/2)^2+SIN((RADIANS(Bhf!O$2:O$5383-B4600))/2)^2*COS(RADIANS(Bhf!N$2:N$5383))*COS(RADIANS(A4600))),Bhf!N$2:N$5383)</f>
        <v>53.269779999999997</v>
      </c>
      <c r="G4600" s="6" cm="1">
        <f t="array" ref="G4600">LOOKUP(1,1/FREQUENCY(0,SIN((RADIANS(Bhf!N$2:N$5383-A4600))/2)^2+SIN((RADIANS(Bhf!O$2:O$5383-B4600))/2)^2*COS(RADIANS(Bhf!N$2:N$5383))*COS(RADIANS(A4600))),Bhf!O$2:O$5383)</f>
        <v>9.8595299999999995</v>
      </c>
      <c r="H4600" s="8">
        <f t="shared" si="71"/>
        <v>80.285785161812981</v>
      </c>
    </row>
    <row r="4601" spans="1:8" x14ac:dyDescent="0.25">
      <c r="A4601" s="6">
        <v>53.771839</v>
      </c>
      <c r="B4601" s="7">
        <v>8.9640880000000003</v>
      </c>
      <c r="C4601" s="4"/>
      <c r="E4601" t="str" cm="1">
        <f t="array" ref="E4601">LOOKUP(1,1/FREQUENCY(0,SIN((RADIANS(Bhf!N$2:N$5383-A4601))/2)^2+SIN((RADIANS(Bhf!O$2:O$5383-B4601))/2)^2*COS(RADIANS(Bhf!N$2:N$5383))*COS(RADIANS(A4601))),Bhf!D$2:D$5383)</f>
        <v>Osterholz-Scharmbeck</v>
      </c>
      <c r="F4601" s="6" cm="1">
        <f t="array" ref="F4601">LOOKUP(1,1/FREQUENCY(0,SIN((RADIANS(Bhf!N$2:N$5383-A4601))/2)^2+SIN((RADIANS(Bhf!O$2:O$5383-B4601))/2)^2*COS(RADIANS(Bhf!N$2:N$5383))*COS(RADIANS(A4601))),Bhf!N$2:N$5383)</f>
        <v>53.222639999999998</v>
      </c>
      <c r="G4601" s="6" cm="1">
        <f t="array" ref="G4601">LOOKUP(1,1/FREQUENCY(0,SIN((RADIANS(Bhf!N$2:N$5383-A4601))/2)^2+SIN((RADIANS(Bhf!O$2:O$5383-B4601))/2)^2*COS(RADIANS(Bhf!N$2:N$5383))*COS(RADIANS(A4601))),Bhf!O$2:O$5383)</f>
        <v>8.7976299999999998</v>
      </c>
      <c r="H4601" s="8">
        <f t="shared" si="71"/>
        <v>62.052737430797414</v>
      </c>
    </row>
    <row r="4602" spans="1:8" x14ac:dyDescent="0.25">
      <c r="A4602" s="6">
        <v>53.771614</v>
      </c>
      <c r="B4602" s="7">
        <v>8.9627239999999997</v>
      </c>
      <c r="C4602" s="4"/>
      <c r="E4602" t="str" cm="1">
        <f t="array" ref="E4602">LOOKUP(1,1/FREQUENCY(0,SIN((RADIANS(Bhf!N$2:N$5383-A4602))/2)^2+SIN((RADIANS(Bhf!O$2:O$5383-B4602))/2)^2*COS(RADIANS(Bhf!N$2:N$5383))*COS(RADIANS(A4602))),Bhf!D$2:D$5383)</f>
        <v>Osterholz-Scharmbeck</v>
      </c>
      <c r="F4602" s="6" cm="1">
        <f t="array" ref="F4602">LOOKUP(1,1/FREQUENCY(0,SIN((RADIANS(Bhf!N$2:N$5383-A4602))/2)^2+SIN((RADIANS(Bhf!O$2:O$5383-B4602))/2)^2*COS(RADIANS(Bhf!N$2:N$5383))*COS(RADIANS(A4602))),Bhf!N$2:N$5383)</f>
        <v>53.222639999999998</v>
      </c>
      <c r="G4602" s="6" cm="1">
        <f t="array" ref="G4602">LOOKUP(1,1/FREQUENCY(0,SIN((RADIANS(Bhf!N$2:N$5383-A4602))/2)^2+SIN((RADIANS(Bhf!O$2:O$5383-B4602))/2)^2*COS(RADIANS(Bhf!N$2:N$5383))*COS(RADIANS(A4602))),Bhf!O$2:O$5383)</f>
        <v>8.7976299999999998</v>
      </c>
      <c r="H4602" s="8">
        <f t="shared" si="71"/>
        <v>62.012170027452463</v>
      </c>
    </row>
    <row r="4603" spans="1:8" x14ac:dyDescent="0.25">
      <c r="A4603" s="6">
        <v>53.771433999999999</v>
      </c>
      <c r="B4603" s="7">
        <v>8.9597660000000001</v>
      </c>
      <c r="C4603" s="4"/>
      <c r="E4603" t="str" cm="1">
        <f t="array" ref="E4603">LOOKUP(1,1/FREQUENCY(0,SIN((RADIANS(Bhf!N$2:N$5383-A4603))/2)^2+SIN((RADIANS(Bhf!O$2:O$5383-B4603))/2)^2*COS(RADIANS(Bhf!N$2:N$5383))*COS(RADIANS(A4603))),Bhf!D$2:D$5383)</f>
        <v>Osterholz-Scharmbeck</v>
      </c>
      <c r="F4603" s="6" cm="1">
        <f t="array" ref="F4603">LOOKUP(1,1/FREQUENCY(0,SIN((RADIANS(Bhf!N$2:N$5383-A4603))/2)^2+SIN((RADIANS(Bhf!O$2:O$5383-B4603))/2)^2*COS(RADIANS(Bhf!N$2:N$5383))*COS(RADIANS(A4603))),Bhf!N$2:N$5383)</f>
        <v>53.222639999999998</v>
      </c>
      <c r="G4603" s="6" cm="1">
        <f t="array" ref="G4603">LOOKUP(1,1/FREQUENCY(0,SIN((RADIANS(Bhf!N$2:N$5383-A4603))/2)^2+SIN((RADIANS(Bhf!O$2:O$5383-B4603))/2)^2*COS(RADIANS(Bhf!N$2:N$5383))*COS(RADIANS(A4603))),Bhf!O$2:O$5383)</f>
        <v>8.7976299999999998</v>
      </c>
      <c r="H4603" s="8">
        <f t="shared" si="71"/>
        <v>61.958306567581992</v>
      </c>
    </row>
    <row r="4604" spans="1:8" x14ac:dyDescent="0.25">
      <c r="A4604" s="6">
        <v>53.772556000000002</v>
      </c>
      <c r="B4604" s="7">
        <v>8.956353</v>
      </c>
      <c r="C4604" s="4"/>
      <c r="E4604" t="str" cm="1">
        <f t="array" ref="E4604">LOOKUP(1,1/FREQUENCY(0,SIN((RADIANS(Bhf!N$2:N$5383-A4604))/2)^2+SIN((RADIANS(Bhf!O$2:O$5383-B4604))/2)^2*COS(RADIANS(Bhf!N$2:N$5383))*COS(RADIANS(A4604))),Bhf!D$2:D$5383)</f>
        <v>Osterholz-Scharmbeck</v>
      </c>
      <c r="F4604" s="6" cm="1">
        <f t="array" ref="F4604">LOOKUP(1,1/FREQUENCY(0,SIN((RADIANS(Bhf!N$2:N$5383-A4604))/2)^2+SIN((RADIANS(Bhf!O$2:O$5383-B4604))/2)^2*COS(RADIANS(Bhf!N$2:N$5383))*COS(RADIANS(A4604))),Bhf!N$2:N$5383)</f>
        <v>53.222639999999998</v>
      </c>
      <c r="G4604" s="6" cm="1">
        <f t="array" ref="G4604">LOOKUP(1,1/FREQUENCY(0,SIN((RADIANS(Bhf!N$2:N$5383-A4604))/2)^2+SIN((RADIANS(Bhf!O$2:O$5383-B4604))/2)^2*COS(RADIANS(Bhf!N$2:N$5383))*COS(RADIANS(A4604))),Bhf!O$2:O$5383)</f>
        <v>8.7976299999999998</v>
      </c>
      <c r="H4604" s="8">
        <f t="shared" si="71"/>
        <v>62.042564901888284</v>
      </c>
    </row>
    <row r="4605" spans="1:8" x14ac:dyDescent="0.25">
      <c r="A4605" s="6">
        <v>53.777760999999998</v>
      </c>
      <c r="B4605" s="7">
        <v>8.9426190000000005</v>
      </c>
      <c r="C4605" s="4"/>
      <c r="E4605" t="str" cm="1">
        <f t="array" ref="E4605">LOOKUP(1,1/FREQUENCY(0,SIN((RADIANS(Bhf!N$2:N$5383-A4605))/2)^2+SIN((RADIANS(Bhf!O$2:O$5383-B4605))/2)^2*COS(RADIANS(Bhf!N$2:N$5383))*COS(RADIANS(A4605))),Bhf!D$2:D$5383)</f>
        <v>Osterholz-Scharmbeck</v>
      </c>
      <c r="F4605" s="6" cm="1">
        <f t="array" ref="F4605">LOOKUP(1,1/FREQUENCY(0,SIN((RADIANS(Bhf!N$2:N$5383-A4605))/2)^2+SIN((RADIANS(Bhf!O$2:O$5383-B4605))/2)^2*COS(RADIANS(Bhf!N$2:N$5383))*COS(RADIANS(A4605))),Bhf!N$2:N$5383)</f>
        <v>53.222639999999998</v>
      </c>
      <c r="G4605" s="6" cm="1">
        <f t="array" ref="G4605">LOOKUP(1,1/FREQUENCY(0,SIN((RADIANS(Bhf!N$2:N$5383-A4605))/2)^2+SIN((RADIANS(Bhf!O$2:O$5383-B4605))/2)^2*COS(RADIANS(Bhf!N$2:N$5383))*COS(RADIANS(A4605))),Bhf!O$2:O$5383)</f>
        <v>8.7976299999999998</v>
      </c>
      <c r="H4605" s="8">
        <f t="shared" si="71"/>
        <v>62.467077991510138</v>
      </c>
    </row>
    <row r="4606" spans="1:8" x14ac:dyDescent="0.25">
      <c r="A4606" s="6">
        <v>53.782164000000002</v>
      </c>
      <c r="B4606" s="7">
        <v>8.9444339999999993</v>
      </c>
      <c r="C4606" s="4"/>
      <c r="E4606" t="str" cm="1">
        <f t="array" ref="E4606">LOOKUP(1,1/FREQUENCY(0,SIN((RADIANS(Bhf!N$2:N$5383-A4606))/2)^2+SIN((RADIANS(Bhf!O$2:O$5383-B4606))/2)^2*COS(RADIANS(Bhf!N$2:N$5383))*COS(RADIANS(A4606))),Bhf!D$2:D$5383)</f>
        <v>Osterholz-Scharmbeck</v>
      </c>
      <c r="F4606" s="6" cm="1">
        <f t="array" ref="F4606">LOOKUP(1,1/FREQUENCY(0,SIN((RADIANS(Bhf!N$2:N$5383-A4606))/2)^2+SIN((RADIANS(Bhf!O$2:O$5383-B4606))/2)^2*COS(RADIANS(Bhf!N$2:N$5383))*COS(RADIANS(A4606))),Bhf!N$2:N$5383)</f>
        <v>53.222639999999998</v>
      </c>
      <c r="G4606" s="6" cm="1">
        <f t="array" ref="G4606">LOOKUP(1,1/FREQUENCY(0,SIN((RADIANS(Bhf!N$2:N$5383-A4606))/2)^2+SIN((RADIANS(Bhf!O$2:O$5383-B4606))/2)^2*COS(RADIANS(Bhf!N$2:N$5383))*COS(RADIANS(A4606))),Bhf!O$2:O$5383)</f>
        <v>8.7976299999999998</v>
      </c>
      <c r="H4606" s="8">
        <f t="shared" si="71"/>
        <v>62.96923068692611</v>
      </c>
    </row>
    <row r="4607" spans="1:8" x14ac:dyDescent="0.25">
      <c r="A4607" s="6">
        <v>53.782479000000002</v>
      </c>
      <c r="B4607" s="7">
        <v>8.944509</v>
      </c>
      <c r="C4607" s="4"/>
      <c r="E4607" t="str" cm="1">
        <f t="array" ref="E4607">LOOKUP(1,1/FREQUENCY(0,SIN((RADIANS(Bhf!N$2:N$5383-A4607))/2)^2+SIN((RADIANS(Bhf!O$2:O$5383-B4607))/2)^2*COS(RADIANS(Bhf!N$2:N$5383))*COS(RADIANS(A4607))),Bhf!D$2:D$5383)</f>
        <v>Osterholz-Scharmbeck</v>
      </c>
      <c r="F4607" s="6" cm="1">
        <f t="array" ref="F4607">LOOKUP(1,1/FREQUENCY(0,SIN((RADIANS(Bhf!N$2:N$5383-A4607))/2)^2+SIN((RADIANS(Bhf!O$2:O$5383-B4607))/2)^2*COS(RADIANS(Bhf!N$2:N$5383))*COS(RADIANS(A4607))),Bhf!N$2:N$5383)</f>
        <v>53.222639999999998</v>
      </c>
      <c r="G4607" s="6" cm="1">
        <f t="array" ref="G4607">LOOKUP(1,1/FREQUENCY(0,SIN((RADIANS(Bhf!N$2:N$5383-A4607))/2)^2+SIN((RADIANS(Bhf!O$2:O$5383-B4607))/2)^2*COS(RADIANS(Bhf!N$2:N$5383))*COS(RADIANS(A4607))),Bhf!O$2:O$5383)</f>
        <v>8.7976299999999998</v>
      </c>
      <c r="H4607" s="8">
        <f t="shared" si="71"/>
        <v>63.004597422164196</v>
      </c>
    </row>
    <row r="4608" spans="1:8" x14ac:dyDescent="0.25">
      <c r="A4608" s="6">
        <v>53.782927000000001</v>
      </c>
      <c r="B4608" s="7">
        <v>8.9426120000000004</v>
      </c>
      <c r="C4608" s="4"/>
      <c r="E4608" t="str" cm="1">
        <f t="array" ref="E4608">LOOKUP(1,1/FREQUENCY(0,SIN((RADIANS(Bhf!N$2:N$5383-A4608))/2)^2+SIN((RADIANS(Bhf!O$2:O$5383-B4608))/2)^2*COS(RADIANS(Bhf!N$2:N$5383))*COS(RADIANS(A4608))),Bhf!D$2:D$5383)</f>
        <v>Osterholz-Scharmbeck</v>
      </c>
      <c r="F4608" s="6" cm="1">
        <f t="array" ref="F4608">LOOKUP(1,1/FREQUENCY(0,SIN((RADIANS(Bhf!N$2:N$5383-A4608))/2)^2+SIN((RADIANS(Bhf!O$2:O$5383-B4608))/2)^2*COS(RADIANS(Bhf!N$2:N$5383))*COS(RADIANS(A4608))),Bhf!N$2:N$5383)</f>
        <v>53.222639999999998</v>
      </c>
      <c r="G4608" s="6" cm="1">
        <f t="array" ref="G4608">LOOKUP(1,1/FREQUENCY(0,SIN((RADIANS(Bhf!N$2:N$5383-A4608))/2)^2+SIN((RADIANS(Bhf!O$2:O$5383-B4608))/2)^2*COS(RADIANS(Bhf!N$2:N$5383))*COS(RADIANS(A4608))),Bhf!O$2:O$5383)</f>
        <v>8.7976299999999998</v>
      </c>
      <c r="H4608" s="8">
        <f t="shared" si="71"/>
        <v>63.03460375661448</v>
      </c>
    </row>
    <row r="4609" spans="1:8" x14ac:dyDescent="0.25">
      <c r="A4609" s="6">
        <v>53.785753999999997</v>
      </c>
      <c r="B4609" s="7">
        <v>8.9354019999999998</v>
      </c>
      <c r="C4609" s="4"/>
      <c r="E4609" t="str" cm="1">
        <f t="array" ref="E4609">LOOKUP(1,1/FREQUENCY(0,SIN((RADIANS(Bhf!N$2:N$5383-A4609))/2)^2+SIN((RADIANS(Bhf!O$2:O$5383-B4609))/2)^2*COS(RADIANS(Bhf!N$2:N$5383))*COS(RADIANS(A4609))),Bhf!D$2:D$5383)</f>
        <v>Osterholz-Scharmbeck</v>
      </c>
      <c r="F4609" s="6" cm="1">
        <f t="array" ref="F4609">LOOKUP(1,1/FREQUENCY(0,SIN((RADIANS(Bhf!N$2:N$5383-A4609))/2)^2+SIN((RADIANS(Bhf!O$2:O$5383-B4609))/2)^2*COS(RADIANS(Bhf!N$2:N$5383))*COS(RADIANS(A4609))),Bhf!N$2:N$5383)</f>
        <v>53.222639999999998</v>
      </c>
      <c r="G4609" s="6" cm="1">
        <f t="array" ref="G4609">LOOKUP(1,1/FREQUENCY(0,SIN((RADIANS(Bhf!N$2:N$5383-A4609))/2)^2+SIN((RADIANS(Bhf!O$2:O$5383-B4609))/2)^2*COS(RADIANS(Bhf!N$2:N$5383))*COS(RADIANS(A4609))),Bhf!O$2:O$5383)</f>
        <v>8.7976299999999998</v>
      </c>
      <c r="H4609" s="8">
        <f t="shared" si="71"/>
        <v>63.274846022036478</v>
      </c>
    </row>
    <row r="4610" spans="1:8" x14ac:dyDescent="0.25">
      <c r="A4610" s="6">
        <v>53.787500999999999</v>
      </c>
      <c r="B4610" s="7">
        <v>8.9278130000000004</v>
      </c>
      <c r="C4610" s="4"/>
      <c r="E4610" t="str" cm="1">
        <f t="array" ref="E4610">LOOKUP(1,1/FREQUENCY(0,SIN((RADIANS(Bhf!N$2:N$5383-A4610))/2)^2+SIN((RADIANS(Bhf!O$2:O$5383-B4610))/2)^2*COS(RADIANS(Bhf!N$2:N$5383))*COS(RADIANS(A4610))),Bhf!D$2:D$5383)</f>
        <v>Osterholz-Scharmbeck</v>
      </c>
      <c r="F4610" s="6" cm="1">
        <f t="array" ref="F4610">LOOKUP(1,1/FREQUENCY(0,SIN((RADIANS(Bhf!N$2:N$5383-A4610))/2)^2+SIN((RADIANS(Bhf!O$2:O$5383-B4610))/2)^2*COS(RADIANS(Bhf!N$2:N$5383))*COS(RADIANS(A4610))),Bhf!N$2:N$5383)</f>
        <v>53.222639999999998</v>
      </c>
      <c r="G4610" s="6" cm="1">
        <f t="array" ref="G4610">LOOKUP(1,1/FREQUENCY(0,SIN((RADIANS(Bhf!N$2:N$5383-A4610))/2)^2+SIN((RADIANS(Bhf!O$2:O$5383-B4610))/2)^2*COS(RADIANS(Bhf!N$2:N$5383))*COS(RADIANS(A4610))),Bhf!O$2:O$5383)</f>
        <v>8.7976299999999998</v>
      </c>
      <c r="H4610" s="8">
        <f t="shared" ref="H4610:H4673" si="72">ACOS(COS(RADIANS(90-A4610))*COS(RADIANS(90-F4610))+SIN(RADIANS(90-A4610))*SIN(RADIANS(90-F4610))*COS(RADIANS(B4610-G4610)))*6371</f>
        <v>63.396956764286493</v>
      </c>
    </row>
    <row r="4611" spans="1:8" x14ac:dyDescent="0.25">
      <c r="A4611" s="6">
        <v>53.788711999999997</v>
      </c>
      <c r="B4611" s="7">
        <v>8.9242450000000009</v>
      </c>
      <c r="C4611" s="4"/>
      <c r="E4611" t="str" cm="1">
        <f t="array" ref="E4611">LOOKUP(1,1/FREQUENCY(0,SIN((RADIANS(Bhf!N$2:N$5383-A4611))/2)^2+SIN((RADIANS(Bhf!O$2:O$5383-B4611))/2)^2*COS(RADIANS(Bhf!N$2:N$5383))*COS(RADIANS(A4611))),Bhf!D$2:D$5383)</f>
        <v>Osterholz-Scharmbeck</v>
      </c>
      <c r="F4611" s="6" cm="1">
        <f t="array" ref="F4611">LOOKUP(1,1/FREQUENCY(0,SIN((RADIANS(Bhf!N$2:N$5383-A4611))/2)^2+SIN((RADIANS(Bhf!O$2:O$5383-B4611))/2)^2*COS(RADIANS(Bhf!N$2:N$5383))*COS(RADIANS(A4611))),Bhf!N$2:N$5383)</f>
        <v>53.222639999999998</v>
      </c>
      <c r="G4611" s="6" cm="1">
        <f t="array" ref="G4611">LOOKUP(1,1/FREQUENCY(0,SIN((RADIANS(Bhf!N$2:N$5383-A4611))/2)^2+SIN((RADIANS(Bhf!O$2:O$5383-B4611))/2)^2*COS(RADIANS(Bhf!N$2:N$5383))*COS(RADIANS(A4611))),Bhf!O$2:O$5383)</f>
        <v>8.7976299999999998</v>
      </c>
      <c r="H4611" s="8">
        <f t="shared" si="72"/>
        <v>63.498808110090998</v>
      </c>
    </row>
    <row r="4612" spans="1:8" x14ac:dyDescent="0.25">
      <c r="A4612" s="6">
        <v>53.790413999999998</v>
      </c>
      <c r="B4612" s="7">
        <v>8.9165799999999997</v>
      </c>
      <c r="C4612" s="4"/>
      <c r="E4612" t="str" cm="1">
        <f t="array" ref="E4612">LOOKUP(1,1/FREQUENCY(0,SIN((RADIANS(Bhf!N$2:N$5383-A4612))/2)^2+SIN((RADIANS(Bhf!O$2:O$5383-B4612))/2)^2*COS(RADIANS(Bhf!N$2:N$5383))*COS(RADIANS(A4612))),Bhf!D$2:D$5383)</f>
        <v>Osterholz-Scharmbeck</v>
      </c>
      <c r="F4612" s="6" cm="1">
        <f t="array" ref="F4612">LOOKUP(1,1/FREQUENCY(0,SIN((RADIANS(Bhf!N$2:N$5383-A4612))/2)^2+SIN((RADIANS(Bhf!O$2:O$5383-B4612))/2)^2*COS(RADIANS(Bhf!N$2:N$5383))*COS(RADIANS(A4612))),Bhf!N$2:N$5383)</f>
        <v>53.222639999999998</v>
      </c>
      <c r="G4612" s="6" cm="1">
        <f t="array" ref="G4612">LOOKUP(1,1/FREQUENCY(0,SIN((RADIANS(Bhf!N$2:N$5383-A4612))/2)^2+SIN((RADIANS(Bhf!O$2:O$5383-B4612))/2)^2*COS(RADIANS(Bhf!N$2:N$5383))*COS(RADIANS(A4612))),Bhf!O$2:O$5383)</f>
        <v>8.7976299999999998</v>
      </c>
      <c r="H4612" s="8">
        <f t="shared" si="72"/>
        <v>63.621735646926183</v>
      </c>
    </row>
    <row r="4613" spans="1:8" x14ac:dyDescent="0.25">
      <c r="A4613" s="6">
        <v>53.791625000000003</v>
      </c>
      <c r="B4613" s="7">
        <v>8.9130109999999991</v>
      </c>
      <c r="C4613" s="4"/>
      <c r="E4613" t="str" cm="1">
        <f t="array" ref="E4613">LOOKUP(1,1/FREQUENCY(0,SIN((RADIANS(Bhf!N$2:N$5383-A4613))/2)^2+SIN((RADIANS(Bhf!O$2:O$5383-B4613))/2)^2*COS(RADIANS(Bhf!N$2:N$5383))*COS(RADIANS(A4613))),Bhf!D$2:D$5383)</f>
        <v>Osterholz-Scharmbeck</v>
      </c>
      <c r="F4613" s="6" cm="1">
        <f t="array" ref="F4613">LOOKUP(1,1/FREQUENCY(0,SIN((RADIANS(Bhf!N$2:N$5383-A4613))/2)^2+SIN((RADIANS(Bhf!O$2:O$5383-B4613))/2)^2*COS(RADIANS(Bhf!N$2:N$5383))*COS(RADIANS(A4613))),Bhf!N$2:N$5383)</f>
        <v>53.222639999999998</v>
      </c>
      <c r="G4613" s="6" cm="1">
        <f t="array" ref="G4613">LOOKUP(1,1/FREQUENCY(0,SIN((RADIANS(Bhf!N$2:N$5383-A4613))/2)^2+SIN((RADIANS(Bhf!O$2:O$5383-B4613))/2)^2*COS(RADIANS(Bhf!N$2:N$5383))*COS(RADIANS(A4613))),Bhf!O$2:O$5383)</f>
        <v>8.7976299999999998</v>
      </c>
      <c r="H4613" s="8">
        <f t="shared" si="72"/>
        <v>63.726659541021448</v>
      </c>
    </row>
    <row r="4614" spans="1:8" x14ac:dyDescent="0.25">
      <c r="A4614" s="6">
        <v>53.794899999999998</v>
      </c>
      <c r="B4614" s="7">
        <v>8.907769</v>
      </c>
      <c r="C4614" s="4"/>
      <c r="E4614" t="str" cm="1">
        <f t="array" ref="E4614">LOOKUP(1,1/FREQUENCY(0,SIN((RADIANS(Bhf!N$2:N$5383-A4614))/2)^2+SIN((RADIANS(Bhf!O$2:O$5383-B4614))/2)^2*COS(RADIANS(Bhf!N$2:N$5383))*COS(RADIANS(A4614))),Bhf!D$2:D$5383)</f>
        <v>Osterholz-Scharmbeck</v>
      </c>
      <c r="F4614" s="6" cm="1">
        <f t="array" ref="F4614">LOOKUP(1,1/FREQUENCY(0,SIN((RADIANS(Bhf!N$2:N$5383-A4614))/2)^2+SIN((RADIANS(Bhf!O$2:O$5383-B4614))/2)^2*COS(RADIANS(Bhf!N$2:N$5383))*COS(RADIANS(A4614))),Bhf!N$2:N$5383)</f>
        <v>53.222639999999998</v>
      </c>
      <c r="G4614" s="6" cm="1">
        <f t="array" ref="G4614">LOOKUP(1,1/FREQUENCY(0,SIN((RADIANS(Bhf!N$2:N$5383-A4614))/2)^2+SIN((RADIANS(Bhf!O$2:O$5383-B4614))/2)^2*COS(RADIANS(Bhf!N$2:N$5383))*COS(RADIANS(A4614))),Bhf!O$2:O$5383)</f>
        <v>8.7976299999999998</v>
      </c>
      <c r="H4614" s="8">
        <f t="shared" si="72"/>
        <v>64.047841232954553</v>
      </c>
    </row>
    <row r="4615" spans="1:8" x14ac:dyDescent="0.25">
      <c r="A4615" s="6">
        <v>53.795529000000002</v>
      </c>
      <c r="B4615" s="7">
        <v>8.9071610000000003</v>
      </c>
      <c r="C4615" s="4"/>
      <c r="E4615" t="str" cm="1">
        <f t="array" ref="E4615">LOOKUP(1,1/FREQUENCY(0,SIN((RADIANS(Bhf!N$2:N$5383-A4615))/2)^2+SIN((RADIANS(Bhf!O$2:O$5383-B4615))/2)^2*COS(RADIANS(Bhf!N$2:N$5383))*COS(RADIANS(A4615))),Bhf!D$2:D$5383)</f>
        <v>Osterholz-Scharmbeck</v>
      </c>
      <c r="F4615" s="6" cm="1">
        <f t="array" ref="F4615">LOOKUP(1,1/FREQUENCY(0,SIN((RADIANS(Bhf!N$2:N$5383-A4615))/2)^2+SIN((RADIANS(Bhf!O$2:O$5383-B4615))/2)^2*COS(RADIANS(Bhf!N$2:N$5383))*COS(RADIANS(A4615))),Bhf!N$2:N$5383)</f>
        <v>53.222639999999998</v>
      </c>
      <c r="G4615" s="6" cm="1">
        <f t="array" ref="G4615">LOOKUP(1,1/FREQUENCY(0,SIN((RADIANS(Bhf!N$2:N$5383-A4615))/2)^2+SIN((RADIANS(Bhf!O$2:O$5383-B4615))/2)^2*COS(RADIANS(Bhf!N$2:N$5383))*COS(RADIANS(A4615))),Bhf!O$2:O$5383)</f>
        <v>8.7976299999999998</v>
      </c>
      <c r="H4615" s="8">
        <f t="shared" si="72"/>
        <v>64.112769205681786</v>
      </c>
    </row>
    <row r="4616" spans="1:8" x14ac:dyDescent="0.25">
      <c r="A4616" s="6">
        <v>53.800379</v>
      </c>
      <c r="B4616" s="7">
        <v>8.9058600000000006</v>
      </c>
      <c r="C4616" s="4"/>
      <c r="E4616" t="str" cm="1">
        <f t="array" ref="E4616">LOOKUP(1,1/FREQUENCY(0,SIN((RADIANS(Bhf!N$2:N$5383-A4616))/2)^2+SIN((RADIANS(Bhf!O$2:O$5383-B4616))/2)^2*COS(RADIANS(Bhf!N$2:N$5383))*COS(RADIANS(A4616))),Bhf!D$2:D$5383)</f>
        <v>Osterholz-Scharmbeck</v>
      </c>
      <c r="F4616" s="6" cm="1">
        <f t="array" ref="F4616">LOOKUP(1,1/FREQUENCY(0,SIN((RADIANS(Bhf!N$2:N$5383-A4616))/2)^2+SIN((RADIANS(Bhf!O$2:O$5383-B4616))/2)^2*COS(RADIANS(Bhf!N$2:N$5383))*COS(RADIANS(A4616))),Bhf!N$2:N$5383)</f>
        <v>53.222639999999998</v>
      </c>
      <c r="G4616" s="6" cm="1">
        <f t="array" ref="G4616">LOOKUP(1,1/FREQUENCY(0,SIN((RADIANS(Bhf!N$2:N$5383-A4616))/2)^2+SIN((RADIANS(Bhf!O$2:O$5383-B4616))/2)^2*COS(RADIANS(Bhf!N$2:N$5383))*COS(RADIANS(A4616))),Bhf!O$2:O$5383)</f>
        <v>8.7976299999999998</v>
      </c>
      <c r="H4616" s="8">
        <f t="shared" si="72"/>
        <v>64.639013749462606</v>
      </c>
    </row>
    <row r="4617" spans="1:8" x14ac:dyDescent="0.25">
      <c r="A4617" s="6">
        <v>53.805275999999999</v>
      </c>
      <c r="B4617" s="7">
        <v>8.9063040000000004</v>
      </c>
      <c r="C4617" s="4"/>
      <c r="E4617" t="str" cm="1">
        <f t="array" ref="E4617">LOOKUP(1,1/FREQUENCY(0,SIN((RADIANS(Bhf!N$2:N$5383-A4617))/2)^2+SIN((RADIANS(Bhf!O$2:O$5383-B4617))/2)^2*COS(RADIANS(Bhf!N$2:N$5383))*COS(RADIANS(A4617))),Bhf!D$2:D$5383)</f>
        <v>Osterholz-Scharmbeck</v>
      </c>
      <c r="F4617" s="6" cm="1">
        <f t="array" ref="F4617">LOOKUP(1,1/FREQUENCY(0,SIN((RADIANS(Bhf!N$2:N$5383-A4617))/2)^2+SIN((RADIANS(Bhf!O$2:O$5383-B4617))/2)^2*COS(RADIANS(Bhf!N$2:N$5383))*COS(RADIANS(A4617))),Bhf!N$2:N$5383)</f>
        <v>53.222639999999998</v>
      </c>
      <c r="G4617" s="6" cm="1">
        <f t="array" ref="G4617">LOOKUP(1,1/FREQUENCY(0,SIN((RADIANS(Bhf!N$2:N$5383-A4617))/2)^2+SIN((RADIANS(Bhf!O$2:O$5383-B4617))/2)^2*COS(RADIANS(Bhf!N$2:N$5383))*COS(RADIANS(A4617))),Bhf!O$2:O$5383)</f>
        <v>8.7976299999999998</v>
      </c>
      <c r="H4617" s="8">
        <f t="shared" si="72"/>
        <v>65.183399427420241</v>
      </c>
    </row>
    <row r="4618" spans="1:8" x14ac:dyDescent="0.25">
      <c r="A4618" s="6">
        <v>53.806893000000002</v>
      </c>
      <c r="B4618" s="7">
        <v>8.9061489999999992</v>
      </c>
      <c r="C4618" s="4"/>
      <c r="E4618" t="str" cm="1">
        <f t="array" ref="E4618">LOOKUP(1,1/FREQUENCY(0,SIN((RADIANS(Bhf!N$2:N$5383-A4618))/2)^2+SIN((RADIANS(Bhf!O$2:O$5383-B4618))/2)^2*COS(RADIANS(Bhf!N$2:N$5383))*COS(RADIANS(A4618))),Bhf!D$2:D$5383)</f>
        <v>Osterholz-Scharmbeck</v>
      </c>
      <c r="F4618" s="6" cm="1">
        <f t="array" ref="F4618">LOOKUP(1,1/FREQUENCY(0,SIN((RADIANS(Bhf!N$2:N$5383-A4618))/2)^2+SIN((RADIANS(Bhf!O$2:O$5383-B4618))/2)^2*COS(RADIANS(Bhf!N$2:N$5383))*COS(RADIANS(A4618))),Bhf!N$2:N$5383)</f>
        <v>53.222639999999998</v>
      </c>
      <c r="G4618" s="6" cm="1">
        <f t="array" ref="G4618">LOOKUP(1,1/FREQUENCY(0,SIN((RADIANS(Bhf!N$2:N$5383-A4618))/2)^2+SIN((RADIANS(Bhf!O$2:O$5383-B4618))/2)^2*COS(RADIANS(Bhf!N$2:N$5383))*COS(RADIANS(A4618))),Bhf!O$2:O$5383)</f>
        <v>8.7976299999999998</v>
      </c>
      <c r="H4618" s="8">
        <f t="shared" si="72"/>
        <v>65.360967954125613</v>
      </c>
    </row>
    <row r="4619" spans="1:8" x14ac:dyDescent="0.25">
      <c r="A4619" s="6">
        <v>53.807251999999998</v>
      </c>
      <c r="B4619" s="7">
        <v>8.9054649999999995</v>
      </c>
      <c r="C4619" s="4"/>
      <c r="E4619" t="str" cm="1">
        <f t="array" ref="E4619">LOOKUP(1,1/FREQUENCY(0,SIN((RADIANS(Bhf!N$2:N$5383-A4619))/2)^2+SIN((RADIANS(Bhf!O$2:O$5383-B4619))/2)^2*COS(RADIANS(Bhf!N$2:N$5383))*COS(RADIANS(A4619))),Bhf!D$2:D$5383)</f>
        <v>Osterholz-Scharmbeck</v>
      </c>
      <c r="F4619" s="6" cm="1">
        <f t="array" ref="F4619">LOOKUP(1,1/FREQUENCY(0,SIN((RADIANS(Bhf!N$2:N$5383-A4619))/2)^2+SIN((RADIANS(Bhf!O$2:O$5383-B4619))/2)^2*COS(RADIANS(Bhf!N$2:N$5383))*COS(RADIANS(A4619))),Bhf!N$2:N$5383)</f>
        <v>53.222639999999998</v>
      </c>
      <c r="G4619" s="6" cm="1">
        <f t="array" ref="G4619">LOOKUP(1,1/FREQUENCY(0,SIN((RADIANS(Bhf!N$2:N$5383-A4619))/2)^2+SIN((RADIANS(Bhf!O$2:O$5383-B4619))/2)^2*COS(RADIANS(Bhf!N$2:N$5383))*COS(RADIANS(A4619))),Bhf!O$2:O$5383)</f>
        <v>8.7976299999999998</v>
      </c>
      <c r="H4619" s="8">
        <f t="shared" si="72"/>
        <v>65.395696638044896</v>
      </c>
    </row>
    <row r="4620" spans="1:8" x14ac:dyDescent="0.25">
      <c r="A4620" s="6">
        <v>53.807611000000001</v>
      </c>
      <c r="B4620" s="7">
        <v>8.9051609999999997</v>
      </c>
      <c r="C4620" s="4"/>
      <c r="E4620" t="str" cm="1">
        <f t="array" ref="E4620">LOOKUP(1,1/FREQUENCY(0,SIN((RADIANS(Bhf!N$2:N$5383-A4620))/2)^2+SIN((RADIANS(Bhf!O$2:O$5383-B4620))/2)^2*COS(RADIANS(Bhf!N$2:N$5383))*COS(RADIANS(A4620))),Bhf!D$2:D$5383)</f>
        <v>Osterholz-Scharmbeck</v>
      </c>
      <c r="F4620" s="6" cm="1">
        <f t="array" ref="F4620">LOOKUP(1,1/FREQUENCY(0,SIN((RADIANS(Bhf!N$2:N$5383-A4620))/2)^2+SIN((RADIANS(Bhf!O$2:O$5383-B4620))/2)^2*COS(RADIANS(Bhf!N$2:N$5383))*COS(RADIANS(A4620))),Bhf!N$2:N$5383)</f>
        <v>53.222639999999998</v>
      </c>
      <c r="G4620" s="6" cm="1">
        <f t="array" ref="G4620">LOOKUP(1,1/FREQUENCY(0,SIN((RADIANS(Bhf!N$2:N$5383-A4620))/2)^2+SIN((RADIANS(Bhf!O$2:O$5383-B4620))/2)^2*COS(RADIANS(Bhf!N$2:N$5383))*COS(RADIANS(A4620))),Bhf!O$2:O$5383)</f>
        <v>8.7976299999999998</v>
      </c>
      <c r="H4620" s="8">
        <f t="shared" si="72"/>
        <v>65.433187611121824</v>
      </c>
    </row>
    <row r="4621" spans="1:8" x14ac:dyDescent="0.25">
      <c r="A4621" s="6">
        <v>53.808106000000002</v>
      </c>
      <c r="B4621" s="7">
        <v>8.9054629999999992</v>
      </c>
      <c r="C4621" s="4"/>
      <c r="E4621" t="str" cm="1">
        <f t="array" ref="E4621">LOOKUP(1,1/FREQUENCY(0,SIN((RADIANS(Bhf!N$2:N$5383-A4621))/2)^2+SIN((RADIANS(Bhf!O$2:O$5383-B4621))/2)^2*COS(RADIANS(Bhf!N$2:N$5383))*COS(RADIANS(A4621))),Bhf!D$2:D$5383)</f>
        <v>Osterholz-Scharmbeck</v>
      </c>
      <c r="F4621" s="6" cm="1">
        <f t="array" ref="F4621">LOOKUP(1,1/FREQUENCY(0,SIN((RADIANS(Bhf!N$2:N$5383-A4621))/2)^2+SIN((RADIANS(Bhf!O$2:O$5383-B4621))/2)^2*COS(RADIANS(Bhf!N$2:N$5383))*COS(RADIANS(A4621))),Bhf!N$2:N$5383)</f>
        <v>53.222639999999998</v>
      </c>
      <c r="G4621" s="6" cm="1">
        <f t="array" ref="G4621">LOOKUP(1,1/FREQUENCY(0,SIN((RADIANS(Bhf!N$2:N$5383-A4621))/2)^2+SIN((RADIANS(Bhf!O$2:O$5383-B4621))/2)^2*COS(RADIANS(Bhf!N$2:N$5383))*COS(RADIANS(A4621))),Bhf!O$2:O$5383)</f>
        <v>8.7976299999999998</v>
      </c>
      <c r="H4621" s="8">
        <f t="shared" si="72"/>
        <v>65.490069605897858</v>
      </c>
    </row>
    <row r="4622" spans="1:8" x14ac:dyDescent="0.25">
      <c r="A4622" s="6">
        <v>53.808689999999999</v>
      </c>
      <c r="B4622" s="7">
        <v>8.9061450000000004</v>
      </c>
      <c r="C4622" s="4"/>
      <c r="E4622" t="str" cm="1">
        <f t="array" ref="E4622">LOOKUP(1,1/FREQUENCY(0,SIN((RADIANS(Bhf!N$2:N$5383-A4622))/2)^2+SIN((RADIANS(Bhf!O$2:O$5383-B4622))/2)^2*COS(RADIANS(Bhf!N$2:N$5383))*COS(RADIANS(A4622))),Bhf!D$2:D$5383)</f>
        <v>Osterholz-Scharmbeck</v>
      </c>
      <c r="F4622" s="6" cm="1">
        <f t="array" ref="F4622">LOOKUP(1,1/FREQUENCY(0,SIN((RADIANS(Bhf!N$2:N$5383-A4622))/2)^2+SIN((RADIANS(Bhf!O$2:O$5383-B4622))/2)^2*COS(RADIANS(Bhf!N$2:N$5383))*COS(RADIANS(A4622))),Bhf!N$2:N$5383)</f>
        <v>53.222639999999998</v>
      </c>
      <c r="G4622" s="6" cm="1">
        <f t="array" ref="G4622">LOOKUP(1,1/FREQUENCY(0,SIN((RADIANS(Bhf!N$2:N$5383-A4622))/2)^2+SIN((RADIANS(Bhf!O$2:O$5383-B4622))/2)^2*COS(RADIANS(Bhf!N$2:N$5383))*COS(RADIANS(A4622))),Bhf!O$2:O$5383)</f>
        <v>8.7976299999999998</v>
      </c>
      <c r="H4622" s="8">
        <f t="shared" si="72"/>
        <v>65.559535614460344</v>
      </c>
    </row>
    <row r="4623" spans="1:8" x14ac:dyDescent="0.25">
      <c r="A4623" s="6">
        <v>53.811745999999999</v>
      </c>
      <c r="B4623" s="7">
        <v>8.9072010000000006</v>
      </c>
      <c r="C4623" s="4"/>
      <c r="E4623" t="str" cm="1">
        <f t="array" ref="E4623">LOOKUP(1,1/FREQUENCY(0,SIN((RADIANS(Bhf!N$2:N$5383-A4623))/2)^2+SIN((RADIANS(Bhf!O$2:O$5383-B4623))/2)^2*COS(RADIANS(Bhf!N$2:N$5383))*COS(RADIANS(A4623))),Bhf!D$2:D$5383)</f>
        <v>Osterholz-Scharmbeck</v>
      </c>
      <c r="F4623" s="6" cm="1">
        <f t="array" ref="F4623">LOOKUP(1,1/FREQUENCY(0,SIN((RADIANS(Bhf!N$2:N$5383-A4623))/2)^2+SIN((RADIANS(Bhf!O$2:O$5383-B4623))/2)^2*COS(RADIANS(Bhf!N$2:N$5383))*COS(RADIANS(A4623))),Bhf!N$2:N$5383)</f>
        <v>53.222639999999998</v>
      </c>
      <c r="G4623" s="6" cm="1">
        <f t="array" ref="G4623">LOOKUP(1,1/FREQUENCY(0,SIN((RADIANS(Bhf!N$2:N$5383-A4623))/2)^2+SIN((RADIANS(Bhf!O$2:O$5383-B4623))/2)^2*COS(RADIANS(Bhf!N$2:N$5383))*COS(RADIANS(A4623))),Bhf!O$2:O$5383)</f>
        <v>8.7976299999999998</v>
      </c>
      <c r="H4623" s="8">
        <f t="shared" si="72"/>
        <v>65.904925748763148</v>
      </c>
    </row>
    <row r="4624" spans="1:8" x14ac:dyDescent="0.25">
      <c r="A4624" s="6">
        <v>53.812283000000001</v>
      </c>
      <c r="B4624" s="7">
        <v>8.9041630000000005</v>
      </c>
      <c r="C4624" s="4"/>
      <c r="E4624" t="str" cm="1">
        <f t="array" ref="E4624">LOOKUP(1,1/FREQUENCY(0,SIN((RADIANS(Bhf!N$2:N$5383-A4624))/2)^2+SIN((RADIANS(Bhf!O$2:O$5383-B4624))/2)^2*COS(RADIANS(Bhf!N$2:N$5383))*COS(RADIANS(A4624))),Bhf!D$2:D$5383)</f>
        <v>Osterholz-Scharmbeck</v>
      </c>
      <c r="F4624" s="6" cm="1">
        <f t="array" ref="F4624">LOOKUP(1,1/FREQUENCY(0,SIN((RADIANS(Bhf!N$2:N$5383-A4624))/2)^2+SIN((RADIANS(Bhf!O$2:O$5383-B4624))/2)^2*COS(RADIANS(Bhf!N$2:N$5383))*COS(RADIANS(A4624))),Bhf!N$2:N$5383)</f>
        <v>53.222639999999998</v>
      </c>
      <c r="G4624" s="6" cm="1">
        <f t="array" ref="G4624">LOOKUP(1,1/FREQUENCY(0,SIN((RADIANS(Bhf!N$2:N$5383-A4624))/2)^2+SIN((RADIANS(Bhf!O$2:O$5383-B4624))/2)^2*COS(RADIANS(Bhf!N$2:N$5383))*COS(RADIANS(A4624))),Bhf!O$2:O$5383)</f>
        <v>8.7976299999999998</v>
      </c>
      <c r="H4624" s="8">
        <f t="shared" si="72"/>
        <v>65.942516537436774</v>
      </c>
    </row>
    <row r="4625" spans="1:8" x14ac:dyDescent="0.25">
      <c r="A4625" s="6">
        <v>53.813358999999998</v>
      </c>
      <c r="B4625" s="7">
        <v>8.9024909999999995</v>
      </c>
      <c r="C4625" s="4"/>
      <c r="E4625" t="str" cm="1">
        <f t="array" ref="E4625">LOOKUP(1,1/FREQUENCY(0,SIN((RADIANS(Bhf!N$2:N$5383-A4625))/2)^2+SIN((RADIANS(Bhf!O$2:O$5383-B4625))/2)^2*COS(RADIANS(Bhf!N$2:N$5383))*COS(RADIANS(A4625))),Bhf!D$2:D$5383)</f>
        <v>Osterholz-Scharmbeck</v>
      </c>
      <c r="F4625" s="6" cm="1">
        <f t="array" ref="F4625">LOOKUP(1,1/FREQUENCY(0,SIN((RADIANS(Bhf!N$2:N$5383-A4625))/2)^2+SIN((RADIANS(Bhf!O$2:O$5383-B4625))/2)^2*COS(RADIANS(Bhf!N$2:N$5383))*COS(RADIANS(A4625))),Bhf!N$2:N$5383)</f>
        <v>53.222639999999998</v>
      </c>
      <c r="G4625" s="6" cm="1">
        <f t="array" ref="G4625">LOOKUP(1,1/FREQUENCY(0,SIN((RADIANS(Bhf!N$2:N$5383-A4625))/2)^2+SIN((RADIANS(Bhf!O$2:O$5383-B4625))/2)^2*COS(RADIANS(Bhf!N$2:N$5383))*COS(RADIANS(A4625))),Bhf!O$2:O$5383)</f>
        <v>8.7976299999999998</v>
      </c>
      <c r="H4625" s="8">
        <f t="shared" si="72"/>
        <v>66.049776113155517</v>
      </c>
    </row>
    <row r="4626" spans="1:8" x14ac:dyDescent="0.25">
      <c r="A4626" s="6">
        <v>53.816456000000002</v>
      </c>
      <c r="B4626" s="7">
        <v>8.8986879999999999</v>
      </c>
      <c r="C4626" s="4"/>
      <c r="E4626" t="str" cm="1">
        <f t="array" ref="E4626">LOOKUP(1,1/FREQUENCY(0,SIN((RADIANS(Bhf!N$2:N$5383-A4626))/2)^2+SIN((RADIANS(Bhf!O$2:O$5383-B4626))/2)^2*COS(RADIANS(Bhf!N$2:N$5383))*COS(RADIANS(A4626))),Bhf!D$2:D$5383)</f>
        <v>Osterholz-Scharmbeck</v>
      </c>
      <c r="F4626" s="6" cm="1">
        <f t="array" ref="F4626">LOOKUP(1,1/FREQUENCY(0,SIN((RADIANS(Bhf!N$2:N$5383-A4626))/2)^2+SIN((RADIANS(Bhf!O$2:O$5383-B4626))/2)^2*COS(RADIANS(Bhf!N$2:N$5383))*COS(RADIANS(A4626))),Bhf!N$2:N$5383)</f>
        <v>53.222639999999998</v>
      </c>
      <c r="G4626" s="6" cm="1">
        <f t="array" ref="G4626">LOOKUP(1,1/FREQUENCY(0,SIN((RADIANS(Bhf!N$2:N$5383-A4626))/2)^2+SIN((RADIANS(Bhf!O$2:O$5383-B4626))/2)^2*COS(RADIANS(Bhf!N$2:N$5383))*COS(RADIANS(A4626))),Bhf!O$2:O$5383)</f>
        <v>8.7976299999999998</v>
      </c>
      <c r="H4626" s="8">
        <f t="shared" si="72"/>
        <v>66.366448095029256</v>
      </c>
    </row>
    <row r="4627" spans="1:8" x14ac:dyDescent="0.25">
      <c r="A4627" s="6">
        <v>53.818925</v>
      </c>
      <c r="B4627" s="7">
        <v>8.8965560000000004</v>
      </c>
      <c r="C4627" s="4"/>
      <c r="E4627" t="str" cm="1">
        <f t="array" ref="E4627">LOOKUP(1,1/FREQUENCY(0,SIN((RADIANS(Bhf!N$2:N$5383-A4627))/2)^2+SIN((RADIANS(Bhf!O$2:O$5383-B4627))/2)^2*COS(RADIANS(Bhf!N$2:N$5383))*COS(RADIANS(A4627))),Bhf!D$2:D$5383)</f>
        <v>Osterholz-Scharmbeck</v>
      </c>
      <c r="F4627" s="6" cm="1">
        <f t="array" ref="F4627">LOOKUP(1,1/FREQUENCY(0,SIN((RADIANS(Bhf!N$2:N$5383-A4627))/2)^2+SIN((RADIANS(Bhf!O$2:O$5383-B4627))/2)^2*COS(RADIANS(Bhf!N$2:N$5383))*COS(RADIANS(A4627))),Bhf!N$2:N$5383)</f>
        <v>53.222639999999998</v>
      </c>
      <c r="G4627" s="6" cm="1">
        <f t="array" ref="G4627">LOOKUP(1,1/FREQUENCY(0,SIN((RADIANS(Bhf!N$2:N$5383-A4627))/2)^2+SIN((RADIANS(Bhf!O$2:O$5383-B4627))/2)^2*COS(RADIANS(Bhf!N$2:N$5383))*COS(RADIANS(A4627))),Bhf!O$2:O$5383)</f>
        <v>8.7976299999999998</v>
      </c>
      <c r="H4627" s="8">
        <f t="shared" si="72"/>
        <v>66.625598156926799</v>
      </c>
    </row>
    <row r="4628" spans="1:8" x14ac:dyDescent="0.25">
      <c r="A4628" s="6">
        <v>53.822518000000002</v>
      </c>
      <c r="B4628" s="7">
        <v>8.8960159999999995</v>
      </c>
      <c r="C4628" s="4"/>
      <c r="E4628" t="str" cm="1">
        <f t="array" ref="E4628">LOOKUP(1,1/FREQUENCY(0,SIN((RADIANS(Bhf!N$2:N$5383-A4628))/2)^2+SIN((RADIANS(Bhf!O$2:O$5383-B4628))/2)^2*COS(RADIANS(Bhf!N$2:N$5383))*COS(RADIANS(A4628))),Bhf!D$2:D$5383)</f>
        <v>Osterholz-Scharmbeck</v>
      </c>
      <c r="F4628" s="6" cm="1">
        <f t="array" ref="F4628">LOOKUP(1,1/FREQUENCY(0,SIN((RADIANS(Bhf!N$2:N$5383-A4628))/2)^2+SIN((RADIANS(Bhf!O$2:O$5383-B4628))/2)^2*COS(RADIANS(Bhf!N$2:N$5383))*COS(RADIANS(A4628))),Bhf!N$2:N$5383)</f>
        <v>53.222639999999998</v>
      </c>
      <c r="G4628" s="6" cm="1">
        <f t="array" ref="G4628">LOOKUP(1,1/FREQUENCY(0,SIN((RADIANS(Bhf!N$2:N$5383-A4628))/2)^2+SIN((RADIANS(Bhf!O$2:O$5383-B4628))/2)^2*COS(RADIANS(Bhf!N$2:N$5383))*COS(RADIANS(A4628))),Bhf!O$2:O$5383)</f>
        <v>8.7976299999999998</v>
      </c>
      <c r="H4628" s="8">
        <f t="shared" si="72"/>
        <v>67.019702996419625</v>
      </c>
    </row>
    <row r="4629" spans="1:8" x14ac:dyDescent="0.25">
      <c r="A4629" s="6">
        <v>53.823818000000003</v>
      </c>
      <c r="B4629" s="7">
        <v>8.8928999999999991</v>
      </c>
      <c r="C4629" s="4"/>
      <c r="E4629" t="str" cm="1">
        <f t="array" ref="E4629">LOOKUP(1,1/FREQUENCY(0,SIN((RADIANS(Bhf!N$2:N$5383-A4629))/2)^2+SIN((RADIANS(Bhf!O$2:O$5383-B4629))/2)^2*COS(RADIANS(Bhf!N$2:N$5383))*COS(RADIANS(A4629))),Bhf!D$2:D$5383)</f>
        <v>Osterholz-Scharmbeck</v>
      </c>
      <c r="F4629" s="6" cm="1">
        <f t="array" ref="F4629">LOOKUP(1,1/FREQUENCY(0,SIN((RADIANS(Bhf!N$2:N$5383-A4629))/2)^2+SIN((RADIANS(Bhf!O$2:O$5383-B4629))/2)^2*COS(RADIANS(Bhf!N$2:N$5383))*COS(RADIANS(A4629))),Bhf!N$2:N$5383)</f>
        <v>53.222639999999998</v>
      </c>
      <c r="G4629" s="6" cm="1">
        <f t="array" ref="G4629">LOOKUP(1,1/FREQUENCY(0,SIN((RADIANS(Bhf!N$2:N$5383-A4629))/2)^2+SIN((RADIANS(Bhf!O$2:O$5383-B4629))/2)^2*COS(RADIANS(Bhf!N$2:N$5383))*COS(RADIANS(A4629))),Bhf!O$2:O$5383)</f>
        <v>8.7976299999999998</v>
      </c>
      <c r="H4629" s="8">
        <f t="shared" si="72"/>
        <v>67.143933571619996</v>
      </c>
    </row>
    <row r="4630" spans="1:8" x14ac:dyDescent="0.25">
      <c r="A4630" s="6">
        <v>53.823771999999998</v>
      </c>
      <c r="B4630" s="7">
        <v>8.8912300000000002</v>
      </c>
      <c r="C4630" s="4"/>
      <c r="E4630" t="str" cm="1">
        <f t="array" ref="E4630">LOOKUP(1,1/FREQUENCY(0,SIN((RADIANS(Bhf!N$2:N$5383-A4630))/2)^2+SIN((RADIANS(Bhf!O$2:O$5383-B4630))/2)^2*COS(RADIANS(Bhf!N$2:N$5383))*COS(RADIANS(A4630))),Bhf!D$2:D$5383)</f>
        <v>Osterholz-Scharmbeck</v>
      </c>
      <c r="F4630" s="6" cm="1">
        <f t="array" ref="F4630">LOOKUP(1,1/FREQUENCY(0,SIN((RADIANS(Bhf!N$2:N$5383-A4630))/2)^2+SIN((RADIANS(Bhf!O$2:O$5383-B4630))/2)^2*COS(RADIANS(Bhf!N$2:N$5383))*COS(RADIANS(A4630))),Bhf!N$2:N$5383)</f>
        <v>53.222639999999998</v>
      </c>
      <c r="G4630" s="6" cm="1">
        <f t="array" ref="G4630">LOOKUP(1,1/FREQUENCY(0,SIN((RADIANS(Bhf!N$2:N$5383-A4630))/2)^2+SIN((RADIANS(Bhf!O$2:O$5383-B4630))/2)^2*COS(RADIANS(Bhf!N$2:N$5383))*COS(RADIANS(A4630))),Bhf!O$2:O$5383)</f>
        <v>8.7976299999999998</v>
      </c>
      <c r="H4630" s="8">
        <f t="shared" si="72"/>
        <v>67.128576634527363</v>
      </c>
    </row>
    <row r="4631" spans="1:8" x14ac:dyDescent="0.25">
      <c r="A4631" s="6">
        <v>53.825921000000001</v>
      </c>
      <c r="B4631" s="7">
        <v>8.8834789999999995</v>
      </c>
      <c r="C4631" s="4"/>
      <c r="E4631" t="str" cm="1">
        <f t="array" ref="E4631">LOOKUP(1,1/FREQUENCY(0,SIN((RADIANS(Bhf!N$2:N$5383-A4631))/2)^2+SIN((RADIANS(Bhf!O$2:O$5383-B4631))/2)^2*COS(RADIANS(Bhf!N$2:N$5383))*COS(RADIANS(A4631))),Bhf!D$2:D$5383)</f>
        <v>Osterholz-Scharmbeck</v>
      </c>
      <c r="F4631" s="6" cm="1">
        <f t="array" ref="F4631">LOOKUP(1,1/FREQUENCY(0,SIN((RADIANS(Bhf!N$2:N$5383-A4631))/2)^2+SIN((RADIANS(Bhf!O$2:O$5383-B4631))/2)^2*COS(RADIANS(Bhf!N$2:N$5383))*COS(RADIANS(A4631))),Bhf!N$2:N$5383)</f>
        <v>53.222639999999998</v>
      </c>
      <c r="G4631" s="6" cm="1">
        <f t="array" ref="G4631">LOOKUP(1,1/FREQUENCY(0,SIN((RADIANS(Bhf!N$2:N$5383-A4631))/2)^2+SIN((RADIANS(Bhf!O$2:O$5383-B4631))/2)^2*COS(RADIANS(Bhf!N$2:N$5383))*COS(RADIANS(A4631))),Bhf!O$2:O$5383)</f>
        <v>8.7976299999999998</v>
      </c>
      <c r="H4631" s="8">
        <f t="shared" si="72"/>
        <v>67.321384083227784</v>
      </c>
    </row>
    <row r="4632" spans="1:8" x14ac:dyDescent="0.25">
      <c r="A4632" s="6">
        <v>53.826279999999997</v>
      </c>
      <c r="B4632" s="7">
        <v>8.8827949999999998</v>
      </c>
      <c r="C4632" s="4"/>
      <c r="E4632" t="str" cm="1">
        <f t="array" ref="E4632">LOOKUP(1,1/FREQUENCY(0,SIN((RADIANS(Bhf!N$2:N$5383-A4632))/2)^2+SIN((RADIANS(Bhf!O$2:O$5383-B4632))/2)^2*COS(RADIANS(Bhf!N$2:N$5383))*COS(RADIANS(A4632))),Bhf!D$2:D$5383)</f>
        <v>Osterholz-Scharmbeck</v>
      </c>
      <c r="F4632" s="6" cm="1">
        <f t="array" ref="F4632">LOOKUP(1,1/FREQUENCY(0,SIN((RADIANS(Bhf!N$2:N$5383-A4632))/2)^2+SIN((RADIANS(Bhf!O$2:O$5383-B4632))/2)^2*COS(RADIANS(Bhf!N$2:N$5383))*COS(RADIANS(A4632))),Bhf!N$2:N$5383)</f>
        <v>53.222639999999998</v>
      </c>
      <c r="G4632" s="6" cm="1">
        <f t="array" ref="G4632">LOOKUP(1,1/FREQUENCY(0,SIN((RADIANS(Bhf!N$2:N$5383-A4632))/2)^2+SIN((RADIANS(Bhf!O$2:O$5383-B4632))/2)^2*COS(RADIANS(Bhf!N$2:N$5383))*COS(RADIANS(A4632))),Bhf!O$2:O$5383)</f>
        <v>8.7976299999999998</v>
      </c>
      <c r="H4632" s="8">
        <f t="shared" si="72"/>
        <v>67.357365198937401</v>
      </c>
    </row>
    <row r="4633" spans="1:8" x14ac:dyDescent="0.25">
      <c r="A4633" s="6">
        <v>53.827848000000003</v>
      </c>
      <c r="B4633" s="7">
        <v>8.8783860000000008</v>
      </c>
      <c r="C4633" s="4"/>
      <c r="E4633" t="str" cm="1">
        <f t="array" ref="E4633">LOOKUP(1,1/FREQUENCY(0,SIN((RADIANS(Bhf!N$2:N$5383-A4633))/2)^2+SIN((RADIANS(Bhf!O$2:O$5383-B4633))/2)^2*COS(RADIANS(Bhf!N$2:N$5383))*COS(RADIANS(A4633))),Bhf!D$2:D$5383)</f>
        <v>Osterholz-Scharmbeck</v>
      </c>
      <c r="F4633" s="6" cm="1">
        <f t="array" ref="F4633">LOOKUP(1,1/FREQUENCY(0,SIN((RADIANS(Bhf!N$2:N$5383-A4633))/2)^2+SIN((RADIANS(Bhf!O$2:O$5383-B4633))/2)^2*COS(RADIANS(Bhf!N$2:N$5383))*COS(RADIANS(A4633))),Bhf!N$2:N$5383)</f>
        <v>53.222639999999998</v>
      </c>
      <c r="G4633" s="6" cm="1">
        <f t="array" ref="G4633">LOOKUP(1,1/FREQUENCY(0,SIN((RADIANS(Bhf!N$2:N$5383-A4633))/2)^2+SIN((RADIANS(Bhf!O$2:O$5383-B4633))/2)^2*COS(RADIANS(Bhf!N$2:N$5383))*COS(RADIANS(A4633))),Bhf!O$2:O$5383)</f>
        <v>8.7976299999999998</v>
      </c>
      <c r="H4633" s="8">
        <f t="shared" si="72"/>
        <v>67.507432368222112</v>
      </c>
    </row>
    <row r="4634" spans="1:8" x14ac:dyDescent="0.25">
      <c r="A4634" s="6">
        <v>53.827800000000003</v>
      </c>
      <c r="B4634" s="7">
        <v>8.8757280000000005</v>
      </c>
      <c r="C4634" s="4"/>
      <c r="E4634" t="str" cm="1">
        <f t="array" ref="E4634">LOOKUP(1,1/FREQUENCY(0,SIN((RADIANS(Bhf!N$2:N$5383-A4634))/2)^2+SIN((RADIANS(Bhf!O$2:O$5383-B4634))/2)^2*COS(RADIANS(Bhf!N$2:N$5383))*COS(RADIANS(A4634))),Bhf!D$2:D$5383)</f>
        <v>Osterholz-Scharmbeck</v>
      </c>
      <c r="F4634" s="6" cm="1">
        <f t="array" ref="F4634">LOOKUP(1,1/FREQUENCY(0,SIN((RADIANS(Bhf!N$2:N$5383-A4634))/2)^2+SIN((RADIANS(Bhf!O$2:O$5383-B4634))/2)^2*COS(RADIANS(Bhf!N$2:N$5383))*COS(RADIANS(A4634))),Bhf!N$2:N$5383)</f>
        <v>53.222639999999998</v>
      </c>
      <c r="G4634" s="6" cm="1">
        <f t="array" ref="G4634">LOOKUP(1,1/FREQUENCY(0,SIN((RADIANS(Bhf!N$2:N$5383-A4634))/2)^2+SIN((RADIANS(Bhf!O$2:O$5383-B4634))/2)^2*COS(RADIANS(Bhf!N$2:N$5383))*COS(RADIANS(A4634))),Bhf!O$2:O$5383)</f>
        <v>8.7976299999999998</v>
      </c>
      <c r="H4634" s="8">
        <f t="shared" si="72"/>
        <v>67.488445643622796</v>
      </c>
    </row>
    <row r="4635" spans="1:8" x14ac:dyDescent="0.25">
      <c r="A4635" s="6">
        <v>53.828245000000003</v>
      </c>
      <c r="B4635" s="7">
        <v>8.8720820000000007</v>
      </c>
      <c r="C4635" s="4"/>
      <c r="E4635" t="str" cm="1">
        <f t="array" ref="E4635">LOOKUP(1,1/FREQUENCY(0,SIN((RADIANS(Bhf!N$2:N$5383-A4635))/2)^2+SIN((RADIANS(Bhf!O$2:O$5383-B4635))/2)^2*COS(RADIANS(Bhf!N$2:N$5383))*COS(RADIANS(A4635))),Bhf!D$2:D$5383)</f>
        <v>Osterholz-Scharmbeck</v>
      </c>
      <c r="F4635" s="6" cm="1">
        <f t="array" ref="F4635">LOOKUP(1,1/FREQUENCY(0,SIN((RADIANS(Bhf!N$2:N$5383-A4635))/2)^2+SIN((RADIANS(Bhf!O$2:O$5383-B4635))/2)^2*COS(RADIANS(Bhf!N$2:N$5383))*COS(RADIANS(A4635))),Bhf!N$2:N$5383)</f>
        <v>53.222639999999998</v>
      </c>
      <c r="G4635" s="6" cm="1">
        <f t="array" ref="G4635">LOOKUP(1,1/FREQUENCY(0,SIN((RADIANS(Bhf!N$2:N$5383-A4635))/2)^2+SIN((RADIANS(Bhf!O$2:O$5383-B4635))/2)^2*COS(RADIANS(Bhf!N$2:N$5383))*COS(RADIANS(A4635))),Bhf!O$2:O$5383)</f>
        <v>8.7976299999999998</v>
      </c>
      <c r="H4635" s="8">
        <f t="shared" si="72"/>
        <v>67.51978727944325</v>
      </c>
    </row>
    <row r="4636" spans="1:8" x14ac:dyDescent="0.25">
      <c r="A4636" s="6">
        <v>53.829093999999998</v>
      </c>
      <c r="B4636" s="7">
        <v>8.8677510000000002</v>
      </c>
      <c r="C4636" s="4"/>
      <c r="E4636" t="str" cm="1">
        <f t="array" ref="E4636">LOOKUP(1,1/FREQUENCY(0,SIN((RADIANS(Bhf!N$2:N$5383-A4636))/2)^2+SIN((RADIANS(Bhf!O$2:O$5383-B4636))/2)^2*COS(RADIANS(Bhf!N$2:N$5383))*COS(RADIANS(A4636))),Bhf!D$2:D$5383)</f>
        <v>Osterholz-Scharmbeck</v>
      </c>
      <c r="F4636" s="6" cm="1">
        <f t="array" ref="F4636">LOOKUP(1,1/FREQUENCY(0,SIN((RADIANS(Bhf!N$2:N$5383-A4636))/2)^2+SIN((RADIANS(Bhf!O$2:O$5383-B4636))/2)^2*COS(RADIANS(Bhf!N$2:N$5383))*COS(RADIANS(A4636))),Bhf!N$2:N$5383)</f>
        <v>53.222639999999998</v>
      </c>
      <c r="G4636" s="6" cm="1">
        <f t="array" ref="G4636">LOOKUP(1,1/FREQUENCY(0,SIN((RADIANS(Bhf!N$2:N$5383-A4636))/2)^2+SIN((RADIANS(Bhf!O$2:O$5383-B4636))/2)^2*COS(RADIANS(Bhf!N$2:N$5383))*COS(RADIANS(A4636))),Bhf!O$2:O$5383)</f>
        <v>8.7976299999999998</v>
      </c>
      <c r="H4636" s="8">
        <f t="shared" si="72"/>
        <v>67.593704299851325</v>
      </c>
    </row>
    <row r="4637" spans="1:8" x14ac:dyDescent="0.25">
      <c r="A4637" s="6">
        <v>53.829856999999997</v>
      </c>
      <c r="B4637" s="7">
        <v>8.8665339999999997</v>
      </c>
      <c r="C4637" s="4"/>
      <c r="E4637" t="str" cm="1">
        <f t="array" ref="E4637">LOOKUP(1,1/FREQUENCY(0,SIN((RADIANS(Bhf!N$2:N$5383-A4637))/2)^2+SIN((RADIANS(Bhf!O$2:O$5383-B4637))/2)^2*COS(RADIANS(Bhf!N$2:N$5383))*COS(RADIANS(A4637))),Bhf!D$2:D$5383)</f>
        <v>Osterholz-Scharmbeck</v>
      </c>
      <c r="F4637" s="6" cm="1">
        <f t="array" ref="F4637">LOOKUP(1,1/FREQUENCY(0,SIN((RADIANS(Bhf!N$2:N$5383-A4637))/2)^2+SIN((RADIANS(Bhf!O$2:O$5383-B4637))/2)^2*COS(RADIANS(Bhf!N$2:N$5383))*COS(RADIANS(A4637))),Bhf!N$2:N$5383)</f>
        <v>53.222639999999998</v>
      </c>
      <c r="G4637" s="6" cm="1">
        <f t="array" ref="G4637">LOOKUP(1,1/FREQUENCY(0,SIN((RADIANS(Bhf!N$2:N$5383-A4637))/2)^2+SIN((RADIANS(Bhf!O$2:O$5383-B4637))/2)^2*COS(RADIANS(Bhf!N$2:N$5383))*COS(RADIANS(A4637))),Bhf!O$2:O$5383)</f>
        <v>8.7976299999999998</v>
      </c>
      <c r="H4637" s="8">
        <f t="shared" si="72"/>
        <v>67.672882327753499</v>
      </c>
    </row>
    <row r="4638" spans="1:8" x14ac:dyDescent="0.25">
      <c r="A4638" s="6">
        <v>53.830035000000002</v>
      </c>
      <c r="B4638" s="7">
        <v>8.8656980000000001</v>
      </c>
      <c r="C4638" s="4"/>
      <c r="E4638" t="str" cm="1">
        <f t="array" ref="E4638">LOOKUP(1,1/FREQUENCY(0,SIN((RADIANS(Bhf!N$2:N$5383-A4638))/2)^2+SIN((RADIANS(Bhf!O$2:O$5383-B4638))/2)^2*COS(RADIANS(Bhf!N$2:N$5383))*COS(RADIANS(A4638))),Bhf!D$2:D$5383)</f>
        <v>Osterholz-Scharmbeck</v>
      </c>
      <c r="F4638" s="6" cm="1">
        <f t="array" ref="F4638">LOOKUP(1,1/FREQUENCY(0,SIN((RADIANS(Bhf!N$2:N$5383-A4638))/2)^2+SIN((RADIANS(Bhf!O$2:O$5383-B4638))/2)^2*COS(RADIANS(Bhf!N$2:N$5383))*COS(RADIANS(A4638))),Bhf!N$2:N$5383)</f>
        <v>53.222639999999998</v>
      </c>
      <c r="G4638" s="6" cm="1">
        <f t="array" ref="G4638">LOOKUP(1,1/FREQUENCY(0,SIN((RADIANS(Bhf!N$2:N$5383-A4638))/2)^2+SIN((RADIANS(Bhf!O$2:O$5383-B4638))/2)^2*COS(RADIANS(Bhf!N$2:N$5383))*COS(RADIANS(A4638))),Bhf!O$2:O$5383)</f>
        <v>8.7976299999999998</v>
      </c>
      <c r="H4638" s="8">
        <f t="shared" si="72"/>
        <v>67.688934147815317</v>
      </c>
    </row>
    <row r="4639" spans="1:8" x14ac:dyDescent="0.25">
      <c r="A4639" s="6">
        <v>53.828992999999997</v>
      </c>
      <c r="B4639" s="7">
        <v>8.8581070000000004</v>
      </c>
      <c r="C4639" s="4"/>
      <c r="E4639" t="str" cm="1">
        <f t="array" ref="E4639">LOOKUP(1,1/FREQUENCY(0,SIN((RADIANS(Bhf!N$2:N$5383-A4639))/2)^2+SIN((RADIANS(Bhf!O$2:O$5383-B4639))/2)^2*COS(RADIANS(Bhf!N$2:N$5383))*COS(RADIANS(A4639))),Bhf!D$2:D$5383)</f>
        <v>Osterholz-Scharmbeck</v>
      </c>
      <c r="F4639" s="6" cm="1">
        <f t="array" ref="F4639">LOOKUP(1,1/FREQUENCY(0,SIN((RADIANS(Bhf!N$2:N$5383-A4639))/2)^2+SIN((RADIANS(Bhf!O$2:O$5383-B4639))/2)^2*COS(RADIANS(Bhf!N$2:N$5383))*COS(RADIANS(A4639))),Bhf!N$2:N$5383)</f>
        <v>53.222639999999998</v>
      </c>
      <c r="G4639" s="6" cm="1">
        <f t="array" ref="G4639">LOOKUP(1,1/FREQUENCY(0,SIN((RADIANS(Bhf!N$2:N$5383-A4639))/2)^2+SIN((RADIANS(Bhf!O$2:O$5383-B4639))/2)^2*COS(RADIANS(Bhf!N$2:N$5383))*COS(RADIANS(A4639))),Bhf!O$2:O$5383)</f>
        <v>8.7976299999999998</v>
      </c>
      <c r="H4639" s="8">
        <f t="shared" si="72"/>
        <v>67.54177647652071</v>
      </c>
    </row>
    <row r="4640" spans="1:8" x14ac:dyDescent="0.25">
      <c r="A4640" s="6">
        <v>53.829082</v>
      </c>
      <c r="B4640" s="7">
        <v>8.8571200000000001</v>
      </c>
      <c r="C4640" s="4"/>
      <c r="E4640" t="str" cm="1">
        <f t="array" ref="E4640">LOOKUP(1,1/FREQUENCY(0,SIN((RADIANS(Bhf!N$2:N$5383-A4640))/2)^2+SIN((RADIANS(Bhf!O$2:O$5383-B4640))/2)^2*COS(RADIANS(Bhf!N$2:N$5383))*COS(RADIANS(A4640))),Bhf!D$2:D$5383)</f>
        <v>Osterholz-Scharmbeck</v>
      </c>
      <c r="F4640" s="6" cm="1">
        <f t="array" ref="F4640">LOOKUP(1,1/FREQUENCY(0,SIN((RADIANS(Bhf!N$2:N$5383-A4640))/2)^2+SIN((RADIANS(Bhf!O$2:O$5383-B4640))/2)^2*COS(RADIANS(Bhf!N$2:N$5383))*COS(RADIANS(A4640))),Bhf!N$2:N$5383)</f>
        <v>53.222639999999998</v>
      </c>
      <c r="G4640" s="6" cm="1">
        <f t="array" ref="G4640">LOOKUP(1,1/FREQUENCY(0,SIN((RADIANS(Bhf!N$2:N$5383-A4640))/2)^2+SIN((RADIANS(Bhf!O$2:O$5383-B4640))/2)^2*COS(RADIANS(Bhf!N$2:N$5383))*COS(RADIANS(A4640))),Bhf!O$2:O$5383)</f>
        <v>8.7976299999999998</v>
      </c>
      <c r="H4640" s="8">
        <f t="shared" si="72"/>
        <v>67.547825976434538</v>
      </c>
    </row>
    <row r="4641" spans="1:8" x14ac:dyDescent="0.25">
      <c r="A4641" s="6">
        <v>53.830649999999999</v>
      </c>
      <c r="B4641" s="7">
        <v>8.8538490000000003</v>
      </c>
      <c r="C4641" s="4"/>
      <c r="E4641" t="str" cm="1">
        <f t="array" ref="E4641">LOOKUP(1,1/FREQUENCY(0,SIN((RADIANS(Bhf!N$2:N$5383-A4641))/2)^2+SIN((RADIANS(Bhf!O$2:O$5383-B4641))/2)^2*COS(RADIANS(Bhf!N$2:N$5383))*COS(RADIANS(A4641))),Bhf!D$2:D$5383)</f>
        <v>Osterholz-Scharmbeck</v>
      </c>
      <c r="F4641" s="6" cm="1">
        <f t="array" ref="F4641">LOOKUP(1,1/FREQUENCY(0,SIN((RADIANS(Bhf!N$2:N$5383-A4641))/2)^2+SIN((RADIANS(Bhf!O$2:O$5383-B4641))/2)^2*COS(RADIANS(Bhf!N$2:N$5383))*COS(RADIANS(A4641))),Bhf!N$2:N$5383)</f>
        <v>53.222639999999998</v>
      </c>
      <c r="G4641" s="6" cm="1">
        <f t="array" ref="G4641">LOOKUP(1,1/FREQUENCY(0,SIN((RADIANS(Bhf!N$2:N$5383-A4641))/2)^2+SIN((RADIANS(Bhf!O$2:O$5383-B4641))/2)^2*COS(RADIANS(Bhf!N$2:N$5383))*COS(RADIANS(A4641))),Bhf!O$2:O$5383)</f>
        <v>8.7976299999999998</v>
      </c>
      <c r="H4641" s="8">
        <f t="shared" si="72"/>
        <v>67.709670870081638</v>
      </c>
    </row>
    <row r="4642" spans="1:8" x14ac:dyDescent="0.25">
      <c r="A4642" s="6">
        <v>53.831311999999997</v>
      </c>
      <c r="B4642" s="7">
        <v>8.8436710000000005</v>
      </c>
      <c r="C4642" s="4"/>
      <c r="E4642" t="str" cm="1">
        <f t="array" ref="E4642">LOOKUP(1,1/FREQUENCY(0,SIN((RADIANS(Bhf!N$2:N$5383-A4642))/2)^2+SIN((RADIANS(Bhf!O$2:O$5383-B4642))/2)^2*COS(RADIANS(Bhf!N$2:N$5383))*COS(RADIANS(A4642))),Bhf!D$2:D$5383)</f>
        <v>Osterholz-Scharmbeck</v>
      </c>
      <c r="F4642" s="6" cm="1">
        <f t="array" ref="F4642">LOOKUP(1,1/FREQUENCY(0,SIN((RADIANS(Bhf!N$2:N$5383-A4642))/2)^2+SIN((RADIANS(Bhf!O$2:O$5383-B4642))/2)^2*COS(RADIANS(Bhf!N$2:N$5383))*COS(RADIANS(A4642))),Bhf!N$2:N$5383)</f>
        <v>53.222639999999998</v>
      </c>
      <c r="G4642" s="6" cm="1">
        <f t="array" ref="G4642">LOOKUP(1,1/FREQUENCY(0,SIN((RADIANS(Bhf!N$2:N$5383-A4642))/2)^2+SIN((RADIANS(Bhf!O$2:O$5383-B4642))/2)^2*COS(RADIANS(Bhf!N$2:N$5383))*COS(RADIANS(A4642))),Bhf!O$2:O$5383)</f>
        <v>8.7976299999999998</v>
      </c>
      <c r="H4642" s="8">
        <f t="shared" si="72"/>
        <v>67.749619721150736</v>
      </c>
    </row>
    <row r="4643" spans="1:8" x14ac:dyDescent="0.25">
      <c r="A4643" s="6">
        <v>53.831983000000001</v>
      </c>
      <c r="B4643" s="7">
        <v>8.8416940000000004</v>
      </c>
      <c r="C4643" s="4"/>
      <c r="E4643" t="str" cm="1">
        <f t="array" ref="E4643">LOOKUP(1,1/FREQUENCY(0,SIN((RADIANS(Bhf!N$2:N$5383-A4643))/2)^2+SIN((RADIANS(Bhf!O$2:O$5383-B4643))/2)^2*COS(RADIANS(Bhf!N$2:N$5383))*COS(RADIANS(A4643))),Bhf!D$2:D$5383)</f>
        <v>Osterholz-Scharmbeck</v>
      </c>
      <c r="F4643" s="6" cm="1">
        <f t="array" ref="F4643">LOOKUP(1,1/FREQUENCY(0,SIN((RADIANS(Bhf!N$2:N$5383-A4643))/2)^2+SIN((RADIANS(Bhf!O$2:O$5383-B4643))/2)^2*COS(RADIANS(Bhf!N$2:N$5383))*COS(RADIANS(A4643))),Bhf!N$2:N$5383)</f>
        <v>53.222639999999998</v>
      </c>
      <c r="G4643" s="6" cm="1">
        <f t="array" ref="G4643">LOOKUP(1,1/FREQUENCY(0,SIN((RADIANS(Bhf!N$2:N$5383-A4643))/2)^2+SIN((RADIANS(Bhf!O$2:O$5383-B4643))/2)^2*COS(RADIANS(Bhf!N$2:N$5383))*COS(RADIANS(A4643))),Bhf!O$2:O$5383)</f>
        <v>8.7976299999999998</v>
      </c>
      <c r="H4643" s="8">
        <f t="shared" si="72"/>
        <v>67.818417759984399</v>
      </c>
    </row>
    <row r="4644" spans="1:8" x14ac:dyDescent="0.25">
      <c r="A4644" s="6">
        <v>53.833185999999998</v>
      </c>
      <c r="B4644" s="7">
        <v>8.8347020000000001</v>
      </c>
      <c r="C4644" s="4"/>
      <c r="E4644" t="str" cm="1">
        <f t="array" ref="E4644">LOOKUP(1,1/FREQUENCY(0,SIN((RADIANS(Bhf!N$2:N$5383-A4644))/2)^2+SIN((RADIANS(Bhf!O$2:O$5383-B4644))/2)^2*COS(RADIANS(Bhf!N$2:N$5383))*COS(RADIANS(A4644))),Bhf!D$2:D$5383)</f>
        <v>Osterholz-Scharmbeck</v>
      </c>
      <c r="F4644" s="6" cm="1">
        <f t="array" ref="F4644">LOOKUP(1,1/FREQUENCY(0,SIN((RADIANS(Bhf!N$2:N$5383-A4644))/2)^2+SIN((RADIANS(Bhf!O$2:O$5383-B4644))/2)^2*COS(RADIANS(Bhf!N$2:N$5383))*COS(RADIANS(A4644))),Bhf!N$2:N$5383)</f>
        <v>53.222639999999998</v>
      </c>
      <c r="G4644" s="6" cm="1">
        <f t="array" ref="G4644">LOOKUP(1,1/FREQUENCY(0,SIN((RADIANS(Bhf!N$2:N$5383-A4644))/2)^2+SIN((RADIANS(Bhf!O$2:O$5383-B4644))/2)^2*COS(RADIANS(Bhf!N$2:N$5383))*COS(RADIANS(A4644))),Bhf!O$2:O$5383)</f>
        <v>8.7976299999999998</v>
      </c>
      <c r="H4644" s="8">
        <f t="shared" si="72"/>
        <v>67.933821891244648</v>
      </c>
    </row>
    <row r="4645" spans="1:8" x14ac:dyDescent="0.25">
      <c r="A4645" s="6">
        <v>53.830252999999999</v>
      </c>
      <c r="B4645" s="7">
        <v>8.8252210000000009</v>
      </c>
      <c r="C4645" s="4"/>
      <c r="E4645" t="str" cm="1">
        <f t="array" ref="E4645">LOOKUP(1,1/FREQUENCY(0,SIN((RADIANS(Bhf!N$2:N$5383-A4645))/2)^2+SIN((RADIANS(Bhf!O$2:O$5383-B4645))/2)^2*COS(RADIANS(Bhf!N$2:N$5383))*COS(RADIANS(A4645))),Bhf!D$2:D$5383)</f>
        <v>Osterholz-Scharmbeck</v>
      </c>
      <c r="F4645" s="6" cm="1">
        <f t="array" ref="F4645">LOOKUP(1,1/FREQUENCY(0,SIN((RADIANS(Bhf!N$2:N$5383-A4645))/2)^2+SIN((RADIANS(Bhf!O$2:O$5383-B4645))/2)^2*COS(RADIANS(Bhf!N$2:N$5383))*COS(RADIANS(A4645))),Bhf!N$2:N$5383)</f>
        <v>53.222639999999998</v>
      </c>
      <c r="G4645" s="6" cm="1">
        <f t="array" ref="G4645">LOOKUP(1,1/FREQUENCY(0,SIN((RADIANS(Bhf!N$2:N$5383-A4645))/2)^2+SIN((RADIANS(Bhf!O$2:O$5383-B4645))/2)^2*COS(RADIANS(Bhf!N$2:N$5383))*COS(RADIANS(A4645))),Bhf!O$2:O$5383)</f>
        <v>8.7976299999999998</v>
      </c>
      <c r="H4645" s="8">
        <f t="shared" si="72"/>
        <v>67.588091762030942</v>
      </c>
    </row>
    <row r="4646" spans="1:8" x14ac:dyDescent="0.25">
      <c r="A4646" s="6">
        <v>53.830115999999997</v>
      </c>
      <c r="B4646" s="7">
        <v>8.823931</v>
      </c>
      <c r="C4646" s="4"/>
      <c r="E4646" t="str" cm="1">
        <f t="array" ref="E4646">LOOKUP(1,1/FREQUENCY(0,SIN((RADIANS(Bhf!N$2:N$5383-A4646))/2)^2+SIN((RADIANS(Bhf!O$2:O$5383-B4646))/2)^2*COS(RADIANS(Bhf!N$2:N$5383))*COS(RADIANS(A4646))),Bhf!D$2:D$5383)</f>
        <v>Osterholz-Scharmbeck</v>
      </c>
      <c r="F4646" s="6" cm="1">
        <f t="array" ref="F4646">LOOKUP(1,1/FREQUENCY(0,SIN((RADIANS(Bhf!N$2:N$5383-A4646))/2)^2+SIN((RADIANS(Bhf!O$2:O$5383-B4646))/2)^2*COS(RADIANS(Bhf!N$2:N$5383))*COS(RADIANS(A4646))),Bhf!N$2:N$5383)</f>
        <v>53.222639999999998</v>
      </c>
      <c r="G4646" s="6" cm="1">
        <f t="array" ref="G4646">LOOKUP(1,1/FREQUENCY(0,SIN((RADIANS(Bhf!N$2:N$5383-A4646))/2)^2+SIN((RADIANS(Bhf!O$2:O$5383-B4646))/2)^2*COS(RADIANS(Bhf!N$2:N$5383))*COS(RADIANS(A4646))),Bhf!O$2:O$5383)</f>
        <v>8.7976299999999998</v>
      </c>
      <c r="H4646" s="8">
        <f t="shared" si="72"/>
        <v>67.570616199358767</v>
      </c>
    </row>
    <row r="4647" spans="1:8" x14ac:dyDescent="0.25">
      <c r="A4647" s="6">
        <v>53.831626999999997</v>
      </c>
      <c r="B4647" s="7">
        <v>8.8127610000000001</v>
      </c>
      <c r="C4647" s="4"/>
      <c r="E4647" t="str" cm="1">
        <f t="array" ref="E4647">LOOKUP(1,1/FREQUENCY(0,SIN((RADIANS(Bhf!N$2:N$5383-A4647))/2)^2+SIN((RADIANS(Bhf!O$2:O$5383-B4647))/2)^2*COS(RADIANS(Bhf!N$2:N$5383))*COS(RADIANS(A4647))),Bhf!D$2:D$5383)</f>
        <v>Osterholz-Scharmbeck</v>
      </c>
      <c r="F4647" s="6" cm="1">
        <f t="array" ref="F4647">LOOKUP(1,1/FREQUENCY(0,SIN((RADIANS(Bhf!N$2:N$5383-A4647))/2)^2+SIN((RADIANS(Bhf!O$2:O$5383-B4647))/2)^2*COS(RADIANS(Bhf!N$2:N$5383))*COS(RADIANS(A4647))),Bhf!N$2:N$5383)</f>
        <v>53.222639999999998</v>
      </c>
      <c r="G4647" s="6" cm="1">
        <f t="array" ref="G4647">LOOKUP(1,1/FREQUENCY(0,SIN((RADIANS(Bhf!N$2:N$5383-A4647))/2)^2+SIN((RADIANS(Bhf!O$2:O$5383-B4647))/2)^2*COS(RADIANS(Bhf!N$2:N$5383))*COS(RADIANS(A4647))),Bhf!O$2:O$5383)</f>
        <v>8.7976299999999998</v>
      </c>
      <c r="H4647" s="8">
        <f t="shared" si="72"/>
        <v>67.72364980146402</v>
      </c>
    </row>
    <row r="4648" spans="1:8" x14ac:dyDescent="0.25">
      <c r="A4648" s="6">
        <v>53.832583999999997</v>
      </c>
      <c r="B4648" s="7">
        <v>8.7692409999999992</v>
      </c>
      <c r="C4648" s="4"/>
      <c r="E4648" t="str" cm="1">
        <f t="array" ref="E4648">LOOKUP(1,1/FREQUENCY(0,SIN((RADIANS(Bhf!N$2:N$5383-A4648))/2)^2+SIN((RADIANS(Bhf!O$2:O$5383-B4648))/2)^2*COS(RADIANS(Bhf!N$2:N$5383))*COS(RADIANS(A4648))),Bhf!D$2:D$5383)</f>
        <v>Cadenberge</v>
      </c>
      <c r="F4648" s="6" cm="1">
        <f t="array" ref="F4648">LOOKUP(1,1/FREQUENCY(0,SIN((RADIANS(Bhf!N$2:N$5383-A4648))/2)^2+SIN((RADIANS(Bhf!O$2:O$5383-B4648))/2)^2*COS(RADIANS(Bhf!N$2:N$5383))*COS(RADIANS(A4648))),Bhf!N$2:N$5383)</f>
        <v>53.768189999999997</v>
      </c>
      <c r="G4648" s="6" cm="1">
        <f t="array" ref="G4648">LOOKUP(1,1/FREQUENCY(0,SIN((RADIANS(Bhf!N$2:N$5383-A4648))/2)^2+SIN((RADIANS(Bhf!O$2:O$5383-B4648))/2)^2*COS(RADIANS(Bhf!N$2:N$5383))*COS(RADIANS(A4648))),Bhf!O$2:O$5383)</f>
        <v>9.0582100000000008</v>
      </c>
      <c r="H4648" s="8">
        <f t="shared" si="72"/>
        <v>20.282979253422795</v>
      </c>
    </row>
    <row r="4649" spans="1:8" x14ac:dyDescent="0.25">
      <c r="A4649" s="6">
        <v>53.83146</v>
      </c>
      <c r="B4649" s="7">
        <v>8.7684119999999997</v>
      </c>
      <c r="C4649" s="4"/>
      <c r="E4649" t="str" cm="1">
        <f t="array" ref="E4649">LOOKUP(1,1/FREQUENCY(0,SIN((RADIANS(Bhf!N$2:N$5383-A4649))/2)^2+SIN((RADIANS(Bhf!O$2:O$5383-B4649))/2)^2*COS(RADIANS(Bhf!N$2:N$5383))*COS(RADIANS(A4649))),Bhf!D$2:D$5383)</f>
        <v>Cadenberge</v>
      </c>
      <c r="F4649" s="6" cm="1">
        <f t="array" ref="F4649">LOOKUP(1,1/FREQUENCY(0,SIN((RADIANS(Bhf!N$2:N$5383-A4649))/2)^2+SIN((RADIANS(Bhf!O$2:O$5383-B4649))/2)^2*COS(RADIANS(Bhf!N$2:N$5383))*COS(RADIANS(A4649))),Bhf!N$2:N$5383)</f>
        <v>53.768189999999997</v>
      </c>
      <c r="G4649" s="6" cm="1">
        <f t="array" ref="G4649">LOOKUP(1,1/FREQUENCY(0,SIN((RADIANS(Bhf!N$2:N$5383-A4649))/2)^2+SIN((RADIANS(Bhf!O$2:O$5383-B4649))/2)^2*COS(RADIANS(Bhf!N$2:N$5383))*COS(RADIANS(A4649))),Bhf!O$2:O$5383)</f>
        <v>9.0582100000000008</v>
      </c>
      <c r="H4649" s="8">
        <f t="shared" si="72"/>
        <v>20.290490643708907</v>
      </c>
    </row>
    <row r="4650" spans="1:8" x14ac:dyDescent="0.25">
      <c r="A4650" s="6">
        <v>53.830561000000003</v>
      </c>
      <c r="B4650" s="7">
        <v>8.7686449999999994</v>
      </c>
      <c r="C4650" s="4"/>
      <c r="E4650" t="str" cm="1">
        <f t="array" ref="E4650">LOOKUP(1,1/FREQUENCY(0,SIN((RADIANS(Bhf!N$2:N$5383-A4650))/2)^2+SIN((RADIANS(Bhf!O$2:O$5383-B4650))/2)^2*COS(RADIANS(Bhf!N$2:N$5383))*COS(RADIANS(A4650))),Bhf!D$2:D$5383)</f>
        <v>Cadenberge</v>
      </c>
      <c r="F4650" s="6" cm="1">
        <f t="array" ref="F4650">LOOKUP(1,1/FREQUENCY(0,SIN((RADIANS(Bhf!N$2:N$5383-A4650))/2)^2+SIN((RADIANS(Bhf!O$2:O$5383-B4650))/2)^2*COS(RADIANS(Bhf!N$2:N$5383))*COS(RADIANS(A4650))),Bhf!N$2:N$5383)</f>
        <v>53.768189999999997</v>
      </c>
      <c r="G4650" s="6" cm="1">
        <f t="array" ref="G4650">LOOKUP(1,1/FREQUENCY(0,SIN((RADIANS(Bhf!N$2:N$5383-A4650))/2)^2+SIN((RADIANS(Bhf!O$2:O$5383-B4650))/2)^2*COS(RADIANS(Bhf!N$2:N$5383))*COS(RADIANS(A4650))),Bhf!O$2:O$5383)</f>
        <v>9.0582100000000008</v>
      </c>
      <c r="H4650" s="8">
        <f t="shared" si="72"/>
        <v>20.24186263981786</v>
      </c>
    </row>
    <row r="4651" spans="1:8" x14ac:dyDescent="0.25">
      <c r="A4651" s="6">
        <v>53.830559000000001</v>
      </c>
      <c r="B4651" s="7">
        <v>8.7674299999999992</v>
      </c>
      <c r="C4651" s="4"/>
      <c r="E4651" t="str" cm="1">
        <f t="array" ref="E4651">LOOKUP(1,1/FREQUENCY(0,SIN((RADIANS(Bhf!N$2:N$5383-A4651))/2)^2+SIN((RADIANS(Bhf!O$2:O$5383-B4651))/2)^2*COS(RADIANS(Bhf!N$2:N$5383))*COS(RADIANS(A4651))),Bhf!D$2:D$5383)</f>
        <v>Cadenberge</v>
      </c>
      <c r="F4651" s="6" cm="1">
        <f t="array" ref="F4651">LOOKUP(1,1/FREQUENCY(0,SIN((RADIANS(Bhf!N$2:N$5383-A4651))/2)^2+SIN((RADIANS(Bhf!O$2:O$5383-B4651))/2)^2*COS(RADIANS(Bhf!N$2:N$5383))*COS(RADIANS(A4651))),Bhf!N$2:N$5383)</f>
        <v>53.768189999999997</v>
      </c>
      <c r="G4651" s="6" cm="1">
        <f t="array" ref="G4651">LOOKUP(1,1/FREQUENCY(0,SIN((RADIANS(Bhf!N$2:N$5383-A4651))/2)^2+SIN((RADIANS(Bhf!O$2:O$5383-B4651))/2)^2*COS(RADIANS(Bhf!N$2:N$5383))*COS(RADIANS(A4651))),Bhf!O$2:O$5383)</f>
        <v>9.0582100000000008</v>
      </c>
      <c r="H4651" s="8">
        <f t="shared" si="72"/>
        <v>20.316768811497443</v>
      </c>
    </row>
    <row r="4652" spans="1:8" x14ac:dyDescent="0.25">
      <c r="A4652" s="6">
        <v>53.830956999999998</v>
      </c>
      <c r="B4652" s="7">
        <v>8.7643140000000006</v>
      </c>
      <c r="C4652" s="4"/>
      <c r="E4652" t="str" cm="1">
        <f t="array" ref="E4652">LOOKUP(1,1/FREQUENCY(0,SIN((RADIANS(Bhf!N$2:N$5383-A4652))/2)^2+SIN((RADIANS(Bhf!O$2:O$5383-B4652))/2)^2*COS(RADIANS(Bhf!N$2:N$5383))*COS(RADIANS(A4652))),Bhf!D$2:D$5383)</f>
        <v>Cadenberge</v>
      </c>
      <c r="F4652" s="6" cm="1">
        <f t="array" ref="F4652">LOOKUP(1,1/FREQUENCY(0,SIN((RADIANS(Bhf!N$2:N$5383-A4652))/2)^2+SIN((RADIANS(Bhf!O$2:O$5383-B4652))/2)^2*COS(RADIANS(Bhf!N$2:N$5383))*COS(RADIANS(A4652))),Bhf!N$2:N$5383)</f>
        <v>53.768189999999997</v>
      </c>
      <c r="G4652" s="6" cm="1">
        <f t="array" ref="G4652">LOOKUP(1,1/FREQUENCY(0,SIN((RADIANS(Bhf!N$2:N$5383-A4652))/2)^2+SIN((RADIANS(Bhf!O$2:O$5383-B4652))/2)^2*COS(RADIANS(Bhf!N$2:N$5383))*COS(RADIANS(A4652))),Bhf!O$2:O$5383)</f>
        <v>9.0582100000000008</v>
      </c>
      <c r="H4652" s="8">
        <f t="shared" si="72"/>
        <v>20.524155019951529</v>
      </c>
    </row>
    <row r="4653" spans="1:8" x14ac:dyDescent="0.25">
      <c r="A4653" s="6">
        <v>53.833275999999998</v>
      </c>
      <c r="B4653" s="7">
        <v>8.7556429999999992</v>
      </c>
      <c r="C4653" s="4"/>
      <c r="E4653" t="str" cm="1">
        <f t="array" ref="E4653">LOOKUP(1,1/FREQUENCY(0,SIN((RADIANS(Bhf!N$2:N$5383-A4653))/2)^2+SIN((RADIANS(Bhf!O$2:O$5383-B4653))/2)^2*COS(RADIANS(Bhf!N$2:N$5383))*COS(RADIANS(A4653))),Bhf!D$2:D$5383)</f>
        <v>Cadenberge</v>
      </c>
      <c r="F4653" s="6" cm="1">
        <f t="array" ref="F4653">LOOKUP(1,1/FREQUENCY(0,SIN((RADIANS(Bhf!N$2:N$5383-A4653))/2)^2+SIN((RADIANS(Bhf!O$2:O$5383-B4653))/2)^2*COS(RADIANS(Bhf!N$2:N$5383))*COS(RADIANS(A4653))),Bhf!N$2:N$5383)</f>
        <v>53.768189999999997</v>
      </c>
      <c r="G4653" s="6" cm="1">
        <f t="array" ref="G4653">LOOKUP(1,1/FREQUENCY(0,SIN((RADIANS(Bhf!N$2:N$5383-A4653))/2)^2+SIN((RADIANS(Bhf!O$2:O$5383-B4653))/2)^2*COS(RADIANS(Bhf!N$2:N$5383))*COS(RADIANS(A4653))),Bhf!O$2:O$5383)</f>
        <v>9.0582100000000008</v>
      </c>
      <c r="H4653" s="8">
        <f t="shared" si="72"/>
        <v>21.146895046479905</v>
      </c>
    </row>
    <row r="4654" spans="1:8" x14ac:dyDescent="0.25">
      <c r="A4654" s="6">
        <v>53.835988</v>
      </c>
      <c r="B4654" s="7">
        <v>8.742032</v>
      </c>
      <c r="C4654" s="4"/>
      <c r="E4654" t="str" cm="1">
        <f t="array" ref="E4654">LOOKUP(1,1/FREQUENCY(0,SIN((RADIANS(Bhf!N$2:N$5383-A4654))/2)^2+SIN((RADIANS(Bhf!O$2:O$5383-B4654))/2)^2*COS(RADIANS(Bhf!N$2:N$5383))*COS(RADIANS(A4654))),Bhf!D$2:D$5383)</f>
        <v>Cadenberge</v>
      </c>
      <c r="F4654" s="6" cm="1">
        <f t="array" ref="F4654">LOOKUP(1,1/FREQUENCY(0,SIN((RADIANS(Bhf!N$2:N$5383-A4654))/2)^2+SIN((RADIANS(Bhf!O$2:O$5383-B4654))/2)^2*COS(RADIANS(Bhf!N$2:N$5383))*COS(RADIANS(A4654))),Bhf!N$2:N$5383)</f>
        <v>53.768189999999997</v>
      </c>
      <c r="G4654" s="6" cm="1">
        <f t="array" ref="G4654">LOOKUP(1,1/FREQUENCY(0,SIN((RADIANS(Bhf!N$2:N$5383-A4654))/2)^2+SIN((RADIANS(Bhf!O$2:O$5383-B4654))/2)^2*COS(RADIANS(Bhf!N$2:N$5383))*COS(RADIANS(A4654))),Bhf!O$2:O$5383)</f>
        <v>9.0582100000000008</v>
      </c>
      <c r="H4654" s="8">
        <f t="shared" si="72"/>
        <v>22.089352183119864</v>
      </c>
    </row>
    <row r="4655" spans="1:8" x14ac:dyDescent="0.25">
      <c r="A4655" s="6">
        <v>53.836615000000002</v>
      </c>
      <c r="B4655" s="7">
        <v>8.7411169999999991</v>
      </c>
      <c r="C4655" s="4"/>
      <c r="E4655" t="str" cm="1">
        <f t="array" ref="E4655">LOOKUP(1,1/FREQUENCY(0,SIN((RADIANS(Bhf!N$2:N$5383-A4655))/2)^2+SIN((RADIANS(Bhf!O$2:O$5383-B4655))/2)^2*COS(RADIANS(Bhf!N$2:N$5383))*COS(RADIANS(A4655))),Bhf!D$2:D$5383)</f>
        <v>Cadenberge</v>
      </c>
      <c r="F4655" s="6" cm="1">
        <f t="array" ref="F4655">LOOKUP(1,1/FREQUENCY(0,SIN((RADIANS(Bhf!N$2:N$5383-A4655))/2)^2+SIN((RADIANS(Bhf!O$2:O$5383-B4655))/2)^2*COS(RADIANS(Bhf!N$2:N$5383))*COS(RADIANS(A4655))),Bhf!N$2:N$5383)</f>
        <v>53.768189999999997</v>
      </c>
      <c r="G4655" s="6" cm="1">
        <f t="array" ref="G4655">LOOKUP(1,1/FREQUENCY(0,SIN((RADIANS(Bhf!N$2:N$5383-A4655))/2)^2+SIN((RADIANS(Bhf!O$2:O$5383-B4655))/2)^2*COS(RADIANS(Bhf!N$2:N$5383))*COS(RADIANS(A4655))),Bhf!O$2:O$5383)</f>
        <v>9.0582100000000008</v>
      </c>
      <c r="H4655" s="8">
        <f t="shared" si="72"/>
        <v>22.169525126846583</v>
      </c>
    </row>
    <row r="4656" spans="1:8" x14ac:dyDescent="0.25">
      <c r="A4656" s="6">
        <v>53.837595</v>
      </c>
      <c r="B4656" s="7">
        <v>8.7372370000000004</v>
      </c>
      <c r="C4656" s="4"/>
      <c r="E4656" t="str" cm="1">
        <f t="array" ref="E4656">LOOKUP(1,1/FREQUENCY(0,SIN((RADIANS(Bhf!N$2:N$5383-A4656))/2)^2+SIN((RADIANS(Bhf!O$2:O$5383-B4656))/2)^2*COS(RADIANS(Bhf!N$2:N$5383))*COS(RADIANS(A4656))),Bhf!D$2:D$5383)</f>
        <v>Cadenberge</v>
      </c>
      <c r="F4656" s="6" cm="1">
        <f t="array" ref="F4656">LOOKUP(1,1/FREQUENCY(0,SIN((RADIANS(Bhf!N$2:N$5383-A4656))/2)^2+SIN((RADIANS(Bhf!O$2:O$5383-B4656))/2)^2*COS(RADIANS(Bhf!N$2:N$5383))*COS(RADIANS(A4656))),Bhf!N$2:N$5383)</f>
        <v>53.768189999999997</v>
      </c>
      <c r="G4656" s="6" cm="1">
        <f t="array" ref="G4656">LOOKUP(1,1/FREQUENCY(0,SIN((RADIANS(Bhf!N$2:N$5383-A4656))/2)^2+SIN((RADIANS(Bhf!O$2:O$5383-B4656))/2)^2*COS(RADIANS(Bhf!N$2:N$5383))*COS(RADIANS(A4656))),Bhf!O$2:O$5383)</f>
        <v>9.0582100000000008</v>
      </c>
      <c r="H4656" s="8">
        <f t="shared" si="72"/>
        <v>22.446015200733935</v>
      </c>
    </row>
    <row r="4657" spans="1:8" x14ac:dyDescent="0.25">
      <c r="A4657" s="6">
        <v>53.840223999999999</v>
      </c>
      <c r="B4657" s="7">
        <v>8.7278780000000005</v>
      </c>
      <c r="C4657" s="4"/>
      <c r="E4657" t="str" cm="1">
        <f t="array" ref="E4657">LOOKUP(1,1/FREQUENCY(0,SIN((RADIANS(Bhf!N$2:N$5383-A4657))/2)^2+SIN((RADIANS(Bhf!O$2:O$5383-B4657))/2)^2*COS(RADIANS(Bhf!N$2:N$5383))*COS(RADIANS(A4657))),Bhf!D$2:D$5383)</f>
        <v>Cadenberge</v>
      </c>
      <c r="F4657" s="6" cm="1">
        <f t="array" ref="F4657">LOOKUP(1,1/FREQUENCY(0,SIN((RADIANS(Bhf!N$2:N$5383-A4657))/2)^2+SIN((RADIANS(Bhf!O$2:O$5383-B4657))/2)^2*COS(RADIANS(Bhf!N$2:N$5383))*COS(RADIANS(A4657))),Bhf!N$2:N$5383)</f>
        <v>53.768189999999997</v>
      </c>
      <c r="G4657" s="6" cm="1">
        <f t="array" ref="G4657">LOOKUP(1,1/FREQUENCY(0,SIN((RADIANS(Bhf!N$2:N$5383-A4657))/2)^2+SIN((RADIANS(Bhf!O$2:O$5383-B4657))/2)^2*COS(RADIANS(Bhf!N$2:N$5383))*COS(RADIANS(A4657))),Bhf!O$2:O$5383)</f>
        <v>9.0582100000000008</v>
      </c>
      <c r="H4657" s="8">
        <f t="shared" si="72"/>
        <v>23.123088249281992</v>
      </c>
    </row>
    <row r="4658" spans="1:8" x14ac:dyDescent="0.25">
      <c r="A4658" s="6">
        <v>53.840943000000003</v>
      </c>
      <c r="B4658" s="7">
        <v>8.727722</v>
      </c>
      <c r="C4658" s="4"/>
      <c r="E4658" t="str" cm="1">
        <f t="array" ref="E4658">LOOKUP(1,1/FREQUENCY(0,SIN((RADIANS(Bhf!N$2:N$5383-A4658))/2)^2+SIN((RADIANS(Bhf!O$2:O$5383-B4658))/2)^2*COS(RADIANS(Bhf!N$2:N$5383))*COS(RADIANS(A4658))),Bhf!D$2:D$5383)</f>
        <v>Cadenberge</v>
      </c>
      <c r="F4658" s="6" cm="1">
        <f t="array" ref="F4658">LOOKUP(1,1/FREQUENCY(0,SIN((RADIANS(Bhf!N$2:N$5383-A4658))/2)^2+SIN((RADIANS(Bhf!O$2:O$5383-B4658))/2)^2*COS(RADIANS(Bhf!N$2:N$5383))*COS(RADIANS(A4658))),Bhf!N$2:N$5383)</f>
        <v>53.768189999999997</v>
      </c>
      <c r="G4658" s="6" cm="1">
        <f t="array" ref="G4658">LOOKUP(1,1/FREQUENCY(0,SIN((RADIANS(Bhf!N$2:N$5383-A4658))/2)^2+SIN((RADIANS(Bhf!O$2:O$5383-B4658))/2)^2*COS(RADIANS(Bhf!N$2:N$5383))*COS(RADIANS(A4658))),Bhf!O$2:O$5383)</f>
        <v>9.0582100000000008</v>
      </c>
      <c r="H4658" s="8">
        <f t="shared" si="72"/>
        <v>23.160327841692379</v>
      </c>
    </row>
    <row r="4659" spans="1:8" x14ac:dyDescent="0.25">
      <c r="A4659" s="6">
        <v>53.841301000000001</v>
      </c>
      <c r="B4659" s="7">
        <v>8.7271879999999999</v>
      </c>
      <c r="C4659" s="4"/>
      <c r="E4659" t="str" cm="1">
        <f t="array" ref="E4659">LOOKUP(1,1/FREQUENCY(0,SIN((RADIANS(Bhf!N$2:N$5383-A4659))/2)^2+SIN((RADIANS(Bhf!O$2:O$5383-B4659))/2)^2*COS(RADIANS(Bhf!N$2:N$5383))*COS(RADIANS(A4659))),Bhf!D$2:D$5383)</f>
        <v>Cadenberge</v>
      </c>
      <c r="F4659" s="6" cm="1">
        <f t="array" ref="F4659">LOOKUP(1,1/FREQUENCY(0,SIN((RADIANS(Bhf!N$2:N$5383-A4659))/2)^2+SIN((RADIANS(Bhf!O$2:O$5383-B4659))/2)^2*COS(RADIANS(Bhf!N$2:N$5383))*COS(RADIANS(A4659))),Bhf!N$2:N$5383)</f>
        <v>53.768189999999997</v>
      </c>
      <c r="G4659" s="6" cm="1">
        <f t="array" ref="G4659">LOOKUP(1,1/FREQUENCY(0,SIN((RADIANS(Bhf!N$2:N$5383-A4659))/2)^2+SIN((RADIANS(Bhf!O$2:O$5383-B4659))/2)^2*COS(RADIANS(Bhf!N$2:N$5383))*COS(RADIANS(A4659))),Bhf!O$2:O$5383)</f>
        <v>9.0582100000000008</v>
      </c>
      <c r="H4659" s="8">
        <f t="shared" si="72"/>
        <v>23.207015443107672</v>
      </c>
    </row>
    <row r="4660" spans="1:8" x14ac:dyDescent="0.25">
      <c r="A4660" s="6">
        <v>53.844675000000002</v>
      </c>
      <c r="B4660" s="7">
        <v>8.7292930000000002</v>
      </c>
      <c r="C4660" s="4"/>
      <c r="E4660" t="str" cm="1">
        <f t="array" ref="E4660">LOOKUP(1,1/FREQUENCY(0,SIN((RADIANS(Bhf!N$2:N$5383-A4660))/2)^2+SIN((RADIANS(Bhf!O$2:O$5383-B4660))/2)^2*COS(RADIANS(Bhf!N$2:N$5383))*COS(RADIANS(A4660))),Bhf!D$2:D$5383)</f>
        <v>Cadenberge</v>
      </c>
      <c r="F4660" s="6" cm="1">
        <f t="array" ref="F4660">LOOKUP(1,1/FREQUENCY(0,SIN((RADIANS(Bhf!N$2:N$5383-A4660))/2)^2+SIN((RADIANS(Bhf!O$2:O$5383-B4660))/2)^2*COS(RADIANS(Bhf!N$2:N$5383))*COS(RADIANS(A4660))),Bhf!N$2:N$5383)</f>
        <v>53.768189999999997</v>
      </c>
      <c r="G4660" s="6" cm="1">
        <f t="array" ref="G4660">LOOKUP(1,1/FREQUENCY(0,SIN((RADIANS(Bhf!N$2:N$5383-A4660))/2)^2+SIN((RADIANS(Bhf!O$2:O$5383-B4660))/2)^2*COS(RADIANS(Bhf!N$2:N$5383))*COS(RADIANS(A4660))),Bhf!O$2:O$5383)</f>
        <v>9.0582100000000008</v>
      </c>
      <c r="H4660" s="8">
        <f t="shared" si="72"/>
        <v>23.211609041509966</v>
      </c>
    </row>
    <row r="4661" spans="1:8" x14ac:dyDescent="0.25">
      <c r="A4661" s="6">
        <v>53.844540000000002</v>
      </c>
      <c r="B4661" s="7">
        <v>8.7294450000000001</v>
      </c>
      <c r="C4661" s="4"/>
      <c r="E4661" t="str" cm="1">
        <f t="array" ref="E4661">LOOKUP(1,1/FREQUENCY(0,SIN((RADIANS(Bhf!N$2:N$5383-A4661))/2)^2+SIN((RADIANS(Bhf!O$2:O$5383-B4661))/2)^2*COS(RADIANS(Bhf!N$2:N$5383))*COS(RADIANS(A4661))),Bhf!D$2:D$5383)</f>
        <v>Cadenberge</v>
      </c>
      <c r="F4661" s="6" cm="1">
        <f t="array" ref="F4661">LOOKUP(1,1/FREQUENCY(0,SIN((RADIANS(Bhf!N$2:N$5383-A4661))/2)^2+SIN((RADIANS(Bhf!O$2:O$5383-B4661))/2)^2*COS(RADIANS(Bhf!N$2:N$5383))*COS(RADIANS(A4661))),Bhf!N$2:N$5383)</f>
        <v>53.768189999999997</v>
      </c>
      <c r="G4661" s="6" cm="1">
        <f t="array" ref="G4661">LOOKUP(1,1/FREQUENCY(0,SIN((RADIANS(Bhf!N$2:N$5383-A4661))/2)^2+SIN((RADIANS(Bhf!O$2:O$5383-B4661))/2)^2*COS(RADIANS(Bhf!N$2:N$5383))*COS(RADIANS(A4661))),Bhf!O$2:O$5383)</f>
        <v>9.0582100000000008</v>
      </c>
      <c r="H4661" s="8">
        <f t="shared" si="72"/>
        <v>23.196857006231806</v>
      </c>
    </row>
    <row r="4662" spans="1:8" x14ac:dyDescent="0.25">
      <c r="A4662" s="6">
        <v>53.845618000000002</v>
      </c>
      <c r="B4662" s="7">
        <v>8.7293629999999993</v>
      </c>
      <c r="C4662" s="4"/>
      <c r="E4662" t="str" cm="1">
        <f t="array" ref="E4662">LOOKUP(1,1/FREQUENCY(0,SIN((RADIANS(Bhf!N$2:N$5383-A4662))/2)^2+SIN((RADIANS(Bhf!O$2:O$5383-B4662))/2)^2*COS(RADIANS(Bhf!N$2:N$5383))*COS(RADIANS(A4662))),Bhf!D$2:D$5383)</f>
        <v>Cadenberge</v>
      </c>
      <c r="F4662" s="6" cm="1">
        <f t="array" ref="F4662">LOOKUP(1,1/FREQUENCY(0,SIN((RADIANS(Bhf!N$2:N$5383-A4662))/2)^2+SIN((RADIANS(Bhf!O$2:O$5383-B4662))/2)^2*COS(RADIANS(Bhf!N$2:N$5383))*COS(RADIANS(A4662))),Bhf!N$2:N$5383)</f>
        <v>53.768189999999997</v>
      </c>
      <c r="G4662" s="6" cm="1">
        <f t="array" ref="G4662">LOOKUP(1,1/FREQUENCY(0,SIN((RADIANS(Bhf!N$2:N$5383-A4662))/2)^2+SIN((RADIANS(Bhf!O$2:O$5383-B4662))/2)^2*COS(RADIANS(Bhf!N$2:N$5383))*COS(RADIANS(A4662))),Bhf!O$2:O$5383)</f>
        <v>9.0582100000000008</v>
      </c>
      <c r="H4662" s="8">
        <f t="shared" si="72"/>
        <v>23.245737978438314</v>
      </c>
    </row>
    <row r="4663" spans="1:8" x14ac:dyDescent="0.25">
      <c r="A4663" s="6">
        <v>53.846561000000001</v>
      </c>
      <c r="B4663" s="7">
        <v>8.7289010000000005</v>
      </c>
      <c r="C4663" s="4"/>
      <c r="E4663" t="str" cm="1">
        <f t="array" ref="E4663">LOOKUP(1,1/FREQUENCY(0,SIN((RADIANS(Bhf!N$2:N$5383-A4663))/2)^2+SIN((RADIANS(Bhf!O$2:O$5383-B4663))/2)^2*COS(RADIANS(Bhf!N$2:N$5383))*COS(RADIANS(A4663))),Bhf!D$2:D$5383)</f>
        <v>Cadenberge</v>
      </c>
      <c r="F4663" s="6" cm="1">
        <f t="array" ref="F4663">LOOKUP(1,1/FREQUENCY(0,SIN((RADIANS(Bhf!N$2:N$5383-A4663))/2)^2+SIN((RADIANS(Bhf!O$2:O$5383-B4663))/2)^2*COS(RADIANS(Bhf!N$2:N$5383))*COS(RADIANS(A4663))),Bhf!N$2:N$5383)</f>
        <v>53.768189999999997</v>
      </c>
      <c r="G4663" s="6" cm="1">
        <f t="array" ref="G4663">LOOKUP(1,1/FREQUENCY(0,SIN((RADIANS(Bhf!N$2:N$5383-A4663))/2)^2+SIN((RADIANS(Bhf!O$2:O$5383-B4663))/2)^2*COS(RADIANS(Bhf!N$2:N$5383))*COS(RADIANS(A4663))),Bhf!O$2:O$5383)</f>
        <v>9.0582100000000008</v>
      </c>
      <c r="H4663" s="8">
        <f t="shared" si="72"/>
        <v>23.312685734062832</v>
      </c>
    </row>
    <row r="4664" spans="1:8" x14ac:dyDescent="0.25">
      <c r="A4664" s="6">
        <v>53.847143000000003</v>
      </c>
      <c r="B4664" s="7">
        <v>8.7280610000000003</v>
      </c>
      <c r="C4664" s="4"/>
      <c r="E4664" t="str" cm="1">
        <f t="array" ref="E4664">LOOKUP(1,1/FREQUENCY(0,SIN((RADIANS(Bhf!N$2:N$5383-A4664))/2)^2+SIN((RADIANS(Bhf!O$2:O$5383-B4664))/2)^2*COS(RADIANS(Bhf!N$2:N$5383))*COS(RADIANS(A4664))),Bhf!D$2:D$5383)</f>
        <v>Cadenberge</v>
      </c>
      <c r="F4664" s="6" cm="1">
        <f t="array" ref="F4664">LOOKUP(1,1/FREQUENCY(0,SIN((RADIANS(Bhf!N$2:N$5383-A4664))/2)^2+SIN((RADIANS(Bhf!O$2:O$5383-B4664))/2)^2*COS(RADIANS(Bhf!N$2:N$5383))*COS(RADIANS(A4664))),Bhf!N$2:N$5383)</f>
        <v>53.768189999999997</v>
      </c>
      <c r="G4664" s="6" cm="1">
        <f t="array" ref="G4664">LOOKUP(1,1/FREQUENCY(0,SIN((RADIANS(Bhf!N$2:N$5383-A4664))/2)^2+SIN((RADIANS(Bhf!O$2:O$5383-B4664))/2)^2*COS(RADIANS(Bhf!N$2:N$5383))*COS(RADIANS(A4664))),Bhf!O$2:O$5383)</f>
        <v>9.0582100000000008</v>
      </c>
      <c r="H4664" s="8">
        <f t="shared" si="72"/>
        <v>23.387926944232472</v>
      </c>
    </row>
    <row r="4665" spans="1:8" x14ac:dyDescent="0.25">
      <c r="A4665" s="6">
        <v>53.853838000000003</v>
      </c>
      <c r="B4665" s="7">
        <v>8.7097060000000006</v>
      </c>
      <c r="C4665" s="4"/>
      <c r="E4665" t="str" cm="1">
        <f t="array" ref="E4665">LOOKUP(1,1/FREQUENCY(0,SIN((RADIANS(Bhf!N$2:N$5383-A4665))/2)^2+SIN((RADIANS(Bhf!O$2:O$5383-B4665))/2)^2*COS(RADIANS(Bhf!N$2:N$5383))*COS(RADIANS(A4665))),Bhf!D$2:D$5383)</f>
        <v>Cadenberge</v>
      </c>
      <c r="F4665" s="6" cm="1">
        <f t="array" ref="F4665">LOOKUP(1,1/FREQUENCY(0,SIN((RADIANS(Bhf!N$2:N$5383-A4665))/2)^2+SIN((RADIANS(Bhf!O$2:O$5383-B4665))/2)^2*COS(RADIANS(Bhf!N$2:N$5383))*COS(RADIANS(A4665))),Bhf!N$2:N$5383)</f>
        <v>53.768189999999997</v>
      </c>
      <c r="G4665" s="6" cm="1">
        <f t="array" ref="G4665">LOOKUP(1,1/FREQUENCY(0,SIN((RADIANS(Bhf!N$2:N$5383-A4665))/2)^2+SIN((RADIANS(Bhf!O$2:O$5383-B4665))/2)^2*COS(RADIANS(Bhf!N$2:N$5383))*COS(RADIANS(A4665))),Bhf!O$2:O$5383)</f>
        <v>9.0582100000000008</v>
      </c>
      <c r="H4665" s="8">
        <f t="shared" si="72"/>
        <v>24.783883809979539</v>
      </c>
    </row>
    <row r="4666" spans="1:8" x14ac:dyDescent="0.25">
      <c r="A4666" s="6">
        <v>53.856703000000003</v>
      </c>
      <c r="B4666" s="7">
        <v>8.7052029999999991</v>
      </c>
      <c r="C4666" s="4"/>
      <c r="E4666" t="str" cm="1">
        <f t="array" ref="E4666">LOOKUP(1,1/FREQUENCY(0,SIN((RADIANS(Bhf!N$2:N$5383-A4666))/2)^2+SIN((RADIANS(Bhf!O$2:O$5383-B4666))/2)^2*COS(RADIANS(Bhf!N$2:N$5383))*COS(RADIANS(A4666))),Bhf!D$2:D$5383)</f>
        <v>Cadenberge</v>
      </c>
      <c r="F4666" s="6" cm="1">
        <f t="array" ref="F4666">LOOKUP(1,1/FREQUENCY(0,SIN((RADIANS(Bhf!N$2:N$5383-A4666))/2)^2+SIN((RADIANS(Bhf!O$2:O$5383-B4666))/2)^2*COS(RADIANS(Bhf!N$2:N$5383))*COS(RADIANS(A4666))),Bhf!N$2:N$5383)</f>
        <v>53.768189999999997</v>
      </c>
      <c r="G4666" s="6" cm="1">
        <f t="array" ref="G4666">LOOKUP(1,1/FREQUENCY(0,SIN((RADIANS(Bhf!N$2:N$5383-A4666))/2)^2+SIN((RADIANS(Bhf!O$2:O$5383-B4666))/2)^2*COS(RADIANS(Bhf!N$2:N$5383))*COS(RADIANS(A4666))),Bhf!O$2:O$5383)</f>
        <v>9.0582100000000008</v>
      </c>
      <c r="H4666" s="8">
        <f t="shared" si="72"/>
        <v>25.179163020430195</v>
      </c>
    </row>
    <row r="4667" spans="1:8" x14ac:dyDescent="0.25">
      <c r="A4667" s="6">
        <v>53.857287999999997</v>
      </c>
      <c r="B4667" s="7">
        <v>8.7056550000000001</v>
      </c>
      <c r="C4667" s="4"/>
      <c r="E4667" t="str" cm="1">
        <f t="array" ref="E4667">LOOKUP(1,1/FREQUENCY(0,SIN((RADIANS(Bhf!N$2:N$5383-A4667))/2)^2+SIN((RADIANS(Bhf!O$2:O$5383-B4667))/2)^2*COS(RADIANS(Bhf!N$2:N$5383))*COS(RADIANS(A4667))),Bhf!D$2:D$5383)</f>
        <v>Cadenberge</v>
      </c>
      <c r="F4667" s="6" cm="1">
        <f t="array" ref="F4667">LOOKUP(1,1/FREQUENCY(0,SIN((RADIANS(Bhf!N$2:N$5383-A4667))/2)^2+SIN((RADIANS(Bhf!O$2:O$5383-B4667))/2)^2*COS(RADIANS(Bhf!N$2:N$5383))*COS(RADIANS(A4667))),Bhf!N$2:N$5383)</f>
        <v>53.768189999999997</v>
      </c>
      <c r="G4667" s="6" cm="1">
        <f t="array" ref="G4667">LOOKUP(1,1/FREQUENCY(0,SIN((RADIANS(Bhf!N$2:N$5383-A4667))/2)^2+SIN((RADIANS(Bhf!O$2:O$5383-B4667))/2)^2*COS(RADIANS(Bhf!N$2:N$5383))*COS(RADIANS(A4667))),Bhf!O$2:O$5383)</f>
        <v>9.0582100000000008</v>
      </c>
      <c r="H4667" s="8">
        <f t="shared" si="72"/>
        <v>25.177228577243419</v>
      </c>
    </row>
    <row r="4668" spans="1:8" x14ac:dyDescent="0.25">
      <c r="A4668" s="6">
        <v>53.859085999999998</v>
      </c>
      <c r="B4668" s="7">
        <v>8.7060220000000008</v>
      </c>
      <c r="C4668" s="4"/>
      <c r="E4668" t="str" cm="1">
        <f t="array" ref="E4668">LOOKUP(1,1/FREQUENCY(0,SIN((RADIANS(Bhf!N$2:N$5383-A4668))/2)^2+SIN((RADIANS(Bhf!O$2:O$5383-B4668))/2)^2*COS(RADIANS(Bhf!N$2:N$5383))*COS(RADIANS(A4668))),Bhf!D$2:D$5383)</f>
        <v>Cadenberge</v>
      </c>
      <c r="F4668" s="6" cm="1">
        <f t="array" ref="F4668">LOOKUP(1,1/FREQUENCY(0,SIN((RADIANS(Bhf!N$2:N$5383-A4668))/2)^2+SIN((RADIANS(Bhf!O$2:O$5383-B4668))/2)^2*COS(RADIANS(Bhf!N$2:N$5383))*COS(RADIANS(A4668))),Bhf!N$2:N$5383)</f>
        <v>53.768189999999997</v>
      </c>
      <c r="G4668" s="6" cm="1">
        <f t="array" ref="G4668">LOOKUP(1,1/FREQUENCY(0,SIN((RADIANS(Bhf!N$2:N$5383-A4668))/2)^2+SIN((RADIANS(Bhf!O$2:O$5383-B4668))/2)^2*COS(RADIANS(Bhf!N$2:N$5383))*COS(RADIANS(A4668))),Bhf!O$2:O$5383)</f>
        <v>9.0582100000000008</v>
      </c>
      <c r="H4668" s="8">
        <f t="shared" si="72"/>
        <v>25.23403518806251</v>
      </c>
    </row>
    <row r="4669" spans="1:8" x14ac:dyDescent="0.25">
      <c r="A4669" s="6">
        <v>53.86065</v>
      </c>
      <c r="B4669" s="7">
        <v>8.7028949999999998</v>
      </c>
      <c r="C4669" s="4"/>
      <c r="E4669" t="str" cm="1">
        <f t="array" ref="E4669">LOOKUP(1,1/FREQUENCY(0,SIN((RADIANS(Bhf!N$2:N$5383-A4669))/2)^2+SIN((RADIANS(Bhf!O$2:O$5383-B4669))/2)^2*COS(RADIANS(Bhf!N$2:N$5383))*COS(RADIANS(A4669))),Bhf!D$2:D$5383)</f>
        <v>Cadenberge</v>
      </c>
      <c r="F4669" s="6" cm="1">
        <f t="array" ref="F4669">LOOKUP(1,1/FREQUENCY(0,SIN((RADIANS(Bhf!N$2:N$5383-A4669))/2)^2+SIN((RADIANS(Bhf!O$2:O$5383-B4669))/2)^2*COS(RADIANS(Bhf!N$2:N$5383))*COS(RADIANS(A4669))),Bhf!N$2:N$5383)</f>
        <v>53.768189999999997</v>
      </c>
      <c r="G4669" s="6" cm="1">
        <f t="array" ref="G4669">LOOKUP(1,1/FREQUENCY(0,SIN((RADIANS(Bhf!N$2:N$5383-A4669))/2)^2+SIN((RADIANS(Bhf!O$2:O$5383-B4669))/2)^2*COS(RADIANS(Bhf!N$2:N$5383))*COS(RADIANS(A4669))),Bhf!O$2:O$5383)</f>
        <v>9.0582100000000008</v>
      </c>
      <c r="H4669" s="8">
        <f t="shared" si="72"/>
        <v>25.491513177013967</v>
      </c>
    </row>
    <row r="4670" spans="1:8" x14ac:dyDescent="0.25">
      <c r="A4670" s="6">
        <v>53.861187999999999</v>
      </c>
      <c r="B4670" s="7">
        <v>8.7022840000000006</v>
      </c>
      <c r="C4670" s="4"/>
      <c r="E4670" t="str" cm="1">
        <f t="array" ref="E4670">LOOKUP(1,1/FREQUENCY(0,SIN((RADIANS(Bhf!N$2:N$5383-A4670))/2)^2+SIN((RADIANS(Bhf!O$2:O$5383-B4670))/2)^2*COS(RADIANS(Bhf!N$2:N$5383))*COS(RADIANS(A4670))),Bhf!D$2:D$5383)</f>
        <v>Cadenberge</v>
      </c>
      <c r="F4670" s="6" cm="1">
        <f t="array" ref="F4670">LOOKUP(1,1/FREQUENCY(0,SIN((RADIANS(Bhf!N$2:N$5383-A4670))/2)^2+SIN((RADIANS(Bhf!O$2:O$5383-B4670))/2)^2*COS(RADIANS(Bhf!N$2:N$5383))*COS(RADIANS(A4670))),Bhf!N$2:N$5383)</f>
        <v>53.768189999999997</v>
      </c>
      <c r="G4670" s="6" cm="1">
        <f t="array" ref="G4670">LOOKUP(1,1/FREQUENCY(0,SIN((RADIANS(Bhf!N$2:N$5383-A4670))/2)^2+SIN((RADIANS(Bhf!O$2:O$5383-B4670))/2)^2*COS(RADIANS(Bhf!N$2:N$5383))*COS(RADIANS(A4670))),Bhf!O$2:O$5383)</f>
        <v>9.0582100000000008</v>
      </c>
      <c r="H4670" s="8">
        <f t="shared" si="72"/>
        <v>25.552237176062395</v>
      </c>
    </row>
    <row r="4671" spans="1:8" x14ac:dyDescent="0.25">
      <c r="A4671" s="6">
        <v>53.862040999999998</v>
      </c>
      <c r="B4671" s="7">
        <v>8.7022019999999998</v>
      </c>
      <c r="C4671" s="4"/>
      <c r="E4671" t="str" cm="1">
        <f t="array" ref="E4671">LOOKUP(1,1/FREQUENCY(0,SIN((RADIANS(Bhf!N$2:N$5383-A4671))/2)^2+SIN((RADIANS(Bhf!O$2:O$5383-B4671))/2)^2*COS(RADIANS(Bhf!N$2:N$5383))*COS(RADIANS(A4671))),Bhf!D$2:D$5383)</f>
        <v>Cadenberge</v>
      </c>
      <c r="F4671" s="6" cm="1">
        <f t="array" ref="F4671">LOOKUP(1,1/FREQUENCY(0,SIN((RADIANS(Bhf!N$2:N$5383-A4671))/2)^2+SIN((RADIANS(Bhf!O$2:O$5383-B4671))/2)^2*COS(RADIANS(Bhf!N$2:N$5383))*COS(RADIANS(A4671))),Bhf!N$2:N$5383)</f>
        <v>53.768189999999997</v>
      </c>
      <c r="G4671" s="6" cm="1">
        <f t="array" ref="G4671">LOOKUP(1,1/FREQUENCY(0,SIN((RADIANS(Bhf!N$2:N$5383-A4671))/2)^2+SIN((RADIANS(Bhf!O$2:O$5383-B4671))/2)^2*COS(RADIANS(Bhf!N$2:N$5383))*COS(RADIANS(A4671))),Bhf!O$2:O$5383)</f>
        <v>9.0582100000000008</v>
      </c>
      <c r="H4671" s="8">
        <f t="shared" si="72"/>
        <v>25.595467272210165</v>
      </c>
    </row>
    <row r="4672" spans="1:8" x14ac:dyDescent="0.25">
      <c r="A4672" s="6">
        <v>53.862670000000001</v>
      </c>
      <c r="B4672" s="7">
        <v>8.7024249999999999</v>
      </c>
      <c r="C4672" s="4"/>
      <c r="E4672" t="str" cm="1">
        <f t="array" ref="E4672">LOOKUP(1,1/FREQUENCY(0,SIN((RADIANS(Bhf!N$2:N$5383-A4672))/2)^2+SIN((RADIANS(Bhf!O$2:O$5383-B4672))/2)^2*COS(RADIANS(Bhf!N$2:N$5383))*COS(RADIANS(A4672))),Bhf!D$2:D$5383)</f>
        <v>Cadenberge</v>
      </c>
      <c r="F4672" s="6" cm="1">
        <f t="array" ref="F4672">LOOKUP(1,1/FREQUENCY(0,SIN((RADIANS(Bhf!N$2:N$5383-A4672))/2)^2+SIN((RADIANS(Bhf!O$2:O$5383-B4672))/2)^2*COS(RADIANS(Bhf!N$2:N$5383))*COS(RADIANS(A4672))),Bhf!N$2:N$5383)</f>
        <v>53.768189999999997</v>
      </c>
      <c r="G4672" s="6" cm="1">
        <f t="array" ref="G4672">LOOKUP(1,1/FREQUENCY(0,SIN((RADIANS(Bhf!N$2:N$5383-A4672))/2)^2+SIN((RADIANS(Bhf!O$2:O$5383-B4672))/2)^2*COS(RADIANS(Bhf!N$2:N$5383))*COS(RADIANS(A4672))),Bhf!O$2:O$5383)</f>
        <v>9.0582100000000008</v>
      </c>
      <c r="H4672" s="8">
        <f t="shared" si="72"/>
        <v>25.610551409458672</v>
      </c>
    </row>
    <row r="4673" spans="1:8" x14ac:dyDescent="0.25">
      <c r="A4673" s="6">
        <v>53.863478999999998</v>
      </c>
      <c r="B4673" s="7">
        <v>8.7021909999999991</v>
      </c>
      <c r="C4673" s="4"/>
      <c r="E4673" t="str" cm="1">
        <f t="array" ref="E4673">LOOKUP(1,1/FREQUENCY(0,SIN((RADIANS(Bhf!N$2:N$5383-A4673))/2)^2+SIN((RADIANS(Bhf!O$2:O$5383-B4673))/2)^2*COS(RADIANS(Bhf!N$2:N$5383))*COS(RADIANS(A4673))),Bhf!D$2:D$5383)</f>
        <v>Cadenberge</v>
      </c>
      <c r="F4673" s="6" cm="1">
        <f t="array" ref="F4673">LOOKUP(1,1/FREQUENCY(0,SIN((RADIANS(Bhf!N$2:N$5383-A4673))/2)^2+SIN((RADIANS(Bhf!O$2:O$5383-B4673))/2)^2*COS(RADIANS(Bhf!N$2:N$5383))*COS(RADIANS(A4673))),Bhf!N$2:N$5383)</f>
        <v>53.768189999999997</v>
      </c>
      <c r="G4673" s="6" cm="1">
        <f t="array" ref="G4673">LOOKUP(1,1/FREQUENCY(0,SIN((RADIANS(Bhf!N$2:N$5383-A4673))/2)^2+SIN((RADIANS(Bhf!O$2:O$5383-B4673))/2)^2*COS(RADIANS(Bhf!N$2:N$5383))*COS(RADIANS(A4673))),Bhf!O$2:O$5383)</f>
        <v>9.0582100000000008</v>
      </c>
      <c r="H4673" s="8">
        <f t="shared" si="72"/>
        <v>25.661368222487017</v>
      </c>
    </row>
    <row r="4674" spans="1:8" x14ac:dyDescent="0.25">
      <c r="A4674" s="6">
        <v>53.864109999999997</v>
      </c>
      <c r="B4674" s="7">
        <v>8.7033269999999998</v>
      </c>
      <c r="C4674" s="4"/>
      <c r="E4674" t="str" cm="1">
        <f t="array" ref="E4674">LOOKUP(1,1/FREQUENCY(0,SIN((RADIANS(Bhf!N$2:N$5383-A4674))/2)^2+SIN((RADIANS(Bhf!O$2:O$5383-B4674))/2)^2*COS(RADIANS(Bhf!N$2:N$5383))*COS(RADIANS(A4674))),Bhf!D$2:D$5383)</f>
        <v>Cadenberge</v>
      </c>
      <c r="F4674" s="6" cm="1">
        <f t="array" ref="F4674">LOOKUP(1,1/FREQUENCY(0,SIN((RADIANS(Bhf!N$2:N$5383-A4674))/2)^2+SIN((RADIANS(Bhf!O$2:O$5383-B4674))/2)^2*COS(RADIANS(Bhf!N$2:N$5383))*COS(RADIANS(A4674))),Bhf!N$2:N$5383)</f>
        <v>53.768189999999997</v>
      </c>
      <c r="G4674" s="6" cm="1">
        <f t="array" ref="G4674">LOOKUP(1,1/FREQUENCY(0,SIN((RADIANS(Bhf!N$2:N$5383-A4674))/2)^2+SIN((RADIANS(Bhf!O$2:O$5383-B4674))/2)^2*COS(RADIANS(Bhf!N$2:N$5383))*COS(RADIANS(A4674))),Bhf!O$2:O$5383)</f>
        <v>9.0582100000000008</v>
      </c>
      <c r="H4674" s="8">
        <f t="shared" ref="H4674:H4703" si="73">ACOS(COS(RADIANS(90-A4674))*COS(RADIANS(90-F4674))+SIN(RADIANS(90-A4674))*SIN(RADIANS(90-F4674))*COS(RADIANS(B4674-G4674)))*6371</f>
        <v>25.622433099988211</v>
      </c>
    </row>
    <row r="4675" spans="1:8" x14ac:dyDescent="0.25">
      <c r="A4675" s="6">
        <v>53.868209999999998</v>
      </c>
      <c r="B4675" s="7">
        <v>8.7080110000000008</v>
      </c>
      <c r="C4675" s="4"/>
      <c r="E4675" t="str" cm="1">
        <f t="array" ref="E4675">LOOKUP(1,1/FREQUENCY(0,SIN((RADIANS(Bhf!N$2:N$5383-A4675))/2)^2+SIN((RADIANS(Bhf!O$2:O$5383-B4675))/2)^2*COS(RADIANS(Bhf!N$2:N$5383))*COS(RADIANS(A4675))),Bhf!D$2:D$5383)</f>
        <v>Cadenberge</v>
      </c>
      <c r="F4675" s="6" cm="1">
        <f t="array" ref="F4675">LOOKUP(1,1/FREQUENCY(0,SIN((RADIANS(Bhf!N$2:N$5383-A4675))/2)^2+SIN((RADIANS(Bhf!O$2:O$5383-B4675))/2)^2*COS(RADIANS(Bhf!N$2:N$5383))*COS(RADIANS(A4675))),Bhf!N$2:N$5383)</f>
        <v>53.768189999999997</v>
      </c>
      <c r="G4675" s="6" cm="1">
        <f t="array" ref="G4675">LOOKUP(1,1/FREQUENCY(0,SIN((RADIANS(Bhf!N$2:N$5383-A4675))/2)^2+SIN((RADIANS(Bhf!O$2:O$5383-B4675))/2)^2*COS(RADIANS(Bhf!N$2:N$5383))*COS(RADIANS(A4675))),Bhf!O$2:O$5383)</f>
        <v>9.0582100000000008</v>
      </c>
      <c r="H4675" s="8">
        <f t="shared" si="73"/>
        <v>25.537376718013363</v>
      </c>
    </row>
    <row r="4676" spans="1:8" x14ac:dyDescent="0.25">
      <c r="A4676" s="6">
        <v>53.870992999999999</v>
      </c>
      <c r="B4676" s="7">
        <v>8.7071550000000002</v>
      </c>
      <c r="C4676" s="4"/>
      <c r="E4676" t="str" cm="1">
        <f t="array" ref="E4676">LOOKUP(1,1/FREQUENCY(0,SIN((RADIANS(Bhf!N$2:N$5383-A4676))/2)^2+SIN((RADIANS(Bhf!O$2:O$5383-B4676))/2)^2*COS(RADIANS(Bhf!N$2:N$5383))*COS(RADIANS(A4676))),Bhf!D$2:D$5383)</f>
        <v>Cadenberge</v>
      </c>
      <c r="F4676" s="6" cm="1">
        <f t="array" ref="F4676">LOOKUP(1,1/FREQUENCY(0,SIN((RADIANS(Bhf!N$2:N$5383-A4676))/2)^2+SIN((RADIANS(Bhf!O$2:O$5383-B4676))/2)^2*COS(RADIANS(Bhf!N$2:N$5383))*COS(RADIANS(A4676))),Bhf!N$2:N$5383)</f>
        <v>53.768189999999997</v>
      </c>
      <c r="G4676" s="6" cm="1">
        <f t="array" ref="G4676">LOOKUP(1,1/FREQUENCY(0,SIN((RADIANS(Bhf!N$2:N$5383-A4676))/2)^2+SIN((RADIANS(Bhf!O$2:O$5383-B4676))/2)^2*COS(RADIANS(Bhf!N$2:N$5383))*COS(RADIANS(A4676))),Bhf!O$2:O$5383)</f>
        <v>9.0582100000000008</v>
      </c>
      <c r="H4676" s="8">
        <f t="shared" si="73"/>
        <v>25.723297601377649</v>
      </c>
    </row>
    <row r="4677" spans="1:8" x14ac:dyDescent="0.25">
      <c r="A4677" s="6">
        <v>53.871482999999998</v>
      </c>
      <c r="B4677" s="7">
        <v>8.7055550000000004</v>
      </c>
      <c r="C4677" s="4"/>
      <c r="E4677" t="str" cm="1">
        <f t="array" ref="E4677">LOOKUP(1,1/FREQUENCY(0,SIN((RADIANS(Bhf!N$2:N$5383-A4677))/2)^2+SIN((RADIANS(Bhf!O$2:O$5383-B4677))/2)^2*COS(RADIANS(Bhf!N$2:N$5383))*COS(RADIANS(A4677))),Bhf!D$2:D$5383)</f>
        <v>Cadenberge</v>
      </c>
      <c r="F4677" s="6" cm="1">
        <f t="array" ref="F4677">LOOKUP(1,1/FREQUENCY(0,SIN((RADIANS(Bhf!N$2:N$5383-A4677))/2)^2+SIN((RADIANS(Bhf!O$2:O$5383-B4677))/2)^2*COS(RADIANS(Bhf!N$2:N$5383))*COS(RADIANS(A4677))),Bhf!N$2:N$5383)</f>
        <v>53.768189999999997</v>
      </c>
      <c r="G4677" s="6" cm="1">
        <f t="array" ref="G4677">LOOKUP(1,1/FREQUENCY(0,SIN((RADIANS(Bhf!N$2:N$5383-A4677))/2)^2+SIN((RADIANS(Bhf!O$2:O$5383-B4677))/2)^2*COS(RADIANS(Bhf!N$2:N$5383))*COS(RADIANS(A4677))),Bhf!O$2:O$5383)</f>
        <v>9.0582100000000008</v>
      </c>
      <c r="H4677" s="8">
        <f t="shared" si="73"/>
        <v>25.841475118841785</v>
      </c>
    </row>
    <row r="4678" spans="1:8" x14ac:dyDescent="0.25">
      <c r="A4678" s="6">
        <v>53.872464999999998</v>
      </c>
      <c r="B4678" s="7">
        <v>8.7031159999999996</v>
      </c>
      <c r="C4678" s="4"/>
      <c r="E4678" t="str" cm="1">
        <f t="array" ref="E4678">LOOKUP(1,1/FREQUENCY(0,SIN((RADIANS(Bhf!N$2:N$5383-A4678))/2)^2+SIN((RADIANS(Bhf!O$2:O$5383-B4678))/2)^2*COS(RADIANS(Bhf!N$2:N$5383))*COS(RADIANS(A4678))),Bhf!D$2:D$5383)</f>
        <v>Cadenberge</v>
      </c>
      <c r="F4678" s="6" cm="1">
        <f t="array" ref="F4678">LOOKUP(1,1/FREQUENCY(0,SIN((RADIANS(Bhf!N$2:N$5383-A4678))/2)^2+SIN((RADIANS(Bhf!O$2:O$5383-B4678))/2)^2*COS(RADIANS(Bhf!N$2:N$5383))*COS(RADIANS(A4678))),Bhf!N$2:N$5383)</f>
        <v>53.768189999999997</v>
      </c>
      <c r="G4678" s="6" cm="1">
        <f t="array" ref="G4678">LOOKUP(1,1/FREQUENCY(0,SIN((RADIANS(Bhf!N$2:N$5383-A4678))/2)^2+SIN((RADIANS(Bhf!O$2:O$5383-B4678))/2)^2*COS(RADIANS(Bhf!N$2:N$5383))*COS(RADIANS(A4678))),Bhf!O$2:O$5383)</f>
        <v>9.0582100000000008</v>
      </c>
      <c r="H4678" s="8">
        <f t="shared" si="73"/>
        <v>26.033192145926854</v>
      </c>
    </row>
    <row r="4679" spans="1:8" x14ac:dyDescent="0.25">
      <c r="A4679" s="6">
        <v>53.875464000000001</v>
      </c>
      <c r="B4679" s="7">
        <v>8.6986089999999994</v>
      </c>
      <c r="C4679" s="4"/>
      <c r="E4679" t="str" cm="1">
        <f t="array" ref="E4679">LOOKUP(1,1/FREQUENCY(0,SIN((RADIANS(Bhf!N$2:N$5383-A4679))/2)^2+SIN((RADIANS(Bhf!O$2:O$5383-B4679))/2)^2*COS(RADIANS(Bhf!N$2:N$5383))*COS(RADIANS(A4679))),Bhf!D$2:D$5383)</f>
        <v>Cadenberge</v>
      </c>
      <c r="F4679" s="6" cm="1">
        <f t="array" ref="F4679">LOOKUP(1,1/FREQUENCY(0,SIN((RADIANS(Bhf!N$2:N$5383-A4679))/2)^2+SIN((RADIANS(Bhf!O$2:O$5383-B4679))/2)^2*COS(RADIANS(Bhf!N$2:N$5383))*COS(RADIANS(A4679))),Bhf!N$2:N$5383)</f>
        <v>53.768189999999997</v>
      </c>
      <c r="G4679" s="6" cm="1">
        <f t="array" ref="G4679">LOOKUP(1,1/FREQUENCY(0,SIN((RADIANS(Bhf!N$2:N$5383-A4679))/2)^2+SIN((RADIANS(Bhf!O$2:O$5383-B4679))/2)^2*COS(RADIANS(Bhf!N$2:N$5383))*COS(RADIANS(A4679))),Bhf!O$2:O$5383)</f>
        <v>9.0582100000000008</v>
      </c>
      <c r="H4679" s="8">
        <f t="shared" si="73"/>
        <v>26.446365395361738</v>
      </c>
    </row>
    <row r="4680" spans="1:8" x14ac:dyDescent="0.25">
      <c r="A4680" s="6">
        <v>53.875416999999999</v>
      </c>
      <c r="B4680" s="7">
        <v>8.6977729999999998</v>
      </c>
      <c r="C4680" s="4"/>
      <c r="E4680" t="str" cm="1">
        <f t="array" ref="E4680">LOOKUP(1,1/FREQUENCY(0,SIN((RADIANS(Bhf!N$2:N$5383-A4680))/2)^2+SIN((RADIANS(Bhf!O$2:O$5383-B4680))/2)^2*COS(RADIANS(Bhf!N$2:N$5383))*COS(RADIANS(A4680))),Bhf!D$2:D$5383)</f>
        <v>Cadenberge</v>
      </c>
      <c r="F4680" s="6" cm="1">
        <f t="array" ref="F4680">LOOKUP(1,1/FREQUENCY(0,SIN((RADIANS(Bhf!N$2:N$5383-A4680))/2)^2+SIN((RADIANS(Bhf!O$2:O$5383-B4680))/2)^2*COS(RADIANS(Bhf!N$2:N$5383))*COS(RADIANS(A4680))),Bhf!N$2:N$5383)</f>
        <v>53.768189999999997</v>
      </c>
      <c r="G4680" s="6" cm="1">
        <f t="array" ref="G4680">LOOKUP(1,1/FREQUENCY(0,SIN((RADIANS(Bhf!N$2:N$5383-A4680))/2)^2+SIN((RADIANS(Bhf!O$2:O$5383-B4680))/2)^2*COS(RADIANS(Bhf!N$2:N$5383))*COS(RADIANS(A4680))),Bhf!O$2:O$5383)</f>
        <v>9.0582100000000008</v>
      </c>
      <c r="H4680" s="8">
        <f t="shared" si="73"/>
        <v>26.493011043664996</v>
      </c>
    </row>
    <row r="4681" spans="1:8" x14ac:dyDescent="0.25">
      <c r="A4681" s="6">
        <v>53.874968000000003</v>
      </c>
      <c r="B4681" s="7">
        <v>8.6977010000000003</v>
      </c>
      <c r="C4681" s="4"/>
      <c r="E4681" t="str" cm="1">
        <f t="array" ref="E4681">LOOKUP(1,1/FREQUENCY(0,SIN((RADIANS(Bhf!N$2:N$5383-A4681))/2)^2+SIN((RADIANS(Bhf!O$2:O$5383-B4681))/2)^2*COS(RADIANS(Bhf!N$2:N$5383))*COS(RADIANS(A4681))),Bhf!D$2:D$5383)</f>
        <v>Cadenberge</v>
      </c>
      <c r="F4681" s="6" cm="1">
        <f t="array" ref="F4681">LOOKUP(1,1/FREQUENCY(0,SIN((RADIANS(Bhf!N$2:N$5383-A4681))/2)^2+SIN((RADIANS(Bhf!O$2:O$5383-B4681))/2)^2*COS(RADIANS(Bhf!N$2:N$5383))*COS(RADIANS(A4681))),Bhf!N$2:N$5383)</f>
        <v>53.768189999999997</v>
      </c>
      <c r="G4681" s="6" cm="1">
        <f t="array" ref="G4681">LOOKUP(1,1/FREQUENCY(0,SIN((RADIANS(Bhf!N$2:N$5383-A4681))/2)^2+SIN((RADIANS(Bhf!O$2:O$5383-B4681))/2)^2*COS(RADIANS(Bhf!N$2:N$5383))*COS(RADIANS(A4681))),Bhf!O$2:O$5383)</f>
        <v>9.0582100000000008</v>
      </c>
      <c r="H4681" s="8">
        <f t="shared" si="73"/>
        <v>26.474916743903346</v>
      </c>
    </row>
    <row r="4682" spans="1:8" x14ac:dyDescent="0.25">
      <c r="A4682" s="6">
        <v>53.873536000000001</v>
      </c>
      <c r="B4682" s="7">
        <v>8.699916</v>
      </c>
      <c r="C4682" s="4"/>
      <c r="E4682" t="str" cm="1">
        <f t="array" ref="E4682">LOOKUP(1,1/FREQUENCY(0,SIN((RADIANS(Bhf!N$2:N$5383-A4682))/2)^2+SIN((RADIANS(Bhf!O$2:O$5383-B4682))/2)^2*COS(RADIANS(Bhf!N$2:N$5383))*COS(RADIANS(A4682))),Bhf!D$2:D$5383)</f>
        <v>Cadenberge</v>
      </c>
      <c r="F4682" s="6" cm="1">
        <f t="array" ref="F4682">LOOKUP(1,1/FREQUENCY(0,SIN((RADIANS(Bhf!N$2:N$5383-A4682))/2)^2+SIN((RADIANS(Bhf!O$2:O$5383-B4682))/2)^2*COS(RADIANS(Bhf!N$2:N$5383))*COS(RADIANS(A4682))),Bhf!N$2:N$5383)</f>
        <v>53.768189999999997</v>
      </c>
      <c r="G4682" s="6" cm="1">
        <f t="array" ref="G4682">LOOKUP(1,1/FREQUENCY(0,SIN((RADIANS(Bhf!N$2:N$5383-A4682))/2)^2+SIN((RADIANS(Bhf!O$2:O$5383-B4682))/2)^2*COS(RADIANS(Bhf!N$2:N$5383))*COS(RADIANS(A4682))),Bhf!O$2:O$5383)</f>
        <v>9.0582100000000008</v>
      </c>
      <c r="H4682" s="8">
        <f t="shared" si="73"/>
        <v>26.274031705143837</v>
      </c>
    </row>
    <row r="4683" spans="1:8" x14ac:dyDescent="0.25">
      <c r="A4683" s="6">
        <v>53.873311000000001</v>
      </c>
      <c r="B4683" s="7">
        <v>8.7000689999999992</v>
      </c>
      <c r="C4683" s="4"/>
      <c r="E4683" t="str" cm="1">
        <f t="array" ref="E4683">LOOKUP(1,1/FREQUENCY(0,SIN((RADIANS(Bhf!N$2:N$5383-A4683))/2)^2+SIN((RADIANS(Bhf!O$2:O$5383-B4683))/2)^2*COS(RADIANS(Bhf!N$2:N$5383))*COS(RADIANS(A4683))),Bhf!D$2:D$5383)</f>
        <v>Cadenberge</v>
      </c>
      <c r="F4683" s="6" cm="1">
        <f t="array" ref="F4683">LOOKUP(1,1/FREQUENCY(0,SIN((RADIANS(Bhf!N$2:N$5383-A4683))/2)^2+SIN((RADIANS(Bhf!O$2:O$5383-B4683))/2)^2*COS(RADIANS(Bhf!N$2:N$5383))*COS(RADIANS(A4683))),Bhf!N$2:N$5383)</f>
        <v>53.768189999999997</v>
      </c>
      <c r="G4683" s="6" cm="1">
        <f t="array" ref="G4683">LOOKUP(1,1/FREQUENCY(0,SIN((RADIANS(Bhf!N$2:N$5383-A4683))/2)^2+SIN((RADIANS(Bhf!O$2:O$5383-B4683))/2)^2*COS(RADIANS(Bhf!N$2:N$5383))*COS(RADIANS(A4683))),Bhf!O$2:O$5383)</f>
        <v>9.0582100000000008</v>
      </c>
      <c r="H4683" s="8">
        <f t="shared" si="73"/>
        <v>26.25395060206618</v>
      </c>
    </row>
    <row r="4684" spans="1:8" x14ac:dyDescent="0.25">
      <c r="A4684" s="6">
        <v>53.872815000000003</v>
      </c>
      <c r="B4684" s="7">
        <v>8.6990839999999992</v>
      </c>
      <c r="C4684" s="4"/>
      <c r="E4684" t="str" cm="1">
        <f t="array" ref="E4684">LOOKUP(1,1/FREQUENCY(0,SIN((RADIANS(Bhf!N$2:N$5383-A4684))/2)^2+SIN((RADIANS(Bhf!O$2:O$5383-B4684))/2)^2*COS(RADIANS(Bhf!N$2:N$5383))*COS(RADIANS(A4684))),Bhf!D$2:D$5383)</f>
        <v>Cadenberge</v>
      </c>
      <c r="F4684" s="6" cm="1">
        <f t="array" ref="F4684">LOOKUP(1,1/FREQUENCY(0,SIN((RADIANS(Bhf!N$2:N$5383-A4684))/2)^2+SIN((RADIANS(Bhf!O$2:O$5383-B4684))/2)^2*COS(RADIANS(Bhf!N$2:N$5383))*COS(RADIANS(A4684))),Bhf!N$2:N$5383)</f>
        <v>53.768189999999997</v>
      </c>
      <c r="G4684" s="6" cm="1">
        <f t="array" ref="G4684">LOOKUP(1,1/FREQUENCY(0,SIN((RADIANS(Bhf!N$2:N$5383-A4684))/2)^2+SIN((RADIANS(Bhf!O$2:O$5383-B4684))/2)^2*COS(RADIANS(Bhf!N$2:N$5383))*COS(RADIANS(A4684))),Bhf!O$2:O$5383)</f>
        <v>9.0582100000000008</v>
      </c>
      <c r="H4684" s="8">
        <f t="shared" si="73"/>
        <v>26.287530037175966</v>
      </c>
    </row>
    <row r="4685" spans="1:8" x14ac:dyDescent="0.25">
      <c r="A4685" s="6">
        <v>53.871868999999997</v>
      </c>
      <c r="B4685" s="7">
        <v>8.6980269999999997</v>
      </c>
      <c r="C4685" s="4"/>
      <c r="E4685" t="str" cm="1">
        <f t="array" ref="E4685">LOOKUP(1,1/FREQUENCY(0,SIN((RADIANS(Bhf!N$2:N$5383-A4685))/2)^2+SIN((RADIANS(Bhf!O$2:O$5383-B4685))/2)^2*COS(RADIANS(Bhf!N$2:N$5383))*COS(RADIANS(A4685))),Bhf!D$2:D$5383)</f>
        <v>Cadenberge</v>
      </c>
      <c r="F4685" s="6" cm="1">
        <f t="array" ref="F4685">LOOKUP(1,1/FREQUENCY(0,SIN((RADIANS(Bhf!N$2:N$5383-A4685))/2)^2+SIN((RADIANS(Bhf!O$2:O$5383-B4685))/2)^2*COS(RADIANS(Bhf!N$2:N$5383))*COS(RADIANS(A4685))),Bhf!N$2:N$5383)</f>
        <v>53.768189999999997</v>
      </c>
      <c r="G4685" s="6" cm="1">
        <f t="array" ref="G4685">LOOKUP(1,1/FREQUENCY(0,SIN((RADIANS(Bhf!N$2:N$5383-A4685))/2)^2+SIN((RADIANS(Bhf!O$2:O$5383-B4685))/2)^2*COS(RADIANS(Bhf!N$2:N$5383))*COS(RADIANS(A4685))),Bhf!O$2:O$5383)</f>
        <v>9.0582100000000008</v>
      </c>
      <c r="H4685" s="8">
        <f t="shared" si="73"/>
        <v>26.303731635442581</v>
      </c>
    </row>
    <row r="4686" spans="1:8" x14ac:dyDescent="0.25">
      <c r="A4686" s="6">
        <v>53.872405000000001</v>
      </c>
      <c r="B4686" s="7">
        <v>8.6968829999999997</v>
      </c>
      <c r="C4686" s="4"/>
      <c r="E4686" t="str" cm="1">
        <f t="array" ref="E4686">LOOKUP(1,1/FREQUENCY(0,SIN((RADIANS(Bhf!N$2:N$5383-A4686))/2)^2+SIN((RADIANS(Bhf!O$2:O$5383-B4686))/2)^2*COS(RADIANS(Bhf!N$2:N$5383))*COS(RADIANS(A4686))),Bhf!D$2:D$5383)</f>
        <v>Cadenberge</v>
      </c>
      <c r="F4686" s="6" cm="1">
        <f t="array" ref="F4686">LOOKUP(1,1/FREQUENCY(0,SIN((RADIANS(Bhf!N$2:N$5383-A4686))/2)^2+SIN((RADIANS(Bhf!O$2:O$5383-B4686))/2)^2*COS(RADIANS(Bhf!N$2:N$5383))*COS(RADIANS(A4686))),Bhf!N$2:N$5383)</f>
        <v>53.768189999999997</v>
      </c>
      <c r="G4686" s="6" cm="1">
        <f t="array" ref="G4686">LOOKUP(1,1/FREQUENCY(0,SIN((RADIANS(Bhf!N$2:N$5383-A4686))/2)^2+SIN((RADIANS(Bhf!O$2:O$5383-B4686))/2)^2*COS(RADIANS(Bhf!N$2:N$5383))*COS(RADIANS(A4686))),Bhf!O$2:O$5383)</f>
        <v>9.0582100000000008</v>
      </c>
      <c r="H4686" s="8">
        <f t="shared" si="73"/>
        <v>26.397221536894051</v>
      </c>
    </row>
    <row r="4687" spans="1:8" x14ac:dyDescent="0.25">
      <c r="A4687" s="6">
        <v>53.873210999999998</v>
      </c>
      <c r="B4687" s="7">
        <v>8.6958129999999993</v>
      </c>
      <c r="C4687" s="4"/>
      <c r="E4687" t="str" cm="1">
        <f t="array" ref="E4687">LOOKUP(1,1/FREQUENCY(0,SIN((RADIANS(Bhf!N$2:N$5383-A4687))/2)^2+SIN((RADIANS(Bhf!O$2:O$5383-B4687))/2)^2*COS(RADIANS(Bhf!N$2:N$5383))*COS(RADIANS(A4687))),Bhf!D$2:D$5383)</f>
        <v>Cadenberge</v>
      </c>
      <c r="F4687" s="6" cm="1">
        <f t="array" ref="F4687">LOOKUP(1,1/FREQUENCY(0,SIN((RADIANS(Bhf!N$2:N$5383-A4687))/2)^2+SIN((RADIANS(Bhf!O$2:O$5383-B4687))/2)^2*COS(RADIANS(Bhf!N$2:N$5383))*COS(RADIANS(A4687))),Bhf!N$2:N$5383)</f>
        <v>53.768189999999997</v>
      </c>
      <c r="G4687" s="6" cm="1">
        <f t="array" ref="G4687">LOOKUP(1,1/FREQUENCY(0,SIN((RADIANS(Bhf!N$2:N$5383-A4687))/2)^2+SIN((RADIANS(Bhf!O$2:O$5383-B4687))/2)^2*COS(RADIANS(Bhf!N$2:N$5383))*COS(RADIANS(A4687))),Bhf!O$2:O$5383)</f>
        <v>9.0582100000000008</v>
      </c>
      <c r="H4687" s="8">
        <f t="shared" si="73"/>
        <v>26.499511921042746</v>
      </c>
    </row>
    <row r="4688" spans="1:8" x14ac:dyDescent="0.25">
      <c r="A4688" s="6">
        <v>53.873703999999996</v>
      </c>
      <c r="B4688" s="7">
        <v>8.6953530000000008</v>
      </c>
      <c r="C4688" s="4"/>
      <c r="E4688" t="str" cm="1">
        <f t="array" ref="E4688">LOOKUP(1,1/FREQUENCY(0,SIN((RADIANS(Bhf!N$2:N$5383-A4688))/2)^2+SIN((RADIANS(Bhf!O$2:O$5383-B4688))/2)^2*COS(RADIANS(Bhf!N$2:N$5383))*COS(RADIANS(A4688))),Bhf!D$2:D$5383)</f>
        <v>Cadenberge</v>
      </c>
      <c r="F4688" s="6" cm="1">
        <f t="array" ref="F4688">LOOKUP(1,1/FREQUENCY(0,SIN((RADIANS(Bhf!N$2:N$5383-A4688))/2)^2+SIN((RADIANS(Bhf!O$2:O$5383-B4688))/2)^2*COS(RADIANS(Bhf!N$2:N$5383))*COS(RADIANS(A4688))),Bhf!N$2:N$5383)</f>
        <v>53.768189999999997</v>
      </c>
      <c r="G4688" s="6" cm="1">
        <f t="array" ref="G4688">LOOKUP(1,1/FREQUENCY(0,SIN((RADIANS(Bhf!N$2:N$5383-A4688))/2)^2+SIN((RADIANS(Bhf!O$2:O$5383-B4688))/2)^2*COS(RADIANS(Bhf!N$2:N$5383))*COS(RADIANS(A4688))),Bhf!O$2:O$5383)</f>
        <v>9.0582100000000008</v>
      </c>
      <c r="H4688" s="8">
        <f t="shared" si="73"/>
        <v>26.550672286330482</v>
      </c>
    </row>
    <row r="4689" spans="1:8" x14ac:dyDescent="0.25">
      <c r="A4689" s="6">
        <v>53.873927000000002</v>
      </c>
      <c r="B4689" s="7">
        <v>8.6948950000000007</v>
      </c>
      <c r="C4689" s="4"/>
      <c r="E4689" t="str" cm="1">
        <f t="array" ref="E4689">LOOKUP(1,1/FREQUENCY(0,SIN((RADIANS(Bhf!N$2:N$5383-A4689))/2)^2+SIN((RADIANS(Bhf!O$2:O$5383-B4689))/2)^2*COS(RADIANS(Bhf!N$2:N$5383))*COS(RADIANS(A4689))),Bhf!D$2:D$5383)</f>
        <v>Cadenberge</v>
      </c>
      <c r="F4689" s="6" cm="1">
        <f t="array" ref="F4689">LOOKUP(1,1/FREQUENCY(0,SIN((RADIANS(Bhf!N$2:N$5383-A4689))/2)^2+SIN((RADIANS(Bhf!O$2:O$5383-B4689))/2)^2*COS(RADIANS(Bhf!N$2:N$5383))*COS(RADIANS(A4689))),Bhf!N$2:N$5383)</f>
        <v>53.768189999999997</v>
      </c>
      <c r="G4689" s="6" cm="1">
        <f t="array" ref="G4689">LOOKUP(1,1/FREQUENCY(0,SIN((RADIANS(Bhf!N$2:N$5383-A4689))/2)^2+SIN((RADIANS(Bhf!O$2:O$5383-B4689))/2)^2*COS(RADIANS(Bhf!N$2:N$5383))*COS(RADIANS(A4689))),Bhf!O$2:O$5383)</f>
        <v>9.0582100000000008</v>
      </c>
      <c r="H4689" s="8">
        <f t="shared" si="73"/>
        <v>26.588542560152014</v>
      </c>
    </row>
    <row r="4690" spans="1:8" x14ac:dyDescent="0.25">
      <c r="A4690" s="6">
        <v>53.873925999999997</v>
      </c>
      <c r="B4690" s="7">
        <v>8.6944389999999991</v>
      </c>
      <c r="C4690" s="4"/>
      <c r="E4690" t="str" cm="1">
        <f t="array" ref="E4690">LOOKUP(1,1/FREQUENCY(0,SIN((RADIANS(Bhf!N$2:N$5383-A4690))/2)^2+SIN((RADIANS(Bhf!O$2:O$5383-B4690))/2)^2*COS(RADIANS(Bhf!N$2:N$5383))*COS(RADIANS(A4690))),Bhf!D$2:D$5383)</f>
        <v>Cadenberge</v>
      </c>
      <c r="F4690" s="6" cm="1">
        <f t="array" ref="F4690">LOOKUP(1,1/FREQUENCY(0,SIN((RADIANS(Bhf!N$2:N$5383-A4690))/2)^2+SIN((RADIANS(Bhf!O$2:O$5383-B4690))/2)^2*COS(RADIANS(Bhf!N$2:N$5383))*COS(RADIANS(A4690))),Bhf!N$2:N$5383)</f>
        <v>53.768189999999997</v>
      </c>
      <c r="G4690" s="6" cm="1">
        <f t="array" ref="G4690">LOOKUP(1,1/FREQUENCY(0,SIN((RADIANS(Bhf!N$2:N$5383-A4690))/2)^2+SIN((RADIANS(Bhf!O$2:O$5383-B4690))/2)^2*COS(RADIANS(Bhf!N$2:N$5383))*COS(RADIANS(A4690))),Bhf!O$2:O$5383)</f>
        <v>9.0582100000000008</v>
      </c>
      <c r="H4690" s="8">
        <f t="shared" si="73"/>
        <v>26.61534299611554</v>
      </c>
    </row>
    <row r="4691" spans="1:8" x14ac:dyDescent="0.25">
      <c r="A4691" s="6">
        <v>53.87424</v>
      </c>
      <c r="B4691" s="7">
        <v>8.6943610000000007</v>
      </c>
      <c r="C4691" s="4"/>
      <c r="E4691" t="str" cm="1">
        <f t="array" ref="E4691">LOOKUP(1,1/FREQUENCY(0,SIN((RADIANS(Bhf!N$2:N$5383-A4691))/2)^2+SIN((RADIANS(Bhf!O$2:O$5383-B4691))/2)^2*COS(RADIANS(Bhf!N$2:N$5383))*COS(RADIANS(A4691))),Bhf!D$2:D$5383)</f>
        <v>Cadenberge</v>
      </c>
      <c r="F4691" s="6" cm="1">
        <f t="array" ref="F4691">LOOKUP(1,1/FREQUENCY(0,SIN((RADIANS(Bhf!N$2:N$5383-A4691))/2)^2+SIN((RADIANS(Bhf!O$2:O$5383-B4691))/2)^2*COS(RADIANS(Bhf!N$2:N$5383))*COS(RADIANS(A4691))),Bhf!N$2:N$5383)</f>
        <v>53.768189999999997</v>
      </c>
      <c r="G4691" s="6" cm="1">
        <f t="array" ref="G4691">LOOKUP(1,1/FREQUENCY(0,SIN((RADIANS(Bhf!N$2:N$5383-A4691))/2)^2+SIN((RADIANS(Bhf!O$2:O$5383-B4691))/2)^2*COS(RADIANS(Bhf!N$2:N$5383))*COS(RADIANS(A4691))),Bhf!O$2:O$5383)</f>
        <v>9.0582100000000008</v>
      </c>
      <c r="H4691" s="8">
        <f t="shared" si="73"/>
        <v>26.635295473343909</v>
      </c>
    </row>
    <row r="4692" spans="1:8" x14ac:dyDescent="0.25">
      <c r="A4692" s="6">
        <v>53.875140000000002</v>
      </c>
      <c r="B4692" s="7">
        <v>8.6949629999999996</v>
      </c>
      <c r="C4692" s="4"/>
      <c r="E4692" t="str" cm="1">
        <f t="array" ref="E4692">LOOKUP(1,1/FREQUENCY(0,SIN((RADIANS(Bhf!N$2:N$5383-A4692))/2)^2+SIN((RADIANS(Bhf!O$2:O$5383-B4692))/2)^2*COS(RADIANS(Bhf!N$2:N$5383))*COS(RADIANS(A4692))),Bhf!D$2:D$5383)</f>
        <v>Cadenberge</v>
      </c>
      <c r="F4692" s="6" cm="1">
        <f t="array" ref="F4692">LOOKUP(1,1/FREQUENCY(0,SIN((RADIANS(Bhf!N$2:N$5383-A4692))/2)^2+SIN((RADIANS(Bhf!O$2:O$5383-B4692))/2)^2*COS(RADIANS(Bhf!N$2:N$5383))*COS(RADIANS(A4692))),Bhf!N$2:N$5383)</f>
        <v>53.768189999999997</v>
      </c>
      <c r="G4692" s="6" cm="1">
        <f t="array" ref="G4692">LOOKUP(1,1/FREQUENCY(0,SIN((RADIANS(Bhf!N$2:N$5383-A4692))/2)^2+SIN((RADIANS(Bhf!O$2:O$5383-B4692))/2)^2*COS(RADIANS(Bhf!N$2:N$5383))*COS(RADIANS(A4692))),Bhf!O$2:O$5383)</f>
        <v>9.0582100000000008</v>
      </c>
      <c r="H4692" s="8">
        <f t="shared" si="73"/>
        <v>26.644157096553819</v>
      </c>
    </row>
    <row r="4693" spans="1:8" x14ac:dyDescent="0.25">
      <c r="A4693" s="6">
        <v>53.875</v>
      </c>
      <c r="B4693" s="7">
        <v>8.6929110000000005</v>
      </c>
      <c r="C4693" s="4"/>
      <c r="E4693" t="str" cm="1">
        <f t="array" ref="E4693">LOOKUP(1,1/FREQUENCY(0,SIN((RADIANS(Bhf!N$2:N$5383-A4693))/2)^2+SIN((RADIANS(Bhf!O$2:O$5383-B4693))/2)^2*COS(RADIANS(Bhf!N$2:N$5383))*COS(RADIANS(A4693))),Bhf!D$2:D$5383)</f>
        <v>Cadenberge</v>
      </c>
      <c r="F4693" s="6" cm="1">
        <f t="array" ref="F4693">LOOKUP(1,1/FREQUENCY(0,SIN((RADIANS(Bhf!N$2:N$5383-A4693))/2)^2+SIN((RADIANS(Bhf!O$2:O$5383-B4693))/2)^2*COS(RADIANS(Bhf!N$2:N$5383))*COS(RADIANS(A4693))),Bhf!N$2:N$5383)</f>
        <v>53.768189999999997</v>
      </c>
      <c r="G4693" s="6" cm="1">
        <f t="array" ref="G4693">LOOKUP(1,1/FREQUENCY(0,SIN((RADIANS(Bhf!N$2:N$5383-A4693))/2)^2+SIN((RADIANS(Bhf!O$2:O$5383-B4693))/2)^2*COS(RADIANS(Bhf!N$2:N$5383))*COS(RADIANS(A4693))),Bhf!O$2:O$5383)</f>
        <v>9.0582100000000008</v>
      </c>
      <c r="H4693" s="8">
        <f t="shared" si="73"/>
        <v>26.757876051710589</v>
      </c>
    </row>
    <row r="4694" spans="1:8" x14ac:dyDescent="0.25">
      <c r="A4694" s="6">
        <v>53.875492000000001</v>
      </c>
      <c r="B4694" s="7">
        <v>8.6917670000000005</v>
      </c>
      <c r="C4694" s="4"/>
      <c r="E4694" t="str" cm="1">
        <f t="array" ref="E4694">LOOKUP(1,1/FREQUENCY(0,SIN((RADIANS(Bhf!N$2:N$5383-A4694))/2)^2+SIN((RADIANS(Bhf!O$2:O$5383-B4694))/2)^2*COS(RADIANS(Bhf!N$2:N$5383))*COS(RADIANS(A4694))),Bhf!D$2:D$5383)</f>
        <v>Cadenberge</v>
      </c>
      <c r="F4694" s="6" cm="1">
        <f t="array" ref="F4694">LOOKUP(1,1/FREQUENCY(0,SIN((RADIANS(Bhf!N$2:N$5383-A4694))/2)^2+SIN((RADIANS(Bhf!O$2:O$5383-B4694))/2)^2*COS(RADIANS(Bhf!N$2:N$5383))*COS(RADIANS(A4694))),Bhf!N$2:N$5383)</f>
        <v>53.768189999999997</v>
      </c>
      <c r="G4694" s="6" cm="1">
        <f t="array" ref="G4694">LOOKUP(1,1/FREQUENCY(0,SIN((RADIANS(Bhf!N$2:N$5383-A4694))/2)^2+SIN((RADIANS(Bhf!O$2:O$5383-B4694))/2)^2*COS(RADIANS(Bhf!N$2:N$5383))*COS(RADIANS(A4694))),Bhf!O$2:O$5383)</f>
        <v>9.0582100000000008</v>
      </c>
      <c r="H4694" s="8">
        <f t="shared" si="73"/>
        <v>26.849324580588373</v>
      </c>
    </row>
    <row r="4695" spans="1:8" x14ac:dyDescent="0.25">
      <c r="A4695" s="6">
        <v>53.879966000000003</v>
      </c>
      <c r="B4695" s="7">
        <v>8.6847399999999997</v>
      </c>
      <c r="C4695" s="4"/>
      <c r="E4695" t="str" cm="1">
        <f t="array" ref="E4695">LOOKUP(1,1/FREQUENCY(0,SIN((RADIANS(Bhf!N$2:N$5383-A4695))/2)^2+SIN((RADIANS(Bhf!O$2:O$5383-B4695))/2)^2*COS(RADIANS(Bhf!N$2:N$5383))*COS(RADIANS(A4695))),Bhf!D$2:D$5383)</f>
        <v>Cadenberge</v>
      </c>
      <c r="F4695" s="6" cm="1">
        <f t="array" ref="F4695">LOOKUP(1,1/FREQUENCY(0,SIN((RADIANS(Bhf!N$2:N$5383-A4695))/2)^2+SIN((RADIANS(Bhf!O$2:O$5383-B4695))/2)^2*COS(RADIANS(Bhf!N$2:N$5383))*COS(RADIANS(A4695))),Bhf!N$2:N$5383)</f>
        <v>53.768189999999997</v>
      </c>
      <c r="G4695" s="6" cm="1">
        <f t="array" ref="G4695">LOOKUP(1,1/FREQUENCY(0,SIN((RADIANS(Bhf!N$2:N$5383-A4695))/2)^2+SIN((RADIANS(Bhf!O$2:O$5383-B4695))/2)^2*COS(RADIANS(Bhf!N$2:N$5383))*COS(RADIANS(A4695))),Bhf!O$2:O$5383)</f>
        <v>9.0582100000000008</v>
      </c>
      <c r="H4695" s="8">
        <f t="shared" si="73"/>
        <v>27.483477713151977</v>
      </c>
    </row>
    <row r="4696" spans="1:8" x14ac:dyDescent="0.25">
      <c r="A4696" s="6">
        <v>53.881131000000003</v>
      </c>
      <c r="B4696" s="7">
        <v>8.6835900000000006</v>
      </c>
      <c r="C4696" s="4"/>
      <c r="E4696" t="str" cm="1">
        <f t="array" ref="E4696">LOOKUP(1,1/FREQUENCY(0,SIN((RADIANS(Bhf!N$2:N$5383-A4696))/2)^2+SIN((RADIANS(Bhf!O$2:O$5383-B4696))/2)^2*COS(RADIANS(Bhf!N$2:N$5383))*COS(RADIANS(A4696))),Bhf!D$2:D$5383)</f>
        <v>Cadenberge</v>
      </c>
      <c r="F4696" s="6" cm="1">
        <f t="array" ref="F4696">LOOKUP(1,1/FREQUENCY(0,SIN((RADIANS(Bhf!N$2:N$5383-A4696))/2)^2+SIN((RADIANS(Bhf!O$2:O$5383-B4696))/2)^2*COS(RADIANS(Bhf!N$2:N$5383))*COS(RADIANS(A4696))),Bhf!N$2:N$5383)</f>
        <v>53.768189999999997</v>
      </c>
      <c r="G4696" s="6" cm="1">
        <f t="array" ref="G4696">LOOKUP(1,1/FREQUENCY(0,SIN((RADIANS(Bhf!N$2:N$5383-A4696))/2)^2+SIN((RADIANS(Bhf!O$2:O$5383-B4696))/2)^2*COS(RADIANS(Bhf!N$2:N$5383))*COS(RADIANS(A4696))),Bhf!O$2:O$5383)</f>
        <v>9.0582100000000008</v>
      </c>
      <c r="H4696" s="8">
        <f t="shared" si="73"/>
        <v>27.609196118368715</v>
      </c>
    </row>
    <row r="4697" spans="1:8" x14ac:dyDescent="0.25">
      <c r="A4697" s="6">
        <v>53.886380000000003</v>
      </c>
      <c r="B4697" s="7">
        <v>8.6810410000000005</v>
      </c>
      <c r="C4697" s="4"/>
      <c r="E4697" t="str" cm="1">
        <f t="array" ref="E4697">LOOKUP(1,1/FREQUENCY(0,SIN((RADIANS(Bhf!N$2:N$5383-A4697))/2)^2+SIN((RADIANS(Bhf!O$2:O$5383-B4697))/2)^2*COS(RADIANS(Bhf!N$2:N$5383))*COS(RADIANS(A4697))),Bhf!D$2:D$5383)</f>
        <v>Cadenberge</v>
      </c>
      <c r="F4697" s="6" cm="1">
        <f t="array" ref="F4697">LOOKUP(1,1/FREQUENCY(0,SIN((RADIANS(Bhf!N$2:N$5383-A4697))/2)^2+SIN((RADIANS(Bhf!O$2:O$5383-B4697))/2)^2*COS(RADIANS(Bhf!N$2:N$5383))*COS(RADIANS(A4697))),Bhf!N$2:N$5383)</f>
        <v>53.768189999999997</v>
      </c>
      <c r="G4697" s="6" cm="1">
        <f t="array" ref="G4697">LOOKUP(1,1/FREQUENCY(0,SIN((RADIANS(Bhf!N$2:N$5383-A4697))/2)^2+SIN((RADIANS(Bhf!O$2:O$5383-B4697))/2)^2*COS(RADIANS(Bhf!N$2:N$5383))*COS(RADIANS(A4697))),Bhf!O$2:O$5383)</f>
        <v>9.0582100000000008</v>
      </c>
      <c r="H4697" s="8">
        <f t="shared" si="73"/>
        <v>28.02581441112191</v>
      </c>
    </row>
    <row r="4698" spans="1:8" x14ac:dyDescent="0.25">
      <c r="A4698" s="6">
        <v>53.887683000000003</v>
      </c>
      <c r="B4698" s="7">
        <v>8.68126</v>
      </c>
      <c r="C4698" s="4"/>
      <c r="E4698" t="str" cm="1">
        <f t="array" ref="E4698">LOOKUP(1,1/FREQUENCY(0,SIN((RADIANS(Bhf!N$2:N$5383-A4698))/2)^2+SIN((RADIANS(Bhf!O$2:O$5383-B4698))/2)^2*COS(RADIANS(Bhf!N$2:N$5383))*COS(RADIANS(A4698))),Bhf!D$2:D$5383)</f>
        <v>Cadenberge</v>
      </c>
      <c r="F4698" s="6" cm="1">
        <f t="array" ref="F4698">LOOKUP(1,1/FREQUENCY(0,SIN((RADIANS(Bhf!N$2:N$5383-A4698))/2)^2+SIN((RADIANS(Bhf!O$2:O$5383-B4698))/2)^2*COS(RADIANS(Bhf!N$2:N$5383))*COS(RADIANS(A4698))),Bhf!N$2:N$5383)</f>
        <v>53.768189999999997</v>
      </c>
      <c r="G4698" s="6" cm="1">
        <f t="array" ref="G4698">LOOKUP(1,1/FREQUENCY(0,SIN((RADIANS(Bhf!N$2:N$5383-A4698))/2)^2+SIN((RADIANS(Bhf!O$2:O$5383-B4698))/2)^2*COS(RADIANS(Bhf!N$2:N$5383))*COS(RADIANS(A4698))),Bhf!O$2:O$5383)</f>
        <v>9.0582100000000008</v>
      </c>
      <c r="H4698" s="8">
        <f t="shared" si="73"/>
        <v>28.081045191444339</v>
      </c>
    </row>
    <row r="4699" spans="1:8" x14ac:dyDescent="0.25">
      <c r="A4699" s="6">
        <v>53.888582999999997</v>
      </c>
      <c r="B4699" s="7">
        <v>8.6817089999999997</v>
      </c>
      <c r="C4699" s="4"/>
      <c r="E4699" t="str" cm="1">
        <f t="array" ref="E4699">LOOKUP(1,1/FREQUENCY(0,SIN((RADIANS(Bhf!N$2:N$5383-A4699))/2)^2+SIN((RADIANS(Bhf!O$2:O$5383-B4699))/2)^2*COS(RADIANS(Bhf!N$2:N$5383))*COS(RADIANS(A4699))),Bhf!D$2:D$5383)</f>
        <v>Cadenberge</v>
      </c>
      <c r="F4699" s="6" cm="1">
        <f t="array" ref="F4699">LOOKUP(1,1/FREQUENCY(0,SIN((RADIANS(Bhf!N$2:N$5383-A4699))/2)^2+SIN((RADIANS(Bhf!O$2:O$5383-B4699))/2)^2*COS(RADIANS(Bhf!N$2:N$5383))*COS(RADIANS(A4699))),Bhf!N$2:N$5383)</f>
        <v>53.768189999999997</v>
      </c>
      <c r="G4699" s="6" cm="1">
        <f t="array" ref="G4699">LOOKUP(1,1/FREQUENCY(0,SIN((RADIANS(Bhf!N$2:N$5383-A4699))/2)^2+SIN((RADIANS(Bhf!O$2:O$5383-B4699))/2)^2*COS(RADIANS(Bhf!N$2:N$5383))*COS(RADIANS(A4699))),Bhf!O$2:O$5383)</f>
        <v>9.0582100000000008</v>
      </c>
      <c r="H4699" s="8">
        <f t="shared" si="73"/>
        <v>28.102389559484614</v>
      </c>
    </row>
    <row r="4700" spans="1:8" x14ac:dyDescent="0.25">
      <c r="A4700" s="6">
        <v>53.889664000000003</v>
      </c>
      <c r="B4700" s="7">
        <v>8.6829940000000008</v>
      </c>
      <c r="C4700" s="4"/>
      <c r="E4700" t="str" cm="1">
        <f t="array" ref="E4700">LOOKUP(1,1/FREQUENCY(0,SIN((RADIANS(Bhf!N$2:N$5383-A4700))/2)^2+SIN((RADIANS(Bhf!O$2:O$5383-B4700))/2)^2*COS(RADIANS(Bhf!N$2:N$5383))*COS(RADIANS(A4700))),Bhf!D$2:D$5383)</f>
        <v>Cadenberge</v>
      </c>
      <c r="F4700" s="6" cm="1">
        <f t="array" ref="F4700">LOOKUP(1,1/FREQUENCY(0,SIN((RADIANS(Bhf!N$2:N$5383-A4700))/2)^2+SIN((RADIANS(Bhf!O$2:O$5383-B4700))/2)^2*COS(RADIANS(Bhf!N$2:N$5383))*COS(RADIANS(A4700))),Bhf!N$2:N$5383)</f>
        <v>53.768189999999997</v>
      </c>
      <c r="G4700" s="6" cm="1">
        <f t="array" ref="G4700">LOOKUP(1,1/FREQUENCY(0,SIN((RADIANS(Bhf!N$2:N$5383-A4700))/2)^2+SIN((RADIANS(Bhf!O$2:O$5383-B4700))/2)^2*COS(RADIANS(Bhf!N$2:N$5383))*COS(RADIANS(A4700))),Bhf!O$2:O$5383)</f>
        <v>9.0582100000000008</v>
      </c>
      <c r="H4700" s="8">
        <f t="shared" si="73"/>
        <v>28.085601508292381</v>
      </c>
    </row>
    <row r="4701" spans="1:8" x14ac:dyDescent="0.25">
      <c r="A4701" s="6">
        <v>53.890068999999997</v>
      </c>
      <c r="B4701" s="7">
        <v>8.6830669999999994</v>
      </c>
      <c r="C4701" s="4"/>
      <c r="E4701" t="str" cm="1">
        <f t="array" ref="E4701">LOOKUP(1,1/FREQUENCY(0,SIN((RADIANS(Bhf!N$2:N$5383-A4701))/2)^2+SIN((RADIANS(Bhf!O$2:O$5383-B4701))/2)^2*COS(RADIANS(Bhf!N$2:N$5383))*COS(RADIANS(A4701))),Bhf!D$2:D$5383)</f>
        <v>Cadenberge</v>
      </c>
      <c r="F4701" s="6" cm="1">
        <f t="array" ref="F4701">LOOKUP(1,1/FREQUENCY(0,SIN((RADIANS(Bhf!N$2:N$5383-A4701))/2)^2+SIN((RADIANS(Bhf!O$2:O$5383-B4701))/2)^2*COS(RADIANS(Bhf!N$2:N$5383))*COS(RADIANS(A4701))),Bhf!N$2:N$5383)</f>
        <v>53.768189999999997</v>
      </c>
      <c r="G4701" s="6" cm="1">
        <f t="array" ref="G4701">LOOKUP(1,1/FREQUENCY(0,SIN((RADIANS(Bhf!N$2:N$5383-A4701))/2)^2+SIN((RADIANS(Bhf!O$2:O$5383-B4701))/2)^2*COS(RADIANS(Bhf!N$2:N$5383))*COS(RADIANS(A4701))),Bhf!O$2:O$5383)</f>
        <v>9.0582100000000008</v>
      </c>
      <c r="H4701" s="8">
        <f t="shared" si="73"/>
        <v>28.10298612047449</v>
      </c>
    </row>
    <row r="4702" spans="1:8" x14ac:dyDescent="0.25">
      <c r="A4702" s="6">
        <v>53.891769346014399</v>
      </c>
      <c r="B4702" s="7">
        <v>8.6817390934804504</v>
      </c>
      <c r="C4702" s="4"/>
      <c r="E4702" t="str" cm="1">
        <f t="array" ref="E4702">LOOKUP(1,1/FREQUENCY(0,SIN((RADIANS(Bhf!N$2:N$5383-A4702))/2)^2+SIN((RADIANS(Bhf!O$2:O$5383-B4702))/2)^2*COS(RADIANS(Bhf!N$2:N$5383))*COS(RADIANS(A4702))),Bhf!D$2:D$5383)</f>
        <v>Cadenberge</v>
      </c>
      <c r="F4702" s="6" cm="1">
        <f t="array" ref="F4702">LOOKUP(1,1/FREQUENCY(0,SIN((RADIANS(Bhf!N$2:N$5383-A4702))/2)^2+SIN((RADIANS(Bhf!O$2:O$5383-B4702))/2)^2*COS(RADIANS(Bhf!N$2:N$5383))*COS(RADIANS(A4702))),Bhf!N$2:N$5383)</f>
        <v>53.768189999999997</v>
      </c>
      <c r="G4702" s="6" cm="1">
        <f t="array" ref="G4702">LOOKUP(1,1/FREQUENCY(0,SIN((RADIANS(Bhf!N$2:N$5383-A4702))/2)^2+SIN((RADIANS(Bhf!O$2:O$5383-B4702))/2)^2*COS(RADIANS(Bhf!N$2:N$5383))*COS(RADIANS(A4702))),Bhf!O$2:O$5383)</f>
        <v>9.0582100000000008</v>
      </c>
      <c r="H4702" s="8">
        <f t="shared" si="73"/>
        <v>28.27033720969122</v>
      </c>
    </row>
    <row r="4703" spans="1:8" x14ac:dyDescent="0.25">
      <c r="A4703" s="6">
        <v>53.891784049999998</v>
      </c>
      <c r="B4703" s="7">
        <v>8.6815984900000007</v>
      </c>
      <c r="C4703" s="4"/>
      <c r="E4703" t="str" cm="1">
        <f t="array" ref="E4703">LOOKUP(1,1/FREQUENCY(0,SIN((RADIANS(Bhf!N$2:N$5383-A4703))/2)^2+SIN((RADIANS(Bhf!O$2:O$5383-B4703))/2)^2*COS(RADIANS(Bhf!N$2:N$5383))*COS(RADIANS(A4703))),Bhf!D$2:D$5383)</f>
        <v>Cadenberge</v>
      </c>
      <c r="F4703" s="6" cm="1">
        <f t="array" ref="F4703">LOOKUP(1,1/FREQUENCY(0,SIN((RADIANS(Bhf!N$2:N$5383-A4703))/2)^2+SIN((RADIANS(Bhf!O$2:O$5383-B4703))/2)^2*COS(RADIANS(Bhf!N$2:N$5383))*COS(RADIANS(A4703))),Bhf!N$2:N$5383)</f>
        <v>53.768189999999997</v>
      </c>
      <c r="G4703" s="6" cm="1">
        <f t="array" ref="G4703">LOOKUP(1,1/FREQUENCY(0,SIN((RADIANS(Bhf!N$2:N$5383-A4703))/2)^2+SIN((RADIANS(Bhf!O$2:O$5383-B4703))/2)^2*COS(RADIANS(Bhf!N$2:N$5383))*COS(RADIANS(A4703))),Bhf!O$2:O$5383)</f>
        <v>9.0582100000000008</v>
      </c>
      <c r="H4703" s="8">
        <f t="shared" si="73"/>
        <v>28.279192060489091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F3042081113544A2777B1130CE2647" ma:contentTypeVersion="15" ma:contentTypeDescription="Create a new document." ma:contentTypeScope="" ma:versionID="8ee0918e01031bcfd7e44e8c0e3a7a74">
  <xsd:schema xmlns:xsd="http://www.w3.org/2001/XMLSchema" xmlns:xs="http://www.w3.org/2001/XMLSchema" xmlns:p="http://schemas.microsoft.com/office/2006/metadata/properties" xmlns:ns2="94037d1d-384f-4d32-9ce1-59a85436216e" xmlns:ns3="fbe31085-1cda-4b84-88e3-0c46502ed2d7" targetNamespace="http://schemas.microsoft.com/office/2006/metadata/properties" ma:root="true" ma:fieldsID="5547f9855779a025278953a5299c9be7" ns2:_="" ns3:_="">
    <xsd:import namespace="94037d1d-384f-4d32-9ce1-59a85436216e"/>
    <xsd:import namespace="fbe31085-1cda-4b84-88e3-0c46502ed2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Status" minOccurs="0"/>
                <xsd:element ref="ns2:Cluster" minOccurs="0"/>
                <xsd:element ref="ns2:MediaServiceAutoKeyPoints" minOccurs="0"/>
                <xsd:element ref="ns2:MediaServiceKeyPoint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037d1d-384f-4d32-9ce1-59a8543621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tatus" ma:index="18" nillable="true" ma:displayName="Status" ma:default="Laufend" ma:description="Wie ist der aktuelle Status des Bf." ma:format="Dropdown" ma:internalName="Status">
      <xsd:simpleType>
        <xsd:restriction base="dms:Choice">
          <xsd:enumeration value="Laufend"/>
          <xsd:enumeration value="Fertiggestellt"/>
          <xsd:enumeration value="Abgesagt"/>
        </xsd:restriction>
      </xsd:simpleType>
    </xsd:element>
    <xsd:element name="Cluster" ma:index="19" nillable="true" ma:displayName="Cluster" ma:description="Zu welcher Gruppe gehört der Bf." ma:format="Dropdown" ma:internalName="Cluster">
      <xsd:simpleType>
        <xsd:union memberTypes="dms:Text">
          <xsd:simpleType>
            <xsd:restriction base="dms:Choice">
              <xsd:enumeration value="Köln "/>
              <xsd:enumeration value="Hannover"/>
              <xsd:enumeration value="Reutlingen"/>
              <xsd:enumeration value="München"/>
            </xsd:restriction>
          </xsd:simpleType>
        </xsd:union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e31085-1cda-4b84-88e3-0c46502ed2d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94037d1d-384f-4d32-9ce1-59a85436216e">Laufend</Status>
    <Cluster xmlns="94037d1d-384f-4d32-9ce1-59a85436216e" xsi:nil="true"/>
  </documentManagement>
</p:properties>
</file>

<file path=customXml/itemProps1.xml><?xml version="1.0" encoding="utf-8"?>
<ds:datastoreItem xmlns:ds="http://schemas.openxmlformats.org/officeDocument/2006/customXml" ds:itemID="{AEE1C2F2-CF9B-4933-845D-6836C2F259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CF574D-937F-4D6A-B9B0-50BF6E8C9C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037d1d-384f-4d32-9ce1-59a85436216e"/>
    <ds:schemaRef ds:uri="fbe31085-1cda-4b84-88e3-0c46502ed2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F25BBE-E402-4E0A-AFDE-D490D84FA310}">
  <ds:schemaRefs>
    <ds:schemaRef ds:uri="http://schemas.microsoft.com/office/2006/metadata/properties"/>
    <ds:schemaRef ds:uri="http://schemas.microsoft.com/office/infopath/2007/PartnerControls"/>
    <ds:schemaRef ds:uri="94037d1d-384f-4d32-9ce1-59a85436216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Bhf</vt:lpstr>
      <vt:lpstr>Elberadweg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Moutasem Al-Khnaifes</dc:creator>
  <cp:lastModifiedBy>Moutasem Al-Khnaifes</cp:lastModifiedBy>
  <dcterms:created xsi:type="dcterms:W3CDTF">2021-10-06T08:03:01Z</dcterms:created>
  <dcterms:modified xsi:type="dcterms:W3CDTF">2021-10-06T17:37:21Z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0x010100FDF3042081113544A2777B1130CE2647</vt:lpwstr>
  </property>
</Properties>
</file>