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C:\Users\akoelzsch\Downloads\"/>
    </mc:Choice>
  </mc:AlternateContent>
  <xr:revisionPtr revIDLastSave="0" documentId="13_ncr:1_{292B83F9-61C1-4860-8466-AC77DF87E1B1}" xr6:coauthVersionLast="36" xr6:coauthVersionMax="45" xr10:uidLastSave="{00000000-0000-0000-0000-000000000000}"/>
  <bookViews>
    <workbookView xWindow="0" yWindow="0" windowWidth="14380" windowHeight="4840" xr2:uid="{00000000-000D-0000-FFFF-FFFF00000000}"/>
  </bookViews>
  <sheets>
    <sheet name="CODELIST" sheetId="1" r:id="rId1"/>
  </sheets>
  <definedNames>
    <definedName name="_xlnm._FilterDatabase" localSheetId="0" hidden="1">CODELIST!$M$71:$M$252</definedName>
    <definedName name="_xlnm.Extract" localSheetId="0">CODELIST!$O$69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Meijer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Johan Meijer:</t>
        </r>
        <r>
          <rPr>
            <sz val="8"/>
            <color indexed="81"/>
            <rFont val="Tahoma"/>
            <family val="2"/>
          </rPr>
          <t xml:space="preserve">
Corresponding to UNSDI-T coding</t>
        </r>
      </text>
    </comment>
  </commentList>
</comments>
</file>

<file path=xl/sharedStrings.xml><?xml version="1.0" encoding="utf-8"?>
<sst xmlns="http://schemas.openxmlformats.org/spreadsheetml/2006/main" count="495" uniqueCount="433">
  <si>
    <t>UNSDI-T</t>
  </si>
  <si>
    <t>Country</t>
  </si>
  <si>
    <t>ISO1</t>
  </si>
  <si>
    <t>RoadType</t>
  </si>
  <si>
    <t>x</t>
  </si>
  <si>
    <t>gp_rtp</t>
  </si>
  <si>
    <t>Albania</t>
  </si>
  <si>
    <t>FCLASS</t>
  </si>
  <si>
    <t>Antigua and Barbuda</t>
  </si>
  <si>
    <t>Argentina</t>
  </si>
  <si>
    <t>Unspecified</t>
  </si>
  <si>
    <t>Azerbaijan</t>
  </si>
  <si>
    <t>RoadExistence</t>
  </si>
  <si>
    <t>gp_rex</t>
  </si>
  <si>
    <t>Open</t>
  </si>
  <si>
    <t>OpStatus</t>
  </si>
  <si>
    <t>Restricted</t>
  </si>
  <si>
    <t>Bangladesh</t>
  </si>
  <si>
    <t>Closed</t>
  </si>
  <si>
    <t>Under Construction/Repair</t>
  </si>
  <si>
    <t>Bolivia</t>
  </si>
  <si>
    <t>RoadAvailability</t>
  </si>
  <si>
    <t>gp_rav</t>
  </si>
  <si>
    <t>IsSeasonal</t>
  </si>
  <si>
    <t>RoadRegion</t>
  </si>
  <si>
    <t>gp_rrg</t>
  </si>
  <si>
    <t>Canada</t>
  </si>
  <si>
    <t>USA</t>
  </si>
  <si>
    <t>Mexico</t>
  </si>
  <si>
    <t>Brazil</t>
  </si>
  <si>
    <t>Southern Africa</t>
  </si>
  <si>
    <t>Western Europe</t>
  </si>
  <si>
    <t>Central Europe</t>
  </si>
  <si>
    <t>Turkey</t>
  </si>
  <si>
    <t>Ethiopia</t>
  </si>
  <si>
    <t>Middle East</t>
  </si>
  <si>
    <t>Faroe Islands</t>
  </si>
  <si>
    <t>France</t>
  </si>
  <si>
    <t>Gabon</t>
  </si>
  <si>
    <t>Japan</t>
  </si>
  <si>
    <t>Oceania</t>
  </si>
  <si>
    <t>Greenland</t>
  </si>
  <si>
    <t>Greece</t>
  </si>
  <si>
    <t>RoadCountry</t>
  </si>
  <si>
    <t>gp_rcy</t>
  </si>
  <si>
    <t>Adm0_code</t>
  </si>
  <si>
    <t>RoadSurface</t>
  </si>
  <si>
    <t>gp_rse</t>
  </si>
  <si>
    <t>Paved</t>
  </si>
  <si>
    <t>SrfTpe</t>
  </si>
  <si>
    <t>Gravel</t>
  </si>
  <si>
    <t>Dirt/Sand</t>
  </si>
  <si>
    <t>Steel</t>
  </si>
  <si>
    <t>Wood</t>
  </si>
  <si>
    <t>Grass</t>
  </si>
  <si>
    <t>Italy</t>
  </si>
  <si>
    <t>RoadSourceId</t>
  </si>
  <si>
    <t>gp_rsi</t>
  </si>
  <si>
    <t>AIT Geoinformatics Center</t>
  </si>
  <si>
    <t>http://www.geoinfo.ait.ac.th/</t>
  </si>
  <si>
    <t>http://www.sica.int/ccad/</t>
  </si>
  <si>
    <t>http://www.cgisnur.org</t>
  </si>
  <si>
    <t>http://www.ciat.cgiar.org/</t>
  </si>
  <si>
    <t>http://www.dwaf.gov.za</t>
  </si>
  <si>
    <t>Kyrgyzstan</t>
  </si>
  <si>
    <t>Lao People's Democratic Republic</t>
  </si>
  <si>
    <t>Eurogeographics</t>
  </si>
  <si>
    <t>http://www.eurogeographics.org</t>
  </si>
  <si>
    <t>http://gist.itos.uga.edu</t>
  </si>
  <si>
    <t>Lebanon</t>
  </si>
  <si>
    <t>http://www.unescap.org</t>
  </si>
  <si>
    <t>Libyan Arab Jamahiriya</t>
  </si>
  <si>
    <t>International Steering Committee for Global Mapping</t>
  </si>
  <si>
    <t>http://www.iscgm.org</t>
  </si>
  <si>
    <t>http://www.aims.org.af/</t>
  </si>
  <si>
    <t>http://www.ibge.gov.br</t>
  </si>
  <si>
    <t>http://www.icimod.org</t>
  </si>
  <si>
    <t>http://www.igac.gov.co</t>
  </si>
  <si>
    <t>http://www.irri.org/</t>
  </si>
  <si>
    <t>Moldova, Republic of</t>
  </si>
  <si>
    <t>http://www.jkr.gov.my</t>
  </si>
  <si>
    <t>Natural Resources Canada Government</t>
  </si>
  <si>
    <t>http://atlas.nrcan.gc.ca</t>
  </si>
  <si>
    <t>http://www.osdm.gov.au</t>
  </si>
  <si>
    <t>Qatar Center for GIS</t>
  </si>
  <si>
    <t>http://www.gisqatar.org.qa</t>
  </si>
  <si>
    <t>SINICA Academy</t>
  </si>
  <si>
    <t>http://www.sinica.edu.tw</t>
  </si>
  <si>
    <t>http://www.tnc.org</t>
  </si>
  <si>
    <t>http://maps.geog.umd.edu/firms</t>
  </si>
  <si>
    <t>http://www.undp.org</t>
  </si>
  <si>
    <t>http://www.logcluster.org</t>
  </si>
  <si>
    <t>http://www.upng.ac.pg</t>
  </si>
  <si>
    <t>Clearinghouse National de Datos Geograficos</t>
  </si>
  <si>
    <t>http://www.clearinghouse.gub.uy/</t>
  </si>
  <si>
    <t>http://www.mapability.com/info/vmap0_index.html</t>
  </si>
  <si>
    <t>http://www.mapability.com/info/vmap1_index.html</t>
  </si>
  <si>
    <t>http://vam.wfp.org/</t>
  </si>
  <si>
    <t>http://www.globalforestwatch.org</t>
  </si>
  <si>
    <t>http://www.mophp-ye.org</t>
  </si>
  <si>
    <t>GISSAT Suriname</t>
  </si>
  <si>
    <t>http://www.gissat.com/</t>
  </si>
  <si>
    <t>http://www.ignperu.gob.pe</t>
  </si>
  <si>
    <t>Portugal</t>
  </si>
  <si>
    <t>http://www.pbl.nl</t>
  </si>
  <si>
    <t>Rwanda</t>
  </si>
  <si>
    <t>http://www.sviva.gov.il</t>
  </si>
  <si>
    <t>http://www.see-demining.org</t>
  </si>
  <si>
    <t>National Bureau of Statistics Bhutan</t>
  </si>
  <si>
    <t>http://www.nsb.gov.bt</t>
  </si>
  <si>
    <t>http://www.lged.gov.bd/</t>
  </si>
  <si>
    <t>Slovakia</t>
  </si>
  <si>
    <t>http://www.openstreetmap.org</t>
  </si>
  <si>
    <t>Somalia</t>
  </si>
  <si>
    <t>http://www.igad.org</t>
  </si>
  <si>
    <t>http://www.google.com</t>
  </si>
  <si>
    <t>https://fr-fr.facebook.com/CENATEL</t>
  </si>
  <si>
    <t>South Sudan</t>
  </si>
  <si>
    <t>http://www.cntig.ci</t>
  </si>
  <si>
    <t>http://www.unep.org</t>
  </si>
  <si>
    <t>http://www.surveyorgeneral.gov.zw</t>
  </si>
  <si>
    <t>http://www.themimu.info/</t>
  </si>
  <si>
    <t>http://www.pdc.org</t>
  </si>
  <si>
    <t>Switzerland</t>
  </si>
  <si>
    <t>http://www.minustah.org/</t>
  </si>
  <si>
    <t>Syrian Arab Republic</t>
  </si>
  <si>
    <t>http://www.seam.gov.py</t>
  </si>
  <si>
    <t>US Census Bureau</t>
  </si>
  <si>
    <t>http://www.census.gov</t>
  </si>
  <si>
    <t>RoadYear</t>
  </si>
  <si>
    <t>gp_rsy</t>
  </si>
  <si>
    <t>YYYY</t>
  </si>
  <si>
    <t>VMAP</t>
  </si>
  <si>
    <t>ID</t>
  </si>
  <si>
    <t>Source name</t>
  </si>
  <si>
    <t>Category</t>
  </si>
  <si>
    <t>Research</t>
  </si>
  <si>
    <t>Comisión Centroamericana de Ambiente y Desarrollo (CCAD)</t>
  </si>
  <si>
    <t>Geographic Information Systems and Remote Sensing Regional Outreach Center (CGISNUR)</t>
  </si>
  <si>
    <t>NGO</t>
  </si>
  <si>
    <t>CGIAR International Center for Tropical Agriculture (CIAT)</t>
  </si>
  <si>
    <t>Department of Water Affairs and Forestry (DWAF)</t>
  </si>
  <si>
    <t>GOV</t>
  </si>
  <si>
    <t>Geographic Information Support Team portal (GIST)</t>
  </si>
  <si>
    <t>UN Economic and Social Commission for Asia and the Pacific (ESCAP)</t>
  </si>
  <si>
    <t>UN</t>
  </si>
  <si>
    <t>Humanitarian Information Center - Afghanistan Information Management Service (HIC-AIMS)</t>
  </si>
  <si>
    <t>Instituto Brasileiro de Geografia e Estatística (IBGE)</t>
  </si>
  <si>
    <t>International Centre for Integrated Mountain Development (ICIMOD)</t>
  </si>
  <si>
    <t>Instituto Geográfico Agustin Codazzi (IGAC)</t>
  </si>
  <si>
    <t>CGIAR International Rice Research Institute (IRRI)</t>
  </si>
  <si>
    <t>National Informatics Center</t>
  </si>
  <si>
    <t>http://www.nic.in</t>
  </si>
  <si>
    <t>Public Works Department Malaysia (PWDM)</t>
  </si>
  <si>
    <t>Office Of Spatial Data Management (OSDM)</t>
  </si>
  <si>
    <t>The Nature Conservancy (TNC)</t>
  </si>
  <si>
    <t>UMD Fire Information for Resource Management System (FIRMS)</t>
  </si>
  <si>
    <t>UN Development Programme (UNDP)</t>
  </si>
  <si>
    <t>UN Joint Logistics Center field data (UNJLC)</t>
  </si>
  <si>
    <t>University of Papua New Guinea (UPNG)</t>
  </si>
  <si>
    <t>Vector Map of the World level 0 (VMAP0)</t>
  </si>
  <si>
    <t>Vector Map of the World level 1 (VMAP1)</t>
  </si>
  <si>
    <t>UN World Food Programme Vulnerability Analysis and Mapping (WFP-VAM)</t>
  </si>
  <si>
    <t>World Resources Institute Global Forest Watch (WRI-GFW)</t>
  </si>
  <si>
    <t>Yemen Ministry of Public Health and Population (MPH)</t>
  </si>
  <si>
    <t>Land Information New Zealand (LINZ)</t>
  </si>
  <si>
    <t>http://www.nztopoonline.linz.govt.nz/</t>
  </si>
  <si>
    <t>Instituto Geográfico Nacional Peru (IGN)</t>
  </si>
  <si>
    <t>Institut Geographique du Burundi (IGEBU)</t>
  </si>
  <si>
    <t>http://www.igebu.gov.bi/</t>
  </si>
  <si>
    <t>PBL Netherlands Environmental Assessment Agency</t>
  </si>
  <si>
    <t>Israel Ministry of the Environment (SVIVA)</t>
  </si>
  <si>
    <t>South-Eastern Europe Mine Action Coordination Council (ITF)</t>
  </si>
  <si>
    <t>Local Government Engineering Department Bangladesh (LGED)</t>
  </si>
  <si>
    <t>Instituto Nacional de Estadística Geografía e Informática (INEGI)</t>
  </si>
  <si>
    <t>http://www.inegi.org.mx/</t>
  </si>
  <si>
    <t>OpenStreetmap (OSM)</t>
  </si>
  <si>
    <t>VGI</t>
  </si>
  <si>
    <t>Intergovernmental Authority on Development (IGAD)</t>
  </si>
  <si>
    <t>Google Foundation mapmaker export</t>
  </si>
  <si>
    <t>Centre Nationale de Teledetection et de Surveillance du Couvert Forestier (CENATEL)</t>
  </si>
  <si>
    <t>Le Comité National de Télédétection et d'Informations Géographiques (CNTIG)</t>
  </si>
  <si>
    <t>United Nations Environment Programme (UNEP)</t>
  </si>
  <si>
    <t>Department Surveyor General (DSG)</t>
  </si>
  <si>
    <t>Myanmar Information Management Unit (MIMU)</t>
  </si>
  <si>
    <t>Pacific Data Center (PDC)</t>
  </si>
  <si>
    <t>United Nations Stabilization Mission in Haiti (MINUSTAH)</t>
  </si>
  <si>
    <t>La Secretaría del Ambiente (SEAM)</t>
  </si>
  <si>
    <t>Central America &amp; Caribbean</t>
  </si>
  <si>
    <t>Rest of South America</t>
  </si>
  <si>
    <t>North Africa</t>
  </si>
  <si>
    <t>West Africa</t>
  </si>
  <si>
    <t>East Africa</t>
  </si>
  <si>
    <t>Ukraine Region</t>
  </si>
  <si>
    <t>STANs</t>
  </si>
  <si>
    <t>Russia &amp; Caucasus</t>
  </si>
  <si>
    <t>South Asia</t>
  </si>
  <si>
    <t>Korea Region</t>
  </si>
  <si>
    <t>China Region</t>
  </si>
  <si>
    <t>South East Asia</t>
  </si>
  <si>
    <t>Indonesia</t>
  </si>
  <si>
    <t>Local roads</t>
  </si>
  <si>
    <t>Highways</t>
  </si>
  <si>
    <t>Primary roads</t>
  </si>
  <si>
    <t>Secondary roads</t>
  </si>
  <si>
    <t>Tertiary roads</t>
  </si>
  <si>
    <t>Yes ( = seasonal access)</t>
  </si>
  <si>
    <t>No ( = all year access)</t>
  </si>
  <si>
    <t>ISO1 code (see column J and K)</t>
  </si>
  <si>
    <t>URL (accessed from 2009-2017)</t>
  </si>
  <si>
    <t>Year the data source describes</t>
  </si>
  <si>
    <t>Attributer code</t>
  </si>
  <si>
    <t>Attribute name</t>
  </si>
  <si>
    <t>Values</t>
  </si>
  <si>
    <t>Description</t>
  </si>
  <si>
    <t>Afghanistan</t>
  </si>
  <si>
    <t>Algeria</t>
  </si>
  <si>
    <t>American Samoa</t>
  </si>
  <si>
    <t>Andorra</t>
  </si>
  <si>
    <t>Angola</t>
  </si>
  <si>
    <t>Australia</t>
  </si>
  <si>
    <t>Austria</t>
  </si>
  <si>
    <t>Bahamas</t>
  </si>
  <si>
    <t>Bahrain</t>
  </si>
  <si>
    <t>Armenia</t>
  </si>
  <si>
    <t>Barbados</t>
  </si>
  <si>
    <t>Belgium</t>
  </si>
  <si>
    <t>Bermuda</t>
  </si>
  <si>
    <t>Bhutan</t>
  </si>
  <si>
    <t>Bosnia and Herzegovina</t>
  </si>
  <si>
    <t>Botswana</t>
  </si>
  <si>
    <t>Bouvet Island</t>
  </si>
  <si>
    <t>Belize</t>
  </si>
  <si>
    <t>British Indian Ocean Territory</t>
  </si>
  <si>
    <t>Solomon Islands</t>
  </si>
  <si>
    <t>British Virgin Islands</t>
  </si>
  <si>
    <t>Brunei Darussalam</t>
  </si>
  <si>
    <t>Bulgaria</t>
  </si>
  <si>
    <t>Myanmar</t>
  </si>
  <si>
    <t>Burundi</t>
  </si>
  <si>
    <t>Belarus</t>
  </si>
  <si>
    <t>Cambodia</t>
  </si>
  <si>
    <t>Cameroon</t>
  </si>
  <si>
    <t>Cape Verde</t>
  </si>
  <si>
    <t>Cayman Islands</t>
  </si>
  <si>
    <t>Central African Republic</t>
  </si>
  <si>
    <t>Sri Lanka</t>
  </si>
  <si>
    <t>Chad</t>
  </si>
  <si>
    <t>Chile</t>
  </si>
  <si>
    <t>China</t>
  </si>
  <si>
    <t>Taiwan, Province of China</t>
  </si>
  <si>
    <t>Christmas Island</t>
  </si>
  <si>
    <t>Cocos (Keeling) Islands</t>
  </si>
  <si>
    <t>Colombia</t>
  </si>
  <si>
    <t>Comoros</t>
  </si>
  <si>
    <t>Mayotte</t>
  </si>
  <si>
    <t>Congo</t>
  </si>
  <si>
    <t>Democratic Republic of the Congo</t>
  </si>
  <si>
    <t>Cook Islands</t>
  </si>
  <si>
    <t>Costa Rica</t>
  </si>
  <si>
    <t>Croatia</t>
  </si>
  <si>
    <t>Cuba</t>
  </si>
  <si>
    <t>Cyprus</t>
  </si>
  <si>
    <t>Czech Republic</t>
  </si>
  <si>
    <t>Benin</t>
  </si>
  <si>
    <t>Denmark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</si>
  <si>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</si>
  <si>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</si>
  <si>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</si>
  <si>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</si>
  <si>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</si>
  <si>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</si>
  <si>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</si>
  <si>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Falkland Islands (Malvinas)</t>
  </si>
  <si>
    <t>South Georgia and the South Sandwich Islands</t>
  </si>
  <si>
    <t>Fiji</t>
  </si>
  <si>
    <t>Finland</t>
  </si>
  <si>
    <t>French Guiana</t>
  </si>
  <si>
    <t>French Polynesia</t>
  </si>
  <si>
    <t>French Southern Territories</t>
  </si>
  <si>
    <t>Djibouti</t>
  </si>
  <si>
    <t>Georgia</t>
  </si>
  <si>
    <t>Gambia</t>
  </si>
  <si>
    <t>Occupied Palestinian Territory</t>
  </si>
  <si>
    <t>Germany</t>
  </si>
  <si>
    <t>Ghana</t>
  </si>
  <si>
    <t>Gibraltar</t>
  </si>
  <si>
    <t>Kiribati</t>
  </si>
  <si>
    <t>Grenada</t>
  </si>
  <si>
    <t>Guadeloupe</t>
  </si>
  <si>
    <t>Guam</t>
  </si>
  <si>
    <t>Guatemala</t>
  </si>
  <si>
    <t>Guinea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</si>
  <si>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</si>
  <si>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</si>
  <si>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</si>
  <si>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</si>
  <si>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</si>
  <si>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</si>
  <si>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</si>
  <si>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</si>
  <si>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Iran (Islamic Republic of)</t>
  </si>
  <si>
    <t>Iraq</t>
  </si>
  <si>
    <t>Ireland</t>
  </si>
  <si>
    <t>Israel</t>
  </si>
  <si>
    <t>Cote d'Ivoire</t>
  </si>
  <si>
    <t>Jamaica</t>
  </si>
  <si>
    <t>Kazakhstan</t>
  </si>
  <si>
    <t>Jordan</t>
  </si>
  <si>
    <t>Kenya</t>
  </si>
  <si>
    <t>Democratic People's Republic of Korea</t>
  </si>
  <si>
    <t>Republic of Korea</t>
  </si>
  <si>
    <t>Kuwait</t>
  </si>
  <si>
    <t>Lesotho</t>
  </si>
  <si>
    <t>Latvia</t>
  </si>
  <si>
    <t>Liberia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</si>
  <si>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</si>
  <si>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</si>
  <si>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</si>
  <si>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</si>
  <si>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</si>
  <si>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</si>
  <si>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</si>
  <si>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</si>
  <si>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</si>
  <si>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</si>
  <si>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</si>
  <si>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</si>
  <si>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</si>
  <si>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Monaco</t>
  </si>
  <si>
    <t>Mongolia</t>
  </si>
  <si>
    <t>Montenegro</t>
  </si>
  <si>
    <t>Montserrat</t>
  </si>
  <si>
    <t>Morocco</t>
  </si>
  <si>
    <t>Mozambique</t>
  </si>
  <si>
    <t>Oman</t>
  </si>
  <si>
    <t>Namibia</t>
  </si>
  <si>
    <t>Nauru</t>
  </si>
  <si>
    <t>Nepal</t>
  </si>
  <si>
    <t>Netherlands</t>
  </si>
  <si>
    <t>Netherlands Antilles</t>
  </si>
  <si>
    <t>Aruba</t>
  </si>
  <si>
    <t>New Caledonia</t>
  </si>
  <si>
    <t>Vanuatu</t>
  </si>
  <si>
    <t>New Zealand</t>
  </si>
  <si>
    <t>Nicaragua</t>
  </si>
  <si>
    <t>Niger</t>
  </si>
  <si>
    <t>Nigeria</t>
  </si>
  <si>
    <t>Niue</t>
  </si>
  <si>
    <t>Norfolk Island</t>
  </si>
  <si>
    <t>Norway</t>
  </si>
  <si>
    <t>Northern Mariana Islands</t>
  </si>
  <si>
    <t>Micronesia (Federated States of)</t>
  </si>
  <si>
    <t>Marshall Islands</t>
  </si>
  <si>
    <t>Palau</t>
  </si>
  <si>
    <t>Pakistan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</si>
  <si>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</si>
  <si>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</si>
  <si>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</si>
  <si>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</si>
  <si>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</si>
  <si>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</si>
  <si>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</si>
  <si>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Guinea-Bissau</t>
  </si>
  <si>
    <t>Timor-Leste</t>
  </si>
  <si>
    <t>Puerto Rico</t>
  </si>
  <si>
    <t>Qatar</t>
  </si>
  <si>
    <t>Reunion</t>
  </si>
  <si>
    <t>Romania</t>
  </si>
  <si>
    <t>Russian Federation</t>
  </si>
  <si>
    <t>Saint Helena, Ascension and Tristan da Cunha</t>
  </si>
  <si>
    <t>Saint Kitts and Nevis</t>
  </si>
  <si>
    <t>Anguilla</t>
  </si>
  <si>
    <t>Saint Lucia</t>
  </si>
  <si>
    <t>Saint Pierre and Miquelon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</si>
  <si>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</si>
  <si>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</si>
  <si>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</si>
  <si>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</si>
  <si>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</si>
  <si>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</si>
  <si>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</si>
  <si>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</si>
  <si>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</si>
  <si>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Viet Nam</t>
  </si>
  <si>
    <t>Slovenia</t>
  </si>
  <si>
    <t>South Africa</t>
  </si>
  <si>
    <t>Zimbabwe</t>
  </si>
  <si>
    <t>Spain</t>
  </si>
  <si>
    <t>Sudan</t>
  </si>
  <si>
    <t>Western Sahara</t>
  </si>
  <si>
    <t>Suriname</t>
  </si>
  <si>
    <t>Svalbard and Jan Mayen Islands</t>
  </si>
  <si>
    <t>Swaziland</t>
  </si>
  <si>
    <t>Sweden</t>
  </si>
  <si>
    <t>Tajikistan</t>
  </si>
  <si>
    <t>Thailand</t>
  </si>
  <si>
    <t>Togo</t>
  </si>
  <si>
    <t>Tonga</t>
  </si>
  <si>
    <t>Trinidad and Tobago</t>
  </si>
  <si>
    <t>United Arab Emirates</t>
  </si>
  <si>
    <t>Tunisia</t>
  </si>
  <si>
    <t>Turkmenistan</t>
  </si>
  <si>
    <t>Turks and Caicos Islands</t>
  </si>
  <si>
    <t>Tuvalu</t>
  </si>
  <si>
    <t>Uganda</t>
  </si>
  <si>
    <t>Ukraine</t>
  </si>
  <si>
    <t>The former Yugoslav Republic of Macedonia</t>
  </si>
  <si>
    <t>Egypt</t>
  </si>
  <si>
    <t>United Kingdom of Great Britain and Northern Ireland</t>
  </si>
  <si>
    <t>Isle of Man</t>
  </si>
  <si>
    <t>United Republic of Tanzania</t>
  </si>
  <si>
    <t>United States of America</t>
  </si>
  <si>
    <t>United States Virgin Islands</t>
  </si>
  <si>
    <t>Burkina Faso</t>
  </si>
  <si>
    <t>Uruguay</t>
  </si>
  <si>
    <t>Uzbekistan</t>
  </si>
  <si>
    <t>Venezuela</t>
  </si>
  <si>
    <t>Wallis and Futuna</t>
  </si>
  <si>
    <t>Samoa</t>
  </si>
  <si>
    <t>Yemen</t>
  </si>
  <si>
    <t>Zambia</t>
  </si>
  <si>
    <t>Kosovo</t>
  </si>
  <si>
    <t>Undefined</t>
  </si>
  <si>
    <t>Region 1: North America</t>
  </si>
  <si>
    <t>Region 2: Central and South America</t>
  </si>
  <si>
    <t>Region 3: Africa</t>
  </si>
  <si>
    <t>Region 4: Europe</t>
  </si>
  <si>
    <t>Region 5: Middle East and Central Asia</t>
  </si>
  <si>
    <t>Region 6: South and East Asia</t>
  </si>
  <si>
    <t>Region 7: Oceania</t>
  </si>
  <si>
    <t>gp_gripreg</t>
  </si>
  <si>
    <t>Aggregated region for the GLOBIO website 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</si>
</sst>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color indexed="13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777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2" applyAlignment="1" applyProtection="1"/>
    <xf numFmtId="3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5" fillId="0" borderId="0" xfId="1" applyFont="1" applyAlignment="1"/>
    <xf numFmtId="0" fontId="5" fillId="0" borderId="0" xfId="1" quotePrefix="1" applyFont="1" applyAlignment="1"/>
  </cellXfs>
  <cellStyles count="3">
    <cellStyle name="Link" xfId="2" builtinId="8"/>
    <cellStyle name="Normal_IMAGE_regions_definition" xfId="1" xr:uid="{00000000-0005-0000-0000-000002000000}"/>
    <cellStyle name="Standard" xfId="0" builtinId="0"/>
  </cellStyles>
  <dxfs count="0"/>
  <tableStyles count="0" defaultTableStyle="TableStyleMedium2" defaultPivotStyle="PivotStyleLight16"/>
  <colors>
    <mruColors>
      <color rgb="FF777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-fr.facebook.com/CENATE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8" sqref="A118"/>
    </sheetView>
  </sheetViews>
  <sheetFormatPr baseColWidth="10" defaultColWidth="8.7265625" defaultRowHeight="13" x14ac:dyDescent="0.3"/>
  <cols>
    <col min="1" max="1" width="16" style="1" bestFit="1" customWidth="1"/>
    <col min="2" max="2" width="11.7265625" style="2" customWidth="1"/>
    <col min="3" max="3" width="14.54296875" bestFit="1" customWidth="1"/>
    <col min="4" max="4" width="9" bestFit="1" customWidth="1"/>
    <col min="5" max="5" width="80.1796875" bestFit="1" customWidth="1"/>
    <col min="6" max="6" width="42.81640625" bestFit="1" customWidth="1"/>
    <col min="7" max="7" width="9.1796875" bestFit="1" customWidth="1"/>
    <col min="8" max="8" width="27" customWidth="1"/>
    <col min="9" max="9" width="4.54296875" customWidth="1"/>
    <col min="10" max="10" width="35" bestFit="1" customWidth="1"/>
    <col min="11" max="11" width="5.26953125" bestFit="1" customWidth="1"/>
    <col min="12" max="12" width="35" bestFit="1" customWidth="1"/>
    <col min="15" max="15" width="21.453125" customWidth="1"/>
  </cols>
  <sheetData>
    <row r="1" spans="1:11" s="1" customFormat="1" x14ac:dyDescent="0.3">
      <c r="A1" s="11" t="s">
        <v>212</v>
      </c>
      <c r="B1" s="12" t="s">
        <v>0</v>
      </c>
      <c r="C1" s="11" t="s">
        <v>211</v>
      </c>
      <c r="D1" s="11" t="s">
        <v>213</v>
      </c>
      <c r="E1" s="11" t="s">
        <v>214</v>
      </c>
      <c r="F1" s="11"/>
      <c r="G1" s="11"/>
      <c r="H1" s="11"/>
      <c r="J1" s="11" t="s">
        <v>1</v>
      </c>
      <c r="K1" s="11" t="s">
        <v>2</v>
      </c>
    </row>
    <row r="2" spans="1:11" x14ac:dyDescent="0.3">
      <c r="J2" s="4" t="s">
        <v>215</v>
      </c>
      <c r="K2" s="13">
        <v>4</v>
      </c>
    </row>
    <row r="3" spans="1:11" x14ac:dyDescent="0.3">
      <c r="A3" s="1" t="s">
        <v>3</v>
      </c>
      <c r="B3" s="2" t="s">
        <v>4</v>
      </c>
      <c r="C3" t="s">
        <v>5</v>
      </c>
      <c r="D3">
        <v>1</v>
      </c>
      <c r="E3" s="4" t="s">
        <v>202</v>
      </c>
      <c r="J3" s="4" t="s">
        <v>6</v>
      </c>
      <c r="K3" s="13">
        <v>8</v>
      </c>
    </row>
    <row r="4" spans="1:11" x14ac:dyDescent="0.3">
      <c r="B4" s="2" t="s">
        <v>7</v>
      </c>
      <c r="D4">
        <v>2</v>
      </c>
      <c r="E4" s="4" t="s">
        <v>203</v>
      </c>
      <c r="J4" s="4" t="s">
        <v>216</v>
      </c>
      <c r="K4" s="13">
        <v>12</v>
      </c>
    </row>
    <row r="5" spans="1:11" x14ac:dyDescent="0.3">
      <c r="D5">
        <v>3</v>
      </c>
      <c r="E5" s="4" t="s">
        <v>204</v>
      </c>
      <c r="J5" s="4" t="s">
        <v>217</v>
      </c>
      <c r="K5" s="13">
        <v>16</v>
      </c>
    </row>
    <row r="6" spans="1:11" x14ac:dyDescent="0.3">
      <c r="D6">
        <v>4</v>
      </c>
      <c r="E6" s="4" t="s">
        <v>205</v>
      </c>
      <c r="J6" s="4" t="s">
        <v>218</v>
      </c>
      <c r="K6" s="13">
        <v>20</v>
      </c>
    </row>
    <row r="7" spans="1:11" x14ac:dyDescent="0.3">
      <c r="D7">
        <v>5</v>
      </c>
      <c r="E7" s="4" t="s">
        <v>201</v>
      </c>
      <c r="J7" s="4" t="s">
        <v>219</v>
      </c>
      <c r="K7" s="13">
        <v>24</v>
      </c>
    </row>
    <row r="8" spans="1:11" x14ac:dyDescent="0.3">
      <c r="D8">
        <v>0</v>
      </c>
      <c r="E8" t="s">
        <v>10</v>
      </c>
      <c r="J8" s="4" t="s">
        <v>8</v>
      </c>
      <c r="K8" s="13">
        <v>28</v>
      </c>
    </row>
    <row r="9" spans="1:11" x14ac:dyDescent="0.3">
      <c r="J9" s="4" t="s">
        <v>11</v>
      </c>
      <c r="K9" s="13">
        <v>31</v>
      </c>
    </row>
    <row r="10" spans="1:11" x14ac:dyDescent="0.3">
      <c r="A10" s="1" t="s">
        <v>12</v>
      </c>
      <c r="B10" s="2" t="s">
        <v>4</v>
      </c>
      <c r="C10" t="s">
        <v>13</v>
      </c>
      <c r="D10">
        <v>1</v>
      </c>
      <c r="E10" t="s">
        <v>14</v>
      </c>
      <c r="J10" s="4" t="s">
        <v>9</v>
      </c>
      <c r="K10" s="13">
        <v>32</v>
      </c>
    </row>
    <row r="11" spans="1:11" x14ac:dyDescent="0.3">
      <c r="B11" s="2" t="s">
        <v>15</v>
      </c>
      <c r="D11">
        <v>2</v>
      </c>
      <c r="E11" t="s">
        <v>16</v>
      </c>
      <c r="J11" s="4" t="s">
        <v>220</v>
      </c>
      <c r="K11" s="13">
        <v>36</v>
      </c>
    </row>
    <row r="12" spans="1:11" x14ac:dyDescent="0.3">
      <c r="D12">
        <v>3</v>
      </c>
      <c r="E12" t="s">
        <v>18</v>
      </c>
      <c r="J12" s="4" t="s">
        <v>221</v>
      </c>
      <c r="K12" s="13">
        <v>40</v>
      </c>
    </row>
    <row r="13" spans="1:11" x14ac:dyDescent="0.3">
      <c r="D13">
        <v>4</v>
      </c>
      <c r="E13" t="s">
        <v>19</v>
      </c>
      <c r="J13" s="4" t="s">
        <v>222</v>
      </c>
      <c r="K13" s="13">
        <v>44</v>
      </c>
    </row>
    <row r="14" spans="1:11" x14ac:dyDescent="0.3">
      <c r="D14">
        <v>0</v>
      </c>
      <c r="E14" t="s">
        <v>10</v>
      </c>
      <c r="J14" s="4" t="s">
        <v>223</v>
      </c>
      <c r="K14" s="13">
        <v>48</v>
      </c>
    </row>
    <row r="15" spans="1:11" x14ac:dyDescent="0.3">
      <c r="J15" s="4" t="s">
        <v>17</v>
      </c>
      <c r="K15" s="13">
        <v>50</v>
      </c>
    </row>
    <row r="16" spans="1:11" x14ac:dyDescent="0.3">
      <c r="A16" s="1" t="s">
        <v>21</v>
      </c>
      <c r="B16" s="2" t="s">
        <v>4</v>
      </c>
      <c r="C16" t="s">
        <v>22</v>
      </c>
      <c r="D16">
        <v>1</v>
      </c>
      <c r="E16" s="4" t="s">
        <v>206</v>
      </c>
      <c r="J16" s="4" t="s">
        <v>224</v>
      </c>
      <c r="K16" s="13">
        <v>51</v>
      </c>
    </row>
    <row r="17" spans="1:11" x14ac:dyDescent="0.3">
      <c r="B17" s="2" t="s">
        <v>23</v>
      </c>
      <c r="D17">
        <v>2</v>
      </c>
      <c r="E17" s="4" t="s">
        <v>207</v>
      </c>
      <c r="J17" s="4" t="s">
        <v>225</v>
      </c>
      <c r="K17" s="13">
        <v>52</v>
      </c>
    </row>
    <row r="18" spans="1:11" x14ac:dyDescent="0.3">
      <c r="D18">
        <v>0</v>
      </c>
      <c r="E18" t="s">
        <v>10</v>
      </c>
      <c r="J18" s="4" t="s">
        <v>226</v>
      </c>
      <c r="K18" s="13">
        <v>56</v>
      </c>
    </row>
    <row r="19" spans="1:11" x14ac:dyDescent="0.3">
      <c r="J19" s="4" t="s">
        <v>227</v>
      </c>
      <c r="K19" s="13">
        <v>60</v>
      </c>
    </row>
    <row r="20" spans="1:11" x14ac:dyDescent="0.3">
      <c r="A20" s="1" t="s">
        <v>24</v>
      </c>
      <c r="C20" t="s">
        <v>25</v>
      </c>
      <c r="D20">
        <v>1</v>
      </c>
      <c r="E20" t="s">
        <v>26</v>
      </c>
      <c r="J20" s="4" t="s">
        <v>228</v>
      </c>
      <c r="K20" s="13">
        <v>64</v>
      </c>
    </row>
    <row r="21" spans="1:11" x14ac:dyDescent="0.3">
      <c r="D21">
        <v>2</v>
      </c>
      <c r="E21" t="s">
        <v>27</v>
      </c>
      <c r="J21" s="4" t="s">
        <v>20</v>
      </c>
      <c r="K21" s="13">
        <v>68</v>
      </c>
    </row>
    <row r="22" spans="1:11" x14ac:dyDescent="0.3">
      <c r="D22">
        <v>3</v>
      </c>
      <c r="E22" t="s">
        <v>28</v>
      </c>
      <c r="J22" s="4" t="s">
        <v>229</v>
      </c>
      <c r="K22" s="13">
        <v>70</v>
      </c>
    </row>
    <row r="23" spans="1:11" x14ac:dyDescent="0.3">
      <c r="D23">
        <v>4</v>
      </c>
      <c r="E23" t="s">
        <v>188</v>
      </c>
      <c r="J23" s="4" t="s">
        <v>230</v>
      </c>
      <c r="K23" s="13">
        <v>72</v>
      </c>
    </row>
    <row r="24" spans="1:11" x14ac:dyDescent="0.3">
      <c r="D24">
        <v>5</v>
      </c>
      <c r="E24" t="s">
        <v>29</v>
      </c>
      <c r="J24" s="4" t="s">
        <v>231</v>
      </c>
      <c r="K24" s="13">
        <v>74</v>
      </c>
    </row>
    <row r="25" spans="1:11" x14ac:dyDescent="0.3">
      <c r="D25">
        <v>6</v>
      </c>
      <c r="E25" t="s">
        <v>189</v>
      </c>
      <c r="J25" s="4" t="s">
        <v>29</v>
      </c>
      <c r="K25" s="13">
        <v>76</v>
      </c>
    </row>
    <row r="26" spans="1:11" x14ac:dyDescent="0.3">
      <c r="D26">
        <v>7</v>
      </c>
      <c r="E26" t="s">
        <v>190</v>
      </c>
      <c r="J26" s="4" t="s">
        <v>232</v>
      </c>
      <c r="K26" s="13">
        <v>84</v>
      </c>
    </row>
    <row r="27" spans="1:11" x14ac:dyDescent="0.3">
      <c r="D27">
        <v>8</v>
      </c>
      <c r="E27" t="s">
        <v>191</v>
      </c>
      <c r="J27" s="4" t="s">
        <v>233</v>
      </c>
      <c r="K27" s="13">
        <v>86</v>
      </c>
    </row>
    <row r="28" spans="1:11" x14ac:dyDescent="0.3">
      <c r="D28">
        <v>9</v>
      </c>
      <c r="E28" t="s">
        <v>192</v>
      </c>
      <c r="J28" s="4" t="s">
        <v>234</v>
      </c>
      <c r="K28" s="13">
        <v>90</v>
      </c>
    </row>
    <row r="29" spans="1:11" x14ac:dyDescent="0.3">
      <c r="D29">
        <v>10</v>
      </c>
      <c r="E29" t="s">
        <v>30</v>
      </c>
      <c r="J29" s="4" t="s">
        <v>235</v>
      </c>
      <c r="K29" s="13">
        <v>92</v>
      </c>
    </row>
    <row r="30" spans="1:11" x14ac:dyDescent="0.3">
      <c r="D30">
        <f>D29+1</f>
        <v>11</v>
      </c>
      <c r="E30" t="s">
        <v>31</v>
      </c>
      <c r="J30" s="4" t="s">
        <v>236</v>
      </c>
      <c r="K30" s="13">
        <v>96</v>
      </c>
    </row>
    <row r="31" spans="1:11" x14ac:dyDescent="0.3">
      <c r="D31">
        <f t="shared" ref="D31:D44" si="0">D30+1</f>
        <v>12</v>
      </c>
      <c r="E31" t="s">
        <v>32</v>
      </c>
      <c r="J31" s="4" t="s">
        <v>237</v>
      </c>
      <c r="K31" s="13">
        <v>100</v>
      </c>
    </row>
    <row r="32" spans="1:11" x14ac:dyDescent="0.3">
      <c r="D32">
        <f t="shared" si="0"/>
        <v>13</v>
      </c>
      <c r="E32" t="s">
        <v>33</v>
      </c>
      <c r="J32" s="4" t="s">
        <v>238</v>
      </c>
      <c r="K32" s="13">
        <v>104</v>
      </c>
    </row>
    <row r="33" spans="1:11" x14ac:dyDescent="0.3">
      <c r="D33">
        <f t="shared" si="0"/>
        <v>14</v>
      </c>
      <c r="E33" t="s">
        <v>193</v>
      </c>
      <c r="J33" s="4" t="s">
        <v>239</v>
      </c>
      <c r="K33" s="13">
        <v>108</v>
      </c>
    </row>
    <row r="34" spans="1:11" x14ac:dyDescent="0.3">
      <c r="D34">
        <f t="shared" si="0"/>
        <v>15</v>
      </c>
      <c r="E34" t="s">
        <v>194</v>
      </c>
      <c r="J34" s="4" t="s">
        <v>240</v>
      </c>
      <c r="K34" s="13">
        <v>112</v>
      </c>
    </row>
    <row r="35" spans="1:11" x14ac:dyDescent="0.3">
      <c r="D35">
        <f t="shared" si="0"/>
        <v>16</v>
      </c>
      <c r="E35" t="s">
        <v>195</v>
      </c>
      <c r="J35" s="4" t="s">
        <v>241</v>
      </c>
      <c r="K35" s="13">
        <v>116</v>
      </c>
    </row>
    <row r="36" spans="1:11" x14ac:dyDescent="0.3">
      <c r="D36">
        <f t="shared" si="0"/>
        <v>17</v>
      </c>
      <c r="E36" t="s">
        <v>35</v>
      </c>
      <c r="J36" s="4" t="s">
        <v>242</v>
      </c>
      <c r="K36" s="13">
        <v>120</v>
      </c>
    </row>
    <row r="37" spans="1:11" x14ac:dyDescent="0.3">
      <c r="D37">
        <f t="shared" si="0"/>
        <v>18</v>
      </c>
      <c r="E37" t="s">
        <v>196</v>
      </c>
      <c r="J37" s="4" t="s">
        <v>26</v>
      </c>
      <c r="K37" s="13">
        <v>124</v>
      </c>
    </row>
    <row r="38" spans="1:11" x14ac:dyDescent="0.3">
      <c r="D38">
        <f t="shared" si="0"/>
        <v>19</v>
      </c>
      <c r="E38" t="s">
        <v>197</v>
      </c>
      <c r="J38" s="4" t="s">
        <v>243</v>
      </c>
      <c r="K38" s="13">
        <v>132</v>
      </c>
    </row>
    <row r="39" spans="1:11" x14ac:dyDescent="0.3">
      <c r="D39">
        <f t="shared" si="0"/>
        <v>20</v>
      </c>
      <c r="E39" t="s">
        <v>198</v>
      </c>
      <c r="J39" s="4" t="s">
        <v>244</v>
      </c>
      <c r="K39" s="13">
        <v>136</v>
      </c>
    </row>
    <row r="40" spans="1:11" x14ac:dyDescent="0.3">
      <c r="D40">
        <f t="shared" si="0"/>
        <v>21</v>
      </c>
      <c r="E40" t="s">
        <v>199</v>
      </c>
      <c r="J40" s="4" t="s">
        <v>245</v>
      </c>
      <c r="K40" s="13">
        <v>140</v>
      </c>
    </row>
    <row r="41" spans="1:11" x14ac:dyDescent="0.3">
      <c r="D41">
        <f t="shared" si="0"/>
        <v>22</v>
      </c>
      <c r="E41" t="s">
        <v>200</v>
      </c>
      <c r="J41" s="4" t="s">
        <v>246</v>
      </c>
      <c r="K41" s="13">
        <v>144</v>
      </c>
    </row>
    <row r="42" spans="1:11" x14ac:dyDescent="0.3">
      <c r="D42">
        <f t="shared" si="0"/>
        <v>23</v>
      </c>
      <c r="E42" t="s">
        <v>39</v>
      </c>
      <c r="J42" s="4" t="s">
        <v>247</v>
      </c>
      <c r="K42" s="13">
        <v>148</v>
      </c>
    </row>
    <row r="43" spans="1:11" x14ac:dyDescent="0.3">
      <c r="D43">
        <f t="shared" si="0"/>
        <v>24</v>
      </c>
      <c r="E43" t="s">
        <v>40</v>
      </c>
      <c r="J43" s="4" t="s">
        <v>248</v>
      </c>
      <c r="K43" s="13">
        <v>152</v>
      </c>
    </row>
    <row r="44" spans="1:11" x14ac:dyDescent="0.3">
      <c r="D44">
        <f t="shared" si="0"/>
        <v>25</v>
      </c>
      <c r="E44" t="s">
        <v>41</v>
      </c>
      <c r="J44" s="4" t="s">
        <v>249</v>
      </c>
      <c r="K44" s="13">
        <v>156</v>
      </c>
    </row>
    <row r="45" spans="1:11" x14ac:dyDescent="0.3">
      <c r="J45" s="4" t="s">
        <v>250</v>
      </c>
      <c r="K45" s="13">
        <v>158</v>
      </c>
    </row>
    <row r="46" spans="1:11" x14ac:dyDescent="0.3">
      <c r="A46" s="1" t="s">
        <v>43</v>
      </c>
      <c r="B46" s="2" t="s">
        <v>4</v>
      </c>
      <c r="C46" t="s">
        <v>44</v>
      </c>
      <c r="E46" s="4" t="s">
        <v>208</v>
      </c>
      <c r="J46" s="4" t="s">
        <v>251</v>
      </c>
      <c r="K46" s="13">
        <v>162</v>
      </c>
    </row>
    <row r="47" spans="1:11" x14ac:dyDescent="0.3">
      <c r="B47" s="2" t="s">
        <v>45</v>
      </c>
      <c r="J47" s="4" t="s">
        <v>252</v>
      </c>
      <c r="K47" s="13">
        <v>166</v>
      </c>
    </row>
    <row r="48" spans="1:11" x14ac:dyDescent="0.3">
      <c r="J48" s="4" t="s">
        <v>253</v>
      </c>
      <c r="K48" s="13">
        <v>170</v>
      </c>
    </row>
    <row r="49" spans="1:11" x14ac:dyDescent="0.3">
      <c r="A49" s="1" t="s">
        <v>46</v>
      </c>
      <c r="B49" s="3" t="s">
        <v>4</v>
      </c>
      <c r="C49" s="4" t="s">
        <v>47</v>
      </c>
      <c r="D49">
        <v>1</v>
      </c>
      <c r="E49" t="s">
        <v>48</v>
      </c>
      <c r="J49" s="4" t="s">
        <v>254</v>
      </c>
      <c r="K49" s="13">
        <v>174</v>
      </c>
    </row>
    <row r="50" spans="1:11" x14ac:dyDescent="0.3">
      <c r="A50" s="5"/>
      <c r="B50" s="2" t="s">
        <v>49</v>
      </c>
      <c r="C50" s="6"/>
      <c r="D50">
        <v>2</v>
      </c>
      <c r="E50" t="s">
        <v>50</v>
      </c>
      <c r="J50" s="4" t="s">
        <v>255</v>
      </c>
      <c r="K50" s="13">
        <v>175</v>
      </c>
    </row>
    <row r="51" spans="1:11" x14ac:dyDescent="0.3">
      <c r="A51" s="5"/>
      <c r="C51" s="6"/>
      <c r="D51">
        <v>3</v>
      </c>
      <c r="E51" t="s">
        <v>51</v>
      </c>
      <c r="J51" s="4" t="s">
        <v>256</v>
      </c>
      <c r="K51" s="13">
        <v>178</v>
      </c>
    </row>
    <row r="52" spans="1:11" x14ac:dyDescent="0.3">
      <c r="A52" s="5"/>
      <c r="C52" s="6"/>
      <c r="D52">
        <v>4</v>
      </c>
      <c r="E52" t="s">
        <v>52</v>
      </c>
      <c r="J52" s="4" t="s">
        <v>257</v>
      </c>
      <c r="K52" s="13">
        <v>180</v>
      </c>
    </row>
    <row r="53" spans="1:11" x14ac:dyDescent="0.3">
      <c r="A53" s="5"/>
      <c r="C53" s="6"/>
      <c r="D53">
        <v>5</v>
      </c>
      <c r="E53" t="s">
        <v>53</v>
      </c>
      <c r="J53" s="4" t="s">
        <v>258</v>
      </c>
      <c r="K53" s="13">
        <v>184</v>
      </c>
    </row>
    <row r="54" spans="1:11" x14ac:dyDescent="0.3">
      <c r="A54" s="5"/>
      <c r="C54" s="6"/>
      <c r="D54">
        <v>6</v>
      </c>
      <c r="E54" t="s">
        <v>54</v>
      </c>
      <c r="J54" s="4" t="s">
        <v>259</v>
      </c>
      <c r="K54" s="13">
        <v>188</v>
      </c>
    </row>
    <row r="55" spans="1:11" x14ac:dyDescent="0.3">
      <c r="A55" s="5"/>
      <c r="C55" s="6"/>
      <c r="D55">
        <v>0</v>
      </c>
      <c r="E55" t="s">
        <v>10</v>
      </c>
      <c r="J55" s="4" t="s">
        <v>260</v>
      </c>
      <c r="K55" s="13">
        <v>191</v>
      </c>
    </row>
    <row r="56" spans="1:11" x14ac:dyDescent="0.3">
      <c r="J56" s="4" t="s">
        <v>261</v>
      </c>
      <c r="K56" s="13">
        <v>192</v>
      </c>
    </row>
    <row r="57" spans="1:11" x14ac:dyDescent="0.3">
      <c r="F57" s="1"/>
      <c r="G57" s="1"/>
      <c r="H57" s="1"/>
      <c r="J57" s="4" t="s">
        <v>262</v>
      </c>
      <c r="K57" s="13">
        <v>196</v>
      </c>
    </row>
    <row r="58" spans="1:11" x14ac:dyDescent="0.3">
      <c r="A58" s="1" t="s">
        <v>56</v>
      </c>
      <c r="C58" t="s">
        <v>57</v>
      </c>
      <c r="D58" s="1" t="s">
        <v>133</v>
      </c>
      <c r="E58" s="1" t="s">
        <v>134</v>
      </c>
      <c r="F58" s="1" t="s">
        <v>209</v>
      </c>
      <c r="G58" s="1" t="s">
        <v>135</v>
      </c>
      <c r="J58" s="4" t="s">
        <v>263</v>
      </c>
      <c r="K58" s="13">
        <v>203</v>
      </c>
    </row>
    <row r="59" spans="1:11" x14ac:dyDescent="0.3">
      <c r="D59">
        <v>1</v>
      </c>
      <c r="E59" t="s">
        <v>58</v>
      </c>
      <c r="F59" t="s">
        <v>59</v>
      </c>
      <c r="G59" t="s">
        <v>136</v>
      </c>
      <c r="H59" s="8"/>
      <c r="J59" s="4" t="s">
        <v>264</v>
      </c>
      <c r="K59" s="13">
        <v>204</v>
      </c>
    </row>
    <row r="60" spans="1:11" x14ac:dyDescent="0.3">
      <c r="D60">
        <v>2</v>
      </c>
      <c r="E60" t="s">
        <v>137</v>
      </c>
      <c r="F60" t="s">
        <v>60</v>
      </c>
      <c r="G60" t="s">
        <v>136</v>
      </c>
      <c r="H60" s="8"/>
      <c r="J60" s="4" t="s">
        <v>265</v>
      </c>
      <c r="K60" s="13">
        <v>208</v>
      </c>
    </row>
    <row r="61" spans="1:11" x14ac:dyDescent="0.3">
      <c r="D61">
        <v>4</v>
      </c>
      <c r="E61" t="s">
        <v>138</v>
      </c>
      <c r="F61" t="s">
        <v>61</v>
      </c>
      <c r="G61" t="s">
        <v>139</v>
      </c>
      <c r="H61" s="8"/>
      <c r="J61" s="4" t="s">
        <v>266</v>
      </c>
      <c r="K61" s="13">
        <v>212</v>
      </c>
    </row>
    <row r="62" spans="1:11" x14ac:dyDescent="0.3">
      <c r="D62">
        <v>5</v>
      </c>
      <c r="E62" t="s">
        <v>140</v>
      </c>
      <c r="F62" t="s">
        <v>62</v>
      </c>
      <c r="G62" t="s">
        <v>136</v>
      </c>
      <c r="H62" s="8"/>
      <c r="J62" s="4" t="s">
        <v>267</v>
      </c>
      <c r="K62" s="13">
        <v>214</v>
      </c>
    </row>
    <row r="63" spans="1:11" x14ac:dyDescent="0.3">
      <c r="D63">
        <v>7</v>
      </c>
      <c r="E63" t="s">
        <v>141</v>
      </c>
      <c r="F63" t="s">
        <v>63</v>
      </c>
      <c r="G63" t="s">
        <v>142</v>
      </c>
      <c r="H63" s="8"/>
      <c r="J63" s="4" t="s">
        <v>268</v>
      </c>
      <c r="K63" s="13">
        <v>218</v>
      </c>
    </row>
    <row r="64" spans="1:11" x14ac:dyDescent="0.3">
      <c r="D64">
        <v>9</v>
      </c>
      <c r="E64" t="s">
        <v>66</v>
      </c>
      <c r="F64" t="s">
        <v>67</v>
      </c>
      <c r="G64" t="s">
        <v>142</v>
      </c>
      <c r="H64" s="8"/>
      <c r="J64" s="4" t="s">
        <v>269</v>
      </c>
      <c r="K64" s="13">
        <v>222</v>
      </c>
    </row>
    <row r="65" spans="4:15" x14ac:dyDescent="0.3">
      <c r="D65">
        <v>10</v>
      </c>
      <c r="E65" t="s">
        <v>143</v>
      </c>
      <c r="F65" t="s">
        <v>68</v>
      </c>
      <c r="G65" t="s">
        <v>136</v>
      </c>
      <c r="H65" s="8"/>
      <c r="J65" s="4" t="s">
        <v>270</v>
      </c>
      <c r="K65" s="13">
        <v>226</v>
      </c>
    </row>
    <row r="66" spans="4:15" x14ac:dyDescent="0.3">
      <c r="D66">
        <v>11</v>
      </c>
      <c r="E66" t="s">
        <v>144</v>
      </c>
      <c r="F66" t="s">
        <v>70</v>
      </c>
      <c r="G66" t="s">
        <v>145</v>
      </c>
      <c r="H66" s="8"/>
      <c r="J66" s="4" t="s">
        <v>34</v>
      </c>
      <c r="K66" s="13">
        <v>231</v>
      </c>
    </row>
    <row r="67" spans="4:15" x14ac:dyDescent="0.3">
      <c r="D67">
        <v>16</v>
      </c>
      <c r="E67" t="s">
        <v>72</v>
      </c>
      <c r="F67" t="s">
        <v>73</v>
      </c>
      <c r="G67" t="s">
        <v>139</v>
      </c>
      <c r="H67" s="8"/>
      <c r="J67" s="4" t="s">
        <v>271</v>
      </c>
      <c r="K67" s="13">
        <v>232</v>
      </c>
    </row>
    <row r="68" spans="4:15" x14ac:dyDescent="0.3">
      <c r="D68">
        <v>17</v>
      </c>
      <c r="E68" t="s">
        <v>146</v>
      </c>
      <c r="F68" t="s">
        <v>74</v>
      </c>
      <c r="G68" t="s">
        <v>145</v>
      </c>
      <c r="H68" s="8"/>
      <c r="J68" s="4" t="s">
        <v>272</v>
      </c>
      <c r="K68" s="13">
        <v>233</v>
      </c>
    </row>
    <row r="69" spans="4:15" x14ac:dyDescent="0.3">
      <c r="D69">
        <v>18</v>
      </c>
      <c r="E69" t="s">
        <v>147</v>
      </c>
      <c r="F69" t="s">
        <v>75</v>
      </c>
      <c r="G69" t="s">
        <v>142</v>
      </c>
      <c r="H69" s="8"/>
      <c r="J69" s="4" t="s">
        <v>36</v>
      </c>
      <c r="K69" s="13">
        <v>234</v>
      </c>
    </row>
    <row r="70" spans="4:15" x14ac:dyDescent="0.3">
      <c r="D70">
        <v>19</v>
      </c>
      <c r="E70" t="s">
        <v>148</v>
      </c>
      <c r="F70" t="s">
        <v>76</v>
      </c>
      <c r="G70" t="s">
        <v>136</v>
      </c>
      <c r="H70" s="8"/>
      <c r="J70" s="4" t="s">
        <v>273</v>
      </c>
      <c r="K70" s="13">
        <v>238</v>
      </c>
    </row>
    <row r="71" spans="4:15" x14ac:dyDescent="0.3">
      <c r="D71">
        <v>20</v>
      </c>
      <c r="E71" t="s">
        <v>149</v>
      </c>
      <c r="F71" t="s">
        <v>77</v>
      </c>
      <c r="G71" t="s">
        <v>142</v>
      </c>
      <c r="H71" s="8"/>
      <c r="J71" s="4" t="s">
        <v>274</v>
      </c>
      <c r="K71" s="13">
        <v>239</v>
      </c>
      <c r="O71" s="7"/>
    </row>
    <row r="72" spans="4:15" x14ac:dyDescent="0.3">
      <c r="D72">
        <v>21</v>
      </c>
      <c r="E72" t="s">
        <v>150</v>
      </c>
      <c r="F72" t="s">
        <v>78</v>
      </c>
      <c r="G72" t="s">
        <v>136</v>
      </c>
      <c r="H72" s="8"/>
      <c r="J72" s="4" t="s">
        <v>275</v>
      </c>
      <c r="K72" s="13">
        <v>242</v>
      </c>
      <c r="O72" s="7"/>
    </row>
    <row r="73" spans="4:15" x14ac:dyDescent="0.3">
      <c r="D73">
        <v>22</v>
      </c>
      <c r="E73" t="s">
        <v>151</v>
      </c>
      <c r="F73" t="s">
        <v>152</v>
      </c>
      <c r="G73" t="s">
        <v>142</v>
      </c>
      <c r="H73" s="8"/>
      <c r="J73" s="4" t="s">
        <v>276</v>
      </c>
      <c r="K73" s="13">
        <v>246</v>
      </c>
      <c r="O73" s="7"/>
    </row>
    <row r="74" spans="4:15" x14ac:dyDescent="0.3">
      <c r="D74">
        <v>24</v>
      </c>
      <c r="E74" t="s">
        <v>153</v>
      </c>
      <c r="F74" t="s">
        <v>80</v>
      </c>
      <c r="G74" t="s">
        <v>142</v>
      </c>
      <c r="H74" s="8"/>
      <c r="J74" s="4" t="s">
        <v>37</v>
      </c>
      <c r="K74" s="13">
        <v>250</v>
      </c>
      <c r="O74" s="7"/>
    </row>
    <row r="75" spans="4:15" x14ac:dyDescent="0.3">
      <c r="D75">
        <v>26</v>
      </c>
      <c r="E75" t="s">
        <v>81</v>
      </c>
      <c r="F75" t="s">
        <v>82</v>
      </c>
      <c r="G75" t="s">
        <v>142</v>
      </c>
      <c r="H75" s="8"/>
      <c r="J75" s="4" t="s">
        <v>277</v>
      </c>
      <c r="K75" s="14">
        <v>254</v>
      </c>
      <c r="O75" s="7"/>
    </row>
    <row r="76" spans="4:15" x14ac:dyDescent="0.3">
      <c r="D76">
        <v>27</v>
      </c>
      <c r="E76" t="s">
        <v>154</v>
      </c>
      <c r="F76" t="s">
        <v>83</v>
      </c>
      <c r="G76" t="s">
        <v>142</v>
      </c>
      <c r="H76" s="8"/>
      <c r="J76" s="4" t="s">
        <v>278</v>
      </c>
      <c r="K76" s="13">
        <v>258</v>
      </c>
      <c r="O76" s="7"/>
    </row>
    <row r="77" spans="4:15" x14ac:dyDescent="0.3">
      <c r="D77">
        <v>28</v>
      </c>
      <c r="E77" t="s">
        <v>84</v>
      </c>
      <c r="F77" t="s">
        <v>85</v>
      </c>
      <c r="G77" t="s">
        <v>142</v>
      </c>
      <c r="H77" s="8"/>
      <c r="J77" s="4" t="s">
        <v>279</v>
      </c>
      <c r="K77" s="13">
        <v>260</v>
      </c>
      <c r="O77" s="7"/>
    </row>
    <row r="78" spans="4:15" x14ac:dyDescent="0.3">
      <c r="D78">
        <v>29</v>
      </c>
      <c r="E78" t="s">
        <v>86</v>
      </c>
      <c r="F78" t="s">
        <v>87</v>
      </c>
      <c r="G78" t="s">
        <v>136</v>
      </c>
      <c r="H78" s="8"/>
      <c r="J78" s="4" t="s">
        <v>280</v>
      </c>
      <c r="K78" s="13">
        <v>262</v>
      </c>
      <c r="O78" s="7"/>
    </row>
    <row r="79" spans="4:15" x14ac:dyDescent="0.3">
      <c r="D79">
        <v>30</v>
      </c>
      <c r="E79" t="s">
        <v>155</v>
      </c>
      <c r="F79" t="s">
        <v>88</v>
      </c>
      <c r="G79" t="s">
        <v>139</v>
      </c>
      <c r="H79" s="8"/>
      <c r="J79" s="4" t="s">
        <v>38</v>
      </c>
      <c r="K79" s="13">
        <v>266</v>
      </c>
      <c r="O79" s="7"/>
    </row>
    <row r="80" spans="4:15" x14ac:dyDescent="0.3">
      <c r="D80">
        <v>31</v>
      </c>
      <c r="E80" t="s">
        <v>156</v>
      </c>
      <c r="F80" t="s">
        <v>89</v>
      </c>
      <c r="G80" t="s">
        <v>136</v>
      </c>
      <c r="H80" s="8"/>
      <c r="J80" s="4" t="s">
        <v>281</v>
      </c>
      <c r="K80" s="13">
        <v>268</v>
      </c>
      <c r="O80" s="7"/>
    </row>
    <row r="81" spans="4:15" x14ac:dyDescent="0.3">
      <c r="D81">
        <v>32</v>
      </c>
      <c r="E81" t="s">
        <v>157</v>
      </c>
      <c r="F81" t="s">
        <v>90</v>
      </c>
      <c r="G81" t="s">
        <v>145</v>
      </c>
      <c r="H81" s="8"/>
      <c r="J81" s="4" t="s">
        <v>282</v>
      </c>
      <c r="K81" s="13">
        <v>270</v>
      </c>
      <c r="O81" s="7"/>
    </row>
    <row r="82" spans="4:15" x14ac:dyDescent="0.3">
      <c r="D82">
        <v>33</v>
      </c>
      <c r="E82" t="s">
        <v>158</v>
      </c>
      <c r="F82" t="s">
        <v>91</v>
      </c>
      <c r="G82" t="s">
        <v>145</v>
      </c>
      <c r="H82" s="8"/>
      <c r="J82" s="4" t="s">
        <v>283</v>
      </c>
      <c r="K82" s="13">
        <v>275</v>
      </c>
      <c r="O82" s="7"/>
    </row>
    <row r="83" spans="4:15" x14ac:dyDescent="0.3">
      <c r="D83">
        <v>34</v>
      </c>
      <c r="E83" t="s">
        <v>159</v>
      </c>
      <c r="F83" t="s">
        <v>92</v>
      </c>
      <c r="G83" t="s">
        <v>136</v>
      </c>
      <c r="H83" s="8"/>
      <c r="J83" s="4" t="s">
        <v>284</v>
      </c>
      <c r="K83" s="13">
        <v>276</v>
      </c>
      <c r="O83" s="7"/>
    </row>
    <row r="84" spans="4:15" x14ac:dyDescent="0.3">
      <c r="D84">
        <v>35</v>
      </c>
      <c r="E84" t="s">
        <v>93</v>
      </c>
      <c r="F84" t="s">
        <v>94</v>
      </c>
      <c r="G84" t="s">
        <v>142</v>
      </c>
      <c r="H84" s="8"/>
      <c r="J84" s="4" t="s">
        <v>285</v>
      </c>
      <c r="K84" s="13">
        <v>288</v>
      </c>
      <c r="O84" s="7"/>
    </row>
    <row r="85" spans="4:15" x14ac:dyDescent="0.3">
      <c r="D85">
        <v>37</v>
      </c>
      <c r="E85" t="s">
        <v>160</v>
      </c>
      <c r="F85" t="s">
        <v>95</v>
      </c>
      <c r="G85" t="s">
        <v>132</v>
      </c>
      <c r="H85" s="8"/>
      <c r="J85" s="4" t="s">
        <v>286</v>
      </c>
      <c r="K85" s="13">
        <v>292</v>
      </c>
      <c r="O85" s="7"/>
    </row>
    <row r="86" spans="4:15" x14ac:dyDescent="0.3">
      <c r="D86">
        <v>38</v>
      </c>
      <c r="E86" t="s">
        <v>161</v>
      </c>
      <c r="F86" t="s">
        <v>96</v>
      </c>
      <c r="G86" t="s">
        <v>132</v>
      </c>
      <c r="H86" s="8"/>
      <c r="J86" s="4" t="s">
        <v>287</v>
      </c>
      <c r="K86" s="13">
        <v>296</v>
      </c>
      <c r="O86" s="7"/>
    </row>
    <row r="87" spans="4:15" x14ac:dyDescent="0.3">
      <c r="D87">
        <v>39</v>
      </c>
      <c r="E87" t="s">
        <v>162</v>
      </c>
      <c r="F87" t="s">
        <v>97</v>
      </c>
      <c r="G87" t="s">
        <v>145</v>
      </c>
      <c r="H87" s="8"/>
      <c r="J87" s="4" t="s">
        <v>42</v>
      </c>
      <c r="K87" s="13">
        <v>300</v>
      </c>
      <c r="O87" s="7"/>
    </row>
    <row r="88" spans="4:15" x14ac:dyDescent="0.3">
      <c r="D88">
        <v>40</v>
      </c>
      <c r="E88" t="s">
        <v>163</v>
      </c>
      <c r="F88" t="s">
        <v>98</v>
      </c>
      <c r="G88" t="s">
        <v>136</v>
      </c>
      <c r="H88" s="8"/>
      <c r="J88" s="4" t="s">
        <v>41</v>
      </c>
      <c r="K88" s="13">
        <v>304</v>
      </c>
      <c r="O88" s="7"/>
    </row>
    <row r="89" spans="4:15" x14ac:dyDescent="0.3">
      <c r="D89">
        <v>41</v>
      </c>
      <c r="E89" t="s">
        <v>164</v>
      </c>
      <c r="F89" t="s">
        <v>99</v>
      </c>
      <c r="G89" t="s">
        <v>142</v>
      </c>
      <c r="H89" s="8"/>
      <c r="J89" s="4" t="s">
        <v>288</v>
      </c>
      <c r="K89" s="13">
        <v>308</v>
      </c>
      <c r="O89" s="7"/>
    </row>
    <row r="90" spans="4:15" x14ac:dyDescent="0.3">
      <c r="D90">
        <v>42</v>
      </c>
      <c r="E90" t="s">
        <v>165</v>
      </c>
      <c r="F90" t="s">
        <v>166</v>
      </c>
      <c r="G90" t="s">
        <v>142</v>
      </c>
      <c r="H90" s="8"/>
      <c r="J90" s="4" t="s">
        <v>289</v>
      </c>
      <c r="K90" s="13">
        <v>312</v>
      </c>
      <c r="O90" s="7"/>
    </row>
    <row r="91" spans="4:15" x14ac:dyDescent="0.3">
      <c r="D91">
        <v>43</v>
      </c>
      <c r="E91" t="s">
        <v>100</v>
      </c>
      <c r="F91" t="s">
        <v>101</v>
      </c>
      <c r="G91" t="s">
        <v>136</v>
      </c>
      <c r="H91" s="8"/>
      <c r="J91" s="4" t="s">
        <v>290</v>
      </c>
      <c r="K91" s="13">
        <v>316</v>
      </c>
      <c r="O91" s="7"/>
    </row>
    <row r="92" spans="4:15" x14ac:dyDescent="0.3">
      <c r="D92">
        <v>44</v>
      </c>
      <c r="E92" t="s">
        <v>167</v>
      </c>
      <c r="F92" t="s">
        <v>102</v>
      </c>
      <c r="G92" t="s">
        <v>142</v>
      </c>
      <c r="H92" s="8"/>
      <c r="J92" s="4" t="s">
        <v>291</v>
      </c>
      <c r="K92" s="13">
        <v>320</v>
      </c>
      <c r="O92" s="7"/>
    </row>
    <row r="93" spans="4:15" x14ac:dyDescent="0.3">
      <c r="D93">
        <v>45</v>
      </c>
      <c r="E93" t="s">
        <v>168</v>
      </c>
      <c r="F93" t="s">
        <v>169</v>
      </c>
      <c r="G93" t="s">
        <v>142</v>
      </c>
      <c r="H93" s="8"/>
      <c r="J93" s="4" t="s">
        <v>292</v>
      </c>
      <c r="K93" s="13">
        <v>324</v>
      </c>
      <c r="O93" s="7"/>
    </row>
    <row r="94" spans="4:15" x14ac:dyDescent="0.3">
      <c r="D94">
        <v>46</v>
      </c>
      <c r="E94" t="s">
        <v>170</v>
      </c>
      <c r="F94" t="s">
        <v>104</v>
      </c>
      <c r="G94" t="s">
        <v>136</v>
      </c>
      <c r="H94" s="8"/>
      <c r="J94" s="4" t="s">
        <v>293</v>
      </c>
      <c r="K94" s="13">
        <v>328</v>
      </c>
      <c r="O94" s="7"/>
    </row>
    <row r="95" spans="4:15" x14ac:dyDescent="0.3">
      <c r="D95">
        <v>48</v>
      </c>
      <c r="E95" t="s">
        <v>171</v>
      </c>
      <c r="F95" t="s">
        <v>106</v>
      </c>
      <c r="G95" t="s">
        <v>142</v>
      </c>
      <c r="H95" s="8"/>
      <c r="J95" s="4" t="s">
        <v>294</v>
      </c>
      <c r="K95" s="13">
        <v>332</v>
      </c>
      <c r="O95" s="7"/>
    </row>
    <row r="96" spans="4:15" x14ac:dyDescent="0.3">
      <c r="D96">
        <v>49</v>
      </c>
      <c r="E96" t="s">
        <v>172</v>
      </c>
      <c r="F96" t="s">
        <v>107</v>
      </c>
      <c r="G96" t="s">
        <v>139</v>
      </c>
      <c r="H96" s="8"/>
      <c r="J96" s="4" t="s">
        <v>295</v>
      </c>
      <c r="K96" s="13">
        <v>334</v>
      </c>
      <c r="O96" s="7"/>
    </row>
    <row r="97" spans="1:15" x14ac:dyDescent="0.3">
      <c r="D97">
        <v>50</v>
      </c>
      <c r="E97" t="s">
        <v>108</v>
      </c>
      <c r="F97" t="s">
        <v>109</v>
      </c>
      <c r="G97" t="s">
        <v>142</v>
      </c>
      <c r="H97" s="8"/>
      <c r="J97" s="4" t="s">
        <v>296</v>
      </c>
      <c r="K97" s="13">
        <v>340</v>
      </c>
      <c r="O97" s="7"/>
    </row>
    <row r="98" spans="1:15" x14ac:dyDescent="0.3">
      <c r="D98">
        <v>51</v>
      </c>
      <c r="E98" t="s">
        <v>173</v>
      </c>
      <c r="F98" t="s">
        <v>110</v>
      </c>
      <c r="G98" t="s">
        <v>142</v>
      </c>
      <c r="H98" s="8"/>
      <c r="J98" s="4" t="s">
        <v>297</v>
      </c>
      <c r="K98" s="13">
        <v>344</v>
      </c>
      <c r="O98" s="7"/>
    </row>
    <row r="99" spans="1:15" x14ac:dyDescent="0.3">
      <c r="D99">
        <v>52</v>
      </c>
      <c r="E99" t="s">
        <v>174</v>
      </c>
      <c r="F99" t="s">
        <v>175</v>
      </c>
      <c r="G99" t="s">
        <v>142</v>
      </c>
      <c r="H99" s="8"/>
      <c r="J99" s="4" t="s">
        <v>298</v>
      </c>
      <c r="K99" s="13">
        <v>348</v>
      </c>
      <c r="O99" s="7"/>
    </row>
    <row r="100" spans="1:15" x14ac:dyDescent="0.3">
      <c r="D100">
        <v>54</v>
      </c>
      <c r="E100" t="s">
        <v>176</v>
      </c>
      <c r="F100" t="s">
        <v>112</v>
      </c>
      <c r="G100" t="s">
        <v>177</v>
      </c>
      <c r="H100" s="8"/>
      <c r="J100" s="4" t="s">
        <v>299</v>
      </c>
      <c r="K100" s="13">
        <v>352</v>
      </c>
      <c r="O100" s="7"/>
    </row>
    <row r="101" spans="1:15" x14ac:dyDescent="0.3">
      <c r="D101">
        <v>55</v>
      </c>
      <c r="E101" t="s">
        <v>178</v>
      </c>
      <c r="F101" t="s">
        <v>114</v>
      </c>
      <c r="G101" t="s">
        <v>136</v>
      </c>
      <c r="H101" s="8"/>
      <c r="J101" s="4" t="s">
        <v>300</v>
      </c>
      <c r="K101" s="13">
        <v>356</v>
      </c>
      <c r="O101" s="7"/>
    </row>
    <row r="102" spans="1:15" x14ac:dyDescent="0.3">
      <c r="D102">
        <v>57</v>
      </c>
      <c r="E102" t="s">
        <v>179</v>
      </c>
      <c r="F102" t="s">
        <v>115</v>
      </c>
      <c r="G102" t="s">
        <v>139</v>
      </c>
      <c r="H102" s="8"/>
      <c r="J102" s="4" t="s">
        <v>200</v>
      </c>
      <c r="K102" s="13">
        <v>360</v>
      </c>
      <c r="O102" s="7"/>
    </row>
    <row r="103" spans="1:15" x14ac:dyDescent="0.3">
      <c r="D103">
        <v>58</v>
      </c>
      <c r="E103" t="s">
        <v>180</v>
      </c>
      <c r="F103" s="8" t="s">
        <v>116</v>
      </c>
      <c r="G103" t="s">
        <v>142</v>
      </c>
      <c r="J103" s="4" t="s">
        <v>301</v>
      </c>
      <c r="K103" s="13">
        <v>364</v>
      </c>
      <c r="O103" s="7"/>
    </row>
    <row r="104" spans="1:15" x14ac:dyDescent="0.3">
      <c r="D104">
        <v>59</v>
      </c>
      <c r="E104" t="s">
        <v>181</v>
      </c>
      <c r="F104" t="s">
        <v>118</v>
      </c>
      <c r="G104" t="s">
        <v>142</v>
      </c>
      <c r="H104" s="8"/>
      <c r="J104" s="4" t="s">
        <v>302</v>
      </c>
      <c r="K104" s="13">
        <v>368</v>
      </c>
      <c r="O104" s="7"/>
    </row>
    <row r="105" spans="1:15" x14ac:dyDescent="0.3">
      <c r="D105">
        <v>60</v>
      </c>
      <c r="E105" t="s">
        <v>182</v>
      </c>
      <c r="F105" t="s">
        <v>119</v>
      </c>
      <c r="G105" t="s">
        <v>145</v>
      </c>
      <c r="H105" s="8"/>
      <c r="J105" s="4" t="s">
        <v>303</v>
      </c>
      <c r="K105" s="13">
        <v>372</v>
      </c>
      <c r="O105" s="7"/>
    </row>
    <row r="106" spans="1:15" ht="12.5" x14ac:dyDescent="0.25">
      <c r="A106" s="7"/>
      <c r="B106" s="7"/>
      <c r="C106" s="7"/>
      <c r="D106">
        <v>61</v>
      </c>
      <c r="E106" t="s">
        <v>183</v>
      </c>
      <c r="F106" t="s">
        <v>120</v>
      </c>
      <c r="G106" t="s">
        <v>142</v>
      </c>
      <c r="H106" s="8"/>
      <c r="J106" s="4" t="s">
        <v>304</v>
      </c>
      <c r="K106" s="13">
        <v>376</v>
      </c>
      <c r="O106" s="7"/>
    </row>
    <row r="107" spans="1:15" ht="12.5" x14ac:dyDescent="0.25">
      <c r="A107" s="7"/>
      <c r="B107" s="7"/>
      <c r="C107" s="7"/>
      <c r="D107">
        <v>62</v>
      </c>
      <c r="E107" t="s">
        <v>184</v>
      </c>
      <c r="F107" t="s">
        <v>121</v>
      </c>
      <c r="G107" t="s">
        <v>145</v>
      </c>
      <c r="H107" s="8"/>
      <c r="J107" s="4" t="s">
        <v>55</v>
      </c>
      <c r="K107" s="13">
        <v>380</v>
      </c>
      <c r="O107" s="7"/>
    </row>
    <row r="108" spans="1:15" ht="12.5" x14ac:dyDescent="0.25">
      <c r="A108" s="7"/>
      <c r="B108" s="7"/>
      <c r="C108" s="7"/>
      <c r="D108">
        <v>63</v>
      </c>
      <c r="E108" t="s">
        <v>185</v>
      </c>
      <c r="F108" t="s">
        <v>122</v>
      </c>
      <c r="G108" t="s">
        <v>139</v>
      </c>
      <c r="H108" s="8"/>
      <c r="J108" s="4" t="s">
        <v>305</v>
      </c>
      <c r="K108" s="13">
        <v>384</v>
      </c>
      <c r="O108" s="7"/>
    </row>
    <row r="109" spans="1:15" ht="12.5" x14ac:dyDescent="0.25">
      <c r="A109" s="7"/>
      <c r="B109" s="7"/>
      <c r="C109" s="7"/>
      <c r="D109">
        <v>64</v>
      </c>
      <c r="E109" t="s">
        <v>186</v>
      </c>
      <c r="F109" t="s">
        <v>124</v>
      </c>
      <c r="G109" t="s">
        <v>145</v>
      </c>
      <c r="H109" s="8"/>
      <c r="J109" s="4" t="s">
        <v>306</v>
      </c>
      <c r="K109" s="13">
        <v>388</v>
      </c>
      <c r="O109" s="7"/>
    </row>
    <row r="110" spans="1:15" ht="12.5" x14ac:dyDescent="0.25">
      <c r="A110" s="7"/>
      <c r="B110" s="7"/>
      <c r="C110" s="7"/>
      <c r="D110">
        <v>65</v>
      </c>
      <c r="E110" t="s">
        <v>187</v>
      </c>
      <c r="F110" t="s">
        <v>126</v>
      </c>
      <c r="G110" t="s">
        <v>142</v>
      </c>
      <c r="H110" s="8"/>
      <c r="J110" s="4" t="s">
        <v>39</v>
      </c>
      <c r="K110" s="13">
        <v>392</v>
      </c>
      <c r="O110" s="7"/>
    </row>
    <row r="111" spans="1:15" ht="12.5" x14ac:dyDescent="0.25">
      <c r="A111" s="7"/>
      <c r="B111" s="7"/>
      <c r="C111" s="7"/>
      <c r="D111">
        <v>66</v>
      </c>
      <c r="E111" t="s">
        <v>127</v>
      </c>
      <c r="F111" t="s">
        <v>128</v>
      </c>
      <c r="G111" t="s">
        <v>142</v>
      </c>
      <c r="H111" s="8"/>
      <c r="J111" s="4" t="s">
        <v>307</v>
      </c>
      <c r="K111" s="13">
        <v>398</v>
      </c>
      <c r="O111" s="7"/>
    </row>
    <row r="112" spans="1:15" ht="12.5" x14ac:dyDescent="0.25">
      <c r="A112" s="7"/>
      <c r="B112" s="7"/>
      <c r="C112" s="7"/>
      <c r="H112" s="8"/>
      <c r="J112" s="4" t="s">
        <v>308</v>
      </c>
      <c r="K112" s="13">
        <v>400</v>
      </c>
    </row>
    <row r="113" spans="1:11" x14ac:dyDescent="0.3">
      <c r="E113" s="9"/>
      <c r="F113" s="9"/>
      <c r="J113" s="4" t="s">
        <v>309</v>
      </c>
      <c r="K113" s="13">
        <v>404</v>
      </c>
    </row>
    <row r="114" spans="1:11" x14ac:dyDescent="0.3">
      <c r="A114" s="1" t="s">
        <v>129</v>
      </c>
      <c r="C114" t="s">
        <v>130</v>
      </c>
      <c r="D114" t="s">
        <v>131</v>
      </c>
      <c r="E114" s="4" t="s">
        <v>210</v>
      </c>
      <c r="J114" s="4" t="s">
        <v>310</v>
      </c>
      <c r="K114" s="13">
        <v>408</v>
      </c>
    </row>
    <row r="115" spans="1:11" x14ac:dyDescent="0.3">
      <c r="D115">
        <v>0</v>
      </c>
      <c r="E115" t="s">
        <v>10</v>
      </c>
      <c r="J115" s="4" t="s">
        <v>311</v>
      </c>
      <c r="K115" s="13">
        <v>410</v>
      </c>
    </row>
    <row r="116" spans="1:11" x14ac:dyDescent="0.3">
      <c r="G116" s="10"/>
      <c r="J116" s="4" t="s">
        <v>312</v>
      </c>
      <c r="K116" s="13">
        <v>414</v>
      </c>
    </row>
    <row r="117" spans="1:11" x14ac:dyDescent="0.3">
      <c r="A117" s="1" t="s">
        <v>432</v>
      </c>
      <c r="C117" s="4" t="s">
        <v>431</v>
      </c>
      <c r="D117">
        <v>1</v>
      </c>
      <c r="E117" s="10" t="s">
        <v>424</v>
      </c>
      <c r="F117" s="10"/>
      <c r="G117" s="10"/>
      <c r="J117" s="4" t="s">
        <v>64</v>
      </c>
      <c r="K117" s="13">
        <v>417</v>
      </c>
    </row>
    <row r="118" spans="1:11" x14ac:dyDescent="0.3">
      <c r="D118">
        <v>2</v>
      </c>
      <c r="E118" s="10" t="s">
        <v>425</v>
      </c>
      <c r="F118" s="10"/>
      <c r="J118" s="4" t="s">
        <v>65</v>
      </c>
      <c r="K118" s="13">
        <v>418</v>
      </c>
    </row>
    <row r="119" spans="1:11" x14ac:dyDescent="0.3">
      <c r="D119">
        <v>3</v>
      </c>
      <c r="E119" t="s">
        <v>426</v>
      </c>
      <c r="J119" s="4" t="s">
        <v>69</v>
      </c>
      <c r="K119" s="13">
        <v>422</v>
      </c>
    </row>
    <row r="120" spans="1:11" x14ac:dyDescent="0.3">
      <c r="D120">
        <v>4</v>
      </c>
      <c r="E120" t="s">
        <v>427</v>
      </c>
      <c r="J120" s="4" t="s">
        <v>313</v>
      </c>
      <c r="K120" s="13">
        <v>426</v>
      </c>
    </row>
    <row r="121" spans="1:11" x14ac:dyDescent="0.3">
      <c r="D121">
        <v>5</v>
      </c>
      <c r="E121" t="s">
        <v>428</v>
      </c>
      <c r="J121" s="4" t="s">
        <v>314</v>
      </c>
      <c r="K121" s="13">
        <v>428</v>
      </c>
    </row>
    <row r="122" spans="1:11" x14ac:dyDescent="0.3">
      <c r="D122">
        <v>6</v>
      </c>
      <c r="E122" t="s">
        <v>429</v>
      </c>
      <c r="J122" s="4" t="s">
        <v>315</v>
      </c>
      <c r="K122" s="13">
        <v>430</v>
      </c>
    </row>
    <row r="123" spans="1:11" x14ac:dyDescent="0.3">
      <c r="D123">
        <v>7</v>
      </c>
      <c r="E123" s="4" t="s">
        <v>430</v>
      </c>
      <c r="J123" s="4" t="s">
        <v>71</v>
      </c>
      <c r="K123" s="13">
        <v>434</v>
      </c>
    </row>
    <row r="124" spans="1:11" x14ac:dyDescent="0.3">
      <c r="J124" s="4" t="s">
        <v>316</v>
      </c>
      <c r="K124" s="13">
        <v>438</v>
      </c>
    </row>
    <row r="125" spans="1:11" x14ac:dyDescent="0.3">
      <c r="J125" s="4" t="s">
        <v>317</v>
      </c>
      <c r="K125" s="13">
        <v>440</v>
      </c>
    </row>
    <row r="126" spans="1:11" x14ac:dyDescent="0.3">
      <c r="J126" s="4" t="s">
        <v>318</v>
      </c>
      <c r="K126" s="13">
        <v>442</v>
      </c>
    </row>
    <row r="127" spans="1:11" x14ac:dyDescent="0.3">
      <c r="J127" s="4" t="s">
        <v>319</v>
      </c>
      <c r="K127" s="13">
        <v>446</v>
      </c>
    </row>
    <row r="128" spans="1:11" x14ac:dyDescent="0.3">
      <c r="J128" s="4" t="s">
        <v>320</v>
      </c>
      <c r="K128" s="13">
        <v>450</v>
      </c>
    </row>
    <row r="129" spans="10:11" x14ac:dyDescent="0.3">
      <c r="J129" s="4" t="s">
        <v>321</v>
      </c>
      <c r="K129" s="13">
        <v>454</v>
      </c>
    </row>
    <row r="130" spans="10:11" x14ac:dyDescent="0.3">
      <c r="J130" s="4" t="s">
        <v>322</v>
      </c>
      <c r="K130" s="13">
        <v>458</v>
      </c>
    </row>
    <row r="131" spans="10:11" x14ac:dyDescent="0.3">
      <c r="J131" s="4" t="s">
        <v>323</v>
      </c>
      <c r="K131" s="13">
        <v>462</v>
      </c>
    </row>
    <row r="132" spans="10:11" x14ac:dyDescent="0.3">
      <c r="J132" s="4" t="s">
        <v>324</v>
      </c>
      <c r="K132" s="13">
        <v>466</v>
      </c>
    </row>
    <row r="133" spans="10:11" x14ac:dyDescent="0.3">
      <c r="J133" s="4" t="s">
        <v>325</v>
      </c>
      <c r="K133" s="13">
        <v>470</v>
      </c>
    </row>
    <row r="134" spans="10:11" x14ac:dyDescent="0.3">
      <c r="J134" s="4" t="s">
        <v>326</v>
      </c>
      <c r="K134" s="13">
        <v>474</v>
      </c>
    </row>
    <row r="135" spans="10:11" x14ac:dyDescent="0.3">
      <c r="J135" s="4" t="s">
        <v>327</v>
      </c>
      <c r="K135" s="13">
        <v>478</v>
      </c>
    </row>
    <row r="136" spans="10:11" x14ac:dyDescent="0.3">
      <c r="J136" s="4" t="s">
        <v>328</v>
      </c>
      <c r="K136" s="13">
        <v>480</v>
      </c>
    </row>
    <row r="137" spans="10:11" x14ac:dyDescent="0.3">
      <c r="J137" s="4" t="s">
        <v>28</v>
      </c>
      <c r="K137" s="13">
        <v>484</v>
      </c>
    </row>
    <row r="138" spans="10:11" x14ac:dyDescent="0.3">
      <c r="J138" s="4" t="s">
        <v>329</v>
      </c>
      <c r="K138" s="13">
        <v>492</v>
      </c>
    </row>
    <row r="139" spans="10:11" x14ac:dyDescent="0.3">
      <c r="J139" s="4" t="s">
        <v>330</v>
      </c>
      <c r="K139" s="13">
        <v>496</v>
      </c>
    </row>
    <row r="140" spans="10:11" x14ac:dyDescent="0.3">
      <c r="J140" s="4" t="s">
        <v>79</v>
      </c>
      <c r="K140" s="13">
        <v>498</v>
      </c>
    </row>
    <row r="141" spans="10:11" x14ac:dyDescent="0.3">
      <c r="J141" s="4" t="s">
        <v>331</v>
      </c>
      <c r="K141" s="13">
        <v>499</v>
      </c>
    </row>
    <row r="142" spans="10:11" x14ac:dyDescent="0.3">
      <c r="J142" s="4" t="s">
        <v>332</v>
      </c>
      <c r="K142" s="13">
        <v>500</v>
      </c>
    </row>
    <row r="143" spans="10:11" x14ac:dyDescent="0.3">
      <c r="J143" s="4" t="s">
        <v>333</v>
      </c>
      <c r="K143" s="13">
        <v>504</v>
      </c>
    </row>
    <row r="144" spans="10:11" x14ac:dyDescent="0.3">
      <c r="J144" s="4" t="s">
        <v>334</v>
      </c>
      <c r="K144" s="13">
        <v>508</v>
      </c>
    </row>
    <row r="145" spans="10:11" x14ac:dyDescent="0.3">
      <c r="J145" s="4" t="s">
        <v>335</v>
      </c>
      <c r="K145" s="13">
        <v>512</v>
      </c>
    </row>
    <row r="146" spans="10:11" x14ac:dyDescent="0.3">
      <c r="J146" s="4" t="s">
        <v>336</v>
      </c>
      <c r="K146" s="13">
        <v>516</v>
      </c>
    </row>
    <row r="147" spans="10:11" x14ac:dyDescent="0.3">
      <c r="J147" s="4" t="s">
        <v>337</v>
      </c>
      <c r="K147" s="13">
        <v>520</v>
      </c>
    </row>
    <row r="148" spans="10:11" x14ac:dyDescent="0.3">
      <c r="J148" s="4" t="s">
        <v>338</v>
      </c>
      <c r="K148" s="13">
        <v>524</v>
      </c>
    </row>
    <row r="149" spans="10:11" x14ac:dyDescent="0.3">
      <c r="J149" s="4" t="s">
        <v>339</v>
      </c>
      <c r="K149" s="13">
        <v>528</v>
      </c>
    </row>
    <row r="150" spans="10:11" x14ac:dyDescent="0.3">
      <c r="J150" s="4" t="s">
        <v>340</v>
      </c>
      <c r="K150" s="13">
        <v>530</v>
      </c>
    </row>
    <row r="151" spans="10:11" x14ac:dyDescent="0.3">
      <c r="J151" s="4" t="s">
        <v>341</v>
      </c>
      <c r="K151" s="13">
        <v>533</v>
      </c>
    </row>
    <row r="152" spans="10:11" x14ac:dyDescent="0.3">
      <c r="J152" s="4" t="s">
        <v>342</v>
      </c>
      <c r="K152" s="13">
        <v>540</v>
      </c>
    </row>
    <row r="153" spans="10:11" x14ac:dyDescent="0.3">
      <c r="J153" s="4" t="s">
        <v>343</v>
      </c>
      <c r="K153" s="13">
        <v>548</v>
      </c>
    </row>
    <row r="154" spans="10:11" x14ac:dyDescent="0.3">
      <c r="J154" s="4" t="s">
        <v>344</v>
      </c>
      <c r="K154" s="4">
        <v>554</v>
      </c>
    </row>
    <row r="155" spans="10:11" x14ac:dyDescent="0.3">
      <c r="J155" s="4" t="s">
        <v>345</v>
      </c>
      <c r="K155" s="4">
        <v>558</v>
      </c>
    </row>
    <row r="156" spans="10:11" x14ac:dyDescent="0.3">
      <c r="J156" s="4" t="s">
        <v>346</v>
      </c>
      <c r="K156" s="4">
        <v>562</v>
      </c>
    </row>
    <row r="157" spans="10:11" x14ac:dyDescent="0.3">
      <c r="J157" s="4" t="s">
        <v>347</v>
      </c>
      <c r="K157" s="4">
        <v>566</v>
      </c>
    </row>
    <row r="158" spans="10:11" x14ac:dyDescent="0.3">
      <c r="J158" s="4" t="s">
        <v>348</v>
      </c>
      <c r="K158" s="4">
        <v>570</v>
      </c>
    </row>
    <row r="159" spans="10:11" x14ac:dyDescent="0.3">
      <c r="J159" s="4" t="s">
        <v>349</v>
      </c>
      <c r="K159" s="4">
        <v>574</v>
      </c>
    </row>
    <row r="160" spans="10:11" x14ac:dyDescent="0.3">
      <c r="J160" s="4" t="s">
        <v>350</v>
      </c>
      <c r="K160" s="4">
        <v>578</v>
      </c>
    </row>
    <row r="161" spans="10:11" x14ac:dyDescent="0.3">
      <c r="J161" s="4" t="s">
        <v>351</v>
      </c>
      <c r="K161" s="4">
        <v>580</v>
      </c>
    </row>
    <row r="162" spans="10:11" x14ac:dyDescent="0.3">
      <c r="J162" s="4" t="s">
        <v>352</v>
      </c>
      <c r="K162" s="4">
        <v>583</v>
      </c>
    </row>
    <row r="163" spans="10:11" x14ac:dyDescent="0.3">
      <c r="J163" s="4" t="s">
        <v>353</v>
      </c>
      <c r="K163" s="4">
        <v>584</v>
      </c>
    </row>
    <row r="164" spans="10:11" x14ac:dyDescent="0.3">
      <c r="J164" s="4" t="s">
        <v>354</v>
      </c>
      <c r="K164" s="4">
        <v>585</v>
      </c>
    </row>
    <row r="165" spans="10:11" x14ac:dyDescent="0.3">
      <c r="J165" s="4" t="s">
        <v>355</v>
      </c>
      <c r="K165" s="4">
        <v>586</v>
      </c>
    </row>
    <row r="166" spans="10:11" x14ac:dyDescent="0.3">
      <c r="J166" s="4" t="s">
        <v>356</v>
      </c>
      <c r="K166" s="4">
        <v>591</v>
      </c>
    </row>
    <row r="167" spans="10:11" x14ac:dyDescent="0.3">
      <c r="J167" s="4" t="s">
        <v>357</v>
      </c>
      <c r="K167" s="4">
        <v>598</v>
      </c>
    </row>
    <row r="168" spans="10:11" x14ac:dyDescent="0.3">
      <c r="J168" s="4" t="s">
        <v>358</v>
      </c>
      <c r="K168" s="4">
        <v>600</v>
      </c>
    </row>
    <row r="169" spans="10:11" x14ac:dyDescent="0.3">
      <c r="J169" s="4" t="s">
        <v>359</v>
      </c>
      <c r="K169" s="4">
        <v>604</v>
      </c>
    </row>
    <row r="170" spans="10:11" x14ac:dyDescent="0.3">
      <c r="J170" s="4" t="s">
        <v>360</v>
      </c>
      <c r="K170" s="4">
        <v>608</v>
      </c>
    </row>
    <row r="171" spans="10:11" x14ac:dyDescent="0.3">
      <c r="J171" s="4" t="s">
        <v>361</v>
      </c>
      <c r="K171" s="4">
        <v>612</v>
      </c>
    </row>
    <row r="172" spans="10:11" x14ac:dyDescent="0.3">
      <c r="J172" s="4" t="s">
        <v>362</v>
      </c>
      <c r="K172" s="4">
        <v>616</v>
      </c>
    </row>
    <row r="173" spans="10:11" x14ac:dyDescent="0.3">
      <c r="J173" s="4" t="s">
        <v>103</v>
      </c>
      <c r="K173" s="4">
        <v>620</v>
      </c>
    </row>
    <row r="174" spans="10:11" x14ac:dyDescent="0.3">
      <c r="J174" s="4" t="s">
        <v>363</v>
      </c>
      <c r="K174" s="4">
        <v>624</v>
      </c>
    </row>
    <row r="175" spans="10:11" x14ac:dyDescent="0.3">
      <c r="J175" s="4" t="s">
        <v>364</v>
      </c>
      <c r="K175" s="4">
        <v>626</v>
      </c>
    </row>
    <row r="176" spans="10:11" x14ac:dyDescent="0.3">
      <c r="J176" s="4" t="s">
        <v>365</v>
      </c>
      <c r="K176" s="4">
        <v>630</v>
      </c>
    </row>
    <row r="177" spans="10:11" x14ac:dyDescent="0.3">
      <c r="J177" s="4" t="s">
        <v>366</v>
      </c>
      <c r="K177" s="4">
        <v>634</v>
      </c>
    </row>
    <row r="178" spans="10:11" x14ac:dyDescent="0.3">
      <c r="J178" s="4" t="s">
        <v>367</v>
      </c>
      <c r="K178" s="4">
        <v>638</v>
      </c>
    </row>
    <row r="179" spans="10:11" x14ac:dyDescent="0.3">
      <c r="J179" s="4" t="s">
        <v>368</v>
      </c>
      <c r="K179" s="4">
        <v>642</v>
      </c>
    </row>
    <row r="180" spans="10:11" x14ac:dyDescent="0.3">
      <c r="J180" s="4" t="s">
        <v>369</v>
      </c>
      <c r="K180" s="4">
        <v>643</v>
      </c>
    </row>
    <row r="181" spans="10:11" x14ac:dyDescent="0.3">
      <c r="J181" s="4" t="s">
        <v>105</v>
      </c>
      <c r="K181" s="4">
        <v>646</v>
      </c>
    </row>
    <row r="182" spans="10:11" x14ac:dyDescent="0.3">
      <c r="J182" s="4" t="s">
        <v>370</v>
      </c>
      <c r="K182" s="4">
        <v>654</v>
      </c>
    </row>
    <row r="183" spans="10:11" x14ac:dyDescent="0.3">
      <c r="J183" s="4" t="s">
        <v>371</v>
      </c>
      <c r="K183" s="4">
        <v>659</v>
      </c>
    </row>
    <row r="184" spans="10:11" x14ac:dyDescent="0.3">
      <c r="J184" s="4" t="s">
        <v>372</v>
      </c>
      <c r="K184" s="4">
        <v>660</v>
      </c>
    </row>
    <row r="185" spans="10:11" x14ac:dyDescent="0.3">
      <c r="J185" s="4" t="s">
        <v>373</v>
      </c>
      <c r="K185" s="4">
        <v>662</v>
      </c>
    </row>
    <row r="186" spans="10:11" x14ac:dyDescent="0.3">
      <c r="J186" s="4" t="s">
        <v>374</v>
      </c>
      <c r="K186" s="4">
        <v>666</v>
      </c>
    </row>
    <row r="187" spans="10:11" x14ac:dyDescent="0.3">
      <c r="J187" s="4" t="s">
        <v>375</v>
      </c>
      <c r="K187" s="4">
        <v>670</v>
      </c>
    </row>
    <row r="188" spans="10:11" x14ac:dyDescent="0.3">
      <c r="J188" s="4" t="s">
        <v>376</v>
      </c>
      <c r="K188" s="4">
        <v>674</v>
      </c>
    </row>
    <row r="189" spans="10:11" x14ac:dyDescent="0.3">
      <c r="J189" s="4" t="s">
        <v>377</v>
      </c>
      <c r="K189" s="4">
        <v>678</v>
      </c>
    </row>
    <row r="190" spans="10:11" x14ac:dyDescent="0.3">
      <c r="J190" s="4" t="s">
        <v>378</v>
      </c>
      <c r="K190" s="4">
        <v>682</v>
      </c>
    </row>
    <row r="191" spans="10:11" x14ac:dyDescent="0.3">
      <c r="J191" s="4" t="s">
        <v>379</v>
      </c>
      <c r="K191" s="4">
        <v>686</v>
      </c>
    </row>
    <row r="192" spans="10:11" x14ac:dyDescent="0.3">
      <c r="J192" s="4" t="s">
        <v>380</v>
      </c>
      <c r="K192" s="4">
        <v>688</v>
      </c>
    </row>
    <row r="193" spans="10:11" x14ac:dyDescent="0.3">
      <c r="J193" s="4" t="s">
        <v>381</v>
      </c>
      <c r="K193" s="4">
        <v>690</v>
      </c>
    </row>
    <row r="194" spans="10:11" x14ac:dyDescent="0.3">
      <c r="J194" s="4" t="s">
        <v>382</v>
      </c>
      <c r="K194" s="4">
        <v>694</v>
      </c>
    </row>
    <row r="195" spans="10:11" x14ac:dyDescent="0.3">
      <c r="J195" s="4" t="s">
        <v>383</v>
      </c>
      <c r="K195" s="4">
        <v>702</v>
      </c>
    </row>
    <row r="196" spans="10:11" x14ac:dyDescent="0.3">
      <c r="J196" s="4" t="s">
        <v>111</v>
      </c>
      <c r="K196" s="4">
        <v>703</v>
      </c>
    </row>
    <row r="197" spans="10:11" x14ac:dyDescent="0.3">
      <c r="J197" s="4" t="s">
        <v>384</v>
      </c>
      <c r="K197" s="4">
        <v>704</v>
      </c>
    </row>
    <row r="198" spans="10:11" x14ac:dyDescent="0.3">
      <c r="J198" s="4" t="s">
        <v>385</v>
      </c>
      <c r="K198" s="4">
        <v>705</v>
      </c>
    </row>
    <row r="199" spans="10:11" x14ac:dyDescent="0.3">
      <c r="J199" s="4" t="s">
        <v>113</v>
      </c>
      <c r="K199" s="4">
        <v>706</v>
      </c>
    </row>
    <row r="200" spans="10:11" x14ac:dyDescent="0.3">
      <c r="J200" s="4" t="s">
        <v>386</v>
      </c>
      <c r="K200" s="4">
        <v>710</v>
      </c>
    </row>
    <row r="201" spans="10:11" x14ac:dyDescent="0.3">
      <c r="J201" s="4" t="s">
        <v>387</v>
      </c>
      <c r="K201" s="4">
        <v>716</v>
      </c>
    </row>
    <row r="202" spans="10:11" x14ac:dyDescent="0.3">
      <c r="J202" s="4" t="s">
        <v>388</v>
      </c>
      <c r="K202" s="4">
        <v>724</v>
      </c>
    </row>
    <row r="203" spans="10:11" x14ac:dyDescent="0.3">
      <c r="J203" s="4" t="s">
        <v>117</v>
      </c>
      <c r="K203" s="4">
        <v>728</v>
      </c>
    </row>
    <row r="204" spans="10:11" x14ac:dyDescent="0.3">
      <c r="J204" s="4" t="s">
        <v>389</v>
      </c>
      <c r="K204" s="4">
        <v>729</v>
      </c>
    </row>
    <row r="205" spans="10:11" x14ac:dyDescent="0.3">
      <c r="J205" s="4" t="s">
        <v>390</v>
      </c>
      <c r="K205" s="4">
        <v>732</v>
      </c>
    </row>
    <row r="206" spans="10:11" x14ac:dyDescent="0.3">
      <c r="J206" s="4" t="s">
        <v>391</v>
      </c>
      <c r="K206" s="4">
        <v>740</v>
      </c>
    </row>
    <row r="207" spans="10:11" x14ac:dyDescent="0.3">
      <c r="J207" s="4" t="s">
        <v>392</v>
      </c>
      <c r="K207" s="4">
        <v>744</v>
      </c>
    </row>
    <row r="208" spans="10:11" x14ac:dyDescent="0.3">
      <c r="J208" s="4" t="s">
        <v>393</v>
      </c>
      <c r="K208" s="4">
        <v>748</v>
      </c>
    </row>
    <row r="209" spans="10:11" x14ac:dyDescent="0.3">
      <c r="J209" s="4" t="s">
        <v>394</v>
      </c>
      <c r="K209" s="4">
        <v>752</v>
      </c>
    </row>
    <row r="210" spans="10:11" x14ac:dyDescent="0.3">
      <c r="J210" s="4" t="s">
        <v>123</v>
      </c>
      <c r="K210" s="4">
        <v>756</v>
      </c>
    </row>
    <row r="211" spans="10:11" x14ac:dyDescent="0.3">
      <c r="J211" s="4" t="s">
        <v>125</v>
      </c>
      <c r="K211" s="4">
        <v>760</v>
      </c>
    </row>
    <row r="212" spans="10:11" x14ac:dyDescent="0.3">
      <c r="J212" s="4" t="s">
        <v>395</v>
      </c>
      <c r="K212" s="4">
        <v>762</v>
      </c>
    </row>
    <row r="213" spans="10:11" x14ac:dyDescent="0.3">
      <c r="J213" s="4" t="s">
        <v>396</v>
      </c>
      <c r="K213" s="4">
        <v>764</v>
      </c>
    </row>
    <row r="214" spans="10:11" x14ac:dyDescent="0.3">
      <c r="J214" s="4" t="s">
        <v>397</v>
      </c>
      <c r="K214" s="4">
        <v>768</v>
      </c>
    </row>
    <row r="215" spans="10:11" x14ac:dyDescent="0.3">
      <c r="J215" s="4" t="s">
        <v>398</v>
      </c>
      <c r="K215" s="4">
        <v>776</v>
      </c>
    </row>
    <row r="216" spans="10:11" x14ac:dyDescent="0.3">
      <c r="J216" s="4" t="s">
        <v>399</v>
      </c>
      <c r="K216" s="4">
        <v>780</v>
      </c>
    </row>
    <row r="217" spans="10:11" x14ac:dyDescent="0.3">
      <c r="J217" s="4" t="s">
        <v>400</v>
      </c>
      <c r="K217" s="4">
        <v>784</v>
      </c>
    </row>
    <row r="218" spans="10:11" x14ac:dyDescent="0.3">
      <c r="J218" s="4" t="s">
        <v>401</v>
      </c>
      <c r="K218" s="4">
        <v>788</v>
      </c>
    </row>
    <row r="219" spans="10:11" x14ac:dyDescent="0.3">
      <c r="J219" s="4" t="s">
        <v>33</v>
      </c>
      <c r="K219" s="4">
        <v>792</v>
      </c>
    </row>
    <row r="220" spans="10:11" x14ac:dyDescent="0.3">
      <c r="J220" s="4" t="s">
        <v>402</v>
      </c>
      <c r="K220" s="4">
        <v>795</v>
      </c>
    </row>
    <row r="221" spans="10:11" x14ac:dyDescent="0.3">
      <c r="J221" s="4" t="s">
        <v>403</v>
      </c>
      <c r="K221" s="4">
        <v>796</v>
      </c>
    </row>
    <row r="222" spans="10:11" x14ac:dyDescent="0.3">
      <c r="J222" s="4" t="s">
        <v>404</v>
      </c>
      <c r="K222" s="4">
        <v>798</v>
      </c>
    </row>
    <row r="223" spans="10:11" x14ac:dyDescent="0.3">
      <c r="J223" s="4" t="s">
        <v>405</v>
      </c>
      <c r="K223" s="4">
        <v>800</v>
      </c>
    </row>
    <row r="224" spans="10:11" x14ac:dyDescent="0.3">
      <c r="J224" s="4" t="s">
        <v>406</v>
      </c>
      <c r="K224" s="4">
        <v>804</v>
      </c>
    </row>
    <row r="225" spans="10:11" x14ac:dyDescent="0.3">
      <c r="J225" s="4" t="s">
        <v>407</v>
      </c>
      <c r="K225" s="4">
        <v>807</v>
      </c>
    </row>
    <row r="226" spans="10:11" x14ac:dyDescent="0.3">
      <c r="J226" s="4" t="s">
        <v>408</v>
      </c>
      <c r="K226" s="4">
        <v>818</v>
      </c>
    </row>
    <row r="227" spans="10:11" x14ac:dyDescent="0.3">
      <c r="J227" s="4" t="s">
        <v>409</v>
      </c>
      <c r="K227" s="4">
        <v>826</v>
      </c>
    </row>
    <row r="228" spans="10:11" x14ac:dyDescent="0.3">
      <c r="J228" s="4" t="s">
        <v>410</v>
      </c>
      <c r="K228" s="4">
        <v>833</v>
      </c>
    </row>
    <row r="229" spans="10:11" x14ac:dyDescent="0.3">
      <c r="J229" s="4" t="s">
        <v>411</v>
      </c>
      <c r="K229" s="4">
        <v>834</v>
      </c>
    </row>
    <row r="230" spans="10:11" x14ac:dyDescent="0.3">
      <c r="J230" s="4" t="s">
        <v>412</v>
      </c>
      <c r="K230" s="4">
        <v>840</v>
      </c>
    </row>
    <row r="231" spans="10:11" x14ac:dyDescent="0.3">
      <c r="J231" s="4" t="s">
        <v>413</v>
      </c>
      <c r="K231" s="4">
        <v>850</v>
      </c>
    </row>
    <row r="232" spans="10:11" x14ac:dyDescent="0.3">
      <c r="J232" s="4" t="s">
        <v>414</v>
      </c>
      <c r="K232" s="4">
        <v>854</v>
      </c>
    </row>
    <row r="233" spans="10:11" x14ac:dyDescent="0.3">
      <c r="J233" s="4" t="s">
        <v>415</v>
      </c>
      <c r="K233" s="4">
        <v>858</v>
      </c>
    </row>
    <row r="234" spans="10:11" x14ac:dyDescent="0.3">
      <c r="J234" s="4" t="s">
        <v>416</v>
      </c>
      <c r="K234" s="4">
        <v>860</v>
      </c>
    </row>
    <row r="235" spans="10:11" x14ac:dyDescent="0.3">
      <c r="J235" s="4" t="s">
        <v>417</v>
      </c>
      <c r="K235" s="4">
        <v>862</v>
      </c>
    </row>
    <row r="236" spans="10:11" x14ac:dyDescent="0.3">
      <c r="J236" s="4" t="s">
        <v>418</v>
      </c>
      <c r="K236" s="4">
        <v>876</v>
      </c>
    </row>
    <row r="237" spans="10:11" x14ac:dyDescent="0.3">
      <c r="J237" s="4" t="s">
        <v>419</v>
      </c>
      <c r="K237" s="4">
        <v>882</v>
      </c>
    </row>
    <row r="238" spans="10:11" x14ac:dyDescent="0.3">
      <c r="J238" s="4" t="s">
        <v>420</v>
      </c>
      <c r="K238" s="4">
        <v>887</v>
      </c>
    </row>
    <row r="239" spans="10:11" x14ac:dyDescent="0.3">
      <c r="J239" s="4" t="s">
        <v>421</v>
      </c>
      <c r="K239" s="4">
        <v>894</v>
      </c>
    </row>
    <row r="240" spans="10:11" x14ac:dyDescent="0.3">
      <c r="J240" s="4" t="s">
        <v>422</v>
      </c>
      <c r="K240" s="4">
        <v>383</v>
      </c>
    </row>
    <row r="241" spans="10:13" x14ac:dyDescent="0.3">
      <c r="J241" s="4" t="s">
        <v>423</v>
      </c>
      <c r="K241" s="4">
        <v>0</v>
      </c>
      <c r="M241" s="7"/>
    </row>
    <row r="242" spans="10:13" x14ac:dyDescent="0.3">
      <c r="M242" s="7"/>
    </row>
    <row r="243" spans="10:13" x14ac:dyDescent="0.3">
      <c r="M243" s="7"/>
    </row>
    <row r="244" spans="10:13" x14ac:dyDescent="0.3">
      <c r="M244" s="7"/>
    </row>
    <row r="245" spans="10:13" x14ac:dyDescent="0.3">
      <c r="M245" s="7"/>
    </row>
    <row r="246" spans="10:13" x14ac:dyDescent="0.3">
      <c r="M246" s="7"/>
    </row>
    <row r="247" spans="10:13" x14ac:dyDescent="0.3">
      <c r="M247" s="7"/>
    </row>
    <row r="248" spans="10:13" x14ac:dyDescent="0.3">
      <c r="M248" s="7"/>
    </row>
    <row r="249" spans="10:13" x14ac:dyDescent="0.3">
      <c r="M249" s="7"/>
    </row>
    <row r="250" spans="10:13" x14ac:dyDescent="0.3">
      <c r="M250" s="7"/>
    </row>
    <row r="251" spans="10:13" x14ac:dyDescent="0.3">
      <c r="M251" s="7"/>
    </row>
    <row r="252" spans="10:13" x14ac:dyDescent="0.3">
      <c r="M252" s="7"/>
    </row>
  </sheetData>
  <hyperlinks>
    <hyperlink ref="F103" r:id="rId1" xr:uid="{00000000-0004-0000-0000-000000000000}"/>
  </hyperlinks>
  <pageMargins left="0.75" right="0.75" top="1" bottom="1" header="0.5" footer="0.5"/>
  <pageSetup paperSize="9" orientation="landscape" r:id="rId2"/>
  <headerFooter alignWithMargins="0"/>
  <customProperties>
    <customPr name="EpmWorksheetKeyString_GUID" r:id="rId3"/>
  </customProperties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CODELIST</vt:lpstr>
      <vt:lpstr>CODELIST!Zielbereich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Meijer</dc:creator>
  <cp:lastModifiedBy>akoelzsch</cp:lastModifiedBy>
  <dcterms:created xsi:type="dcterms:W3CDTF">2018-04-24T13:58:41Z</dcterms:created>
  <dcterms:modified xsi:type="dcterms:W3CDTF">2022-04-26T07:03:48Z</dcterms:modified>
</cp:coreProperties>
</file>