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un/Projects/movie-catcher/SNS-scraping/youtube/eun-seong/"/>
    </mc:Choice>
  </mc:AlternateContent>
  <xr:revisionPtr revIDLastSave="0" documentId="8_{81BBDC9F-EF81-9D44-84D2-410FBE122B87}" xr6:coauthVersionLast="47" xr6:coauthVersionMax="47" xr10:uidLastSave="{00000000-0000-0000-0000-000000000000}"/>
  <bookViews>
    <workbookView xWindow="4160" yWindow="2700" windowWidth="27900" windowHeight="16940" xr2:uid="{BE7A7CAB-A03C-8043-A9F0-A8D3EEAF12B9}"/>
  </bookViews>
  <sheets>
    <sheet name="Sheet1" sheetId="1" r:id="rId1"/>
  </sheets>
  <definedNames>
    <definedName name="movieVideoList_0_19" localSheetId="0">Sheet1!$A$1:$F$174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9" i="1" l="1" a="1"/>
  <c r="D49" i="1" s="1"/>
  <c r="D54" i="1" a="1"/>
  <c r="D54" i="1" s="1"/>
  <c r="D59" i="1" a="1"/>
  <c r="D59" i="1" s="1"/>
  <c r="D60" i="1" a="1"/>
  <c r="D60" i="1" s="1"/>
  <c r="D122" i="1" a="1"/>
  <c r="D122" i="1" s="1"/>
  <c r="D164" i="1" a="1"/>
  <c r="D16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4BB3F04-762D-E340-8E97-6316E720D675}" name="movieVideoList_0_19" type="6" refreshedVersion="7" background="1" saveData="1">
    <textPr codePage="65001" sourceFile="/Users/eun/Projects/movie-catcher/SNS-scraping/youtube/eun-seong/movieVideoList_0_19.csv" tab="0" comma="1">
      <textFields count="6">
        <textField/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<sst xmlns="http://schemas.openxmlformats.org/spreadsheetml/2006/main" count="864" uniqueCount="632">
  <si>
    <t>영화 제목</t>
  </si>
  <si>
    <t>검색 키워드</t>
  </si>
  <si>
    <t>영상 id</t>
  </si>
  <si>
    <t>영상 제목</t>
  </si>
  <si>
    <t>생성된 날짜</t>
  </si>
  <si>
    <t>극한직업</t>
  </si>
  <si>
    <t>극한직업 영화</t>
  </si>
  <si>
    <t>YcMZZ3sjfxk</t>
  </si>
  <si>
    <t>극한직업, 닭으로 닥치고 천만 찍어버릴 영화!</t>
  </si>
  <si>
    <t>2019-02-02T01:01:58Z</t>
  </si>
  <si>
    <t>dBr-drzet-o</t>
  </si>
  <si>
    <t>극한직업 [수원 왕갈비 통닭]을 레시피대로 만들어 봤습니다!! [ENG SUB]</t>
  </si>
  <si>
    <t>2019-02-17T05:15:00Z</t>
  </si>
  <si>
    <t>극한직업 리뷰</t>
  </si>
  <si>
    <t>7DRDMuMdxVY</t>
  </si>
  <si>
    <t>극한직업 수원왕갈비통닭을 먹었습니다.맛상무</t>
  </si>
  <si>
    <t>2019-02-10T05:45:02Z</t>
  </si>
  <si>
    <t>jFd1X9j_9Os</t>
  </si>
  <si>
    <t>명절 개봉영화의 역사를 새로쓰는 영화 : &amp;#39;극한직업&amp;#39;리뷰</t>
  </si>
  <si>
    <t>2019-01-31T13:02:53Z</t>
  </si>
  <si>
    <t>극한직업 해석</t>
  </si>
  <si>
    <t>PwefBCv1sp8</t>
  </si>
  <si>
    <t>치킨 장사 대박난 마약반 형사들의 어정쩡한 코미디: 극한직업 리뷰</t>
  </si>
  <si>
    <t>2019-01-25T15:58:45Z</t>
  </si>
  <si>
    <t>gwuMPAhLTqI</t>
  </si>
  <si>
    <t>극한직업 _ 🍺영화 리뷰</t>
  </si>
  <si>
    <t>2019-01-23T11:45:29Z</t>
  </si>
  <si>
    <t>극한직업 의미</t>
  </si>
  <si>
    <t>9Oy4dwWWREA</t>
  </si>
  <si>
    <t>커피 마시다가 뿜었을 만큼 빵빵 터지는 극한직업</t>
  </si>
  <si>
    <t>2019-02-01T13:00:01Z</t>
  </si>
  <si>
    <t>Q3VTPHU5fLI</t>
  </si>
  <si>
    <t>미친듯이 웃긴데 의미도 있는 코미디영화 극한직업</t>
  </si>
  <si>
    <t>2019-01-23T18:28:28Z</t>
  </si>
  <si>
    <t>극한직업 명장면</t>
  </si>
  <si>
    <t>BgKqtTD2SJQ</t>
  </si>
  <si>
    <t>&amp;#39;&amp;#39;극한직업&amp;#39;&amp;#39;보다 더 웃겼던 영화!! 해적: 바다로 간 산적 [유해진] 모음</t>
  </si>
  <si>
    <t>2019-02-17T20:47:27Z</t>
  </si>
  <si>
    <t>ug7rjQCN9Es</t>
  </si>
  <si>
    <t>[극한직업] 명장면 에피소드 모음</t>
  </si>
  <si>
    <t>2019-02-16T05:41:31Z</t>
  </si>
  <si>
    <t>어벤져스: 엔드게임</t>
  </si>
  <si>
    <t>어벤져스: 엔드게임 영화</t>
  </si>
  <si>
    <t>9z4ZR68bcAQ</t>
  </si>
  <si>
    <t>역대 마블시리즈.. 어벤져스 G렸던 순간들《1부》</t>
  </si>
  <si>
    <t>2019-04-24T09:46:25Z</t>
  </si>
  <si>
    <t>HSHI1nlZF4k</t>
  </si>
  <si>
    <t>[*SPOILER*]Avengers : Endgame gag reel  어벤저스 엔드게임 개그릴</t>
  </si>
  <si>
    <t>2019-05-16T10:04:24Z</t>
  </si>
  <si>
    <t>어벤져스: 엔드게임 리뷰</t>
  </si>
  <si>
    <t>5RnI2wVQaF0</t>
  </si>
  <si>
    <t>어벤져스 엔드게임이 남긴 떡밥 14개 총정리</t>
  </si>
  <si>
    <t>2019-04-24T08:30:00Z</t>
  </si>
  <si>
    <t>YNJ4Tc9qD4w</t>
  </si>
  <si>
    <t>(스포)엔드게임에서 타노스가 무서워한 영웅은 따로 있었다? ㄷㄷ;;</t>
  </si>
  <si>
    <t>2019-04-26T10:08:30Z</t>
  </si>
  <si>
    <t>어벤져스: 엔드게임 해석</t>
  </si>
  <si>
    <t>5IqR6b-MexQ</t>
  </si>
  <si>
    <t>엔드게임 1회차 관람자는 절대 발견할 수 없는 장면들 디테일 (소름 유발 영상)</t>
  </si>
  <si>
    <t>2019-04-28T09:23:29Z</t>
  </si>
  <si>
    <t>iPcs31xAscw</t>
  </si>
  <si>
    <t>엔드게임까지 역대 &amp;quot;아이언맨 최고의 순간들&amp;quot; 총정리</t>
  </si>
  <si>
    <t>2019-05-13T10:58:10Z</t>
  </si>
  <si>
    <t>어벤져스: 엔드게임 의미</t>
  </si>
  <si>
    <t>5HqimIbiwBI</t>
  </si>
  <si>
    <t>어벤져스의 시작과 끝 &amp;#39;인피니티 스톤&amp;#39;</t>
  </si>
  <si>
    <t>2019-04-27T03:47:27Z</t>
  </si>
  <si>
    <t>TXEdCTc1OUM</t>
  </si>
  <si>
    <t>어벤져스 엔드게임 속  숨겨진 의미 11가지 총정리</t>
  </si>
  <si>
    <t>2019-04-27T09:50:52Z</t>
  </si>
  <si>
    <t>어벤져스: 엔드게임 명장면</t>
  </si>
  <si>
    <t>fg9MQ8lIoX4</t>
  </si>
  <si>
    <t>(2탄)마블 덕후들의 숨막히는 마블 덕후 증명 대결 ㅋㅋㅋ(어벤져스 엔드게임)</t>
  </si>
  <si>
    <t>2019-05-15T08:34:22Z</t>
  </si>
  <si>
    <t>IuRJRWknRTA</t>
  </si>
  <si>
    <t>어벤져스 엔드게임 아껴보려던 형 따라다니면서 스포해버리기ㅋㅋㅋㅋㅋ</t>
  </si>
  <si>
    <t>2019-05-12T06:13:03Z</t>
  </si>
  <si>
    <t>엑시트</t>
  </si>
  <si>
    <t>엑시트 영화</t>
  </si>
  <si>
    <t>Uww7Gu6-OE4</t>
  </si>
  <si>
    <t>슈퍼히어로 (영화 엑시트 삽입곡) SUPER HERO (EXIT OST Ver.)</t>
  </si>
  <si>
    <t>2019-07-31T03:10:04Z</t>
  </si>
  <si>
    <t>_oetCaEBf_s</t>
  </si>
  <si>
    <t>실감나서 넘 웃긴 &amp;#39;사람 살려주세요&amp;#39; Live : 조정석, 윤아, 유수빈, 배유람 Rescue request : 영화 &amp;#39;엑시트&amp;#39; 700만 땡큐 쇼케이스 : 롯데시네마 시네파크</t>
  </si>
  <si>
    <t>2019-08-15T03:21:35Z</t>
  </si>
  <si>
    <t>엑시트 리뷰</t>
  </si>
  <si>
    <t>QnCP8TrTxag</t>
  </si>
  <si>
    <t>엑시트가 깨부셔버린 기존 재난 영화의 9가지 클리셰</t>
  </si>
  <si>
    <t>2019-08-02T12:03:55Z</t>
  </si>
  <si>
    <t>3cLCIAqEcFY</t>
  </si>
  <si>
    <t>봉오동 전투를 봤더니 엑시트를 칭찬하고 싶어졌다.</t>
  </si>
  <si>
    <t>2019-08-11T10:15:15Z</t>
  </si>
  <si>
    <t>엑시트 해석</t>
  </si>
  <si>
    <t>ZO6S1mAzz_k</t>
  </si>
  <si>
    <t>[엑시트 OST] 이승환 - 슈퍼히어로 (엑시트 VER.) 가사</t>
  </si>
  <si>
    <t>2019-08-01T11:42:43Z</t>
  </si>
  <si>
    <t>xsQSIPvdmlA</t>
  </si>
  <si>
    <t>이 영화가 흥행하고 있는 진짜 이유 (영화 엑시트 리뷰)</t>
  </si>
  <si>
    <t>2019-08-16T12:20:18Z</t>
  </si>
  <si>
    <t>엑시트 의미</t>
  </si>
  <si>
    <t>NC6ZcELDID8</t>
  </si>
  <si>
    <t>[영화살롱] 엑시트ㅣ유쾌한 오락영화 속에 얼마나 많은 것을 의미있게 담을 수 있는지 보여준 작품!</t>
  </si>
  <si>
    <t>2019-08-11T16:17:38Z</t>
  </si>
  <si>
    <t>엑시트 명장면</t>
  </si>
  <si>
    <t>9ZuRhI5qSxY</t>
  </si>
  <si>
    <t>2019-08-03T14:44:50Z</t>
  </si>
  <si>
    <t>_Ffzoin5rVk</t>
  </si>
  <si>
    <t>엑시트 명장면을 따라해보자 2탄</t>
  </si>
  <si>
    <t>2019-08-12T10:11:51Z</t>
  </si>
  <si>
    <t>스파이더맨: 파 프롬 홈</t>
  </si>
  <si>
    <t>스파이더맨: 파 프롬 홈 영화</t>
  </si>
  <si>
    <t>k0yCHl4yW7Y</t>
  </si>
  <si>
    <t>스파이더 맨 &amp;#39;파 프롬 홈&amp;#39; 쿠키 영상에 숨겨진 비밀들 (솔직 감상 후기)</t>
  </si>
  <si>
    <t>2019-07-02T10:30:06Z</t>
  </si>
  <si>
    <t>xuE94VS2kp4</t>
  </si>
  <si>
    <t>한 번 봐서는 알 수 없는 스파이더맨 파 프롬 홈 19가지 포인트</t>
  </si>
  <si>
    <t>2019-07-11T01:00:05Z</t>
  </si>
  <si>
    <t>스파이더맨: 파 프롬 홈 리뷰</t>
  </si>
  <si>
    <t>HCGcUkmkzvM</t>
  </si>
  <si>
    <t>스파이더맨 파 프롬 홈! 새로운 슈트 등장?! 스파이더 센서 작동~ - VR 스파이더맨 Far From Home - 겜브링(GGAMBRING)</t>
  </si>
  <si>
    <t>2019-07-05T07:00:02Z</t>
  </si>
  <si>
    <t>cFY_OyQS1dI</t>
  </si>
  <si>
    <t>완전 멋있어진 파프롬홈 스파이더맨! 티어3 만들기  [퓨처 파이트]</t>
  </si>
  <si>
    <t>2019-07-09T06:18:59Z</t>
  </si>
  <si>
    <t>스파이더맨: 파 프롬 홈 해석</t>
  </si>
  <si>
    <t>A8LHNg85ooU</t>
  </si>
  <si>
    <t>[스파이더맨: 홈커밍] 당신이 모르는 숨겨진 비밀</t>
  </si>
  <si>
    <t>2019-07-02T11:06:53Z</t>
  </si>
  <si>
    <t>qwlolOGw1DI</t>
  </si>
  <si>
    <t>스파이더맨 파 프롬 홈, 전작의 떡밥, 포인트, 쿠키 해석</t>
  </si>
  <si>
    <t>2019-07-02T11:02:59Z</t>
  </si>
  <si>
    <t>스파이더맨: 파 프롬 홈 의미</t>
  </si>
  <si>
    <t>AmO4eYW9Sh8</t>
  </si>
  <si>
    <t>스파이더맨: 파 프롬 홈의 쿠키영상에 대해 알려주마</t>
  </si>
  <si>
    <t>2019-07-04T10:00:01Z</t>
  </si>
  <si>
    <t>nTM-u3C89w0</t>
  </si>
  <si>
    <t>‘스파이더맨 : 파 프롬 홈’ 충격 엔딩과 쿠키의 전말 (스포)</t>
  </si>
  <si>
    <t>2019-07-02T04:57:20Z</t>
  </si>
  <si>
    <t>스파이더맨: 파 프롬 홈 명장면</t>
  </si>
  <si>
    <t>nhXlb-QFbyQ</t>
  </si>
  <si>
    <t>마블의 소니 인수 각? 스파이더맨 파프롬홈 쿠키 분석!</t>
  </si>
  <si>
    <t>2019-07-07T08:18:13Z</t>
  </si>
  <si>
    <t>_Kj0Ytd-MGM</t>
  </si>
  <si>
    <t>스파이더맨 파프롬홈 쿠키영상만 정리!</t>
  </si>
  <si>
    <t>2019-07-03T08:34:00Z</t>
  </si>
  <si>
    <t>캡틴 마블</t>
  </si>
  <si>
    <t>캡틴 마블 영화</t>
  </si>
  <si>
    <t>Io0F4Qi1Rvg</t>
  </si>
  <si>
    <t>어벤져스4를 예고한 캡틴마블 떡밥과 비하인드 총정리</t>
  </si>
  <si>
    <t>2019-03-06T03:00:00Z</t>
  </si>
  <si>
    <t>UIzDiV7Z5CA</t>
  </si>
  <si>
    <t>캡틴마블VS스크럴종족 숨막히는 추격전!!!! (박민규의 돈과 가방을 들고 튀어라!!!!!!ㅋㅋㅋㅋㅋ)</t>
  </si>
  <si>
    <t>2019-03-24T08:29:00Z</t>
  </si>
  <si>
    <t>캡틴 마블 리뷰</t>
  </si>
  <si>
    <t>FWxfV5L_Uvc</t>
  </si>
  <si>
    <t>엔드게임 예고편을 보고 확신하게 되었습니다 (캡틴 마블 쿠키 영상의 의미)</t>
  </si>
  <si>
    <t>2019-03-18T10:13:14Z</t>
  </si>
  <si>
    <t>jRVp4i5AMM0</t>
  </si>
  <si>
    <t>자전차왕 엄복동보다 재미없다는(비꼼) &amp;#39;그 영화&amp;#39; 캡틴 마블 리뷰</t>
  </si>
  <si>
    <t>2019-03-16T02:38:03Z</t>
  </si>
  <si>
    <t>캡틴 마블 해석</t>
  </si>
  <si>
    <t>uqMb7uyCk18</t>
  </si>
  <si>
    <t>캡틴마블이 어벤져스4 에서 타노스를 물리칠 수 밖에 없는 이유 3가지 _ 캡틴마블 능력 떡밥</t>
  </si>
  <si>
    <t>2019-03-06T12:00:00Z</t>
  </si>
  <si>
    <t>aJyRkpS3J-c</t>
  </si>
  <si>
    <t>&amp;quot;캡틴마블&amp;quot; 쿠키영상에 &amp;quot;그 것&amp;quot;이 등장한 이유</t>
  </si>
  <si>
    <t>2019-03-11T15:47:08Z</t>
  </si>
  <si>
    <t>캡틴 마블 의미</t>
  </si>
  <si>
    <t>BLALlVsC1xI</t>
  </si>
  <si>
    <t>타노스조차 못막는다는 캡틴 마블의 파워</t>
  </si>
  <si>
    <t>2019-03-21T07:49:28Z</t>
  </si>
  <si>
    <t>BX4w_AgRszk</t>
  </si>
  <si>
    <t>캡틴마블 쿠키영상에서 우리가 놓친 이야기</t>
  </si>
  <si>
    <t>2019-03-06T22:52:17Z</t>
  </si>
  <si>
    <t>캡틴 마블 명장면</t>
  </si>
  <si>
    <t>캡틴마블의 출연료에 대해｜아쉬운점이 많은 영화</t>
  </si>
  <si>
    <t>2019-03-09T14:29:46Z</t>
  </si>
  <si>
    <t>조커</t>
  </si>
  <si>
    <t>조커 영화</t>
  </si>
  <si>
    <t>xYqUpl6kg6Q</t>
  </si>
  <si>
    <t>한국인들이 이해할 수 없었던 조커의 개그</t>
  </si>
  <si>
    <t>2019-10-12T03:35:17Z</t>
  </si>
  <si>
    <t>O_Sf5eKqSro</t>
  </si>
  <si>
    <t>(강스포)쓰레기 같은 건 당신들의 역겨운 이중잣대 아닐까요? 조커 해석/번역/논란 총정리 리뷰</t>
  </si>
  <si>
    <t>2019-10-06T12:00:14Z</t>
  </si>
  <si>
    <t>조커 리뷰</t>
  </si>
  <si>
    <t>e1DaHrqaqZ4</t>
  </si>
  <si>
    <t>조커 춤이 애드립이라고? 호아킨 피닉스의 클라스 오짐 ㄷㄷ;;</t>
  </si>
  <si>
    <t>2019-10-16T09:29:39Z</t>
  </si>
  <si>
    <t>t67mu8EwlDY</t>
  </si>
  <si>
    <t>조커 완전 분석 리뷰(모든 논란 정리, 감독의 의도 해석)</t>
  </si>
  <si>
    <t>2019-10-09T20:19:52Z</t>
  </si>
  <si>
    <t>조커 해석</t>
  </si>
  <si>
    <t>[조커]에 숨겨진 의미 5가지 총정리</t>
  </si>
  <si>
    <t>2019-10-03T07:49:58Z</t>
  </si>
  <si>
    <t>조커 의미</t>
  </si>
  <si>
    <t>vCQmA22tw-w</t>
  </si>
  <si>
    <t>조커의 계단춤이 지릴 수밖에 없는 이유! 당신이 모르는 조커 해석</t>
  </si>
  <si>
    <t>2019-10-08T11:11:08Z</t>
  </si>
  <si>
    <t>m-3-_yQ1ohQ</t>
  </si>
  <si>
    <t>영화 &amp;#39;조커’가 탄생하게 된 70년대 뉴욕의 역사 배경 완벽 해석! (ft. 고담의 뜻, 계단의 의미) | 조커 리뷰ㅣ조승연 작가</t>
  </si>
  <si>
    <t>2019-10-07T10:15:12Z</t>
  </si>
  <si>
    <t>조커 명장면</t>
  </si>
  <si>
    <t>X3o3Boo6a3c</t>
  </si>
  <si>
    <t>[조커] 속 소름돋는 호아킨의 &amp;quot;애드립&amp;quot; 총정리!</t>
  </si>
  <si>
    <t>2019-10-11T05:47:40Z</t>
  </si>
  <si>
    <t>qi5zgui1zO8</t>
  </si>
  <si>
    <t>즉석에서 탄생했다는 영화 조커 명장면들</t>
  </si>
  <si>
    <t>2019-10-20T01:00:06Z</t>
  </si>
  <si>
    <t>봉오동 전투</t>
  </si>
  <si>
    <t>봉오동 전투 영화</t>
  </si>
  <si>
    <t>애국심 장사, 그 얄팍한 계산으로 만들어낸 지루하고 허술한 졸작: 봉오동 전투 리뷰</t>
  </si>
  <si>
    <t>2019-08-10T11:30:00Z</t>
  </si>
  <si>
    <t>[영화TALK] NO 봉오동 전투! 절대로 보지 마세요!</t>
  </si>
  <si>
    <t>2019-08-08T02:44:15Z</t>
  </si>
  <si>
    <t>봉오동 전투 리뷰</t>
  </si>
  <si>
    <t>1SNnrMrnkkA</t>
  </si>
  <si>
    <t>홍보는 OK! 비판은 NO? 쇼박스의 봉오동 전투 비판 리뷰 검열 사태</t>
  </si>
  <si>
    <t>2019-08-18T05:00:12Z</t>
  </si>
  <si>
    <t>C-NwB_3fYws</t>
  </si>
  <si>
    <t>[봉오동 전투] 관객 리뷰 영상</t>
  </si>
  <si>
    <t>2019-08-09T07:16:47Z</t>
  </si>
  <si>
    <t>봉오동 전투 해석</t>
  </si>
  <si>
    <t>5PItXME0Fs8</t>
  </si>
  <si>
    <t>봉오동 전투 _ 🍺영화 리뷰</t>
  </si>
  <si>
    <t>2019-08-08T00:00:02Z</t>
  </si>
  <si>
    <t>봉오동 전투 의미</t>
  </si>
  <si>
    <t>AEsG31ThRM8</t>
  </si>
  <si>
    <t>봉오동전투의 진짜 의미</t>
  </si>
  <si>
    <t>2019-08-14T06:41:36Z</t>
  </si>
  <si>
    <t>봉오동 전투 명장면</t>
  </si>
  <si>
    <t>ug1LpHPRe4U</t>
  </si>
  <si>
    <t>일본군 아라요시는 왜 끝까지 생존했을까? : 영화 &amp;#39;봉오동 전투&amp;#39; 메가토크 GV 중 : 메가박스 코엑스</t>
  </si>
  <si>
    <t>2019-08-16T08:28:12Z</t>
  </si>
  <si>
    <t>라이온 킹</t>
  </si>
  <si>
    <t>라이온 킹 영화</t>
  </si>
  <si>
    <t>R72qEKwfmWw</t>
  </si>
  <si>
    <t>영화 보는 유형ㅋㅋㅋ</t>
  </si>
  <si>
    <t>2019-08-08T23:41:31Z</t>
  </si>
  <si>
    <t>FsBTfHbYp_E</t>
  </si>
  <si>
    <t>[라이온 킹 2019 OST] Circle of Life 한글/가사/해석</t>
  </si>
  <si>
    <t>2019-07-21T13:28:45Z</t>
  </si>
  <si>
    <t>라이온 킹 리뷰</t>
  </si>
  <si>
    <t>5MXOz-Bp__8</t>
  </si>
  <si>
    <t>아니 이걸 왜 빼냐고! 라이온킹 원작 실사 차이점 12가지 총정리</t>
  </si>
  <si>
    <t>2019-07-20T12:23:43Z</t>
  </si>
  <si>
    <t>xMhjT9nIlG0</t>
  </si>
  <si>
    <t>라이온킹(2019)가 라이온킹(1994)를 본 사람들에겐 노잼인 이유</t>
  </si>
  <si>
    <t>2019-07-17T09:44:29Z</t>
  </si>
  <si>
    <t>라이온 킹 해석</t>
  </si>
  <si>
    <t>COQYzW7hqFs</t>
  </si>
  <si>
    <t>라이온 킹 2019 OST🦁 Can You Feel the Love Tonight -Beyoncé비욘세/Donald Glover도날드 글로버/가사해석/발음</t>
  </si>
  <si>
    <t>2019-07-20T17:27:59Z</t>
  </si>
  <si>
    <t>EgqQSuwYpA0</t>
  </si>
  <si>
    <t>[명장면 다시 보기] 라이온 킹 - Hakuna Matata (한영 자막)</t>
  </si>
  <si>
    <t>2019-07-17T17:12:04Z</t>
  </si>
  <si>
    <t>라이온 킹 의미</t>
  </si>
  <si>
    <t>w_0uatp_Hz8</t>
  </si>
  <si>
    <t>라이온킹에 숨겨진 진짜 의미..?!</t>
  </si>
  <si>
    <t>2019-07-26T07:00:05Z</t>
  </si>
  <si>
    <t>라이온 킹 명장면</t>
  </si>
  <si>
    <t>QyfX4dpnnKM</t>
  </si>
  <si>
    <t>표정도 감정도 느낄 수 없어서 정말 아쉬운 라이온킹 실사판</t>
  </si>
  <si>
    <t>2019-07-18T10:21:18Z</t>
  </si>
  <si>
    <t>p-ozXwIbAAg</t>
  </si>
  <si>
    <t>라이온 킹, 레전드의 마지막 자존심</t>
  </si>
  <si>
    <t>2019-07-25T02:06:17Z</t>
  </si>
  <si>
    <t>나쁜 녀석들: 더 무비</t>
  </si>
  <si>
    <t>나쁜 녀석들: 더 무비 영화</t>
  </si>
  <si>
    <t>8qROF7VtUQE</t>
  </si>
  <si>
    <t>[#뭅뭅픽] 누군가는 겪었을 이야기, 국제시장 속 명장면 명대사 모음</t>
  </si>
  <si>
    <t>2019-09-13T01:00:02Z</t>
  </si>
  <si>
    <t>hymVjCawcfM</t>
  </si>
  <si>
    <t>연쇄살인사건의 진실과 나쁜녀석들의 통쾌한 복수</t>
  </si>
  <si>
    <t>2019-09-21T12:44:04Z</t>
  </si>
  <si>
    <t>나쁜 녀석들: 더 무비 리뷰</t>
  </si>
  <si>
    <t>Nj9FuZjZi0A</t>
  </si>
  <si>
    <t>[나쁜 녀석들: 더 무비]  300만 관객돌파! _리뷰 30초스팟</t>
  </si>
  <si>
    <t>2019-09-11T02:17:35Z</t>
  </si>
  <si>
    <t>Vn6c5rafSTs</t>
  </si>
  <si>
    <t>원작 드라마만도 못한 긴장감의 김빠진 케이퍼 무비 - 나쁜 녀석들: 더 무비 리뷰</t>
  </si>
  <si>
    <t>2019-09-13T13:00:07Z</t>
  </si>
  <si>
    <t>나쁜 녀석들: 더 무비 해석</t>
  </si>
  <si>
    <t>rUXS2LuArpI</t>
  </si>
  <si>
    <t>나쁜 녀석들 : 더 무비 _ 🍺영화 리뷰</t>
  </si>
  <si>
    <t>2019-09-12T03:30:13Z</t>
  </si>
  <si>
    <t>나쁜 녀석들: 더 무비 의미</t>
  </si>
  <si>
    <t>ag6pfGCh5uQ</t>
  </si>
  <si>
    <t>그게 칭찬이 아닙니다 - 나쁜 녀석들 : 더 무비</t>
  </si>
  <si>
    <t>2019-09-25T00:00:01Z</t>
  </si>
  <si>
    <t>나쁜 녀석들: 더 무비 명장면</t>
  </si>
  <si>
    <t>i9zAyewGwlE</t>
  </si>
  <si>
    <t>[나쁜 녀석들: 더 무비] &amp;#39;4인 4색 액션&amp;#39; 영상</t>
  </si>
  <si>
    <t>2019-09-16T09:56:15Z</t>
  </si>
  <si>
    <t>__l6gvOgivI</t>
  </si>
  <si>
    <t>와~ 너네 진짜 나쁜 녀석들이구나?^-^/ - 나쁜녀석들: 더 무비 리뷰 [영화 공장]</t>
  </si>
  <si>
    <t>2019-09-28T12:00:12Z</t>
  </si>
  <si>
    <t>82년생 김지영</t>
  </si>
  <si>
    <t>82년생 김지영 영화</t>
  </si>
  <si>
    <t>U76G-P-lfcI</t>
  </si>
  <si>
    <t>미경언니가 82년생 김지영을 보고 울지 않았던 이유! - 미경언니의 따끈따끈 독설</t>
  </si>
  <si>
    <t>2019-11-05T13:00:08Z</t>
  </si>
  <si>
    <t>ZKyxqfXXNlI</t>
  </si>
  <si>
    <t>82년생 김지영 영화, 현재 최대 피해자</t>
  </si>
  <si>
    <t>2019-10-26T00:13:33Z</t>
  </si>
  <si>
    <t>82년생 김지영 리뷰</t>
  </si>
  <si>
    <t>ovW7X4_CuaI</t>
  </si>
  <si>
    <t>인성 무삭제]82년생 김지영을 보고 양심고백합니다</t>
  </si>
  <si>
    <t>2019-11-16T11:00:15Z</t>
  </si>
  <si>
    <t>lRqQQtafHbI</t>
  </si>
  <si>
    <t>‘82년생 김지영’, 가장 놀라운 장면과 가장 울컥한 장면(스포일러 주의!!)</t>
  </si>
  <si>
    <t>2019-10-24T10:53:21Z</t>
  </si>
  <si>
    <t>82년생 김지영 해석</t>
  </si>
  <si>
    <t>P9jRtN6gVPA</t>
  </si>
  <si>
    <t>82년생 김지영 남편 공유의 입장에서 생각해봤습니다 - 미경언니의 따끈따끈 독설</t>
  </si>
  <si>
    <t>2019-11-18T13:00:05Z</t>
  </si>
  <si>
    <t>EUlwbK2ZiDw</t>
  </si>
  <si>
    <t>&amp;#39;82년생 김지영&amp;#39; 악플러 뼈때리는 영화인 이유</t>
  </si>
  <si>
    <t>2019-11-01T14:48:47Z</t>
  </si>
  <si>
    <t>82년생 김지영 의미</t>
  </si>
  <si>
    <t>NnF0EXqY8As</t>
  </si>
  <si>
    <t>&amp;#39;82년생 김지영&amp;#39;이 불편한 당신에게 / SBS / 더저널리스트 / 김지혜 기자 편</t>
  </si>
  <si>
    <t>2019-11-08T09:37:39Z</t>
  </si>
  <si>
    <t>UFpk-lXe92M</t>
  </si>
  <si>
    <t>[이슈 완전정복] 논란 속 개봉 &amp;#39;82년생 김지영&amp;#39;…흥행·평가는? (2019.11.01/뉴스외전/MBC)</t>
  </si>
  <si>
    <t>2019-11-01T06:17:50Z</t>
  </si>
  <si>
    <t>82년생 김지영 명장면</t>
  </si>
  <si>
    <t>GmYXxnR0-Yo</t>
  </si>
  <si>
    <t>박스오피스 1위 &amp;#39;82년생 김지영&amp;#39;. 해외 반응 총정리 (feat. 일본, 타이완, 중국) / 스브스뉴스</t>
  </si>
  <si>
    <t>2019-10-27T02:00:00Z</t>
  </si>
  <si>
    <t>g8DtaycwPJI</t>
  </si>
  <si>
    <t>영화 ‘82년생 김지영’ 수많은 논란 속에서 흥행한 이유! @본격연예 한밤 134회 20191105</t>
  </si>
  <si>
    <t>2019-11-05T12:49:49Z</t>
  </si>
  <si>
    <t>분노의 질주: 홉스&amp;쇼</t>
  </si>
  <si>
    <t>분노의 질주: 홉스&amp;쇼 영화</t>
  </si>
  <si>
    <t>XZEPXeL8yxM</t>
  </si>
  <si>
    <t>드웨인존슨 앞에서 덩치로 깝치면 벌어지는 일 (황석희 등장)</t>
  </si>
  <si>
    <t>2019-08-22T09:16:40Z</t>
  </si>
  <si>
    <t>0jytjkUZUMw</t>
  </si>
  <si>
    <t>분노의 질주: 홉스&amp;amp;쇼(2019) OST : Better as One.FLAC / Hobbs &amp;amp; Shaw(2019) OST</t>
  </si>
  <si>
    <t>2019-08-16T08:24:36Z</t>
  </si>
  <si>
    <t>분노의 질주: 홉스&amp;쇼 명장면</t>
  </si>
  <si>
    <t>cKhdU-cPI2g</t>
  </si>
  <si>
    <t>[분노의 질주: 홉스&amp;amp;쇼] 파이널 예고편</t>
  </si>
  <si>
    <t>2019-08-14T01:05:30Z</t>
  </si>
  <si>
    <t>C0OXCx8R_Cg</t>
  </si>
  <si>
    <t>분노의 질주 명장면 DC의 영웅 최강매력 갤가돗</t>
  </si>
  <si>
    <t>2019-08-20T12:54:40Z</t>
  </si>
  <si>
    <t>분노의 질주: 홉스&amp;쇼 리뷰</t>
  </si>
  <si>
    <t>_nUjA8bQ8gQ</t>
  </si>
  <si>
    <t>[분노의 질주: 홉스&amp;amp;쇼] 환상의 콤비 예고편</t>
  </si>
  <si>
    <t>2019-08-14T08:32:44Z</t>
  </si>
  <si>
    <t>m3y_OfCyA_Y</t>
  </si>
  <si>
    <t>분노의 질주 &amp;#39;홉스&amp;amp;쇼&amp;#39; 솔직 리뷰 (드립이 데드풀 뺨치는 영화)</t>
  </si>
  <si>
    <t>2019-08-14T10:38:18Z</t>
  </si>
  <si>
    <t>분노의 질주: 홉스&amp;쇼 해석</t>
  </si>
  <si>
    <t>ASCS6PO5tyI</t>
  </si>
  <si>
    <t>[분노의 질주 홉스앤쇼 OST] YUNGBLUD - Time in a bottle [자막]</t>
  </si>
  <si>
    <t>2019-08-19T01:29:10Z</t>
  </si>
  <si>
    <t>yk_pM6jIbEE</t>
  </si>
  <si>
    <t>바네사 커비 분노의질주 인터뷰+보너스 영상~ (한글자막)</t>
  </si>
  <si>
    <t>2019-09-08T14:01:38Z</t>
  </si>
  <si>
    <t>분노의 질주: 홉스&amp;쇼 의미</t>
  </si>
  <si>
    <t>pPL9S8XZSLk</t>
  </si>
  <si>
    <t>&amp;#39;분노의 질주: 홉스 &amp;amp; 쇼&amp;#39; 관람 전에 꼭 보세요! 시리즈 주요 인물과 세계관 정리</t>
  </si>
  <si>
    <t>2019-08-15T11:00:07Z</t>
  </si>
  <si>
    <t>QWdKg4Xgjhw</t>
  </si>
  <si>
    <t>『분노의 질주 - 홉스 &amp;amp; 쇼』를 보기 전, 인물 간략 정리</t>
  </si>
  <si>
    <t>2019-08-14T02:03:57Z</t>
  </si>
  <si>
    <t>토이 스토리 4</t>
  </si>
  <si>
    <t>토이 스토리 4 영화</t>
  </si>
  <si>
    <t>iBcFPKcuoN0</t>
  </si>
  <si>
    <t>포키만들기 스톱모션!! (토이스토리4) :: 셀프어쿠스틱</t>
  </si>
  <si>
    <t>2019-07-05T11:45:51Z</t>
  </si>
  <si>
    <t>RGJHTemljiE</t>
  </si>
  <si>
    <t>토이스토리4 귀요미 &amp;#39;포키&amp;#39; 만들어버리깈ㅋㅋㅋ (병맛) [꾹TV]</t>
  </si>
  <si>
    <t>2019-06-30T00:15:00Z</t>
  </si>
  <si>
    <t>토이 스토리 4 명장면</t>
  </si>
  <si>
    <t>K9vNpm3KcEQ</t>
  </si>
  <si>
    <t>&amp;#39;토이스토리 4&amp;#39;를 픽사가 9년이 지나서야 만든 이유</t>
  </si>
  <si>
    <t>2019-06-23T19:22:27Z</t>
  </si>
  <si>
    <t>ywfKCCk3QYo</t>
  </si>
  <si>
    <t>토이 스토리 명장면 더빙판 : 우디의 수리 장면</t>
  </si>
  <si>
    <t>2019-07-11T11:26:21Z</t>
  </si>
  <si>
    <t>토이 스토리 4 리뷰</t>
  </si>
  <si>
    <t>j7l9VyID2Pg</t>
  </si>
  <si>
    <t>🌈디즈니 토이스토리4 포키만들기 세트🌈🥄</t>
  </si>
  <si>
    <t>2019-07-10T03:10:52Z</t>
  </si>
  <si>
    <t>QpXYpu5hhuc</t>
  </si>
  <si>
    <t>4년간 모은 토이스토리 모든 *정품 실사판 장난감 언박싱하는 남매</t>
  </si>
  <si>
    <t>2019-06-27T04:12:49Z</t>
  </si>
  <si>
    <t>토이 스토리 4 해석</t>
  </si>
  <si>
    <t>TISlQavE5k0</t>
  </si>
  <si>
    <t>토이스토리: Toy Story OST - You&amp;#39;ve Got a Friend in Me [가사해석/번역]</t>
  </si>
  <si>
    <t>2019-06-24T00:32:17Z</t>
  </si>
  <si>
    <t>dBSYNoRe2eA</t>
  </si>
  <si>
    <t>토이스토리2: Toy Story 2 OST - When She Loved Me [가사해석/번역]</t>
  </si>
  <si>
    <t>2019-06-25T01:15:00Z</t>
  </si>
  <si>
    <t>토이 스토리 4 의미</t>
  </si>
  <si>
    <t>r6IwQBvZwI8</t>
  </si>
  <si>
    <t>Making FORKY🌈 : Toy story4 / 토이스토리4 포키 만들기 ! 💫</t>
  </si>
  <si>
    <t>2019-06-21T00:00:06Z</t>
  </si>
  <si>
    <t>3INAtCsJM2M</t>
  </si>
  <si>
    <t>우리가 전혀 몰랐던! 토이스토리 4편의 엔딩이 큰그림인 이유?</t>
  </si>
  <si>
    <t>2019-06-26T07:28:16Z</t>
  </si>
  <si>
    <t>돈</t>
  </si>
  <si>
    <t>돈 영화</t>
  </si>
  <si>
    <t>aqFjBRn9DoQ</t>
  </si>
  <si>
    <t>돈 OST : Off The Record.FLAC / Money OST : Off The Record.FLAC</t>
  </si>
  <si>
    <t>2019-03-20T18:49:15Z</t>
  </si>
  <si>
    <t>u6a8myvZ6JU</t>
  </si>
  <si>
    <t>지능적인 경제 범죄를 그리려다 막장 범죄로 주저앉은 영화: 돈 리뷰</t>
  </si>
  <si>
    <t>2019-03-24T12:30:01Z</t>
  </si>
  <si>
    <t>돈 리뷰</t>
  </si>
  <si>
    <t>21V1wEZtGeY</t>
  </si>
  <si>
    <t>[돈] 리뷰 예고편 (30초)</t>
  </si>
  <si>
    <t>2019-03-22T05:57:18Z</t>
  </si>
  <si>
    <t>IQb5A31dzNg</t>
  </si>
  <si>
    <t>영화 “돈” 리뷰 및 배우들 성대모사</t>
  </si>
  <si>
    <t>2019-04-04T08:08:48Z</t>
  </si>
  <si>
    <t>돈 해석</t>
  </si>
  <si>
    <t>OSMQZwXL85o</t>
  </si>
  <si>
    <t>Guns N` Roses - Don&amp;#39;t Cry [가사/해석/발음][만조]</t>
  </si>
  <si>
    <t>2019-04-13T05:59:36Z</t>
  </si>
  <si>
    <t>8sTTBkexLGo</t>
  </si>
  <si>
    <t>영화 &amp;#39;돈&amp;#39; 리뷰•후기: 번호표가 말해주는 세력의 비밀 / 수급매매, 주식, 주식투자, 주식교육, 주식초보, 주식강의</t>
  </si>
  <si>
    <t>2019-03-29T08:04:58Z</t>
  </si>
  <si>
    <t>돈 의미</t>
  </si>
  <si>
    <t>3VI5IVxxnnw</t>
  </si>
  <si>
    <t>양적완화로 풀린 돈을 회수하라! 출구전략의 의미 - 경제지식 [HOWTO 재테크]</t>
  </si>
  <si>
    <t>2019-03-20T14:03:21Z</t>
  </si>
  <si>
    <t>악인전</t>
  </si>
  <si>
    <t>악인전 영화</t>
  </si>
  <si>
    <t>oWpvdAMfzg4</t>
  </si>
  <si>
    <t>경찰 조폭 연쇄살인마... 식상해도 정도가 있지: 악인전 리뷰</t>
  </si>
  <si>
    <t>2019-05-22T09:00:07Z</t>
  </si>
  <si>
    <t>7uHeE7WQS9w</t>
  </si>
  <si>
    <t>마동석 마블리 파워풀한 액션 명장면 모음!! ( 범죄도시 부산행 이웃사람 범죄와의전쟁 악인전 액션영화 챔피언 신과함께 )</t>
  </si>
  <si>
    <t>2019-06-02T05:57:08Z</t>
  </si>
  <si>
    <t>악인전 명장면</t>
  </si>
  <si>
    <t>[악인전] 무삭제 영상</t>
  </si>
  <si>
    <t>2019-05-20T02:08:27Z</t>
  </si>
  <si>
    <t>악인전 리뷰</t>
  </si>
  <si>
    <t>zciQR9R4VCY</t>
  </si>
  <si>
    <t>작품성과는 1도 상관 없지만 볼만한 영화 - 악인전</t>
  </si>
  <si>
    <t>2019-05-21T00:00:06Z</t>
  </si>
  <si>
    <t>XkxX_GgPRKA</t>
  </si>
  <si>
    <t>[풀버전] [신작리뷰] 악인전 -스포주의</t>
  </si>
  <si>
    <t>2019-05-21T12:23:01Z</t>
  </si>
  <si>
    <t>악인전 해석</t>
  </si>
  <si>
    <t>zSLI8fFP8f0</t>
  </si>
  <si>
    <t>실제 연쇄살인사건을 모티브한 영화 (악인전 결말 심리학 해석, 스포주의)</t>
  </si>
  <si>
    <t>2019-05-17T02:00:05Z</t>
  </si>
  <si>
    <t>Jn3Gj-jcEN8</t>
  </si>
  <si>
    <t>악인전 한글자막 화면해설 가치봄 예고편</t>
  </si>
  <si>
    <t>2019-06-11T04:21:14Z</t>
  </si>
  <si>
    <t>악인전 의미</t>
  </si>
  <si>
    <t>gswGaKgA__I</t>
  </si>
  <si>
    <t>기생충 영화제목 직접 손글씨 쓰기 / 악인전 포스터 캘리그라피 (라미 만년필 쿠레타케 붓펜)</t>
  </si>
  <si>
    <t>2019-05-31T23:30:02Z</t>
  </si>
  <si>
    <t>가장 보통의 연애</t>
  </si>
  <si>
    <t>가장 보통의 연애 영화</t>
  </si>
  <si>
    <t>A6Vn67Sdmig</t>
  </si>
  <si>
    <t>사랑은 진동하는 소주 냄새를 타고 이뤄지는 것: 가장 보통의 연애 리뷰</t>
  </si>
  <si>
    <t>2019-10-10T10:00:02Z</t>
  </si>
  <si>
    <t>QPAHDHyxyiQ</t>
  </si>
  <si>
    <t>서로 안 맞는 공효진, 김래원, 당황 박지선 : Gong Hyo-jin, Kim Rae-won, different personality : 영화 &amp;#39;가장 보통의 연애&amp;#39; 라이브챗 GV</t>
  </si>
  <si>
    <t>2019-10-02T05:20:07Z</t>
  </si>
  <si>
    <t>가장 보통의 연애 명장면</t>
  </si>
  <si>
    <t>vBGnr2i_EeI</t>
  </si>
  <si>
    <t>영화 [가장 보통의 연애] 리뷰</t>
  </si>
  <si>
    <t>2019-10-02T07:30:03Z</t>
  </si>
  <si>
    <t>PXzXRQYkCQs</t>
  </si>
  <si>
    <t>공효진 웃겨서 힘들게(?) 한 강기영의 애드립 장면 : Gong Hyo-jin, Kim Rae-won : 영화 &amp;#39;가장 보통의 연애&amp;#39; 라이브챗 GV 관객과의대화</t>
  </si>
  <si>
    <t>2019-10-02T06:16:43Z</t>
  </si>
  <si>
    <t>가장 보통의 연애 리뷰</t>
  </si>
  <si>
    <t>wwHeVWY_osk</t>
  </si>
  <si>
    <t>[가장 보통의 연애] 전국민 격공 리뷰 영상</t>
  </si>
  <si>
    <t>2019-10-02T10:04:13Z</t>
  </si>
  <si>
    <t>WDX4D7mOWa8</t>
  </si>
  <si>
    <t>마블에 돌아온 스파이더맨, 흥행 돌풍 조커?! 가장 보통의 연애까지: 10월 첫째주 영화계 소식</t>
  </si>
  <si>
    <t>2019-10-04T00:30:20Z</t>
  </si>
  <si>
    <t>가장 보통의 연애 해석</t>
  </si>
  <si>
    <t>n7h_XvSWaWM</t>
  </si>
  <si>
    <t>가장 보통의 연애 _ 🍺영화 리뷰</t>
  </si>
  <si>
    <t>2019-10-04T09:00:07Z</t>
  </si>
  <si>
    <t>9PzaOW3vwUw</t>
  </si>
  <si>
    <t>나도 가장 보통의 연애 좀 하고 싶었을 뿐인데....[어쩌다웹드- 8월작품]</t>
  </si>
  <si>
    <t>2019-10-10T06:42:41Z</t>
  </si>
  <si>
    <t>가장 보통의 연애 의미</t>
  </si>
  <si>
    <t>_0YxZG4IBkU</t>
  </si>
  <si>
    <t>현실 연애!! [가장보통의연애]</t>
  </si>
  <si>
    <t>2019-10-12T08:40:31Z</t>
  </si>
  <si>
    <t>zzSqpPmvVBg</t>
  </si>
  <si>
    <t>술로 시작하는 연인들을 위해 | 영화 {가장 보통의 연애} 리뷰</t>
  </si>
  <si>
    <t>2019-10-13T05:28:28Z</t>
  </si>
  <si>
    <t>말모이</t>
  </si>
  <si>
    <t>말모이 영화</t>
  </si>
  <si>
    <t>rD80iMdq87U</t>
  </si>
  <si>
    <t>우리학교에서 일본어를 써야했던 실화, 말모이 리뷰</t>
  </si>
  <si>
    <t>2019-01-10T11:29:11Z</t>
  </si>
  <si>
    <t>t8Owd5O-Uw0</t>
  </si>
  <si>
    <t>아름다운 실화를 최대한 진부하게 연출한 영화: 말모이</t>
  </si>
  <si>
    <t>2019-01-14T14:30:04Z</t>
  </si>
  <si>
    <t>말모이 명장면</t>
  </si>
  <si>
    <t>KZeziVtsuU4</t>
  </si>
  <si>
    <t>우리말 지킨 사람들 영화 &amp;#39;말모이&amp;#39;, 그 진실과 허구 사이 / YTN</t>
  </si>
  <si>
    <t>2019-01-19T20:57:29Z</t>
  </si>
  <si>
    <t>yMvkoorN4Is</t>
  </si>
  <si>
    <t>[말모이] 이 영화도 신파가 있다!! 그치만.. 그치만...</t>
  </si>
  <si>
    <t>2019-01-25T12:30:04Z</t>
  </si>
  <si>
    <t>말모이 리뷰</t>
  </si>
  <si>
    <t>WvU4cAUwvZw</t>
  </si>
  <si>
    <t>말모이 _ 🍺영화 리뷰</t>
  </si>
  <si>
    <t>2019-01-09T09:53:15Z</t>
  </si>
  <si>
    <t>Ke68QORMAyE</t>
  </si>
  <si>
    <t>영화 말모이 솔직리뷰</t>
  </si>
  <si>
    <t>2019-01-09T13:44:08Z</t>
  </si>
  <si>
    <t>말모이 해석</t>
  </si>
  <si>
    <t>jk_DUzAYJkk</t>
  </si>
  <si>
    <t>땡깡의 뜻을 알면 절대 못 쓴다? (feat.말모이)</t>
  </si>
  <si>
    <t>2019-01-09T01:51:21Z</t>
  </si>
  <si>
    <t>증인</t>
  </si>
  <si>
    <t>증인 영화</t>
  </si>
  <si>
    <t>XgHQjwIByqo</t>
  </si>
  <si>
    <t>정우성, 김향기의 첫만남 대사 live : 영화 &amp;#39;증인&amp;#39; GV 중에서 : 롯데시네마 월드타워 : 거절합니다</t>
  </si>
  <si>
    <t>2019-02-13T17:15:04Z</t>
  </si>
  <si>
    <t>IbQE3bqnOz4</t>
  </si>
  <si>
    <t>코감기 걸린 정우성을 예능으로 살려내는 박지선 : 김향기 : 영화 &amp;#39;증인&amp;#39; GV 중에서 : 롯데시네마 월드타워</t>
  </si>
  <si>
    <t>2019-02-14T06:39:51Z</t>
  </si>
  <si>
    <t>증인 명장면</t>
  </si>
  <si>
    <t>cOSODJI64z4</t>
  </si>
  <si>
    <t>착한 영화는 재미없다? 정우성x김향기가 깬 편견!! [증인]</t>
  </si>
  <si>
    <t>2019-02-26T09:30:17Z</t>
  </si>
  <si>
    <t>증인 리뷰</t>
  </si>
  <si>
    <t>OwFI_aAgjl4</t>
  </si>
  <si>
    <t>너무나 착하고 따뜻해서 더 아쉬운 영화: 증인 리뷰</t>
  </si>
  <si>
    <t>2019-02-15T15:30:00Z</t>
  </si>
  <si>
    <t>QuKOpLjEHFE</t>
  </si>
  <si>
    <t>착한 사람보다 나쁜 사람에게 끌리는 이유 - 증인 리뷰 [영화공장]</t>
  </si>
  <si>
    <t>2019-02-26T07:22:41Z</t>
  </si>
  <si>
    <t>증인 해석</t>
  </si>
  <si>
    <t>fmztI--Z9Os</t>
  </si>
  <si>
    <t>쉬운원어 성경해석_명언의 행복바이러스_증인은 순교자</t>
  </si>
  <si>
    <t>2019-02-22T00:00:03Z</t>
  </si>
  <si>
    <t>증인 의미</t>
  </si>
  <si>
    <t>blGPnq349TE</t>
  </si>
  <si>
    <t>영화 증인을 통해 생각해 보는 좋은 사람과 좋은 일의 의미 (스포일러+간단 리뷰 포함)</t>
  </si>
  <si>
    <t>2019-03-13T23:00:00Z</t>
  </si>
  <si>
    <t>hANQB7mPP-E</t>
  </si>
  <si>
    <t>영화 [증인] 에서 말하는 파란색의 의미는? 자폐아가 파란색을 좋아하는 이유!</t>
  </si>
  <si>
    <t>2019-03-01T09:37:57Z</t>
  </si>
  <si>
    <t>블랙머니</t>
  </si>
  <si>
    <t>블랙머니 영화</t>
  </si>
  <si>
    <t>9RnjbSgr2nA</t>
  </si>
  <si>
    <t>단순하고 진부한 이야기에 숨긴 날카로운 비판의 시선: 블랙머니 리뷰</t>
  </si>
  <si>
    <t>2019-11-23T05:00:13Z</t>
  </si>
  <si>
    <t>7ol8O-ub8LY</t>
  </si>
  <si>
    <t>블랙머니 실화 은행, 론스타 외환은행 먹튀사건 정리!</t>
  </si>
  <si>
    <t>2019-11-17T19:53:10Z</t>
  </si>
  <si>
    <t>블랙머니 리뷰</t>
  </si>
  <si>
    <t>CZYHPEp_1Vo</t>
  </si>
  <si>
    <t>주인공이 열일해도 콧방귀하나 안 나오는 이유 - 블랙머니</t>
  </si>
  <si>
    <t>2019-11-19T11:30:00Z</t>
  </si>
  <si>
    <t>TVCK5tTNmMo</t>
  </si>
  <si>
    <t>영화 [블랙머니] 리뷰</t>
  </si>
  <si>
    <t>2019-11-13T07:00:02Z</t>
  </si>
  <si>
    <t>블랙머니 해석</t>
  </si>
  <si>
    <t>jLXEYMgsjeI</t>
  </si>
  <si>
    <t>블랙머니 팩트체크 10가지! 영화와 실화 비교 !!</t>
  </si>
  <si>
    <t>2019-12-07T05:29:19Z</t>
  </si>
  <si>
    <t>터미네이터: 다크 페이트</t>
  </si>
  <si>
    <t>터미네이터: 다크 페이트 영화</t>
  </si>
  <si>
    <t>dgL58T63C5A</t>
  </si>
  <si>
    <t>[터미네이터: 다크 페이트] 관객 리뷰 영상</t>
  </si>
  <si>
    <t>2019-10-31T03:02:33Z</t>
  </si>
  <si>
    <t>UUT6j0hJfZU</t>
  </si>
  <si>
    <t>터미네이터 다크페이트가 실망스러운 이유 [스포리뷰]</t>
  </si>
  <si>
    <t>2019-11-02T13:59:41Z</t>
  </si>
  <si>
    <t>터미네이터: 다크 페이트 리뷰</t>
  </si>
  <si>
    <t>5WQZM78eGpk</t>
  </si>
  <si>
    <t>터미네이터: 다크 페이트 가이드 리뷰</t>
  </si>
  <si>
    <t>2019-11-02T09:00:00Z</t>
  </si>
  <si>
    <t>j_13slAOO6k</t>
  </si>
  <si>
    <t>터미네이터 다크 페이트 리뷰 (감독 친필 싸인 피규어 이벤트, 스포 포함)</t>
  </si>
  <si>
    <t>2019-10-30T09:27:08Z</t>
  </si>
  <si>
    <t>터미네이터: 다크 페이트 해석</t>
  </si>
  <si>
    <t>Z63uhZd-yk0</t>
  </si>
  <si>
    <t>REV-9은 누가 만들었을까? 터미네이터 다크페이트 떡밥 총정리</t>
  </si>
  <si>
    <t>2019-11-05T08:11:19Z</t>
  </si>
  <si>
    <t>4kPufL78660</t>
  </si>
  <si>
    <t>[스포없음] 진짜 솔직한 관람 후기 | 터미네이터 다크 페이트 (Terminator Dark Fate) | 결말없음 | 영화리뷰 | 감상 | 반응</t>
  </si>
  <si>
    <t>2019-11-01T03:00:02Z</t>
  </si>
  <si>
    <t>터미네이터: 다크 페이트 의미</t>
  </si>
  <si>
    <t>터미네이터 다크페이트의 9가지 장면의 숨겨진 의미 Terminator Dark Fate (스포)</t>
  </si>
  <si>
    <t>2019-10-30T11:48:18Z</t>
  </si>
  <si>
    <t>7BMYes5jzaA</t>
  </si>
  <si>
    <t>[개봉영화] 원조 시리즈의 진화 ‘터미네이터:다크 페이트’ 외 / KBS뉴스(News)</t>
  </si>
  <si>
    <t>2019-10-30T22:48:10Z</t>
  </si>
  <si>
    <t>사바하</t>
  </si>
  <si>
    <t>사바하 영화</t>
  </si>
  <si>
    <t>3wwCxqj9V-0</t>
  </si>
  <si>
    <t>육손의 진짜 의미는? 당신이 모르는 사바하속 9가지 상징 해설</t>
  </si>
  <si>
    <t>2019-02-28T10:52:26Z</t>
  </si>
  <si>
    <t>KcgYJeQoDU0</t>
  </si>
  <si>
    <t>≪사바하≫ 전체 스토리 완벽 해석</t>
  </si>
  <si>
    <t>2019-02-24T15:09:07Z</t>
  </si>
  <si>
    <t>사바하 명장면</t>
  </si>
  <si>
    <t>U_tQq8U4kOc</t>
  </si>
  <si>
    <t>사바하 # 영화가 좋다(소문의 시작)</t>
  </si>
  <si>
    <t>2019-03-03T09:00:04Z</t>
  </si>
  <si>
    <t>YuTq-XxC2fM</t>
  </si>
  <si>
    <t>★스포주의! 사바하 해석 리뷰 - 호불호가 갈릴 영화</t>
  </si>
  <si>
    <t>2019-02-21T14:49:02Z</t>
  </si>
  <si>
    <t>사바하 리뷰</t>
  </si>
  <si>
    <t>46FS6WdZtoY</t>
  </si>
  <si>
    <t>뱀은 마귀의 상징이다? 당신이 모르는 사바하 동물들의 상징 해설</t>
  </si>
  <si>
    <t>2019-02-25T09:20:33Z</t>
  </si>
  <si>
    <t>adMio0d60_8</t>
  </si>
  <si>
    <t>사바하 해석 : 불교와 기독교 세계관이 합쳐진 영화</t>
  </si>
  <si>
    <t>2019-02-23T08:04:29Z</t>
  </si>
  <si>
    <t>사바하 해석</t>
  </si>
  <si>
    <t>ZFPUdt38nvM</t>
  </si>
  <si>
    <t>사바하 해석 편 [줄거리 알려줌] 불교에서 악마는 어떻게 탄생하나? (娑婆訶, Svaha : The Sixth Finger, 2019)</t>
  </si>
  <si>
    <t>2019-02-21T08:30:00Z</t>
  </si>
  <si>
    <t>사바하 의미</t>
  </si>
  <si>
    <t>zhXrM-ekO3E</t>
  </si>
  <si>
    <t>사바하 해석, 아무도 말해 주지 않는 사바하 진짜 의미</t>
  </si>
  <si>
    <t>2019-02-28T05:27:45Z</t>
  </si>
  <si>
    <t>cLXHBKYhTfQ</t>
  </si>
  <si>
    <t>신선한 오컬트 스릴러 영화 사바하 리뷰와 해석을 통한 영화 제대로 이해하기 | 당민리뷰</t>
  </si>
  <si>
    <t>2019-03-07T11:12:43Z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</si>
</sst>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vieVideoList_0_19" connectionId="1" xr16:uid="{8D33A425-C2C8-3549-9FB2-B86DD0264DA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DF54E-4EEA-FE48-A4DC-1DA6F1155428}">
  <dimension ref="A1:F174"/>
  <sheetViews>
    <sheetView tabSelected="1" workbookViewId="0">
      <selection activeCell="E4" sqref="E4"/>
    </sheetView>
  </sheetViews>
  <sheetFormatPr baseColWidth="10" defaultRowHeight="18"/>
  <cols>
    <col min="1" max="1" width="3.7109375" bestFit="1" customWidth="1"/>
    <col min="2" max="2" width="21.28515625" bestFit="1" customWidth="1"/>
    <col min="3" max="3" width="26.42578125" bestFit="1" customWidth="1"/>
    <col min="4" max="4" width="15.42578125" bestFit="1" customWidth="1"/>
    <col min="5" max="5" width="80.5703125" bestFit="1" customWidth="1"/>
    <col min="6" max="6" width="20.5703125" bestFit="1" customWidth="1"/>
  </cols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>
      <c r="A3">
        <v>1</v>
      </c>
      <c r="B3" t="s">
        <v>5</v>
      </c>
      <c r="C3" t="s">
        <v>6</v>
      </c>
      <c r="D3" t="s">
        <v>10</v>
      </c>
      <c r="E3" t="s">
        <v>11</v>
      </c>
      <c r="F3" t="s">
        <v>12</v>
      </c>
    </row>
    <row r="4" spans="1:6">
      <c r="A4">
        <v>2</v>
      </c>
      <c r="B4" t="s">
        <v>5</v>
      </c>
      <c r="C4" t="s">
        <v>13</v>
      </c>
      <c r="D4" t="s">
        <v>14</v>
      </c>
      <c r="E4" t="s">
        <v>15</v>
      </c>
      <c r="F4" t="s">
        <v>16</v>
      </c>
    </row>
    <row r="5" spans="1:6">
      <c r="A5">
        <v>3</v>
      </c>
      <c r="B5" t="s">
        <v>5</v>
      </c>
      <c r="C5" t="s">
        <v>13</v>
      </c>
      <c r="D5" t="s">
        <v>17</v>
      </c>
      <c r="E5" t="s">
        <v>18</v>
      </c>
      <c r="F5" t="s">
        <v>19</v>
      </c>
    </row>
    <row r="6" spans="1:6">
      <c r="A6">
        <v>4</v>
      </c>
      <c r="B6" t="s">
        <v>5</v>
      </c>
      <c r="C6" t="s">
        <v>20</v>
      </c>
      <c r="D6" t="s">
        <v>21</v>
      </c>
      <c r="E6" t="s">
        <v>22</v>
      </c>
      <c r="F6" t="s">
        <v>23</v>
      </c>
    </row>
    <row r="7" spans="1:6">
      <c r="A7">
        <v>5</v>
      </c>
      <c r="B7" t="s">
        <v>5</v>
      </c>
      <c r="C7" t="s">
        <v>20</v>
      </c>
      <c r="D7" t="s">
        <v>24</v>
      </c>
      <c r="E7" t="s">
        <v>25</v>
      </c>
      <c r="F7" t="s">
        <v>26</v>
      </c>
    </row>
    <row r="8" spans="1:6">
      <c r="A8">
        <v>6</v>
      </c>
      <c r="B8" t="s">
        <v>5</v>
      </c>
      <c r="C8" t="s">
        <v>27</v>
      </c>
      <c r="D8" t="s">
        <v>28</v>
      </c>
      <c r="E8" t="s">
        <v>29</v>
      </c>
      <c r="F8" t="s">
        <v>30</v>
      </c>
    </row>
    <row r="9" spans="1:6">
      <c r="A9">
        <v>7</v>
      </c>
      <c r="B9" t="s">
        <v>5</v>
      </c>
      <c r="C9" t="s">
        <v>27</v>
      </c>
      <c r="D9" t="s">
        <v>31</v>
      </c>
      <c r="E9" t="s">
        <v>32</v>
      </c>
      <c r="F9" t="s">
        <v>33</v>
      </c>
    </row>
    <row r="10" spans="1:6">
      <c r="A10">
        <v>8</v>
      </c>
      <c r="B10" t="s">
        <v>5</v>
      </c>
      <c r="C10" t="s">
        <v>34</v>
      </c>
      <c r="D10" t="s">
        <v>35</v>
      </c>
      <c r="E10" t="s">
        <v>36</v>
      </c>
      <c r="F10" t="s">
        <v>37</v>
      </c>
    </row>
    <row r="11" spans="1:6">
      <c r="A11">
        <v>9</v>
      </c>
      <c r="B11" t="s">
        <v>5</v>
      </c>
      <c r="C11" t="s">
        <v>34</v>
      </c>
      <c r="D11" t="s">
        <v>38</v>
      </c>
      <c r="E11" t="s">
        <v>39</v>
      </c>
      <c r="F11" t="s">
        <v>40</v>
      </c>
    </row>
    <row r="12" spans="1:6">
      <c r="A12">
        <v>10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</row>
    <row r="13" spans="1:6">
      <c r="A13">
        <v>11</v>
      </c>
      <c r="B13" t="s">
        <v>41</v>
      </c>
      <c r="C13" t="s">
        <v>42</v>
      </c>
      <c r="D13" t="s">
        <v>46</v>
      </c>
      <c r="E13" t="s">
        <v>47</v>
      </c>
      <c r="F13" t="s">
        <v>48</v>
      </c>
    </row>
    <row r="14" spans="1:6">
      <c r="A14">
        <v>12</v>
      </c>
      <c r="B14" t="s">
        <v>41</v>
      </c>
      <c r="C14" t="s">
        <v>49</v>
      </c>
      <c r="D14" t="s">
        <v>50</v>
      </c>
      <c r="E14" t="s">
        <v>51</v>
      </c>
      <c r="F14" t="s">
        <v>52</v>
      </c>
    </row>
    <row r="15" spans="1:6">
      <c r="A15">
        <v>13</v>
      </c>
      <c r="B15" t="s">
        <v>41</v>
      </c>
      <c r="C15" t="s">
        <v>49</v>
      </c>
      <c r="D15" t="s">
        <v>53</v>
      </c>
      <c r="E15" t="s">
        <v>54</v>
      </c>
      <c r="F15" t="s">
        <v>55</v>
      </c>
    </row>
    <row r="16" spans="1:6">
      <c r="A16">
        <v>14</v>
      </c>
      <c r="B16" t="s">
        <v>41</v>
      </c>
      <c r="C16" t="s">
        <v>56</v>
      </c>
      <c r="D16" t="s">
        <v>57</v>
      </c>
      <c r="E16" t="s">
        <v>58</v>
      </c>
      <c r="F16" t="s">
        <v>59</v>
      </c>
    </row>
    <row r="17" spans="1:6">
      <c r="A17">
        <v>15</v>
      </c>
      <c r="B17" t="s">
        <v>41</v>
      </c>
      <c r="C17" t="s">
        <v>56</v>
      </c>
      <c r="D17" t="s">
        <v>60</v>
      </c>
      <c r="E17" t="s">
        <v>61</v>
      </c>
      <c r="F17" t="s">
        <v>62</v>
      </c>
    </row>
    <row r="18" spans="1:6">
      <c r="A18">
        <v>16</v>
      </c>
      <c r="B18" t="s">
        <v>41</v>
      </c>
      <c r="C18" t="s">
        <v>63</v>
      </c>
      <c r="D18" t="s">
        <v>64</v>
      </c>
      <c r="E18" t="s">
        <v>65</v>
      </c>
      <c r="F18" t="s">
        <v>66</v>
      </c>
    </row>
    <row r="19" spans="1:6">
      <c r="A19">
        <v>17</v>
      </c>
      <c r="B19" t="s">
        <v>41</v>
      </c>
      <c r="C19" t="s">
        <v>63</v>
      </c>
      <c r="D19" t="s">
        <v>67</v>
      </c>
      <c r="E19" t="s">
        <v>68</v>
      </c>
      <c r="F19" t="s">
        <v>69</v>
      </c>
    </row>
    <row r="20" spans="1:6">
      <c r="A20">
        <v>18</v>
      </c>
      <c r="B20" t="s">
        <v>41</v>
      </c>
      <c r="C20" t="s">
        <v>70</v>
      </c>
      <c r="D20" t="s">
        <v>71</v>
      </c>
      <c r="E20" t="s">
        <v>72</v>
      </c>
      <c r="F20" t="s">
        <v>73</v>
      </c>
    </row>
    <row r="21" spans="1:6">
      <c r="A21">
        <v>19</v>
      </c>
      <c r="B21" t="s">
        <v>41</v>
      </c>
      <c r="C21" t="s">
        <v>70</v>
      </c>
      <c r="D21" t="s">
        <v>74</v>
      </c>
      <c r="E21" t="s">
        <v>75</v>
      </c>
      <c r="F21" t="s">
        <v>76</v>
      </c>
    </row>
    <row r="22" spans="1:6">
      <c r="A22">
        <v>20</v>
      </c>
      <c r="B22" t="s">
        <v>77</v>
      </c>
      <c r="C22" t="s">
        <v>78</v>
      </c>
      <c r="D22" t="s">
        <v>79</v>
      </c>
      <c r="E22" t="s">
        <v>80</v>
      </c>
      <c r="F22" t="s">
        <v>81</v>
      </c>
    </row>
    <row r="23" spans="1:6">
      <c r="A23">
        <v>21</v>
      </c>
      <c r="B23" t="s">
        <v>77</v>
      </c>
      <c r="C23" t="s">
        <v>78</v>
      </c>
      <c r="D23" t="s">
        <v>82</v>
      </c>
      <c r="E23" t="s">
        <v>83</v>
      </c>
      <c r="F23" t="s">
        <v>84</v>
      </c>
    </row>
    <row r="24" spans="1:6">
      <c r="A24">
        <v>22</v>
      </c>
      <c r="B24" t="s">
        <v>77</v>
      </c>
      <c r="C24" t="s">
        <v>85</v>
      </c>
      <c r="D24" t="s">
        <v>86</v>
      </c>
      <c r="E24" t="s">
        <v>87</v>
      </c>
      <c r="F24" t="s">
        <v>88</v>
      </c>
    </row>
    <row r="25" spans="1:6">
      <c r="A25">
        <v>23</v>
      </c>
      <c r="B25" t="s">
        <v>77</v>
      </c>
      <c r="C25" t="s">
        <v>85</v>
      </c>
      <c r="D25" t="s">
        <v>89</v>
      </c>
      <c r="E25" t="s">
        <v>90</v>
      </c>
      <c r="F25" t="s">
        <v>91</v>
      </c>
    </row>
    <row r="26" spans="1:6">
      <c r="A26">
        <v>24</v>
      </c>
      <c r="B26" t="s">
        <v>77</v>
      </c>
      <c r="C26" t="s">
        <v>92</v>
      </c>
      <c r="D26" t="s">
        <v>93</v>
      </c>
      <c r="E26" t="s">
        <v>94</v>
      </c>
      <c r="F26" t="s">
        <v>95</v>
      </c>
    </row>
    <row r="27" spans="1:6">
      <c r="A27">
        <v>25</v>
      </c>
      <c r="B27" t="s">
        <v>77</v>
      </c>
      <c r="C27" t="s">
        <v>92</v>
      </c>
      <c r="D27" t="s">
        <v>96</v>
      </c>
      <c r="E27" t="s">
        <v>97</v>
      </c>
      <c r="F27" t="s">
        <v>98</v>
      </c>
    </row>
    <row r="28" spans="1:6">
      <c r="A28">
        <v>26</v>
      </c>
      <c r="B28" t="s">
        <v>77</v>
      </c>
      <c r="C28" t="s">
        <v>99</v>
      </c>
      <c r="D28" t="s">
        <v>100</v>
      </c>
      <c r="E28" t="s">
        <v>101</v>
      </c>
      <c r="F28" t="s">
        <v>102</v>
      </c>
    </row>
    <row r="29" spans="1:6">
      <c r="A29">
        <v>27</v>
      </c>
      <c r="B29" t="s">
        <v>77</v>
      </c>
      <c r="C29" t="s">
        <v>103</v>
      </c>
      <c r="D29" t="s">
        <v>104</v>
      </c>
      <c r="E29" t="s">
        <v>103</v>
      </c>
      <c r="F29" t="s">
        <v>105</v>
      </c>
    </row>
    <row r="30" spans="1:6">
      <c r="A30">
        <v>28</v>
      </c>
      <c r="B30" t="s">
        <v>77</v>
      </c>
      <c r="C30" t="s">
        <v>103</v>
      </c>
      <c r="D30" t="s">
        <v>106</v>
      </c>
      <c r="E30" t="s">
        <v>107</v>
      </c>
      <c r="F30" t="s">
        <v>108</v>
      </c>
    </row>
    <row r="31" spans="1:6">
      <c r="A31">
        <v>29</v>
      </c>
      <c r="B31" t="s">
        <v>109</v>
      </c>
      <c r="C31" t="s">
        <v>110</v>
      </c>
      <c r="D31" t="s">
        <v>111</v>
      </c>
      <c r="E31" t="s">
        <v>112</v>
      </c>
      <c r="F31" t="s">
        <v>113</v>
      </c>
    </row>
    <row r="32" spans="1:6">
      <c r="A32">
        <v>30</v>
      </c>
      <c r="B32" t="s">
        <v>109</v>
      </c>
      <c r="C32" t="s">
        <v>110</v>
      </c>
      <c r="D32" t="s">
        <v>114</v>
      </c>
      <c r="E32" t="s">
        <v>115</v>
      </c>
      <c r="F32" t="s">
        <v>116</v>
      </c>
    </row>
    <row r="33" spans="1:6">
      <c r="A33">
        <v>31</v>
      </c>
      <c r="B33" t="s">
        <v>109</v>
      </c>
      <c r="C33" t="s">
        <v>117</v>
      </c>
      <c r="D33" t="s">
        <v>118</v>
      </c>
      <c r="E33" t="s">
        <v>119</v>
      </c>
      <c r="F33" t="s">
        <v>120</v>
      </c>
    </row>
    <row r="34" spans="1:6">
      <c r="A34">
        <v>32</v>
      </c>
      <c r="B34" t="s">
        <v>109</v>
      </c>
      <c r="C34" t="s">
        <v>117</v>
      </c>
      <c r="D34" t="s">
        <v>121</v>
      </c>
      <c r="E34" t="s">
        <v>122</v>
      </c>
      <c r="F34" t="s">
        <v>123</v>
      </c>
    </row>
    <row r="35" spans="1:6">
      <c r="A35">
        <v>33</v>
      </c>
      <c r="B35" t="s">
        <v>109</v>
      </c>
      <c r="C35" t="s">
        <v>124</v>
      </c>
      <c r="D35" t="s">
        <v>125</v>
      </c>
      <c r="E35" t="s">
        <v>126</v>
      </c>
      <c r="F35" t="s">
        <v>127</v>
      </c>
    </row>
    <row r="36" spans="1:6">
      <c r="A36">
        <v>34</v>
      </c>
      <c r="B36" t="s">
        <v>109</v>
      </c>
      <c r="C36" t="s">
        <v>124</v>
      </c>
      <c r="D36" t="s">
        <v>128</v>
      </c>
      <c r="E36" t="s">
        <v>129</v>
      </c>
      <c r="F36" t="s">
        <v>130</v>
      </c>
    </row>
    <row r="37" spans="1:6">
      <c r="A37">
        <v>35</v>
      </c>
      <c r="B37" t="s">
        <v>109</v>
      </c>
      <c r="C37" t="s">
        <v>131</v>
      </c>
      <c r="D37" t="s">
        <v>132</v>
      </c>
      <c r="E37" t="s">
        <v>133</v>
      </c>
      <c r="F37" t="s">
        <v>134</v>
      </c>
    </row>
    <row r="38" spans="1:6">
      <c r="A38">
        <v>36</v>
      </c>
      <c r="B38" t="s">
        <v>109</v>
      </c>
      <c r="C38" t="s">
        <v>131</v>
      </c>
      <c r="D38" t="s">
        <v>135</v>
      </c>
      <c r="E38" t="s">
        <v>136</v>
      </c>
      <c r="F38" t="s">
        <v>137</v>
      </c>
    </row>
    <row r="39" spans="1:6">
      <c r="A39">
        <v>37</v>
      </c>
      <c r="B39" t="s">
        <v>109</v>
      </c>
      <c r="C39" t="s">
        <v>138</v>
      </c>
      <c r="D39" t="s">
        <v>139</v>
      </c>
      <c r="E39" t="s">
        <v>140</v>
      </c>
      <c r="F39" t="s">
        <v>141</v>
      </c>
    </row>
    <row r="40" spans="1:6">
      <c r="A40">
        <v>38</v>
      </c>
      <c r="B40" t="s">
        <v>109</v>
      </c>
      <c r="C40" t="s">
        <v>138</v>
      </c>
      <c r="D40" t="s">
        <v>142</v>
      </c>
      <c r="E40" t="s">
        <v>143</v>
      </c>
      <c r="F40" t="s">
        <v>144</v>
      </c>
    </row>
    <row r="41" spans="1:6">
      <c r="A41">
        <v>39</v>
      </c>
      <c r="B41" t="s">
        <v>145</v>
      </c>
      <c r="C41" t="s">
        <v>146</v>
      </c>
      <c r="D41" t="s">
        <v>147</v>
      </c>
      <c r="E41" t="s">
        <v>148</v>
      </c>
      <c r="F41" t="s">
        <v>149</v>
      </c>
    </row>
    <row r="42" spans="1:6">
      <c r="A42">
        <v>40</v>
      </c>
      <c r="B42" t="s">
        <v>145</v>
      </c>
      <c r="C42" t="s">
        <v>146</v>
      </c>
      <c r="D42" t="s">
        <v>150</v>
      </c>
      <c r="E42" t="s">
        <v>151</v>
      </c>
      <c r="F42" t="s">
        <v>152</v>
      </c>
    </row>
    <row r="43" spans="1:6">
      <c r="A43">
        <v>41</v>
      </c>
      <c r="B43" t="s">
        <v>145</v>
      </c>
      <c r="C43" t="s">
        <v>153</v>
      </c>
      <c r="D43" t="s">
        <v>154</v>
      </c>
      <c r="E43" t="s">
        <v>155</v>
      </c>
      <c r="F43" t="s">
        <v>156</v>
      </c>
    </row>
    <row r="44" spans="1:6">
      <c r="A44">
        <v>42</v>
      </c>
      <c r="B44" t="s">
        <v>145</v>
      </c>
      <c r="C44" t="s">
        <v>153</v>
      </c>
      <c r="D44" t="s">
        <v>157</v>
      </c>
      <c r="E44" t="s">
        <v>158</v>
      </c>
      <c r="F44" t="s">
        <v>159</v>
      </c>
    </row>
    <row r="45" spans="1:6">
      <c r="A45">
        <v>43</v>
      </c>
      <c r="B45" t="s">
        <v>145</v>
      </c>
      <c r="C45" t="s">
        <v>160</v>
      </c>
      <c r="D45" t="s">
        <v>161</v>
      </c>
      <c r="E45" t="s">
        <v>162</v>
      </c>
      <c r="F45" t="s">
        <v>163</v>
      </c>
    </row>
    <row r="46" spans="1:6">
      <c r="A46">
        <v>44</v>
      </c>
      <c r="B46" t="s">
        <v>145</v>
      </c>
      <c r="C46" t="s">
        <v>160</v>
      </c>
      <c r="D46" t="s">
        <v>164</v>
      </c>
      <c r="E46" t="s">
        <v>165</v>
      </c>
      <c r="F46" t="s">
        <v>166</v>
      </c>
    </row>
    <row r="47" spans="1:6">
      <c r="A47">
        <v>45</v>
      </c>
      <c r="B47" t="s">
        <v>145</v>
      </c>
      <c r="C47" t="s">
        <v>167</v>
      </c>
      <c r="D47" t="s">
        <v>168</v>
      </c>
      <c r="E47" t="s">
        <v>169</v>
      </c>
      <c r="F47" t="s">
        <v>170</v>
      </c>
    </row>
    <row r="48" spans="1:6">
      <c r="A48">
        <v>46</v>
      </c>
      <c r="B48" t="s">
        <v>145</v>
      </c>
      <c r="C48" t="s">
        <v>167</v>
      </c>
      <c r="D48" t="s">
        <v>171</v>
      </c>
      <c r="E48" t="s">
        <v>172</v>
      </c>
      <c r="F48" t="s">
        <v>173</v>
      </c>
    </row>
    <row r="49" spans="1:6">
      <c r="A49">
        <v>47</v>
      </c>
      <c r="B49" t="s">
        <v>145</v>
      </c>
      <c r="C49" t="s">
        <v>174</v>
      </c>
      <c r="D49" t="e" cm="1">
        <f t="array" ref="D49">-PrE4XC-oSs</f>
        <v>#NAME?</v>
      </c>
      <c r="E49" t="s">
        <v>175</v>
      </c>
      <c r="F49" t="s">
        <v>176</v>
      </c>
    </row>
    <row r="50" spans="1:6">
      <c r="A50">
        <v>48</v>
      </c>
      <c r="B50" t="s">
        <v>177</v>
      </c>
      <c r="C50" t="s">
        <v>178</v>
      </c>
      <c r="D50" t="s">
        <v>179</v>
      </c>
      <c r="E50" t="s">
        <v>180</v>
      </c>
      <c r="F50" t="s">
        <v>181</v>
      </c>
    </row>
    <row r="51" spans="1:6">
      <c r="A51">
        <v>49</v>
      </c>
      <c r="B51" t="s">
        <v>177</v>
      </c>
      <c r="C51" t="s">
        <v>178</v>
      </c>
      <c r="D51" t="s">
        <v>182</v>
      </c>
      <c r="E51" t="s">
        <v>183</v>
      </c>
      <c r="F51" t="s">
        <v>184</v>
      </c>
    </row>
    <row r="52" spans="1:6">
      <c r="A52">
        <v>50</v>
      </c>
      <c r="B52" t="s">
        <v>177</v>
      </c>
      <c r="C52" t="s">
        <v>185</v>
      </c>
      <c r="D52" t="s">
        <v>186</v>
      </c>
      <c r="E52" t="s">
        <v>187</v>
      </c>
      <c r="F52" t="s">
        <v>188</v>
      </c>
    </row>
    <row r="53" spans="1:6">
      <c r="A53">
        <v>51</v>
      </c>
      <c r="B53" t="s">
        <v>177</v>
      </c>
      <c r="C53" t="s">
        <v>185</v>
      </c>
      <c r="D53" t="s">
        <v>189</v>
      </c>
      <c r="E53" t="s">
        <v>190</v>
      </c>
      <c r="F53" t="s">
        <v>191</v>
      </c>
    </row>
    <row r="54" spans="1:6">
      <c r="A54">
        <v>52</v>
      </c>
      <c r="B54" t="s">
        <v>177</v>
      </c>
      <c r="C54" t="s">
        <v>192</v>
      </c>
      <c r="D54" t="e" cm="1">
        <f t="array" ref="D54">-grz1c8Yexw</f>
        <v>#NAME?</v>
      </c>
      <c r="E54" t="s">
        <v>193</v>
      </c>
      <c r="F54" t="s">
        <v>194</v>
      </c>
    </row>
    <row r="55" spans="1:6">
      <c r="A55">
        <v>53</v>
      </c>
      <c r="B55" t="s">
        <v>177</v>
      </c>
      <c r="C55" t="s">
        <v>195</v>
      </c>
      <c r="D55" t="s">
        <v>196</v>
      </c>
      <c r="E55" t="s">
        <v>197</v>
      </c>
      <c r="F55" t="s">
        <v>198</v>
      </c>
    </row>
    <row r="56" spans="1:6">
      <c r="A56">
        <v>54</v>
      </c>
      <c r="B56" t="s">
        <v>177</v>
      </c>
      <c r="C56" t="s">
        <v>195</v>
      </c>
      <c r="D56" t="s">
        <v>199</v>
      </c>
      <c r="E56" t="s">
        <v>200</v>
      </c>
      <c r="F56" t="s">
        <v>201</v>
      </c>
    </row>
    <row r="57" spans="1:6">
      <c r="A57">
        <v>55</v>
      </c>
      <c r="B57" t="s">
        <v>177</v>
      </c>
      <c r="C57" t="s">
        <v>202</v>
      </c>
      <c r="D57" t="s">
        <v>203</v>
      </c>
      <c r="E57" t="s">
        <v>204</v>
      </c>
      <c r="F57" t="s">
        <v>205</v>
      </c>
    </row>
    <row r="58" spans="1:6">
      <c r="A58">
        <v>56</v>
      </c>
      <c r="B58" t="s">
        <v>177</v>
      </c>
      <c r="C58" t="s">
        <v>202</v>
      </c>
      <c r="D58" t="s">
        <v>206</v>
      </c>
      <c r="E58" t="s">
        <v>207</v>
      </c>
      <c r="F58" t="s">
        <v>208</v>
      </c>
    </row>
    <row r="59" spans="1:6">
      <c r="A59">
        <v>57</v>
      </c>
      <c r="B59" t="s">
        <v>209</v>
      </c>
      <c r="C59" t="s">
        <v>210</v>
      </c>
      <c r="D59" t="e" cm="1">
        <f t="array" ref="D59">-_V4WxObh48</f>
        <v>#NAME?</v>
      </c>
      <c r="E59" t="s">
        <v>211</v>
      </c>
      <c r="F59" t="s">
        <v>212</v>
      </c>
    </row>
    <row r="60" spans="1:6">
      <c r="A60">
        <v>58</v>
      </c>
      <c r="B60" t="s">
        <v>209</v>
      </c>
      <c r="C60" t="s">
        <v>210</v>
      </c>
      <c r="D60" t="e" cm="1">
        <f t="array" ref="D60">-nZgYRcj5XA</f>
        <v>#NAME?</v>
      </c>
      <c r="E60" t="s">
        <v>213</v>
      </c>
      <c r="F60" t="s">
        <v>214</v>
      </c>
    </row>
    <row r="61" spans="1:6">
      <c r="A61">
        <v>59</v>
      </c>
      <c r="B61" t="s">
        <v>209</v>
      </c>
      <c r="C61" t="s">
        <v>215</v>
      </c>
      <c r="D61" t="s">
        <v>216</v>
      </c>
      <c r="E61" t="s">
        <v>217</v>
      </c>
      <c r="F61" t="s">
        <v>218</v>
      </c>
    </row>
    <row r="62" spans="1:6">
      <c r="A62">
        <v>60</v>
      </c>
      <c r="B62" t="s">
        <v>209</v>
      </c>
      <c r="C62" t="s">
        <v>215</v>
      </c>
      <c r="D62" t="s">
        <v>219</v>
      </c>
      <c r="E62" t="s">
        <v>220</v>
      </c>
      <c r="F62" t="s">
        <v>221</v>
      </c>
    </row>
    <row r="63" spans="1:6">
      <c r="A63">
        <v>61</v>
      </c>
      <c r="B63" t="s">
        <v>209</v>
      </c>
      <c r="C63" t="s">
        <v>222</v>
      </c>
      <c r="D63" t="s">
        <v>223</v>
      </c>
      <c r="E63" t="s">
        <v>224</v>
      </c>
      <c r="F63" t="s">
        <v>225</v>
      </c>
    </row>
    <row r="64" spans="1:6">
      <c r="A64">
        <v>62</v>
      </c>
      <c r="B64" t="s">
        <v>209</v>
      </c>
      <c r="C64" t="s">
        <v>226</v>
      </c>
      <c r="D64" t="s">
        <v>227</v>
      </c>
      <c r="E64" t="s">
        <v>228</v>
      </c>
      <c r="F64" t="s">
        <v>229</v>
      </c>
    </row>
    <row r="65" spans="1:6">
      <c r="A65">
        <v>63</v>
      </c>
      <c r="B65" t="s">
        <v>209</v>
      </c>
      <c r="C65" t="s">
        <v>230</v>
      </c>
      <c r="D65" t="s">
        <v>231</v>
      </c>
      <c r="E65" t="s">
        <v>232</v>
      </c>
      <c r="F65" t="s">
        <v>233</v>
      </c>
    </row>
    <row r="66" spans="1:6">
      <c r="A66">
        <v>64</v>
      </c>
      <c r="B66" t="s">
        <v>234</v>
      </c>
      <c r="C66" t="s">
        <v>235</v>
      </c>
      <c r="D66" t="s">
        <v>236</v>
      </c>
      <c r="E66" t="s">
        <v>237</v>
      </c>
      <c r="F66" t="s">
        <v>238</v>
      </c>
    </row>
    <row r="67" spans="1:6">
      <c r="A67">
        <v>65</v>
      </c>
      <c r="B67" t="s">
        <v>234</v>
      </c>
      <c r="C67" t="s">
        <v>235</v>
      </c>
      <c r="D67" t="s">
        <v>239</v>
      </c>
      <c r="E67" t="s">
        <v>240</v>
      </c>
      <c r="F67" t="s">
        <v>241</v>
      </c>
    </row>
    <row r="68" spans="1:6">
      <c r="A68">
        <v>66</v>
      </c>
      <c r="B68" t="s">
        <v>234</v>
      </c>
      <c r="C68" t="s">
        <v>242</v>
      </c>
      <c r="D68" t="s">
        <v>243</v>
      </c>
      <c r="E68" t="s">
        <v>244</v>
      </c>
      <c r="F68" t="s">
        <v>245</v>
      </c>
    </row>
    <row r="69" spans="1:6">
      <c r="A69">
        <v>67</v>
      </c>
      <c r="B69" t="s">
        <v>234</v>
      </c>
      <c r="C69" t="s">
        <v>242</v>
      </c>
      <c r="D69" t="s">
        <v>246</v>
      </c>
      <c r="E69" t="s">
        <v>247</v>
      </c>
      <c r="F69" t="s">
        <v>248</v>
      </c>
    </row>
    <row r="70" spans="1:6">
      <c r="A70">
        <v>68</v>
      </c>
      <c r="B70" t="s">
        <v>234</v>
      </c>
      <c r="C70" t="s">
        <v>249</v>
      </c>
      <c r="D70" t="s">
        <v>250</v>
      </c>
      <c r="E70" t="s">
        <v>251</v>
      </c>
      <c r="F70" t="s">
        <v>252</v>
      </c>
    </row>
    <row r="71" spans="1:6">
      <c r="A71">
        <v>69</v>
      </c>
      <c r="B71" t="s">
        <v>234</v>
      </c>
      <c r="C71" t="s">
        <v>249</v>
      </c>
      <c r="D71" t="s">
        <v>253</v>
      </c>
      <c r="E71" t="s">
        <v>254</v>
      </c>
      <c r="F71" t="s">
        <v>255</v>
      </c>
    </row>
    <row r="72" spans="1:6">
      <c r="A72">
        <v>70</v>
      </c>
      <c r="B72" t="s">
        <v>234</v>
      </c>
      <c r="C72" t="s">
        <v>256</v>
      </c>
      <c r="D72" t="s">
        <v>257</v>
      </c>
      <c r="E72" t="s">
        <v>258</v>
      </c>
      <c r="F72" t="s">
        <v>259</v>
      </c>
    </row>
    <row r="73" spans="1:6">
      <c r="A73">
        <v>71</v>
      </c>
      <c r="B73" t="s">
        <v>234</v>
      </c>
      <c r="C73" t="s">
        <v>260</v>
      </c>
      <c r="D73" t="s">
        <v>261</v>
      </c>
      <c r="E73" t="s">
        <v>262</v>
      </c>
      <c r="F73" t="s">
        <v>263</v>
      </c>
    </row>
    <row r="74" spans="1:6">
      <c r="A74">
        <v>72</v>
      </c>
      <c r="B74" t="s">
        <v>234</v>
      </c>
      <c r="C74" t="s">
        <v>260</v>
      </c>
      <c r="D74" t="s">
        <v>264</v>
      </c>
      <c r="E74" t="s">
        <v>265</v>
      </c>
      <c r="F74" t="s">
        <v>266</v>
      </c>
    </row>
    <row r="75" spans="1:6">
      <c r="A75">
        <v>73</v>
      </c>
      <c r="B75" t="s">
        <v>267</v>
      </c>
      <c r="C75" t="s">
        <v>268</v>
      </c>
      <c r="D75" t="s">
        <v>269</v>
      </c>
      <c r="E75" t="s">
        <v>270</v>
      </c>
      <c r="F75" t="s">
        <v>271</v>
      </c>
    </row>
    <row r="76" spans="1:6">
      <c r="A76">
        <v>74</v>
      </c>
      <c r="B76" t="s">
        <v>267</v>
      </c>
      <c r="C76" t="s">
        <v>268</v>
      </c>
      <c r="D76" t="s">
        <v>272</v>
      </c>
      <c r="E76" t="s">
        <v>273</v>
      </c>
      <c r="F76" t="s">
        <v>274</v>
      </c>
    </row>
    <row r="77" spans="1:6">
      <c r="A77">
        <v>75</v>
      </c>
      <c r="B77" t="s">
        <v>267</v>
      </c>
      <c r="C77" t="s">
        <v>275</v>
      </c>
      <c r="D77" t="s">
        <v>276</v>
      </c>
      <c r="E77" t="s">
        <v>277</v>
      </c>
      <c r="F77" t="s">
        <v>278</v>
      </c>
    </row>
    <row r="78" spans="1:6">
      <c r="A78">
        <v>76</v>
      </c>
      <c r="B78" t="s">
        <v>267</v>
      </c>
      <c r="C78" t="s">
        <v>275</v>
      </c>
      <c r="D78" t="s">
        <v>279</v>
      </c>
      <c r="E78" t="s">
        <v>280</v>
      </c>
      <c r="F78" t="s">
        <v>281</v>
      </c>
    </row>
    <row r="79" spans="1:6">
      <c r="A79">
        <v>77</v>
      </c>
      <c r="B79" t="s">
        <v>267</v>
      </c>
      <c r="C79" t="s">
        <v>282</v>
      </c>
      <c r="D79" t="s">
        <v>283</v>
      </c>
      <c r="E79" t="s">
        <v>284</v>
      </c>
      <c r="F79" t="s">
        <v>285</v>
      </c>
    </row>
    <row r="80" spans="1:6">
      <c r="A80">
        <v>78</v>
      </c>
      <c r="B80" t="s">
        <v>267</v>
      </c>
      <c r="C80" t="s">
        <v>286</v>
      </c>
      <c r="D80" t="s">
        <v>287</v>
      </c>
      <c r="E80" t="s">
        <v>288</v>
      </c>
      <c r="F80" t="s">
        <v>289</v>
      </c>
    </row>
    <row r="81" spans="1:6">
      <c r="A81">
        <v>79</v>
      </c>
      <c r="B81" t="s">
        <v>267</v>
      </c>
      <c r="C81" t="s">
        <v>290</v>
      </c>
      <c r="D81" t="s">
        <v>291</v>
      </c>
      <c r="E81" t="s">
        <v>292</v>
      </c>
      <c r="F81" t="s">
        <v>293</v>
      </c>
    </row>
    <row r="82" spans="1:6">
      <c r="A82">
        <v>80</v>
      </c>
      <c r="B82" t="s">
        <v>267</v>
      </c>
      <c r="C82" t="s">
        <v>290</v>
      </c>
      <c r="D82" t="s">
        <v>294</v>
      </c>
      <c r="E82" t="s">
        <v>295</v>
      </c>
      <c r="F82" t="s">
        <v>296</v>
      </c>
    </row>
    <row r="83" spans="1:6">
      <c r="A83">
        <v>81</v>
      </c>
      <c r="B83" t="s">
        <v>297</v>
      </c>
      <c r="C83" t="s">
        <v>298</v>
      </c>
      <c r="D83" t="s">
        <v>299</v>
      </c>
      <c r="E83" t="s">
        <v>300</v>
      </c>
      <c r="F83" t="s">
        <v>301</v>
      </c>
    </row>
    <row r="84" spans="1:6">
      <c r="A84">
        <v>82</v>
      </c>
      <c r="B84" t="s">
        <v>297</v>
      </c>
      <c r="C84" t="s">
        <v>298</v>
      </c>
      <c r="D84" t="s">
        <v>302</v>
      </c>
      <c r="E84" t="s">
        <v>303</v>
      </c>
      <c r="F84" t="s">
        <v>304</v>
      </c>
    </row>
    <row r="85" spans="1:6">
      <c r="A85">
        <v>83</v>
      </c>
      <c r="B85" t="s">
        <v>297</v>
      </c>
      <c r="C85" t="s">
        <v>305</v>
      </c>
      <c r="D85" t="s">
        <v>306</v>
      </c>
      <c r="E85" t="s">
        <v>307</v>
      </c>
      <c r="F85" t="s">
        <v>308</v>
      </c>
    </row>
    <row r="86" spans="1:6">
      <c r="A86">
        <v>84</v>
      </c>
      <c r="B86" t="s">
        <v>297</v>
      </c>
      <c r="C86" t="s">
        <v>305</v>
      </c>
      <c r="D86" t="s">
        <v>309</v>
      </c>
      <c r="E86" t="s">
        <v>310</v>
      </c>
      <c r="F86" t="s">
        <v>311</v>
      </c>
    </row>
    <row r="87" spans="1:6">
      <c r="A87">
        <v>85</v>
      </c>
      <c r="B87" t="s">
        <v>297</v>
      </c>
      <c r="C87" t="s">
        <v>312</v>
      </c>
      <c r="D87" t="s">
        <v>313</v>
      </c>
      <c r="E87" t="s">
        <v>314</v>
      </c>
      <c r="F87" t="s">
        <v>315</v>
      </c>
    </row>
    <row r="88" spans="1:6">
      <c r="A88">
        <v>86</v>
      </c>
      <c r="B88" t="s">
        <v>297</v>
      </c>
      <c r="C88" t="s">
        <v>312</v>
      </c>
      <c r="D88" t="s">
        <v>316</v>
      </c>
      <c r="E88" t="s">
        <v>317</v>
      </c>
      <c r="F88" t="s">
        <v>318</v>
      </c>
    </row>
    <row r="89" spans="1:6">
      <c r="A89">
        <v>87</v>
      </c>
      <c r="B89" t="s">
        <v>297</v>
      </c>
      <c r="C89" t="s">
        <v>319</v>
      </c>
      <c r="D89" t="s">
        <v>320</v>
      </c>
      <c r="E89" t="s">
        <v>321</v>
      </c>
      <c r="F89" t="s">
        <v>322</v>
      </c>
    </row>
    <row r="90" spans="1:6">
      <c r="A90">
        <v>88</v>
      </c>
      <c r="B90" t="s">
        <v>297</v>
      </c>
      <c r="C90" t="s">
        <v>319</v>
      </c>
      <c r="D90" t="s">
        <v>323</v>
      </c>
      <c r="E90" t="s">
        <v>324</v>
      </c>
      <c r="F90" t="s">
        <v>325</v>
      </c>
    </row>
    <row r="91" spans="1:6">
      <c r="A91">
        <v>89</v>
      </c>
      <c r="B91" t="s">
        <v>297</v>
      </c>
      <c r="C91" t="s">
        <v>326</v>
      </c>
      <c r="D91" t="s">
        <v>327</v>
      </c>
      <c r="E91" t="s">
        <v>328</v>
      </c>
      <c r="F91" t="s">
        <v>329</v>
      </c>
    </row>
    <row r="92" spans="1:6">
      <c r="A92">
        <v>90</v>
      </c>
      <c r="B92" t="s">
        <v>297</v>
      </c>
      <c r="C92" t="s">
        <v>326</v>
      </c>
      <c r="D92" t="s">
        <v>330</v>
      </c>
      <c r="E92" t="s">
        <v>331</v>
      </c>
      <c r="F92" t="s">
        <v>332</v>
      </c>
    </row>
    <row r="93" spans="1:6">
      <c r="A93">
        <v>0</v>
      </c>
      <c r="B93" t="s">
        <v>333</v>
      </c>
      <c r="C93" t="s">
        <v>334</v>
      </c>
      <c r="D93" t="s">
        <v>335</v>
      </c>
      <c r="E93" t="s">
        <v>336</v>
      </c>
      <c r="F93" t="s">
        <v>337</v>
      </c>
    </row>
    <row r="94" spans="1:6">
      <c r="A94">
        <v>1</v>
      </c>
      <c r="B94" t="s">
        <v>333</v>
      </c>
      <c r="C94" t="s">
        <v>334</v>
      </c>
      <c r="D94" t="s">
        <v>338</v>
      </c>
      <c r="E94" t="s">
        <v>339</v>
      </c>
      <c r="F94" t="s">
        <v>340</v>
      </c>
    </row>
    <row r="95" spans="1:6">
      <c r="A95">
        <v>2</v>
      </c>
      <c r="B95" t="s">
        <v>333</v>
      </c>
      <c r="C95" t="s">
        <v>341</v>
      </c>
      <c r="D95" t="s">
        <v>342</v>
      </c>
      <c r="E95" t="s">
        <v>343</v>
      </c>
      <c r="F95" t="s">
        <v>344</v>
      </c>
    </row>
    <row r="96" spans="1:6">
      <c r="A96">
        <v>3</v>
      </c>
      <c r="B96" t="s">
        <v>333</v>
      </c>
      <c r="C96" t="s">
        <v>341</v>
      </c>
      <c r="D96" t="s">
        <v>345</v>
      </c>
      <c r="E96" t="s">
        <v>346</v>
      </c>
      <c r="F96" t="s">
        <v>347</v>
      </c>
    </row>
    <row r="97" spans="1:6">
      <c r="A97">
        <v>4</v>
      </c>
      <c r="B97" t="s">
        <v>333</v>
      </c>
      <c r="C97" t="s">
        <v>348</v>
      </c>
      <c r="D97" t="s">
        <v>349</v>
      </c>
      <c r="E97" t="s">
        <v>350</v>
      </c>
      <c r="F97" t="s">
        <v>351</v>
      </c>
    </row>
    <row r="98" spans="1:6">
      <c r="A98">
        <v>5</v>
      </c>
      <c r="B98" t="s">
        <v>333</v>
      </c>
      <c r="C98" t="s">
        <v>348</v>
      </c>
      <c r="D98" t="s">
        <v>352</v>
      </c>
      <c r="E98" t="s">
        <v>353</v>
      </c>
      <c r="F98" t="s">
        <v>354</v>
      </c>
    </row>
    <row r="99" spans="1:6">
      <c r="A99">
        <v>6</v>
      </c>
      <c r="B99" t="s">
        <v>333</v>
      </c>
      <c r="C99" t="s">
        <v>355</v>
      </c>
      <c r="D99" t="s">
        <v>356</v>
      </c>
      <c r="E99" t="s">
        <v>357</v>
      </c>
      <c r="F99" t="s">
        <v>358</v>
      </c>
    </row>
    <row r="100" spans="1:6">
      <c r="A100">
        <v>7</v>
      </c>
      <c r="B100" t="s">
        <v>333</v>
      </c>
      <c r="C100" t="s">
        <v>355</v>
      </c>
      <c r="D100" t="s">
        <v>359</v>
      </c>
      <c r="E100" t="s">
        <v>360</v>
      </c>
      <c r="F100" t="s">
        <v>361</v>
      </c>
    </row>
    <row r="101" spans="1:6">
      <c r="A101">
        <v>8</v>
      </c>
      <c r="B101" t="s">
        <v>333</v>
      </c>
      <c r="C101" t="s">
        <v>362</v>
      </c>
      <c r="D101" t="s">
        <v>363</v>
      </c>
      <c r="E101" t="s">
        <v>364</v>
      </c>
      <c r="F101" t="s">
        <v>365</v>
      </c>
    </row>
    <row r="102" spans="1:6">
      <c r="A102">
        <v>9</v>
      </c>
      <c r="B102" t="s">
        <v>333</v>
      </c>
      <c r="C102" t="s">
        <v>362</v>
      </c>
      <c r="D102" t="s">
        <v>366</v>
      </c>
      <c r="E102" t="s">
        <v>367</v>
      </c>
      <c r="F102" t="s">
        <v>368</v>
      </c>
    </row>
    <row r="103" spans="1:6">
      <c r="A103">
        <v>10</v>
      </c>
      <c r="B103" t="s">
        <v>369</v>
      </c>
      <c r="C103" t="s">
        <v>370</v>
      </c>
      <c r="D103" t="s">
        <v>371</v>
      </c>
      <c r="E103" t="s">
        <v>372</v>
      </c>
      <c r="F103" t="s">
        <v>373</v>
      </c>
    </row>
    <row r="104" spans="1:6">
      <c r="A104">
        <v>11</v>
      </c>
      <c r="B104" t="s">
        <v>369</v>
      </c>
      <c r="C104" t="s">
        <v>370</v>
      </c>
      <c r="D104" t="s">
        <v>374</v>
      </c>
      <c r="E104" t="s">
        <v>375</v>
      </c>
      <c r="F104" t="s">
        <v>376</v>
      </c>
    </row>
    <row r="105" spans="1:6">
      <c r="A105">
        <v>12</v>
      </c>
      <c r="B105" t="s">
        <v>369</v>
      </c>
      <c r="C105" t="s">
        <v>377</v>
      </c>
      <c r="D105" t="s">
        <v>378</v>
      </c>
      <c r="E105" t="s">
        <v>379</v>
      </c>
      <c r="F105" t="s">
        <v>380</v>
      </c>
    </row>
    <row r="106" spans="1:6">
      <c r="A106">
        <v>13</v>
      </c>
      <c r="B106" t="s">
        <v>369</v>
      </c>
      <c r="C106" t="s">
        <v>377</v>
      </c>
      <c r="D106" t="s">
        <v>381</v>
      </c>
      <c r="E106" t="s">
        <v>382</v>
      </c>
      <c r="F106" t="s">
        <v>383</v>
      </c>
    </row>
    <row r="107" spans="1:6">
      <c r="A107">
        <v>14</v>
      </c>
      <c r="B107" t="s">
        <v>369</v>
      </c>
      <c r="C107" t="s">
        <v>384</v>
      </c>
      <c r="D107" t="s">
        <v>385</v>
      </c>
      <c r="E107" t="s">
        <v>386</v>
      </c>
      <c r="F107" t="s">
        <v>387</v>
      </c>
    </row>
    <row r="108" spans="1:6">
      <c r="A108">
        <v>15</v>
      </c>
      <c r="B108" t="s">
        <v>369</v>
      </c>
      <c r="C108" t="s">
        <v>384</v>
      </c>
      <c r="D108" t="s">
        <v>388</v>
      </c>
      <c r="E108" t="s">
        <v>389</v>
      </c>
      <c r="F108" t="s">
        <v>390</v>
      </c>
    </row>
    <row r="109" spans="1:6">
      <c r="A109">
        <v>16</v>
      </c>
      <c r="B109" t="s">
        <v>369</v>
      </c>
      <c r="C109" t="s">
        <v>391</v>
      </c>
      <c r="D109" t="s">
        <v>392</v>
      </c>
      <c r="E109" t="s">
        <v>393</v>
      </c>
      <c r="F109" t="s">
        <v>394</v>
      </c>
    </row>
    <row r="110" spans="1:6">
      <c r="A110">
        <v>17</v>
      </c>
      <c r="B110" t="s">
        <v>369</v>
      </c>
      <c r="C110" t="s">
        <v>391</v>
      </c>
      <c r="D110" t="s">
        <v>395</v>
      </c>
      <c r="E110" t="s">
        <v>396</v>
      </c>
      <c r="F110" t="s">
        <v>397</v>
      </c>
    </row>
    <row r="111" spans="1:6">
      <c r="A111">
        <v>18</v>
      </c>
      <c r="B111" t="s">
        <v>369</v>
      </c>
      <c r="C111" t="s">
        <v>398</v>
      </c>
      <c r="D111" t="s">
        <v>399</v>
      </c>
      <c r="E111" t="s">
        <v>400</v>
      </c>
      <c r="F111" t="s">
        <v>401</v>
      </c>
    </row>
    <row r="112" spans="1:6">
      <c r="A112">
        <v>19</v>
      </c>
      <c r="B112" t="s">
        <v>369</v>
      </c>
      <c r="C112" t="s">
        <v>398</v>
      </c>
      <c r="D112" t="s">
        <v>402</v>
      </c>
      <c r="E112" t="s">
        <v>403</v>
      </c>
      <c r="F112" t="s">
        <v>404</v>
      </c>
    </row>
    <row r="113" spans="1:6">
      <c r="A113">
        <v>20</v>
      </c>
      <c r="B113" t="s">
        <v>405</v>
      </c>
      <c r="C113" t="s">
        <v>406</v>
      </c>
      <c r="D113" t="s">
        <v>407</v>
      </c>
      <c r="E113" t="s">
        <v>408</v>
      </c>
      <c r="F113" t="s">
        <v>409</v>
      </c>
    </row>
    <row r="114" spans="1:6">
      <c r="A114">
        <v>21</v>
      </c>
      <c r="B114" t="s">
        <v>405</v>
      </c>
      <c r="C114" t="s">
        <v>406</v>
      </c>
      <c r="D114" t="s">
        <v>410</v>
      </c>
      <c r="E114" t="s">
        <v>411</v>
      </c>
      <c r="F114" t="s">
        <v>412</v>
      </c>
    </row>
    <row r="115" spans="1:6">
      <c r="A115">
        <v>22</v>
      </c>
      <c r="B115" t="s">
        <v>405</v>
      </c>
      <c r="C115" t="s">
        <v>413</v>
      </c>
      <c r="D115" t="s">
        <v>414</v>
      </c>
      <c r="E115" t="s">
        <v>415</v>
      </c>
      <c r="F115" t="s">
        <v>416</v>
      </c>
    </row>
    <row r="116" spans="1:6">
      <c r="A116">
        <v>23</v>
      </c>
      <c r="B116" t="s">
        <v>405</v>
      </c>
      <c r="C116" t="s">
        <v>413</v>
      </c>
      <c r="D116" t="s">
        <v>417</v>
      </c>
      <c r="E116" t="s">
        <v>418</v>
      </c>
      <c r="F116" t="s">
        <v>419</v>
      </c>
    </row>
    <row r="117" spans="1:6">
      <c r="A117">
        <v>24</v>
      </c>
      <c r="B117" t="s">
        <v>405</v>
      </c>
      <c r="C117" t="s">
        <v>420</v>
      </c>
      <c r="D117" t="s">
        <v>421</v>
      </c>
      <c r="E117" t="s">
        <v>422</v>
      </c>
      <c r="F117" t="s">
        <v>423</v>
      </c>
    </row>
    <row r="118" spans="1:6">
      <c r="A118">
        <v>25</v>
      </c>
      <c r="B118" t="s">
        <v>405</v>
      </c>
      <c r="C118" t="s">
        <v>420</v>
      </c>
      <c r="D118" t="s">
        <v>424</v>
      </c>
      <c r="E118" t="s">
        <v>425</v>
      </c>
      <c r="F118" t="s">
        <v>426</v>
      </c>
    </row>
    <row r="119" spans="1:6">
      <c r="A119">
        <v>26</v>
      </c>
      <c r="B119" t="s">
        <v>405</v>
      </c>
      <c r="C119" t="s">
        <v>427</v>
      </c>
      <c r="D119" t="s">
        <v>428</v>
      </c>
      <c r="E119" t="s">
        <v>429</v>
      </c>
      <c r="F119" t="s">
        <v>430</v>
      </c>
    </row>
    <row r="120" spans="1:6">
      <c r="A120">
        <v>27</v>
      </c>
      <c r="B120" t="s">
        <v>431</v>
      </c>
      <c r="C120" t="s">
        <v>432</v>
      </c>
      <c r="D120" t="s">
        <v>433</v>
      </c>
      <c r="E120" t="s">
        <v>434</v>
      </c>
      <c r="F120" t="s">
        <v>435</v>
      </c>
    </row>
    <row r="121" spans="1:6">
      <c r="A121">
        <v>28</v>
      </c>
      <c r="B121" t="s">
        <v>431</v>
      </c>
      <c r="C121" t="s">
        <v>432</v>
      </c>
      <c r="D121" t="s">
        <v>436</v>
      </c>
      <c r="E121" t="s">
        <v>437</v>
      </c>
      <c r="F121" t="s">
        <v>438</v>
      </c>
    </row>
    <row r="122" spans="1:6">
      <c r="A122">
        <v>29</v>
      </c>
      <c r="B122" t="s">
        <v>431</v>
      </c>
      <c r="C122" t="s">
        <v>439</v>
      </c>
      <c r="D122" t="e" cm="1">
        <f t="array" ref="D122">-oeLxoa8dS4</f>
        <v>#NAME?</v>
      </c>
      <c r="E122" t="s">
        <v>440</v>
      </c>
      <c r="F122" t="s">
        <v>441</v>
      </c>
    </row>
    <row r="123" spans="1:6">
      <c r="A123">
        <v>30</v>
      </c>
      <c r="B123" t="s">
        <v>431</v>
      </c>
      <c r="C123" t="s">
        <v>442</v>
      </c>
      <c r="D123" t="s">
        <v>443</v>
      </c>
      <c r="E123" t="s">
        <v>444</v>
      </c>
      <c r="F123" t="s">
        <v>445</v>
      </c>
    </row>
    <row r="124" spans="1:6">
      <c r="A124">
        <v>31</v>
      </c>
      <c r="B124" t="s">
        <v>431</v>
      </c>
      <c r="C124" t="s">
        <v>442</v>
      </c>
      <c r="D124" t="s">
        <v>446</v>
      </c>
      <c r="E124" t="s">
        <v>447</v>
      </c>
      <c r="F124" t="s">
        <v>448</v>
      </c>
    </row>
    <row r="125" spans="1:6">
      <c r="A125">
        <v>32</v>
      </c>
      <c r="B125" t="s">
        <v>431</v>
      </c>
      <c r="C125" t="s">
        <v>449</v>
      </c>
      <c r="D125" t="s">
        <v>450</v>
      </c>
      <c r="E125" t="s">
        <v>451</v>
      </c>
      <c r="F125" t="s">
        <v>452</v>
      </c>
    </row>
    <row r="126" spans="1:6">
      <c r="A126">
        <v>33</v>
      </c>
      <c r="B126" t="s">
        <v>431</v>
      </c>
      <c r="C126" t="s">
        <v>449</v>
      </c>
      <c r="D126" t="s">
        <v>453</v>
      </c>
      <c r="E126" t="s">
        <v>454</v>
      </c>
      <c r="F126" t="s">
        <v>455</v>
      </c>
    </row>
    <row r="127" spans="1:6">
      <c r="A127">
        <v>34</v>
      </c>
      <c r="B127" t="s">
        <v>431</v>
      </c>
      <c r="C127" t="s">
        <v>456</v>
      </c>
      <c r="D127" t="s">
        <v>457</v>
      </c>
      <c r="E127" t="s">
        <v>458</v>
      </c>
      <c r="F127" t="s">
        <v>459</v>
      </c>
    </row>
    <row r="128" spans="1:6">
      <c r="A128">
        <v>35</v>
      </c>
      <c r="B128" t="s">
        <v>460</v>
      </c>
      <c r="C128" t="s">
        <v>461</v>
      </c>
      <c r="D128" t="s">
        <v>462</v>
      </c>
      <c r="E128" t="s">
        <v>463</v>
      </c>
      <c r="F128" t="s">
        <v>464</v>
      </c>
    </row>
    <row r="129" spans="1:6">
      <c r="A129">
        <v>36</v>
      </c>
      <c r="B129" t="s">
        <v>460</v>
      </c>
      <c r="C129" t="s">
        <v>461</v>
      </c>
      <c r="D129" t="s">
        <v>465</v>
      </c>
      <c r="E129" t="s">
        <v>466</v>
      </c>
      <c r="F129" t="s">
        <v>467</v>
      </c>
    </row>
    <row r="130" spans="1:6">
      <c r="A130">
        <v>37</v>
      </c>
      <c r="B130" t="s">
        <v>460</v>
      </c>
      <c r="C130" t="s">
        <v>468</v>
      </c>
      <c r="D130" t="s">
        <v>469</v>
      </c>
      <c r="E130" t="s">
        <v>470</v>
      </c>
      <c r="F130" t="s">
        <v>471</v>
      </c>
    </row>
    <row r="131" spans="1:6">
      <c r="A131">
        <v>38</v>
      </c>
      <c r="B131" t="s">
        <v>460</v>
      </c>
      <c r="C131" t="s">
        <v>468</v>
      </c>
      <c r="D131" t="s">
        <v>472</v>
      </c>
      <c r="E131" t="s">
        <v>473</v>
      </c>
      <c r="F131" t="s">
        <v>474</v>
      </c>
    </row>
    <row r="132" spans="1:6">
      <c r="A132">
        <v>39</v>
      </c>
      <c r="B132" t="s">
        <v>460</v>
      </c>
      <c r="C132" t="s">
        <v>475</v>
      </c>
      <c r="D132" t="s">
        <v>476</v>
      </c>
      <c r="E132" t="s">
        <v>477</v>
      </c>
      <c r="F132" t="s">
        <v>478</v>
      </c>
    </row>
    <row r="133" spans="1:6">
      <c r="A133">
        <v>40</v>
      </c>
      <c r="B133" t="s">
        <v>460</v>
      </c>
      <c r="C133" t="s">
        <v>475</v>
      </c>
      <c r="D133" t="s">
        <v>479</v>
      </c>
      <c r="E133" t="s">
        <v>480</v>
      </c>
      <c r="F133" t="s">
        <v>481</v>
      </c>
    </row>
    <row r="134" spans="1:6">
      <c r="A134">
        <v>41</v>
      </c>
      <c r="B134" t="s">
        <v>460</v>
      </c>
      <c r="C134" t="s">
        <v>482</v>
      </c>
      <c r="D134" t="s">
        <v>483</v>
      </c>
      <c r="E134" t="s">
        <v>484</v>
      </c>
      <c r="F134" t="s">
        <v>485</v>
      </c>
    </row>
    <row r="135" spans="1:6">
      <c r="A135">
        <v>42</v>
      </c>
      <c r="B135" t="s">
        <v>460</v>
      </c>
      <c r="C135" t="s">
        <v>482</v>
      </c>
      <c r="D135" t="s">
        <v>486</v>
      </c>
      <c r="E135" t="s">
        <v>487</v>
      </c>
      <c r="F135" t="s">
        <v>488</v>
      </c>
    </row>
    <row r="136" spans="1:6">
      <c r="A136">
        <v>43</v>
      </c>
      <c r="B136" t="s">
        <v>460</v>
      </c>
      <c r="C136" t="s">
        <v>489</v>
      </c>
      <c r="D136" t="s">
        <v>490</v>
      </c>
      <c r="E136" t="s">
        <v>491</v>
      </c>
      <c r="F136" t="s">
        <v>492</v>
      </c>
    </row>
    <row r="137" spans="1:6">
      <c r="A137">
        <v>44</v>
      </c>
      <c r="B137" t="s">
        <v>460</v>
      </c>
      <c r="C137" t="s">
        <v>489</v>
      </c>
      <c r="D137" t="s">
        <v>493</v>
      </c>
      <c r="E137" t="s">
        <v>494</v>
      </c>
      <c r="F137" t="s">
        <v>495</v>
      </c>
    </row>
    <row r="138" spans="1:6">
      <c r="A138">
        <v>45</v>
      </c>
      <c r="B138" t="s">
        <v>496</v>
      </c>
      <c r="C138" t="s">
        <v>497</v>
      </c>
      <c r="D138" t="s">
        <v>498</v>
      </c>
      <c r="E138" t="s">
        <v>499</v>
      </c>
      <c r="F138" t="s">
        <v>500</v>
      </c>
    </row>
    <row r="139" spans="1:6">
      <c r="A139">
        <v>46</v>
      </c>
      <c r="B139" t="s">
        <v>496</v>
      </c>
      <c r="C139" t="s">
        <v>497</v>
      </c>
      <c r="D139" t="s">
        <v>501</v>
      </c>
      <c r="E139" t="s">
        <v>502</v>
      </c>
      <c r="F139" t="s">
        <v>503</v>
      </c>
    </row>
    <row r="140" spans="1:6">
      <c r="A140">
        <v>47</v>
      </c>
      <c r="B140" t="s">
        <v>496</v>
      </c>
      <c r="C140" t="s">
        <v>504</v>
      </c>
      <c r="D140" t="s">
        <v>505</v>
      </c>
      <c r="E140" t="s">
        <v>506</v>
      </c>
      <c r="F140" t="s">
        <v>507</v>
      </c>
    </row>
    <row r="141" spans="1:6">
      <c r="A141">
        <v>48</v>
      </c>
      <c r="B141" t="s">
        <v>496</v>
      </c>
      <c r="C141" t="s">
        <v>504</v>
      </c>
      <c r="D141" t="s">
        <v>508</v>
      </c>
      <c r="E141" t="s">
        <v>509</v>
      </c>
      <c r="F141" t="s">
        <v>510</v>
      </c>
    </row>
    <row r="142" spans="1:6">
      <c r="A142">
        <v>49</v>
      </c>
      <c r="B142" t="s">
        <v>496</v>
      </c>
      <c r="C142" t="s">
        <v>511</v>
      </c>
      <c r="D142" t="s">
        <v>512</v>
      </c>
      <c r="E142" t="s">
        <v>513</v>
      </c>
      <c r="F142" t="s">
        <v>514</v>
      </c>
    </row>
    <row r="143" spans="1:6">
      <c r="A143">
        <v>50</v>
      </c>
      <c r="B143" t="s">
        <v>496</v>
      </c>
      <c r="C143" t="s">
        <v>511</v>
      </c>
      <c r="D143" t="s">
        <v>515</v>
      </c>
      <c r="E143" t="s">
        <v>516</v>
      </c>
      <c r="F143" t="s">
        <v>517</v>
      </c>
    </row>
    <row r="144" spans="1:6">
      <c r="A144">
        <v>51</v>
      </c>
      <c r="B144" t="s">
        <v>496</v>
      </c>
      <c r="C144" t="s">
        <v>518</v>
      </c>
      <c r="D144" t="s">
        <v>519</v>
      </c>
      <c r="E144" t="s">
        <v>520</v>
      </c>
      <c r="F144" t="s">
        <v>521</v>
      </c>
    </row>
    <row r="145" spans="1:6">
      <c r="A145">
        <v>52</v>
      </c>
      <c r="B145" t="s">
        <v>522</v>
      </c>
      <c r="C145" t="s">
        <v>523</v>
      </c>
      <c r="D145" t="s">
        <v>524</v>
      </c>
      <c r="E145" t="s">
        <v>525</v>
      </c>
      <c r="F145" t="s">
        <v>526</v>
      </c>
    </row>
    <row r="146" spans="1:6">
      <c r="A146">
        <v>53</v>
      </c>
      <c r="B146" t="s">
        <v>522</v>
      </c>
      <c r="C146" t="s">
        <v>523</v>
      </c>
      <c r="D146" t="s">
        <v>527</v>
      </c>
      <c r="E146" t="s">
        <v>528</v>
      </c>
      <c r="F146" t="s">
        <v>529</v>
      </c>
    </row>
    <row r="147" spans="1:6">
      <c r="A147">
        <v>54</v>
      </c>
      <c r="B147" t="s">
        <v>522</v>
      </c>
      <c r="C147" t="s">
        <v>530</v>
      </c>
      <c r="D147" t="s">
        <v>531</v>
      </c>
      <c r="E147" t="s">
        <v>532</v>
      </c>
      <c r="F147" t="s">
        <v>533</v>
      </c>
    </row>
    <row r="148" spans="1:6">
      <c r="A148">
        <v>55</v>
      </c>
      <c r="B148" t="s">
        <v>522</v>
      </c>
      <c r="C148" t="s">
        <v>534</v>
      </c>
      <c r="D148" t="s">
        <v>535</v>
      </c>
      <c r="E148" t="s">
        <v>536</v>
      </c>
      <c r="F148" t="s">
        <v>537</v>
      </c>
    </row>
    <row r="149" spans="1:6">
      <c r="A149">
        <v>56</v>
      </c>
      <c r="B149" t="s">
        <v>522</v>
      </c>
      <c r="C149" t="s">
        <v>534</v>
      </c>
      <c r="D149" t="s">
        <v>538</v>
      </c>
      <c r="E149" t="s">
        <v>539</v>
      </c>
      <c r="F149" t="s">
        <v>540</v>
      </c>
    </row>
    <row r="150" spans="1:6">
      <c r="A150">
        <v>57</v>
      </c>
      <c r="B150" t="s">
        <v>522</v>
      </c>
      <c r="C150" t="s">
        <v>541</v>
      </c>
      <c r="D150" t="s">
        <v>542</v>
      </c>
      <c r="E150" t="s">
        <v>543</v>
      </c>
      <c r="F150" t="s">
        <v>544</v>
      </c>
    </row>
    <row r="151" spans="1:6">
      <c r="A151">
        <v>58</v>
      </c>
      <c r="B151" t="s">
        <v>522</v>
      </c>
      <c r="C151" t="s">
        <v>545</v>
      </c>
      <c r="D151" t="s">
        <v>546</v>
      </c>
      <c r="E151" t="s">
        <v>547</v>
      </c>
      <c r="F151" t="s">
        <v>548</v>
      </c>
    </row>
    <row r="152" spans="1:6">
      <c r="A152">
        <v>59</v>
      </c>
      <c r="B152" t="s">
        <v>522</v>
      </c>
      <c r="C152" t="s">
        <v>545</v>
      </c>
      <c r="D152" t="s">
        <v>549</v>
      </c>
      <c r="E152" t="s">
        <v>550</v>
      </c>
      <c r="F152" t="s">
        <v>551</v>
      </c>
    </row>
    <row r="153" spans="1:6">
      <c r="A153">
        <v>60</v>
      </c>
      <c r="B153" t="s">
        <v>552</v>
      </c>
      <c r="C153" t="s">
        <v>553</v>
      </c>
      <c r="D153" t="s">
        <v>554</v>
      </c>
      <c r="E153" t="s">
        <v>555</v>
      </c>
      <c r="F153" t="s">
        <v>556</v>
      </c>
    </row>
    <row r="154" spans="1:6">
      <c r="A154">
        <v>61</v>
      </c>
      <c r="B154" t="s">
        <v>552</v>
      </c>
      <c r="C154" t="s">
        <v>553</v>
      </c>
      <c r="D154" t="s">
        <v>557</v>
      </c>
      <c r="E154" t="s">
        <v>558</v>
      </c>
      <c r="F154" t="s">
        <v>559</v>
      </c>
    </row>
    <row r="155" spans="1:6">
      <c r="A155">
        <v>62</v>
      </c>
      <c r="B155" t="s">
        <v>552</v>
      </c>
      <c r="C155" t="s">
        <v>560</v>
      </c>
      <c r="D155" t="s">
        <v>561</v>
      </c>
      <c r="E155" t="s">
        <v>562</v>
      </c>
      <c r="F155" t="s">
        <v>563</v>
      </c>
    </row>
    <row r="156" spans="1:6">
      <c r="A156">
        <v>63</v>
      </c>
      <c r="B156" t="s">
        <v>552</v>
      </c>
      <c r="C156" t="s">
        <v>560</v>
      </c>
      <c r="D156" t="s">
        <v>564</v>
      </c>
      <c r="E156" t="s">
        <v>565</v>
      </c>
      <c r="F156" t="s">
        <v>566</v>
      </c>
    </row>
    <row r="157" spans="1:6">
      <c r="A157">
        <v>64</v>
      </c>
      <c r="B157" t="s">
        <v>552</v>
      </c>
      <c r="C157" t="s">
        <v>567</v>
      </c>
      <c r="D157" t="s">
        <v>568</v>
      </c>
      <c r="E157" t="s">
        <v>569</v>
      </c>
      <c r="F157" t="s">
        <v>570</v>
      </c>
    </row>
    <row r="158" spans="1:6">
      <c r="A158">
        <v>65</v>
      </c>
      <c r="B158" t="s">
        <v>571</v>
      </c>
      <c r="C158" t="s">
        <v>572</v>
      </c>
      <c r="D158" t="s">
        <v>573</v>
      </c>
      <c r="E158" t="s">
        <v>574</v>
      </c>
      <c r="F158" t="s">
        <v>575</v>
      </c>
    </row>
    <row r="159" spans="1:6">
      <c r="A159">
        <v>66</v>
      </c>
      <c r="B159" t="s">
        <v>571</v>
      </c>
      <c r="C159" t="s">
        <v>572</v>
      </c>
      <c r="D159" t="s">
        <v>576</v>
      </c>
      <c r="E159" t="s">
        <v>577</v>
      </c>
      <c r="F159" t="s">
        <v>578</v>
      </c>
    </row>
    <row r="160" spans="1:6">
      <c r="A160">
        <v>67</v>
      </c>
      <c r="B160" t="s">
        <v>571</v>
      </c>
      <c r="C160" t="s">
        <v>579</v>
      </c>
      <c r="D160" t="s">
        <v>580</v>
      </c>
      <c r="E160" t="s">
        <v>581</v>
      </c>
      <c r="F160" t="s">
        <v>582</v>
      </c>
    </row>
    <row r="161" spans="1:6">
      <c r="A161">
        <v>68</v>
      </c>
      <c r="B161" t="s">
        <v>571</v>
      </c>
      <c r="C161" t="s">
        <v>579</v>
      </c>
      <c r="D161" t="s">
        <v>583</v>
      </c>
      <c r="E161" t="s">
        <v>584</v>
      </c>
      <c r="F161" t="s">
        <v>585</v>
      </c>
    </row>
    <row r="162" spans="1:6">
      <c r="A162">
        <v>69</v>
      </c>
      <c r="B162" t="s">
        <v>571</v>
      </c>
      <c r="C162" t="s">
        <v>586</v>
      </c>
      <c r="D162" t="s">
        <v>587</v>
      </c>
      <c r="E162" t="s">
        <v>588</v>
      </c>
      <c r="F162" t="s">
        <v>589</v>
      </c>
    </row>
    <row r="163" spans="1:6">
      <c r="A163">
        <v>70</v>
      </c>
      <c r="B163" t="s">
        <v>571</v>
      </c>
      <c r="C163" t="s">
        <v>586</v>
      </c>
      <c r="D163" t="s">
        <v>590</v>
      </c>
      <c r="E163" t="s">
        <v>591</v>
      </c>
      <c r="F163" t="s">
        <v>592</v>
      </c>
    </row>
    <row r="164" spans="1:6">
      <c r="A164">
        <v>71</v>
      </c>
      <c r="B164" t="s">
        <v>571</v>
      </c>
      <c r="C164" t="s">
        <v>593</v>
      </c>
      <c r="D164" t="e" cm="1">
        <f t="array" ref="D164">-U_Q71N8dCM</f>
        <v>#NAME?</v>
      </c>
      <c r="E164" t="s">
        <v>594</v>
      </c>
      <c r="F164" t="s">
        <v>595</v>
      </c>
    </row>
    <row r="165" spans="1:6">
      <c r="A165">
        <v>72</v>
      </c>
      <c r="B165" t="s">
        <v>571</v>
      </c>
      <c r="C165" t="s">
        <v>593</v>
      </c>
      <c r="D165" t="s">
        <v>596</v>
      </c>
      <c r="E165" t="s">
        <v>597</v>
      </c>
      <c r="F165" t="s">
        <v>598</v>
      </c>
    </row>
    <row r="166" spans="1:6">
      <c r="A166">
        <v>73</v>
      </c>
      <c r="B166" t="s">
        <v>599</v>
      </c>
      <c r="C166" t="s">
        <v>600</v>
      </c>
      <c r="D166" t="s">
        <v>601</v>
      </c>
      <c r="E166" t="s">
        <v>602</v>
      </c>
      <c r="F166" t="s">
        <v>603</v>
      </c>
    </row>
    <row r="167" spans="1:6">
      <c r="A167">
        <v>74</v>
      </c>
      <c r="B167" t="s">
        <v>599</v>
      </c>
      <c r="C167" t="s">
        <v>600</v>
      </c>
      <c r="D167" t="s">
        <v>604</v>
      </c>
      <c r="E167" t="s">
        <v>605</v>
      </c>
      <c r="F167" t="s">
        <v>606</v>
      </c>
    </row>
    <row r="168" spans="1:6">
      <c r="A168">
        <v>75</v>
      </c>
      <c r="B168" t="s">
        <v>599</v>
      </c>
      <c r="C168" t="s">
        <v>607</v>
      </c>
      <c r="D168" t="s">
        <v>608</v>
      </c>
      <c r="E168" t="s">
        <v>609</v>
      </c>
      <c r="F168" t="s">
        <v>610</v>
      </c>
    </row>
    <row r="169" spans="1:6">
      <c r="A169">
        <v>76</v>
      </c>
      <c r="B169" t="s">
        <v>599</v>
      </c>
      <c r="C169" t="s">
        <v>607</v>
      </c>
      <c r="D169" t="s">
        <v>611</v>
      </c>
      <c r="E169" t="s">
        <v>612</v>
      </c>
      <c r="F169" t="s">
        <v>613</v>
      </c>
    </row>
    <row r="170" spans="1:6">
      <c r="A170">
        <v>77</v>
      </c>
      <c r="B170" t="s">
        <v>599</v>
      </c>
      <c r="C170" t="s">
        <v>614</v>
      </c>
      <c r="D170" t="s">
        <v>615</v>
      </c>
      <c r="E170" t="s">
        <v>616</v>
      </c>
      <c r="F170" t="s">
        <v>617</v>
      </c>
    </row>
    <row r="171" spans="1:6">
      <c r="A171">
        <v>78</v>
      </c>
      <c r="B171" t="s">
        <v>599</v>
      </c>
      <c r="C171" t="s">
        <v>614</v>
      </c>
      <c r="D171" t="s">
        <v>618</v>
      </c>
      <c r="E171" t="s">
        <v>619</v>
      </c>
      <c r="F171" t="s">
        <v>620</v>
      </c>
    </row>
    <row r="172" spans="1:6">
      <c r="A172">
        <v>79</v>
      </c>
      <c r="B172" t="s">
        <v>599</v>
      </c>
      <c r="C172" t="s">
        <v>621</v>
      </c>
      <c r="D172" t="s">
        <v>622</v>
      </c>
      <c r="E172" t="s">
        <v>623</v>
      </c>
      <c r="F172" t="s">
        <v>624</v>
      </c>
    </row>
    <row r="173" spans="1:6">
      <c r="A173">
        <v>80</v>
      </c>
      <c r="B173" t="s">
        <v>599</v>
      </c>
      <c r="C173" t="s">
        <v>625</v>
      </c>
      <c r="D173" t="s">
        <v>626</v>
      </c>
      <c r="E173" t="s">
        <v>627</v>
      </c>
      <c r="F173" t="s">
        <v>628</v>
      </c>
    </row>
    <row r="174" spans="1:6">
      <c r="A174">
        <v>81</v>
      </c>
      <c r="B174" t="s">
        <v>599</v>
      </c>
      <c r="C174" t="s">
        <v>625</v>
      </c>
      <c r="D174" t="s">
        <v>629</v>
      </c>
      <c r="E174" t="s">
        <v>630</v>
      </c>
      <c r="F174" t="s">
        <v>631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Sheet1!movieVideoList_0_19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이은성</dc:creator>
  <cp:lastModifiedBy>이은성</cp:lastModifiedBy>
  <dcterms:created xsi:type="dcterms:W3CDTF">2021-11-14T14:47:14Z</dcterms:created>
  <dcterms:modified xsi:type="dcterms:W3CDTF">2021-11-14T14:49:18Z</dcterms:modified>
</cp:coreProperties>
</file>