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hello-world\Latex-Learning\High-tech-project\Beijing2018\Tex\"/>
    </mc:Choice>
  </mc:AlternateContent>
  <xr:revisionPtr revIDLastSave="0" documentId="13_ncr:1_{061E3038-E9BB-4D3A-A947-C7C0C237F7A2}" xr6:coauthVersionLast="43" xr6:coauthVersionMax="43" xr10:uidLastSave="{00000000-0000-0000-0000-000000000000}"/>
  <bookViews>
    <workbookView xWindow="-108" yWindow="-108" windowWidth="23256" windowHeight="12576" xr2:uid="{08C76F4E-F557-4C3B-9CC2-573668F19A69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B16" i="1"/>
  <c r="B3" i="1"/>
  <c r="C14" i="1" s="1"/>
</calcChain>
</file>

<file path=xl/sharedStrings.xml><?xml version="1.0" encoding="utf-8"?>
<sst xmlns="http://schemas.openxmlformats.org/spreadsheetml/2006/main" count="25" uniqueCount="25">
  <si>
    <t>项目经费预算表</t>
  </si>
  <si>
    <t>（金额：  万元）</t>
  </si>
  <si>
    <t>合计：</t>
  </si>
  <si>
    <t>科目</t>
  </si>
  <si>
    <t>申请经费</t>
  </si>
  <si>
    <t>备注与计算依据</t>
  </si>
  <si>
    <t>1.人员人工费</t>
  </si>
  <si>
    <t>2.直接投入</t>
  </si>
  <si>
    <t>（1）原材料/试剂/药品购置费</t>
  </si>
  <si>
    <t>（2）燃料动力费</t>
  </si>
  <si>
    <t>（3）测试化验费</t>
  </si>
  <si>
    <t>（4）试验试制费</t>
  </si>
  <si>
    <t>（5）研发仪器、设备维护、维修费</t>
  </si>
  <si>
    <t>（6）研发仪器、设备租赁费</t>
  </si>
  <si>
    <t>3.装备调试费</t>
  </si>
  <si>
    <t>4.委托外部的研发费用</t>
  </si>
  <si>
    <t>5.设计费</t>
  </si>
  <si>
    <t>6.其他费用</t>
  </si>
  <si>
    <t>差旅费、出版/文献/知识产权事务费、成果评鉴费、专家咨询费、图书资料费、翻译费用等</t>
  </si>
  <si>
    <t xml:space="preserve">经费来源        外部经费： </t>
  </si>
  <si>
    <t xml:space="preserve">                     内部研发投入：</t>
  </si>
  <si>
    <t>催化剂购买、试验药剂购买</t>
  </si>
  <si>
    <t>水质检测、降解产物GC-MS分析</t>
  </si>
  <si>
    <t>试验装置加工、组装</t>
  </si>
  <si>
    <t>设备维修保养费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</si>
</sst>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4F65-A04A-4EA4-932F-57C8D7BC94ED}">
  <dimension ref="A1:C16"/>
  <sheetViews>
    <sheetView tabSelected="1" workbookViewId="0">
      <selection activeCell="G18" sqref="G18"/>
    </sheetView>
  </sheetViews>
  <sheetFormatPr defaultRowHeight="14.4" x14ac:dyDescent="0.3"/>
  <cols>
    <col min="1" max="1" width="35" customWidth="1"/>
    <col min="2" max="2" width="24.21875" customWidth="1"/>
  </cols>
  <sheetData>
    <row r="1" spans="1:3" ht="30" customHeight="1" x14ac:dyDescent="0.3">
      <c r="A1" t="s">
        <v>3</v>
      </c>
      <c r="B1" t="s">
        <v>4</v>
      </c>
      <c r="C1" t="s">
        <v>5</v>
      </c>
    </row>
    <row r="2" spans="1:3" ht="30" customHeight="1" x14ac:dyDescent="0.3">
      <c r="A2" t="s">
        <v>6</v>
      </c>
      <c r="B2">
        <v>160</v>
      </c>
    </row>
    <row r="3" spans="1:3" ht="30" customHeight="1" x14ac:dyDescent="0.3">
      <c r="A3" t="s">
        <v>7</v>
      </c>
      <c r="B3">
        <f>B4+B5+B6+B7+B8+B9</f>
        <v>617</v>
      </c>
    </row>
    <row r="4" spans="1:3" ht="30" customHeight="1" thickBot="1" x14ac:dyDescent="0.35">
      <c r="A4" t="s">
        <v>8</v>
      </c>
      <c r="B4">
        <v>600</v>
      </c>
      <c r="C4" s="1" t="s">
        <v>21</v>
      </c>
    </row>
    <row r="5" spans="1:3" ht="30" customHeight="1" x14ac:dyDescent="0.3">
      <c r="A5" t="s">
        <v>9</v>
      </c>
    </row>
    <row r="6" spans="1:3" ht="30" customHeight="1" thickBot="1" x14ac:dyDescent="0.35">
      <c r="A6" t="s">
        <v>10</v>
      </c>
      <c r="B6">
        <v>5</v>
      </c>
      <c r="C6" s="1" t="s">
        <v>22</v>
      </c>
    </row>
    <row r="7" spans="1:3" ht="30" customHeight="1" thickBot="1" x14ac:dyDescent="0.35">
      <c r="A7" t="s">
        <v>11</v>
      </c>
      <c r="B7">
        <v>5</v>
      </c>
      <c r="C7" s="1" t="s">
        <v>23</v>
      </c>
    </row>
    <row r="8" spans="1:3" ht="30" customHeight="1" x14ac:dyDescent="0.3">
      <c r="A8" t="s">
        <v>12</v>
      </c>
    </row>
    <row r="9" spans="1:3" ht="30" customHeight="1" x14ac:dyDescent="0.3">
      <c r="A9" t="s">
        <v>13</v>
      </c>
      <c r="B9">
        <v>7</v>
      </c>
    </row>
    <row r="10" spans="1:3" ht="30" customHeight="1" thickBot="1" x14ac:dyDescent="0.35">
      <c r="A10" t="s">
        <v>14</v>
      </c>
      <c r="C10" s="1" t="s">
        <v>24</v>
      </c>
    </row>
    <row r="11" spans="1:3" ht="30" customHeight="1" x14ac:dyDescent="0.3">
      <c r="A11" t="s">
        <v>15</v>
      </c>
    </row>
    <row r="12" spans="1:3" ht="30" customHeight="1" x14ac:dyDescent="0.3">
      <c r="A12" t="s">
        <v>16</v>
      </c>
    </row>
    <row r="13" spans="1:3" ht="30" customHeight="1" x14ac:dyDescent="0.3">
      <c r="A13" t="s">
        <v>17</v>
      </c>
      <c r="B13">
        <v>3</v>
      </c>
      <c r="C13" t="s">
        <v>18</v>
      </c>
    </row>
    <row r="14" spans="1:3" ht="30" customHeight="1" x14ac:dyDescent="0.3">
      <c r="A14" t="s">
        <v>0</v>
      </c>
      <c r="B14" t="s">
        <v>1</v>
      </c>
      <c r="C14">
        <f>B2+B3+B10+B11+B12+B13</f>
        <v>780</v>
      </c>
    </row>
    <row r="15" spans="1:3" ht="30" customHeight="1" x14ac:dyDescent="0.3">
      <c r="A15" t="s">
        <v>19</v>
      </c>
      <c r="B15">
        <v>0</v>
      </c>
      <c r="C15" t="s">
        <v>2</v>
      </c>
    </row>
    <row r="16" spans="1:3" ht="30" customHeight="1" x14ac:dyDescent="0.3">
      <c r="A16" t="s">
        <v>20</v>
      </c>
      <c r="B16">
        <f>C14</f>
        <v>780</v>
      </c>
      <c r="C16">
        <f>B15+B16</f>
        <v>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姜楠</dc:creator>
  <cp:lastModifiedBy>姜楠</cp:lastModifiedBy>
  <dcterms:created xsi:type="dcterms:W3CDTF">2019-05-07T06:26:43Z</dcterms:created>
  <dcterms:modified xsi:type="dcterms:W3CDTF">2019-05-22T03:22:09Z</dcterms:modified>
</cp:coreProperties>
</file>