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<sst xmlns="http://schemas.openxmlformats.org/spreadsheetml/2006/main" count="2" uniqueCount="2">
  <si>
    <t>1476, 1445, 1534, 985 ,890, 1588, 1487, 1221, 2890, 985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</si>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</sst>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'Лист1'!$A$8:$A$42</c:f>
            </c:strRef>
          </c:cat>
          <c:val>
            <c:numRef>
              <c:f>'Лист1'!$B$8:$B$42</c:f>
              <c:numCache/>
            </c:numRef>
          </c:val>
        </c:ser>
        <c:axId val="156194363"/>
        <c:axId val="1559837853"/>
      </c:areaChart>
      <c:catAx>
        <c:axId val="1561943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9837853"/>
      </c:catAx>
      <c:valAx>
        <c:axId val="1559837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943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828675</xdr:colOff>
      <xdr:row>16</xdr:row>
      <xdr:rowOff>190500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</cols>
  <sheetData>
    <row r="2">
      <c r="A2" s="1" t="s">
        <v>0</v>
      </c>
      <c r="K2" s="1" t="s">
        <v>1</v>
      </c>
    </row>
    <row r="3">
      <c r="A3" s="1">
        <v>1476.0</v>
      </c>
      <c r="B3" s="1">
        <v>1445.0</v>
      </c>
      <c r="C3" s="1">
        <v>1534.0</v>
      </c>
      <c r="D3" s="1">
        <v>985.0</v>
      </c>
      <c r="E3" s="1">
        <v>890.0</v>
      </c>
      <c r="F3" s="1">
        <v>1588.0</v>
      </c>
      <c r="G3" s="1">
        <v>1487.0</v>
      </c>
      <c r="H3" s="1">
        <v>1221.0</v>
      </c>
      <c r="I3" s="1">
        <v>2890.0</v>
      </c>
      <c r="J3" s="1">
        <v>985.0</v>
      </c>
      <c r="K3" s="2">
        <f>SUM(A3:J3)/10</f>
        <v>1450.1</v>
      </c>
    </row>
    <row r="4">
      <c r="A4" s="2">
        <f t="shared" ref="A4:J4" si="1">exp(-A3/$K$3)</f>
        <v>0.3613671371</v>
      </c>
      <c r="B4" s="2">
        <f t="shared" si="1"/>
        <v>0.3691755506</v>
      </c>
      <c r="C4" s="2">
        <f t="shared" si="1"/>
        <v>0.3471986867</v>
      </c>
      <c r="D4" s="2">
        <f t="shared" si="1"/>
        <v>0.5069902537</v>
      </c>
      <c r="E4" s="2">
        <f t="shared" si="1"/>
        <v>0.541316699</v>
      </c>
      <c r="F4" s="2">
        <f t="shared" si="1"/>
        <v>0.334507195</v>
      </c>
      <c r="G4" s="2">
        <f t="shared" si="1"/>
        <v>0.358636291</v>
      </c>
      <c r="H4" s="2">
        <f t="shared" si="1"/>
        <v>0.4308432708</v>
      </c>
      <c r="I4" s="2">
        <f t="shared" si="1"/>
        <v>0.1362905872</v>
      </c>
      <c r="J4" s="2">
        <f t="shared" si="1"/>
        <v>0.5069902537</v>
      </c>
    </row>
    <row r="8">
      <c r="A8" s="1">
        <v>100.0</v>
      </c>
      <c r="B8" s="2">
        <f t="shared" ref="B8:B27" si="2">exp(-A8/$K$3)</f>
        <v>0.9333633033</v>
      </c>
    </row>
    <row r="9">
      <c r="A9" s="1">
        <v>200.0</v>
      </c>
      <c r="B9" s="2">
        <f t="shared" si="2"/>
        <v>0.8711670559</v>
      </c>
    </row>
    <row r="10">
      <c r="A10" s="1">
        <v>300.0</v>
      </c>
      <c r="B10" s="2">
        <f t="shared" si="2"/>
        <v>0.8131153611</v>
      </c>
    </row>
    <row r="11">
      <c r="A11" s="1">
        <v>400.0</v>
      </c>
      <c r="B11" s="2">
        <f t="shared" si="2"/>
        <v>0.7589320394</v>
      </c>
    </row>
    <row r="12">
      <c r="A12" s="1">
        <v>500.0</v>
      </c>
      <c r="B12" s="2">
        <f t="shared" si="2"/>
        <v>0.7083593152</v>
      </c>
    </row>
    <row r="13">
      <c r="A13" s="1">
        <v>600.0</v>
      </c>
      <c r="B13" s="2">
        <f t="shared" si="2"/>
        <v>0.6611565904</v>
      </c>
    </row>
    <row r="14">
      <c r="A14" s="1">
        <v>700.0</v>
      </c>
      <c r="B14" s="2">
        <f t="shared" si="2"/>
        <v>0.6170992992</v>
      </c>
    </row>
    <row r="15">
      <c r="A15" s="1">
        <v>800.0</v>
      </c>
      <c r="B15" s="2">
        <f t="shared" si="2"/>
        <v>0.5759778404</v>
      </c>
    </row>
    <row r="16">
      <c r="A16" s="1">
        <v>900.0</v>
      </c>
      <c r="B16" s="2">
        <f t="shared" si="2"/>
        <v>0.5375965797</v>
      </c>
    </row>
    <row r="17">
      <c r="A17" s="1">
        <v>1000.0</v>
      </c>
      <c r="B17" s="2">
        <f t="shared" si="2"/>
        <v>0.5017729195</v>
      </c>
    </row>
    <row r="18">
      <c r="A18" s="1">
        <v>1100.0</v>
      </c>
      <c r="B18" s="2">
        <f t="shared" si="2"/>
        <v>0.4683364296</v>
      </c>
    </row>
    <row r="19">
      <c r="A19" s="1">
        <v>1200.0</v>
      </c>
      <c r="B19" s="2">
        <f t="shared" si="2"/>
        <v>0.437128037</v>
      </c>
    </row>
    <row r="20">
      <c r="A20" s="1">
        <v>1300.0</v>
      </c>
      <c r="B20" s="2">
        <f t="shared" si="2"/>
        <v>0.4079992686</v>
      </c>
    </row>
    <row r="21">
      <c r="A21" s="1">
        <v>1400.0</v>
      </c>
      <c r="B21" s="2">
        <f t="shared" si="2"/>
        <v>0.3808115451</v>
      </c>
    </row>
    <row r="22">
      <c r="A22" s="1">
        <v>1500.0</v>
      </c>
      <c r="B22" s="2">
        <f t="shared" si="2"/>
        <v>0.3554355216</v>
      </c>
    </row>
    <row r="23">
      <c r="A23" s="1">
        <v>1600.0</v>
      </c>
      <c r="B23" s="2">
        <f t="shared" si="2"/>
        <v>0.3317504726</v>
      </c>
    </row>
    <row r="24">
      <c r="A24" s="1">
        <v>1700.0</v>
      </c>
      <c r="B24" s="2">
        <f t="shared" si="2"/>
        <v>0.309643717</v>
      </c>
    </row>
    <row r="25">
      <c r="A25" s="1">
        <v>1800.0</v>
      </c>
      <c r="B25" s="2">
        <f t="shared" si="2"/>
        <v>0.2890100825</v>
      </c>
    </row>
    <row r="26">
      <c r="A26" s="1">
        <v>1900.0</v>
      </c>
      <c r="B26" s="2">
        <f t="shared" si="2"/>
        <v>0.2697514053</v>
      </c>
    </row>
    <row r="27">
      <c r="A27" s="1">
        <v>2000.0</v>
      </c>
      <c r="B27" s="2">
        <f t="shared" si="2"/>
        <v>0.2517760627</v>
      </c>
    </row>
  </sheetData>
  <drawing r:id="rId1"/>
</worksheet>
</file>