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2026년 3분기 민원 현황 (교육용 가상 자료)</t>
        </is>
      </c>
    </row>
    <row r="3">
      <c r="A3" s="2" t="inlineStr">
        <is>
          <t>민원 유형</t>
        </is>
      </c>
      <c r="B3" s="2" t="inlineStr">
        <is>
          <t>2분기(건)</t>
        </is>
      </c>
      <c r="C3" s="2" t="inlineStr">
        <is>
          <t>3분기(건)</t>
        </is>
      </c>
      <c r="D3" s="2" t="inlineStr">
        <is>
          <t>3분기 비중</t>
        </is>
      </c>
      <c r="E3" s="2" t="inlineStr">
        <is>
          <t>증감(건)</t>
        </is>
      </c>
    </row>
    <row r="4">
      <c r="A4" s="3" t="inlineStr">
        <is>
          <t>보험금 지급</t>
        </is>
      </c>
      <c r="B4" s="3" t="n">
        <v>184</v>
      </c>
      <c r="C4" s="3" t="n">
        <v>190</v>
      </c>
      <c r="D4" s="4">
        <f>C4/$C$8</f>
        <v/>
      </c>
      <c r="E4" s="3">
        <f>C4-B4</f>
        <v/>
      </c>
    </row>
    <row r="5">
      <c r="A5" s="3" t="inlineStr">
        <is>
          <t>불완전판매</t>
        </is>
      </c>
      <c r="B5" s="3" t="n">
        <v>103</v>
      </c>
      <c r="C5" s="3" t="n">
        <v>86</v>
      </c>
      <c r="D5" s="4">
        <f>C5/$C$8</f>
        <v/>
      </c>
      <c r="E5" s="3">
        <f>C5-B5</f>
        <v/>
      </c>
    </row>
    <row r="6">
      <c r="A6" s="3" t="inlineStr">
        <is>
          <t>계약 유지·관리</t>
        </is>
      </c>
      <c r="B6" s="3" t="n">
        <v>92</v>
      </c>
      <c r="C6" s="3" t="n">
        <v>74</v>
      </c>
      <c r="D6" s="4">
        <f>C6/$C$8</f>
        <v/>
      </c>
      <c r="E6" s="3">
        <f>C6-B6</f>
        <v/>
      </c>
    </row>
    <row r="7">
      <c r="A7" s="3" t="inlineStr">
        <is>
          <t>기타</t>
        </is>
      </c>
      <c r="B7" s="3" t="n">
        <v>70</v>
      </c>
      <c r="C7" s="3" t="n">
        <v>62</v>
      </c>
      <c r="D7" s="4">
        <f>C7/$C$8</f>
        <v/>
      </c>
      <c r="E7" s="3">
        <f>C7-B7</f>
        <v/>
      </c>
    </row>
    <row r="8">
      <c r="A8" s="5" t="inlineStr">
        <is>
          <t>합계</t>
        </is>
      </c>
      <c r="B8" s="5">
        <f>SUM(B4:B7)</f>
        <v/>
      </c>
      <c r="C8" s="5">
        <f>SUM(C4:C7)</f>
        <v/>
      </c>
      <c r="D8" s="6">
        <f>C8/$C$8</f>
        <v/>
      </c>
      <c r="E8" s="5">
        <f>C8-B8</f>
        <v/>
      </c>
    </row>
    <row r="10">
      <c r="A10" t="inlineStr">
        <is>
          <t>전분기 대비 증감률</t>
        </is>
      </c>
      <c r="B10" s="7">
        <f>(C8-B8)/B8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2026-10-12T06:36:50Z</dcterms:created>
  <dcterms:modified xmlns:dcterms="http://purl.org/dc/terms/" xmlns:xsi="http://www.w3.org/2001/XMLSchema-instance" xsi:type="dcterms:W3CDTF">2026-10-12T06:36:50Z</dcterms:modified>
</cp:coreProperties>
</file>