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<sst xmlns="http://schemas.openxmlformats.org/spreadsheetml/2006/main" count="32" uniqueCount="32">
  <si>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姓名</t>
  </si>
  <si>
    <t>赵文哲</t>
  </si>
  <si>
    <t>张谷</t>
  </si>
  <si>
    <t>阎羽</t>
  </si>
  <si>
    <t>贡献度指标</t>
  </si>
  <si>
    <t>占比</t>
  </si>
  <si>
    <t>已完成任务</t>
  </si>
  <si>
    <t>项目架构选型与测试</t>
  </si>
  <si>
    <t>开题ppt初稿</t>
  </si>
  <si>
    <t>开题报告第一部分编写</t>
  </si>
  <si>
    <t>readme文档编写，删除原框架冗余功能</t>
  </si>
  <si>
    <t>删除原框架冗余功能，设计应用名字和图标</t>
  </si>
  <si>
    <t>server自启动，编写核心功能提示词</t>
  </si>
  <si>
    <t>四个按钮功能实现与测试</t>
  </si>
  <si>
    <t>两个server功能测试</t>
  </si>
  <si>
    <t>开题ppt修改</t>
  </si>
  <si>
    <t>开题报告中技术方案编写</t>
  </si>
  <si>
    <t>开题报告中其他内容编写</t>
  </si>
  <si>
    <t>答辩后技术方案修改</t>
  </si>
  <si>
    <t>rank-BM25代码与接口实现</t>
  </si>
  <si>
    <t>Sentence-BERT代码与接口实现</t>
  </si>
  <si>
    <t>核心功能的程序逻辑设计</t>
  </si>
  <si>
    <t>arxiv论文爬取与数据清洗</t>
  </si>
  <si>
    <t>问题生成功能接入两个检索模型</t>
  </si>
  <si>
    <t>侧边栏ui实现</t>
  </si>
  <si>
    <t>主界面ui实现</t>
  </si>
  <si>
    <t>rank-BM25缓存优化</t>
  </si>
  <si>
    <t>悬赏栏</t>
  </si>
  <si>
    <t>问题生成保存文件到本地功能（半个任务</t>
  </si>
  <si>
    <t>主界面ui美化（半个</t>
  </si>
  <si>
    <t>messagelist界面ui美化（半个</t>
  </si>
  <si>
    <t>引入K-means算法，减少关键词领域漂移率（一个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</si>
</sst>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workbookViewId="0">
      <selection activeCell="D13" sqref="D13"/>
    </sheetView>
  </sheetViews>
  <sheetFormatPr defaultColWidth="9" defaultRowHeight="14" outlineLevelCol="3"/>
  <cols>
    <col min="1" max="1" width="12.9090909090909" customWidth="1"/>
    <col min="2" max="2" width="37" customWidth="1"/>
    <col min="3" max="3" width="39.5454545454545" customWidth="1"/>
    <col min="4" max="4" width="33.727272727272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16</v>
      </c>
      <c r="C2">
        <v>2</v>
      </c>
      <c r="D2">
        <v>2</v>
      </c>
    </row>
    <row r="3" spans="1:4">
      <c r="A3" t="s">
        <v>5</v>
      </c>
      <c r="B3" s="1">
        <f>B2/(B2+C2+D2)</f>
        <v>0.8</v>
      </c>
      <c r="C3" s="1">
        <f>C2/(B2+C2+D2)</f>
        <v>0.1</v>
      </c>
      <c r="D3" s="1">
        <f>D2/(B2+C2+D2)</f>
        <v>0.1</v>
      </c>
    </row>
    <row r="4" spans="1:4">
      <c r="A4" t="s">
        <v>6</v>
      </c>
      <c r="B4" t="s">
        <v>7</v>
      </c>
      <c r="C4" t="s">
        <v>8</v>
      </c>
      <c r="D4" t="s">
        <v>9</v>
      </c>
    </row>
    <row r="5" spans="1:4">
      <c r="B5" t="s">
        <v>10</v>
      </c>
      <c r="C5" t="s">
        <v>11</v>
      </c>
      <c r="D5" t="s">
        <v>12</v>
      </c>
    </row>
    <row r="6" spans="1:4">
      <c r="B6" t="s">
        <v>13</v>
      </c>
    </row>
    <row r="7" spans="1:4">
      <c r="B7" t="s">
        <v>14</v>
      </c>
    </row>
    <row r="8" spans="1:4">
      <c r="B8" t="s">
        <v>15</v>
      </c>
    </row>
    <row r="9" spans="1:4">
      <c r="B9" t="s">
        <v>16</v>
      </c>
    </row>
    <row r="10" spans="1:4">
      <c r="B10" t="s">
        <v>17</v>
      </c>
    </row>
    <row r="11" spans="1:4">
      <c r="B11" t="s">
        <v>18</v>
      </c>
    </row>
    <row r="12" spans="1:4">
      <c r="B12" t="s">
        <v>19</v>
      </c>
    </row>
    <row r="13" spans="1:4">
      <c r="B13" t="s">
        <v>20</v>
      </c>
    </row>
    <row r="14" spans="1:4">
      <c r="B14" t="s">
        <v>21</v>
      </c>
    </row>
    <row r="15" spans="1:4">
      <c r="B15" t="s">
        <v>22</v>
      </c>
    </row>
    <row r="16" spans="1:4">
      <c r="B16" t="s">
        <v>23</v>
      </c>
    </row>
    <row r="17" spans="2:2">
      <c r="B17" t="s">
        <v>24</v>
      </c>
    </row>
    <row r="18" spans="2:2">
      <c r="B18" t="s">
        <v>25</v>
      </c>
    </row>
    <row r="19" spans="2:2">
      <c r="B19" t="s">
        <v>26</v>
      </c>
    </row>
    <row r="32" spans="2:2">
      <c r="B32" t="s">
        <v>27</v>
      </c>
    </row>
    <row r="33" spans="2:4">
      <c r="B33" t="s">
        <v>28</v>
      </c>
      <c r="C33" t="s">
        <v>29</v>
      </c>
      <c r="D33" t="s">
        <v>30</v>
      </c>
    </row>
    <row r="34" spans="2:4">
      <c r="B34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2023-05-12T11:15:00Z</dcterms:created>
  <dcterms:modified xsi:type="dcterms:W3CDTF">2025-11-26T09:19:24Z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37055D5A207144A38ABFB37A8BA9F390_12</vt:lpwstr>
  </property>
</Properties>
</file>