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zfi\Desktop\"/>
    </mc:Choice>
  </mc:AlternateContent>
  <xr:revisionPtr revIDLastSave="0" documentId="13_ncr:1_{F1503229-58A5-40AB-BA81-72D40C89C6CE}" xr6:coauthVersionLast="47" xr6:coauthVersionMax="47" xr10:uidLastSave="{00000000-0000-0000-0000-000000000000}"/>
  <bookViews>
    <workbookView xWindow="-110" yWindow="-110" windowWidth="19420" windowHeight="11500" xr2:uid="{AA20470C-0F3D-44E8-BF5E-8D793C1D3242}"/>
  </bookViews>
  <sheets>
    <sheet name="Nalampatti Water Quality 202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<sst xmlns="http://schemas.openxmlformats.org/spreadsheetml/2006/main" count="51" uniqueCount="38">
  <si>
    <t>Turbidity</t>
  </si>
  <si>
    <t>Iron</t>
  </si>
  <si>
    <t>Alkalinity</t>
  </si>
  <si>
    <t>Chloride</t>
  </si>
  <si>
    <t>Hardness</t>
  </si>
  <si>
    <t>pH</t>
  </si>
  <si>
    <t>Fluoride</t>
  </si>
  <si>
    <t>Nitrate</t>
  </si>
  <si>
    <t>Nitrite</t>
  </si>
  <si>
    <t>Ammonia</t>
  </si>
  <si>
    <t>Phosphate</t>
  </si>
  <si>
    <t>Calcium</t>
  </si>
  <si>
    <t>Magnesium</t>
  </si>
  <si>
    <t>Standard</t>
  </si>
  <si>
    <t>IS10500</t>
  </si>
  <si>
    <t>EPA</t>
  </si>
  <si>
    <t>WHO</t>
  </si>
  <si>
    <t>Upper</t>
  </si>
  <si>
    <t>5 NTU</t>
  </si>
  <si>
    <t>600 mg/L</t>
  </si>
  <si>
    <t>200 mg/L</t>
  </si>
  <si>
    <t>100 mg/L</t>
  </si>
  <si>
    <t>1000 mg/L</t>
  </si>
  <si>
    <t>&lt; 45 mg/L</t>
  </si>
  <si>
    <t>&lt; 1 mg/L</t>
  </si>
  <si>
    <t>&lt; 0.5 mg/L</t>
  </si>
  <si>
    <t>&lt; 0.1 mg/L</t>
  </si>
  <si>
    <t>1.5 mg/L</t>
  </si>
  <si>
    <t>&lt; 0.3 mg/L</t>
  </si>
  <si>
    <t>Lower</t>
  </si>
  <si>
    <t>1 NTU</t>
  </si>
  <si>
    <t>75 mg/L</t>
  </si>
  <si>
    <t>30 mg/L</t>
  </si>
  <si>
    <t>250 mg/L</t>
  </si>
  <si>
    <t>1 mg/L</t>
  </si>
  <si>
    <t>Sample Number</t>
  </si>
  <si>
    <t>Year : 2021</t>
  </si>
  <si>
    <t>Note: Values highlighted in red are the above permissible limit.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</si>
</sst>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theme="7"/>
        <bgColor indexed="64"/>
      </patternFill>
    </fill>
    <fill>
      <patternFill patternType="solid">
        <fgColor rgb="FFF4908E"/>
        <bgColor rgb="FF9BC2E6"/>
      </patternFill>
    </fill>
    <fill>
      <patternFill patternType="solid">
        <fgColor theme="7" tint="0.79998168889431442"/>
        <bgColor rgb="FFBDD7EE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top"/>
    </xf>
    <xf numFmtId="0" fontId="5" fillId="0" borderId="3" xfId="0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4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rgb="FF000000"/>
        </top>
      </border>
    </dxf>
    <dxf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49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C2F38F-5A3E-4765-8EEE-48836185A97A}" name="Table3" displayName="Table3" ref="A6:N35" headerRowCount="0" totalsRowShown="0" headerRowDxfId="40" dataDxfId="39" tableBorderDxfId="38">
  <tableColumns count="14">
    <tableColumn id="1" xr3:uid="{0FB4371A-DF82-46CA-B545-892476BED82F}" name="Column1" headerRowDxfId="37" dataDxfId="36"/>
    <tableColumn id="2" xr3:uid="{0C2DADBE-17A1-461F-BC2D-7E0AE4296DF2}" name="Column2" headerRowDxfId="35" dataDxfId="34"/>
    <tableColumn id="3" xr3:uid="{400CC862-4B75-42D1-AA53-006F75D6998D}" name="Column3" headerRowDxfId="33" dataDxfId="32"/>
    <tableColumn id="4" xr3:uid="{46BBB780-3FDF-4983-8BA0-3762EC29EC59}" name="Column4" headerRowDxfId="31" dataDxfId="30"/>
    <tableColumn id="5" xr3:uid="{CE42C81B-8A09-49EE-AB9F-6D879EF470C7}" name="Column5" headerRowDxfId="29" dataDxfId="28"/>
    <tableColumn id="6" xr3:uid="{8DBD1BF5-2702-40FE-93A8-A6D14D44C40F}" name="Column6" headerRowDxfId="27" dataDxfId="26"/>
    <tableColumn id="7" xr3:uid="{D50F3239-060A-4512-BB51-380C237DB4A0}" name="Column7" headerRowDxfId="25" dataDxfId="24"/>
    <tableColumn id="8" xr3:uid="{863787F5-A7CD-43A0-AE67-6C8B6288BBAB}" name="Column8" headerRowDxfId="23" dataDxfId="22"/>
    <tableColumn id="9" xr3:uid="{02F61CA2-2775-4B8D-A0F6-306C90980F9E}" name="Column9" headerRowDxfId="21" dataDxfId="20"/>
    <tableColumn id="10" xr3:uid="{72E825C3-06E8-490E-9825-58071E6122B5}" name="Column10" headerRowDxfId="19" dataDxfId="18"/>
    <tableColumn id="11" xr3:uid="{F3DAAAB4-F073-4C75-B9DF-957A36595A80}" name="Column11" headerRowDxfId="17" dataDxfId="16"/>
    <tableColumn id="12" xr3:uid="{5ACC03C0-4423-4545-A15F-2A42B05DDE84}" name="Column12" headerRowDxfId="15" dataDxfId="14"/>
    <tableColumn id="13" xr3:uid="{397F512D-34E9-4DFA-B808-704542271EEC}" name="Column13" headerRowDxfId="13" dataDxfId="12"/>
    <tableColumn id="14" xr3:uid="{DCCA46FF-77C9-4A0D-AEFA-72D10714681C}" name="Column14" headerRowDxfId="11" dataDxfId="1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1318-550B-415C-94C7-E165BFD3EE93}">
  <dimension ref="A1:N35"/>
  <sheetViews>
    <sheetView tabSelected="1" workbookViewId="0">
      <selection activeCell="E14" sqref="E14"/>
    </sheetView>
  </sheetViews>
  <sheetFormatPr defaultRowHeight="14.5" x14ac:dyDescent="0.35"/>
  <cols>
    <col min="1" max="1" width="17.6328125" customWidth="1"/>
    <col min="2" max="5" width="10.26953125" customWidth="1"/>
    <col min="6" max="6" width="10.54296875" bestFit="1" customWidth="1"/>
    <col min="7" max="9" width="10.26953125" customWidth="1"/>
    <col min="10" max="14" width="11.26953125" customWidth="1"/>
  </cols>
  <sheetData>
    <row r="1" spans="1:14" ht="15" x14ac:dyDescent="0.35">
      <c r="A1" s="7" t="s">
        <v>36</v>
      </c>
      <c r="I1" s="9" t="s">
        <v>37</v>
      </c>
      <c r="J1" s="9"/>
      <c r="K1" s="9"/>
      <c r="L1" s="9"/>
      <c r="M1" s="9"/>
      <c r="N1" s="9"/>
    </row>
    <row r="2" spans="1:14" ht="15.5" customHeight="1" x14ac:dyDescent="0.35">
      <c r="A2" s="5" t="s">
        <v>35</v>
      </c>
      <c r="B2" s="6" t="s">
        <v>5</v>
      </c>
      <c r="C2" s="6" t="s">
        <v>0</v>
      </c>
      <c r="D2" s="6" t="s">
        <v>4</v>
      </c>
      <c r="E2" s="6" t="s">
        <v>11</v>
      </c>
      <c r="F2" s="6" t="s">
        <v>12</v>
      </c>
      <c r="G2" s="6" t="s">
        <v>2</v>
      </c>
      <c r="H2" s="6" t="s">
        <v>3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6</v>
      </c>
      <c r="N2" s="6" t="s">
        <v>1</v>
      </c>
    </row>
    <row r="3" spans="1:14" x14ac:dyDescent="0.35">
      <c r="A3" s="4" t="s">
        <v>13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15</v>
      </c>
      <c r="K3" s="4" t="s">
        <v>14</v>
      </c>
      <c r="L3" s="4" t="s">
        <v>16</v>
      </c>
      <c r="M3" s="4" t="s">
        <v>14</v>
      </c>
      <c r="N3" s="4" t="s">
        <v>14</v>
      </c>
    </row>
    <row r="4" spans="1:14" x14ac:dyDescent="0.35">
      <c r="A4" s="11" t="s">
        <v>17</v>
      </c>
      <c r="B4" s="12">
        <v>8.5</v>
      </c>
      <c r="C4" s="11" t="s">
        <v>18</v>
      </c>
      <c r="D4" s="11" t="s">
        <v>19</v>
      </c>
      <c r="E4" s="11" t="s">
        <v>20</v>
      </c>
      <c r="F4" s="11" t="s">
        <v>21</v>
      </c>
      <c r="G4" s="11" t="s">
        <v>19</v>
      </c>
      <c r="H4" s="11" t="s">
        <v>22</v>
      </c>
      <c r="I4" s="11" t="s">
        <v>23</v>
      </c>
      <c r="J4" s="11" t="s">
        <v>24</v>
      </c>
      <c r="K4" s="11" t="s">
        <v>25</v>
      </c>
      <c r="L4" s="11" t="s">
        <v>26</v>
      </c>
      <c r="M4" s="11" t="s">
        <v>27</v>
      </c>
      <c r="N4" s="11" t="s">
        <v>28</v>
      </c>
    </row>
    <row r="5" spans="1:14" x14ac:dyDescent="0.35">
      <c r="A5" s="10" t="s">
        <v>29</v>
      </c>
      <c r="B5" s="13">
        <v>6.5</v>
      </c>
      <c r="C5" s="10" t="s">
        <v>30</v>
      </c>
      <c r="D5" s="10" t="s">
        <v>20</v>
      </c>
      <c r="E5" s="10" t="s">
        <v>31</v>
      </c>
      <c r="F5" s="10" t="s">
        <v>32</v>
      </c>
      <c r="G5" s="10" t="s">
        <v>20</v>
      </c>
      <c r="H5" s="10" t="s">
        <v>33</v>
      </c>
      <c r="I5" s="10"/>
      <c r="J5" s="10"/>
      <c r="K5" s="10"/>
      <c r="L5" s="10"/>
      <c r="M5" s="10" t="s">
        <v>34</v>
      </c>
      <c r="N5" s="10"/>
    </row>
    <row r="6" spans="1:14" x14ac:dyDescent="0.35">
      <c r="A6" s="2">
        <v>1</v>
      </c>
      <c r="B6" s="3">
        <v>7.5</v>
      </c>
      <c r="C6" s="1">
        <v>5</v>
      </c>
      <c r="D6" s="3">
        <v>175</v>
      </c>
      <c r="E6" s="3">
        <v>30</v>
      </c>
      <c r="F6" s="3">
        <v>24.3</v>
      </c>
      <c r="G6" s="3">
        <v>200</v>
      </c>
      <c r="H6" s="3">
        <v>36</v>
      </c>
      <c r="I6" s="3">
        <v>1E-3</v>
      </c>
      <c r="J6" s="3">
        <v>3.4299999999999997E-2</v>
      </c>
      <c r="K6" s="8">
        <v>0.61</v>
      </c>
      <c r="L6" s="8">
        <v>0.61199999999999999</v>
      </c>
      <c r="M6" s="3">
        <v>0.5</v>
      </c>
      <c r="N6" s="3">
        <v>0.05</v>
      </c>
    </row>
    <row r="7" spans="1:14" x14ac:dyDescent="0.35">
      <c r="A7" s="2">
        <v>2</v>
      </c>
      <c r="B7" s="3">
        <v>7.5</v>
      </c>
      <c r="C7" s="1">
        <v>5</v>
      </c>
      <c r="D7" s="3">
        <v>375</v>
      </c>
      <c r="E7" s="3">
        <v>40</v>
      </c>
      <c r="F7" s="3">
        <v>66.825000000000003</v>
      </c>
      <c r="G7" s="3">
        <v>475</v>
      </c>
      <c r="H7" s="3">
        <v>54</v>
      </c>
      <c r="I7" s="8">
        <v>65</v>
      </c>
      <c r="J7" s="3">
        <v>3.4299999999999997E-2</v>
      </c>
      <c r="K7" s="3">
        <v>6.0999999999999999E-2</v>
      </c>
      <c r="L7" s="8">
        <v>0.30599999999999999</v>
      </c>
      <c r="M7" s="3">
        <v>1.5</v>
      </c>
      <c r="N7" s="3">
        <v>0.1</v>
      </c>
    </row>
    <row r="8" spans="1:14" x14ac:dyDescent="0.35">
      <c r="A8" s="2">
        <v>3</v>
      </c>
      <c r="B8" s="3">
        <v>7.5</v>
      </c>
      <c r="C8" s="1">
        <v>0</v>
      </c>
      <c r="D8" s="3">
        <v>400</v>
      </c>
      <c r="E8" s="3">
        <v>60</v>
      </c>
      <c r="F8" s="3">
        <v>60.75</v>
      </c>
      <c r="G8" s="3">
        <v>425</v>
      </c>
      <c r="H8" s="3">
        <v>144</v>
      </c>
      <c r="I8" s="3">
        <v>25</v>
      </c>
      <c r="J8" s="3">
        <v>3.4299999999999997E-2</v>
      </c>
      <c r="K8" s="3">
        <v>6.0999999999999999E-2</v>
      </c>
      <c r="L8" s="3">
        <v>0.30599999999999999</v>
      </c>
      <c r="M8" s="3">
        <v>1</v>
      </c>
      <c r="N8" s="3">
        <v>0.05</v>
      </c>
    </row>
    <row r="9" spans="1:14" x14ac:dyDescent="0.35">
      <c r="A9" s="2">
        <v>4</v>
      </c>
      <c r="B9" s="3">
        <v>7.5</v>
      </c>
      <c r="C9" s="1">
        <v>0</v>
      </c>
      <c r="D9" s="3">
        <v>450</v>
      </c>
      <c r="E9" s="3">
        <v>50</v>
      </c>
      <c r="F9" s="3">
        <v>78.974999999999994</v>
      </c>
      <c r="G9" s="3">
        <v>425</v>
      </c>
      <c r="H9" s="3">
        <v>90</v>
      </c>
      <c r="I9" s="3">
        <v>10</v>
      </c>
      <c r="J9" s="3">
        <v>1E-3</v>
      </c>
      <c r="K9" s="3">
        <v>6.0999999999999999E-2</v>
      </c>
      <c r="L9" s="3">
        <v>1.53</v>
      </c>
      <c r="M9" s="3">
        <v>1.5</v>
      </c>
      <c r="N9" s="3">
        <v>0.05</v>
      </c>
    </row>
    <row r="10" spans="1:14" x14ac:dyDescent="0.35">
      <c r="A10" s="2">
        <v>5</v>
      </c>
      <c r="B10" s="3">
        <v>7.5</v>
      </c>
      <c r="C10" s="1">
        <v>0</v>
      </c>
      <c r="D10" s="3">
        <v>625</v>
      </c>
      <c r="E10" s="3">
        <v>50</v>
      </c>
      <c r="F10" s="3">
        <v>121.5</v>
      </c>
      <c r="G10" s="3">
        <v>400</v>
      </c>
      <c r="H10" s="3">
        <v>126</v>
      </c>
      <c r="I10" s="3">
        <v>65</v>
      </c>
      <c r="J10" s="3">
        <v>0.34300000000000003</v>
      </c>
      <c r="K10" s="3">
        <v>6.0999999999999999E-2</v>
      </c>
      <c r="L10" s="3">
        <v>0.61199999999999999</v>
      </c>
      <c r="M10" s="3">
        <v>1.5</v>
      </c>
      <c r="N10" s="3">
        <v>0.05</v>
      </c>
    </row>
    <row r="11" spans="1:14" x14ac:dyDescent="0.35">
      <c r="A11" s="2">
        <v>6</v>
      </c>
      <c r="B11" s="3">
        <v>7.5</v>
      </c>
      <c r="C11" s="1">
        <v>0</v>
      </c>
      <c r="D11" s="3">
        <v>400</v>
      </c>
      <c r="E11" s="3">
        <v>70</v>
      </c>
      <c r="F11" s="3">
        <v>54.674999999999997</v>
      </c>
      <c r="G11" s="3">
        <v>325</v>
      </c>
      <c r="H11" s="3">
        <v>72</v>
      </c>
      <c r="I11" s="3">
        <v>25</v>
      </c>
      <c r="J11" s="3">
        <v>3.4299999999999997E-2</v>
      </c>
      <c r="K11" s="3">
        <v>3.6600000000000001E-2</v>
      </c>
      <c r="L11" s="3">
        <v>0.61199999999999999</v>
      </c>
      <c r="M11" s="3">
        <v>0.5</v>
      </c>
      <c r="N11" s="3">
        <v>0.05</v>
      </c>
    </row>
    <row r="12" spans="1:14" x14ac:dyDescent="0.35">
      <c r="A12" s="2">
        <v>7</v>
      </c>
      <c r="B12" s="3">
        <v>7.5</v>
      </c>
      <c r="C12" s="1">
        <v>0</v>
      </c>
      <c r="D12" s="3">
        <v>275</v>
      </c>
      <c r="E12" s="3">
        <v>50</v>
      </c>
      <c r="F12" s="3">
        <v>36.450000000000003</v>
      </c>
      <c r="G12" s="3">
        <v>275</v>
      </c>
      <c r="H12" s="3">
        <v>36</v>
      </c>
      <c r="I12" s="3">
        <v>25</v>
      </c>
      <c r="J12" s="3">
        <v>1E-3</v>
      </c>
      <c r="K12" s="3">
        <v>6.0999999999999999E-2</v>
      </c>
      <c r="L12" s="3">
        <v>0.61199999999999999</v>
      </c>
      <c r="M12" s="3">
        <v>0.5</v>
      </c>
      <c r="N12" s="3">
        <v>0.05</v>
      </c>
    </row>
    <row r="13" spans="1:14" x14ac:dyDescent="0.35">
      <c r="A13" s="2">
        <v>8</v>
      </c>
      <c r="B13" s="3">
        <v>7.5</v>
      </c>
      <c r="C13" s="1">
        <v>0</v>
      </c>
      <c r="D13" s="3">
        <v>400</v>
      </c>
      <c r="E13" s="3">
        <v>50</v>
      </c>
      <c r="F13" s="3">
        <v>66.825000000000003</v>
      </c>
      <c r="G13" s="3">
        <v>350</v>
      </c>
      <c r="H13" s="3">
        <v>72</v>
      </c>
      <c r="I13" s="3">
        <v>10</v>
      </c>
      <c r="J13" s="3">
        <v>3.4299999999999997E-2</v>
      </c>
      <c r="K13" s="3">
        <v>6.0999999999999999E-2</v>
      </c>
      <c r="L13" s="3">
        <v>0.30599999999999999</v>
      </c>
      <c r="M13" s="3">
        <v>1</v>
      </c>
      <c r="N13" s="3">
        <v>0.05</v>
      </c>
    </row>
    <row r="14" spans="1:14" x14ac:dyDescent="0.35">
      <c r="A14" s="2">
        <v>9</v>
      </c>
      <c r="B14" s="3">
        <v>7.5</v>
      </c>
      <c r="C14" s="1">
        <v>0</v>
      </c>
      <c r="D14" s="3">
        <v>525</v>
      </c>
      <c r="E14" s="3">
        <v>60</v>
      </c>
      <c r="F14" s="3">
        <v>91.125</v>
      </c>
      <c r="G14" s="3">
        <v>425</v>
      </c>
      <c r="H14" s="3">
        <v>54</v>
      </c>
      <c r="I14" s="3">
        <v>10</v>
      </c>
      <c r="J14" s="3">
        <v>1E-3</v>
      </c>
      <c r="K14" s="3">
        <v>6.0999999999999999E-2</v>
      </c>
      <c r="L14" s="3">
        <v>0.61199999999999999</v>
      </c>
      <c r="M14" s="3">
        <v>1.5</v>
      </c>
      <c r="N14" s="3">
        <v>0.05</v>
      </c>
    </row>
    <row r="15" spans="1:14" x14ac:dyDescent="0.35">
      <c r="A15" s="2">
        <v>10</v>
      </c>
      <c r="B15" s="3">
        <v>7.5</v>
      </c>
      <c r="C15" s="1">
        <v>0</v>
      </c>
      <c r="D15" s="3">
        <v>175</v>
      </c>
      <c r="E15" s="3">
        <v>40</v>
      </c>
      <c r="F15" s="3">
        <v>18.225000000000001</v>
      </c>
      <c r="G15" s="3">
        <v>175</v>
      </c>
      <c r="H15" s="3">
        <v>54</v>
      </c>
      <c r="I15" s="3">
        <v>1E-3</v>
      </c>
      <c r="J15" s="3">
        <v>1E-3</v>
      </c>
      <c r="K15" s="3">
        <v>0.61</v>
      </c>
      <c r="L15" s="3">
        <v>0.61199999999999999</v>
      </c>
      <c r="M15" s="3">
        <v>0.5</v>
      </c>
      <c r="N15" s="3">
        <v>0.05</v>
      </c>
    </row>
    <row r="16" spans="1:14" x14ac:dyDescent="0.35">
      <c r="A16" s="2">
        <v>11</v>
      </c>
      <c r="B16" s="3">
        <v>7</v>
      </c>
      <c r="C16" s="1">
        <v>0</v>
      </c>
      <c r="D16" s="3">
        <v>375</v>
      </c>
      <c r="E16" s="3">
        <v>130</v>
      </c>
      <c r="F16" s="3">
        <v>12.15</v>
      </c>
      <c r="G16" s="3">
        <v>311.20689659999999</v>
      </c>
      <c r="H16" s="3">
        <v>108</v>
      </c>
      <c r="I16" s="3">
        <v>45</v>
      </c>
      <c r="J16" s="3">
        <v>2.7440000000000002</v>
      </c>
      <c r="K16" s="3">
        <v>0.122</v>
      </c>
      <c r="L16" s="3">
        <v>0.61199999999999999</v>
      </c>
      <c r="M16" s="3">
        <v>1E-3</v>
      </c>
      <c r="N16" s="3">
        <v>1E-3</v>
      </c>
    </row>
    <row r="17" spans="1:14" x14ac:dyDescent="0.35">
      <c r="A17" s="2">
        <v>12</v>
      </c>
      <c r="B17" s="3">
        <v>7.5</v>
      </c>
      <c r="C17" s="1">
        <v>0</v>
      </c>
      <c r="D17" s="3">
        <v>600</v>
      </c>
      <c r="E17" s="3">
        <v>120</v>
      </c>
      <c r="F17" s="3">
        <v>72.900000000000006</v>
      </c>
      <c r="G17" s="3">
        <v>425</v>
      </c>
      <c r="H17" s="3">
        <v>54</v>
      </c>
      <c r="I17" s="3">
        <v>1E-3</v>
      </c>
      <c r="J17" s="3">
        <v>3.4299999999999997E-2</v>
      </c>
      <c r="K17" s="3">
        <v>1E-3</v>
      </c>
      <c r="L17" s="3">
        <v>1.53</v>
      </c>
      <c r="M17" s="3">
        <v>1</v>
      </c>
      <c r="N17" s="3">
        <v>0.05</v>
      </c>
    </row>
    <row r="18" spans="1:14" x14ac:dyDescent="0.35">
      <c r="A18" s="2">
        <v>13</v>
      </c>
      <c r="B18" s="3">
        <v>7.5</v>
      </c>
      <c r="C18" s="1">
        <v>0</v>
      </c>
      <c r="D18" s="3">
        <v>225</v>
      </c>
      <c r="E18" s="3">
        <v>40</v>
      </c>
      <c r="F18" s="3">
        <v>30.375</v>
      </c>
      <c r="G18" s="3">
        <v>200</v>
      </c>
      <c r="H18" s="3">
        <v>54</v>
      </c>
      <c r="I18" s="3">
        <v>10</v>
      </c>
      <c r="J18" s="3">
        <v>1E-3</v>
      </c>
      <c r="K18" s="3">
        <v>6.0999999999999999E-2</v>
      </c>
      <c r="L18" s="3">
        <v>0.30599999999999999</v>
      </c>
      <c r="M18" s="3">
        <v>0.5</v>
      </c>
      <c r="N18" s="3">
        <v>0.05</v>
      </c>
    </row>
    <row r="19" spans="1:14" x14ac:dyDescent="0.35">
      <c r="A19" s="2">
        <v>14</v>
      </c>
      <c r="B19" s="3">
        <v>7.5</v>
      </c>
      <c r="C19" s="1">
        <v>0</v>
      </c>
      <c r="D19" s="3">
        <v>450</v>
      </c>
      <c r="E19" s="3">
        <v>70</v>
      </c>
      <c r="F19" s="3">
        <v>66.825000000000003</v>
      </c>
      <c r="G19" s="3">
        <v>350</v>
      </c>
      <c r="H19" s="3">
        <v>72</v>
      </c>
      <c r="I19" s="3">
        <v>1E-3</v>
      </c>
      <c r="J19" s="3">
        <v>3.4299999999999997E-2</v>
      </c>
      <c r="K19" s="3">
        <v>1E-3</v>
      </c>
      <c r="L19" s="3">
        <v>1.53</v>
      </c>
      <c r="M19" s="3">
        <v>0.5</v>
      </c>
      <c r="N19" s="3">
        <v>0.05</v>
      </c>
    </row>
    <row r="20" spans="1:14" x14ac:dyDescent="0.35">
      <c r="A20" s="2">
        <v>15</v>
      </c>
      <c r="B20" s="3">
        <v>7.5</v>
      </c>
      <c r="C20" s="1">
        <v>0</v>
      </c>
      <c r="D20" s="3">
        <v>275</v>
      </c>
      <c r="E20" s="3">
        <v>90</v>
      </c>
      <c r="F20" s="3">
        <v>12.15</v>
      </c>
      <c r="G20" s="3">
        <v>200</v>
      </c>
      <c r="H20" s="3">
        <v>72</v>
      </c>
      <c r="I20" s="3">
        <v>10</v>
      </c>
      <c r="J20" s="3">
        <v>1E-3</v>
      </c>
      <c r="K20" s="3">
        <v>6.0999999999999999E-2</v>
      </c>
      <c r="L20" s="3">
        <v>0.61199999999999999</v>
      </c>
      <c r="M20" s="3">
        <v>1E-3</v>
      </c>
      <c r="N20" s="3">
        <v>0.05</v>
      </c>
    </row>
    <row r="21" spans="1:14" x14ac:dyDescent="0.35">
      <c r="A21" s="2">
        <v>16</v>
      </c>
      <c r="B21" s="3">
        <v>7.5</v>
      </c>
      <c r="C21" s="1">
        <v>0</v>
      </c>
      <c r="D21" s="3">
        <v>525</v>
      </c>
      <c r="E21" s="3">
        <v>80</v>
      </c>
      <c r="F21" s="3">
        <v>78.974999999999994</v>
      </c>
      <c r="G21" s="3">
        <v>200</v>
      </c>
      <c r="H21" s="3">
        <v>54</v>
      </c>
      <c r="I21" s="3">
        <v>10</v>
      </c>
      <c r="J21" s="3">
        <v>1E-3</v>
      </c>
      <c r="K21" s="3">
        <v>0.122</v>
      </c>
      <c r="L21" s="3">
        <v>1.53</v>
      </c>
      <c r="M21" s="3">
        <v>0.5</v>
      </c>
      <c r="N21" s="3">
        <v>0.05</v>
      </c>
    </row>
    <row r="22" spans="1:14" x14ac:dyDescent="0.35">
      <c r="A22" s="2">
        <v>17</v>
      </c>
      <c r="B22" s="3">
        <v>7.5</v>
      </c>
      <c r="C22" s="1">
        <v>0</v>
      </c>
      <c r="D22" s="3">
        <v>350</v>
      </c>
      <c r="E22" s="3">
        <v>40</v>
      </c>
      <c r="F22" s="3">
        <v>60.75</v>
      </c>
      <c r="G22" s="3">
        <v>300</v>
      </c>
      <c r="H22" s="3">
        <v>72</v>
      </c>
      <c r="I22" s="3">
        <v>10</v>
      </c>
      <c r="J22" s="3">
        <v>3.4299999999999997E-2</v>
      </c>
      <c r="K22" s="3">
        <v>0.122</v>
      </c>
      <c r="L22" s="3">
        <v>0.61199999999999999</v>
      </c>
      <c r="M22" s="3">
        <v>0.5</v>
      </c>
      <c r="N22" s="3">
        <v>0.05</v>
      </c>
    </row>
    <row r="23" spans="1:14" x14ac:dyDescent="0.35">
      <c r="A23" s="2">
        <v>18</v>
      </c>
      <c r="B23" s="3">
        <v>7.5</v>
      </c>
      <c r="C23" s="1">
        <v>0</v>
      </c>
      <c r="D23" s="3">
        <v>350</v>
      </c>
      <c r="E23" s="3">
        <v>60</v>
      </c>
      <c r="F23" s="3">
        <v>48.6</v>
      </c>
      <c r="G23" s="3">
        <v>350</v>
      </c>
      <c r="H23" s="3">
        <v>54</v>
      </c>
      <c r="I23" s="3">
        <v>45</v>
      </c>
      <c r="J23" s="3">
        <v>1E-3</v>
      </c>
      <c r="K23" s="3">
        <v>6.0999999999999999E-2</v>
      </c>
      <c r="L23" s="3">
        <v>0.61199999999999999</v>
      </c>
      <c r="M23" s="3">
        <v>1.5</v>
      </c>
      <c r="N23" s="3">
        <v>0.05</v>
      </c>
    </row>
    <row r="24" spans="1:14" x14ac:dyDescent="0.35">
      <c r="A24" s="2">
        <v>19</v>
      </c>
      <c r="B24" s="3">
        <v>7.5</v>
      </c>
      <c r="C24" s="1">
        <v>0</v>
      </c>
      <c r="D24" s="3">
        <v>500</v>
      </c>
      <c r="E24" s="3">
        <v>120</v>
      </c>
      <c r="F24" s="3">
        <v>48.6</v>
      </c>
      <c r="G24" s="3">
        <v>300</v>
      </c>
      <c r="H24" s="3">
        <v>72</v>
      </c>
      <c r="I24" s="3">
        <v>1E-3</v>
      </c>
      <c r="J24" s="3">
        <v>3.4299999999999997E-2</v>
      </c>
      <c r="K24" s="3">
        <v>1E-3</v>
      </c>
      <c r="L24" s="3">
        <v>1.53</v>
      </c>
      <c r="M24" s="3">
        <v>0.5</v>
      </c>
      <c r="N24" s="3">
        <v>0.05</v>
      </c>
    </row>
    <row r="25" spans="1:14" x14ac:dyDescent="0.35">
      <c r="A25" s="2">
        <v>20</v>
      </c>
      <c r="B25" s="3">
        <v>7.5</v>
      </c>
      <c r="C25" s="1">
        <v>0</v>
      </c>
      <c r="D25" s="3">
        <v>400</v>
      </c>
      <c r="E25" s="3">
        <v>50</v>
      </c>
      <c r="F25" s="3">
        <v>66.825000000000003</v>
      </c>
      <c r="G25" s="3">
        <v>300</v>
      </c>
      <c r="H25" s="3">
        <v>90</v>
      </c>
      <c r="I25" s="3">
        <v>25</v>
      </c>
      <c r="J25" s="3">
        <v>3.4299999999999997E-2</v>
      </c>
      <c r="K25" s="3">
        <v>0.06</v>
      </c>
      <c r="L25" s="3">
        <v>0.153</v>
      </c>
      <c r="M25" s="3">
        <v>1</v>
      </c>
      <c r="N25" s="3">
        <v>0.05</v>
      </c>
    </row>
    <row r="26" spans="1:14" x14ac:dyDescent="0.35">
      <c r="A26" s="2">
        <v>21</v>
      </c>
      <c r="B26" s="3">
        <v>7.5</v>
      </c>
      <c r="C26" s="1">
        <v>0</v>
      </c>
      <c r="D26" s="3">
        <v>475</v>
      </c>
      <c r="E26" s="3">
        <v>110</v>
      </c>
      <c r="F26" s="3">
        <v>48.6</v>
      </c>
      <c r="G26" s="3">
        <v>325</v>
      </c>
      <c r="H26" s="3">
        <v>72</v>
      </c>
      <c r="I26" s="3">
        <v>1E-3</v>
      </c>
      <c r="J26" s="3">
        <v>1E-3</v>
      </c>
      <c r="K26" s="3">
        <v>1E-3</v>
      </c>
      <c r="L26" s="3">
        <v>1.53</v>
      </c>
      <c r="M26" s="3">
        <v>0.5</v>
      </c>
      <c r="N26" s="3">
        <v>0.05</v>
      </c>
    </row>
    <row r="27" spans="1:14" x14ac:dyDescent="0.35">
      <c r="A27" s="2">
        <v>22</v>
      </c>
      <c r="B27" s="3">
        <v>7.5</v>
      </c>
      <c r="C27" s="1">
        <v>0</v>
      </c>
      <c r="D27" s="3">
        <v>675</v>
      </c>
      <c r="E27" s="3">
        <v>140</v>
      </c>
      <c r="F27" s="3">
        <v>78.974999999999994</v>
      </c>
      <c r="G27" s="3">
        <v>400</v>
      </c>
      <c r="H27" s="3">
        <v>162</v>
      </c>
      <c r="I27" s="3">
        <v>1E-3</v>
      </c>
      <c r="J27" s="3">
        <v>1E-3</v>
      </c>
      <c r="K27" s="3">
        <v>1E-3</v>
      </c>
      <c r="L27" s="3">
        <v>1.53</v>
      </c>
      <c r="M27" s="3">
        <v>0.5</v>
      </c>
      <c r="N27" s="3">
        <v>0.05</v>
      </c>
    </row>
    <row r="28" spans="1:14" x14ac:dyDescent="0.35">
      <c r="A28" s="2">
        <v>23</v>
      </c>
      <c r="B28" s="3">
        <v>7.5</v>
      </c>
      <c r="C28" s="1">
        <v>5</v>
      </c>
      <c r="D28" s="3">
        <v>25</v>
      </c>
      <c r="E28" s="3">
        <v>40</v>
      </c>
      <c r="F28" s="3">
        <v>18.225000000000001</v>
      </c>
      <c r="G28" s="3">
        <v>300</v>
      </c>
      <c r="H28" s="3">
        <v>54</v>
      </c>
      <c r="I28" s="3">
        <v>65</v>
      </c>
      <c r="J28" s="3">
        <v>1E-3</v>
      </c>
      <c r="K28" s="3">
        <v>6.0999999999999999E-2</v>
      </c>
      <c r="L28" s="3">
        <v>0.30599999999999999</v>
      </c>
      <c r="M28" s="3">
        <v>0.5</v>
      </c>
      <c r="N28" s="3">
        <v>0.05</v>
      </c>
    </row>
    <row r="29" spans="1:14" x14ac:dyDescent="0.35">
      <c r="A29" s="2">
        <v>24</v>
      </c>
      <c r="B29" s="3">
        <v>7.5</v>
      </c>
      <c r="C29" s="1">
        <v>0</v>
      </c>
      <c r="D29" s="3">
        <v>350</v>
      </c>
      <c r="E29" s="3">
        <v>20</v>
      </c>
      <c r="F29" s="3">
        <v>72.900000000000006</v>
      </c>
      <c r="G29" s="3">
        <v>325</v>
      </c>
      <c r="H29" s="3">
        <v>36</v>
      </c>
      <c r="I29" s="3">
        <v>25</v>
      </c>
      <c r="J29" s="3">
        <v>1E-3</v>
      </c>
      <c r="K29" s="3">
        <v>6.0999999999999999E-2</v>
      </c>
      <c r="L29" s="3">
        <v>0.61199999999999999</v>
      </c>
      <c r="M29" s="3">
        <v>0.5</v>
      </c>
      <c r="N29" s="3">
        <v>0.05</v>
      </c>
    </row>
    <row r="30" spans="1:14" x14ac:dyDescent="0.35">
      <c r="A30" s="2">
        <v>25</v>
      </c>
      <c r="B30" s="3">
        <v>7.5</v>
      </c>
      <c r="C30" s="1">
        <v>5</v>
      </c>
      <c r="D30" s="3">
        <v>250</v>
      </c>
      <c r="E30" s="3">
        <v>90</v>
      </c>
      <c r="F30" s="3">
        <v>6.0750000000000002</v>
      </c>
      <c r="G30" s="3">
        <v>200</v>
      </c>
      <c r="H30" s="3">
        <v>54</v>
      </c>
      <c r="I30" s="3">
        <v>25</v>
      </c>
      <c r="J30" s="3">
        <v>1E-3</v>
      </c>
      <c r="K30" s="3">
        <v>6.0999999999999999E-2</v>
      </c>
      <c r="L30" s="3">
        <v>3.06</v>
      </c>
      <c r="M30" s="3">
        <v>1E-3</v>
      </c>
      <c r="N30" s="3">
        <v>0.05</v>
      </c>
    </row>
    <row r="31" spans="1:14" x14ac:dyDescent="0.35">
      <c r="A31" s="2">
        <v>26</v>
      </c>
      <c r="B31" s="3">
        <v>7.5</v>
      </c>
      <c r="C31" s="1">
        <v>0</v>
      </c>
      <c r="D31" s="3">
        <v>325</v>
      </c>
      <c r="E31" s="3">
        <v>60</v>
      </c>
      <c r="F31" s="3">
        <v>42.524999999999999</v>
      </c>
      <c r="G31" s="3">
        <v>325</v>
      </c>
      <c r="H31" s="3">
        <v>54</v>
      </c>
      <c r="I31" s="3">
        <v>65</v>
      </c>
      <c r="J31" s="3">
        <v>3.4299999999999997E-2</v>
      </c>
      <c r="K31" s="3">
        <v>6.0999999999999999E-2</v>
      </c>
      <c r="L31" s="3">
        <v>0.61199999999999999</v>
      </c>
      <c r="M31" s="3">
        <v>0.5</v>
      </c>
      <c r="N31" s="3">
        <v>0.05</v>
      </c>
    </row>
    <row r="32" spans="1:14" x14ac:dyDescent="0.35">
      <c r="A32" s="2">
        <v>27</v>
      </c>
      <c r="B32" s="3">
        <v>7.5</v>
      </c>
      <c r="C32" s="1">
        <v>0</v>
      </c>
      <c r="D32" s="3">
        <v>650</v>
      </c>
      <c r="E32" s="3">
        <v>90</v>
      </c>
      <c r="F32" s="3">
        <v>103.27500000000001</v>
      </c>
      <c r="G32" s="3">
        <v>350</v>
      </c>
      <c r="H32" s="3">
        <v>180</v>
      </c>
      <c r="I32" s="3">
        <v>65</v>
      </c>
      <c r="J32" s="3">
        <v>3.4299999999999997E-2</v>
      </c>
      <c r="K32" s="3">
        <v>0.122</v>
      </c>
      <c r="L32" s="3">
        <v>0.30599999999999999</v>
      </c>
      <c r="M32" s="3">
        <v>1</v>
      </c>
      <c r="N32" s="3">
        <v>0.05</v>
      </c>
    </row>
    <row r="33" spans="1:14" x14ac:dyDescent="0.35">
      <c r="A33" s="2">
        <v>28</v>
      </c>
      <c r="B33" s="3">
        <v>7.5</v>
      </c>
      <c r="C33" s="1">
        <v>0</v>
      </c>
      <c r="D33" s="3">
        <v>500</v>
      </c>
      <c r="E33" s="3">
        <v>50</v>
      </c>
      <c r="F33" s="3">
        <v>91.125</v>
      </c>
      <c r="G33" s="3">
        <v>275</v>
      </c>
      <c r="H33" s="3">
        <v>144</v>
      </c>
      <c r="I33" s="3">
        <v>45</v>
      </c>
      <c r="J33" s="3">
        <v>1E-3</v>
      </c>
      <c r="K33" s="3">
        <v>6.0999999999999999E-2</v>
      </c>
      <c r="L33" s="3">
        <v>0.153</v>
      </c>
      <c r="M33" s="3">
        <v>1</v>
      </c>
      <c r="N33" s="3">
        <v>0.05</v>
      </c>
    </row>
    <row r="34" spans="1:14" x14ac:dyDescent="0.35">
      <c r="A34" s="2">
        <v>29</v>
      </c>
      <c r="B34" s="3">
        <v>7.5</v>
      </c>
      <c r="C34" s="1">
        <v>0</v>
      </c>
      <c r="D34" s="3">
        <v>450</v>
      </c>
      <c r="E34" s="3">
        <v>80</v>
      </c>
      <c r="F34" s="3">
        <v>60.75</v>
      </c>
      <c r="G34" s="3">
        <v>225</v>
      </c>
      <c r="H34" s="3">
        <v>126</v>
      </c>
      <c r="I34" s="3">
        <v>65</v>
      </c>
      <c r="J34" s="3">
        <v>3.4299999999999997E-2</v>
      </c>
      <c r="K34" s="3">
        <v>6.0999999999999999E-2</v>
      </c>
      <c r="L34" s="3">
        <v>0.61199999999999999</v>
      </c>
      <c r="M34" s="3">
        <v>0.5</v>
      </c>
      <c r="N34" s="3">
        <v>0.05</v>
      </c>
    </row>
    <row r="35" spans="1:14" x14ac:dyDescent="0.35">
      <c r="A35" s="2">
        <v>30</v>
      </c>
      <c r="B35" s="3">
        <v>7.5</v>
      </c>
      <c r="C35" s="1">
        <v>0</v>
      </c>
      <c r="D35" s="3">
        <v>250</v>
      </c>
      <c r="E35" s="3">
        <v>40</v>
      </c>
      <c r="F35" s="3">
        <v>36.450000000000003</v>
      </c>
      <c r="G35" s="3">
        <v>200</v>
      </c>
      <c r="H35" s="3">
        <v>72</v>
      </c>
      <c r="I35" s="3">
        <v>100</v>
      </c>
      <c r="J35" s="3">
        <v>1.7150000000000001</v>
      </c>
      <c r="K35" s="3">
        <v>6.0999999999999999E-2</v>
      </c>
      <c r="L35" s="3">
        <v>0.61199999999999999</v>
      </c>
      <c r="M35" s="3">
        <v>0.5</v>
      </c>
      <c r="N35" s="3">
        <v>0.05</v>
      </c>
    </row>
  </sheetData>
  <mergeCells count="1">
    <mergeCell ref="I1:N1"/>
  </mergeCells>
  <conditionalFormatting sqref="D6:D35">
    <cfRule type="cellIs" dxfId="9" priority="20" operator="greaterThan">
      <formula>600</formula>
    </cfRule>
  </conditionalFormatting>
  <conditionalFormatting sqref="E6:E35">
    <cfRule type="cellIs" dxfId="8" priority="19" operator="greaterThan">
      <formula>200</formula>
    </cfRule>
  </conditionalFormatting>
  <conditionalFormatting sqref="F6:F35">
    <cfRule type="cellIs" dxfId="7" priority="18" operator="greaterThan">
      <formula>100</formula>
    </cfRule>
  </conditionalFormatting>
  <conditionalFormatting sqref="G6:G35">
    <cfRule type="cellIs" dxfId="6" priority="17" operator="greaterThan">
      <formula>600</formula>
    </cfRule>
  </conditionalFormatting>
  <conditionalFormatting sqref="H6:H35">
    <cfRule type="cellIs" dxfId="5" priority="16" operator="greaterThan">
      <formula>1000</formula>
    </cfRule>
  </conditionalFormatting>
  <conditionalFormatting sqref="I6:I35">
    <cfRule type="cellIs" dxfId="4" priority="15" operator="greaterThan">
      <formula>45</formula>
    </cfRule>
  </conditionalFormatting>
  <conditionalFormatting sqref="J6:J35">
    <cfRule type="cellIs" dxfId="3" priority="14" operator="greaterThan">
      <formula>1</formula>
    </cfRule>
  </conditionalFormatting>
  <conditionalFormatting sqref="K6:K35">
    <cfRule type="cellIs" dxfId="2" priority="13" operator="greaterThan">
      <formula>0.5</formula>
    </cfRule>
  </conditionalFormatting>
  <conditionalFormatting sqref="L6:L35">
    <cfRule type="cellIs" dxfId="1" priority="12" operator="greaterThan">
      <formula>0.1</formula>
    </cfRule>
  </conditionalFormatting>
  <conditionalFormatting sqref="N6:N35">
    <cfRule type="cellIs" dxfId="0" priority="11" operator="greaterThan">
      <formula>0.3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Nalampatti Water Quality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Ahamed</dc:creator>
  <cp:lastModifiedBy>M Ahamed</cp:lastModifiedBy>
  <dcterms:created xsi:type="dcterms:W3CDTF">2024-10-28T09:28:58Z</dcterms:created>
  <dcterms:modified xsi:type="dcterms:W3CDTF">2024-10-28T11:20:48Z</dcterms:modified>
</cp:coreProperties>
</file>