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 (2)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<sst xmlns="http://schemas.openxmlformats.org/spreadsheetml/2006/main" count="112" uniqueCount="112">
  <si>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序号</t>
  </si>
  <si>
    <t>名称</t>
  </si>
  <si>
    <t>数量（页）</t>
  </si>
  <si>
    <t>单价（元）</t>
  </si>
  <si>
    <t>金额</t>
  </si>
  <si>
    <t>课堂作业8数上册-冯伊晨（46页）</t>
  </si>
  <si>
    <t>课堂作业8数上册-胡雅木（120页）</t>
  </si>
  <si>
    <t>课堂作业8数上册-江筱宽（48页）</t>
  </si>
  <si>
    <t>课堂作业8数上册-李永瑞（64页）</t>
  </si>
  <si>
    <t>课堂作业8数上册-林墨涵(44页）</t>
  </si>
  <si>
    <t>课堂作业8数上册-唐晨晞（89页）</t>
  </si>
  <si>
    <t>课堂作业8数上册-田家豪（65页）</t>
  </si>
  <si>
    <t>课堂作业8数上册-王之颜（64页）</t>
  </si>
  <si>
    <t>课堂作业8数上册-杨云晰（110页）</t>
  </si>
  <si>
    <t>课堂作业8数上册-周祎璘（67页）</t>
  </si>
  <si>
    <t>课堂作业8数上册-朱昕畅（118页）</t>
  </si>
  <si>
    <t>课堂作业8数上册-朱云舒（63页）</t>
  </si>
  <si>
    <t>新观察9年级数学-陈泽昊（158页）</t>
  </si>
  <si>
    <t>新观察9年级数学-丁思琪（162页）</t>
  </si>
  <si>
    <t>新观察9年级数学-梁靖易（162页）</t>
  </si>
  <si>
    <t>新观察9年级数学-龙球吟（163页）</t>
  </si>
  <si>
    <t>新观察9年级数学-王墨言（160页）</t>
  </si>
  <si>
    <t>新观察9年级数学-王梓轩（164页）</t>
  </si>
  <si>
    <t>新观察9年级数学-张博彦（160页）</t>
  </si>
  <si>
    <t>新观察9年级数学-张芷悦（160页）</t>
  </si>
  <si>
    <t>新观察9年级数学-赵乙帆（163页）</t>
  </si>
  <si>
    <t>新观察9年级数学-郑雨欣（161页）</t>
  </si>
  <si>
    <t>智能作业高中数学必修第二册-陈思蔓（153页）</t>
  </si>
  <si>
    <t>智能作业高中数学必修第二册-李铭帅（157页）</t>
  </si>
  <si>
    <t>智能作业高中数学必修第二册-刘姝洁（67页）</t>
  </si>
  <si>
    <t>智能作业高中数学必修第二册-闵天骄（153页）</t>
  </si>
  <si>
    <t>智能作业高中数学必修第二册-吴奕仑（68页）</t>
  </si>
  <si>
    <t>智能作业高中数学必修第二册-尹政昊（70页）</t>
  </si>
  <si>
    <t>智能作业高中数学必修第二册-朱润南（154页）</t>
  </si>
  <si>
    <t>智能作业高中数学必修第一册-凌尧谦（147页）</t>
  </si>
  <si>
    <t>智能作业高中数学必修第一册-刘姝洁（95页）</t>
  </si>
  <si>
    <t>智能作业高中数学必修第一册-刘姝洁（100页）</t>
  </si>
  <si>
    <t>智能作业高中数学必修第一册-吴奕仑（99页）</t>
  </si>
  <si>
    <t>智能作业高中数学必修第一册-尹政昊（102页）</t>
  </si>
  <si>
    <t>智能作业高中数学必修第一册-朱润南（152页）</t>
  </si>
  <si>
    <t>智能作业高中数学选择性必修第二册-黄海桐（60页）</t>
  </si>
  <si>
    <t>智能作业高中数学选择性必修第二册-闵天骄（59页）</t>
  </si>
  <si>
    <t>智能作业高中数学选择性必修第二册-潘轶飞（58页）</t>
  </si>
  <si>
    <t>智能作业高中数学选择性必修第二册-吴奕仑（60页）</t>
  </si>
  <si>
    <t>智能作业高中数学选择性必修第二册-徐子笑（59页）</t>
  </si>
  <si>
    <t>智能作业高中数学选择性必修第二册-杨子翔（60页）</t>
  </si>
  <si>
    <t>智能作业高中数学选择性必修第二册-云翔（60页）</t>
  </si>
  <si>
    <t>智能作业高中数学选择性必修第二册-朱润南（54页）</t>
  </si>
  <si>
    <t>智能作业高中数学选择性必修第一册-闵天骄（97页）</t>
  </si>
  <si>
    <t>智能作业高中数学选择性必修第一册-吴奕仑（95页）</t>
  </si>
  <si>
    <t>智能作业高中数学选择性必修第一册-徐子笑（100页）</t>
  </si>
  <si>
    <t>核心考点初中数学七年级上册-陈思洋（104）</t>
  </si>
  <si>
    <t>核心考点初中数学七年级上册-杜思佳（101）</t>
  </si>
  <si>
    <t>核心考点初中数学七年级上册-胡潇语（129）</t>
  </si>
  <si>
    <t>核心考点初中数学七年级上册-解馨雅（112）</t>
  </si>
  <si>
    <t>核心考点初中数学七年级上册-刘轩辰（102）</t>
  </si>
  <si>
    <t>核心考点初中数学七年级上册-刘子玉（136）</t>
  </si>
  <si>
    <t>核心考点初中数学七年级上册-王予轩（112）</t>
  </si>
  <si>
    <t>核心考点初中数学七年级上册-杨潇涵（124）</t>
  </si>
  <si>
    <t>核心考点初中数学七年级上册-杨卓龙（111）</t>
  </si>
  <si>
    <t>课堂作业8数上册-曾瑾瑜（42页）</t>
  </si>
  <si>
    <t>课堂作业8数上册-丁远航（48页）</t>
  </si>
  <si>
    <t>智能作业-高中数学选择性第一册 -李铭帅  99面</t>
  </si>
  <si>
    <t>智能作业-高中数学选择性第一册 -张楚悦  99面</t>
  </si>
  <si>
    <t>智能作业-高中数学选择性第一册 -朱润南  99面</t>
  </si>
  <si>
    <t>智能作业-高中数学选择性第一册 -王思睿  99面</t>
  </si>
  <si>
    <t>智能作业-高中数学选择性第一册 -黄彦钧  99面</t>
  </si>
  <si>
    <t>智能作业-高中数学选择性第一册 -云翔  99面</t>
  </si>
  <si>
    <t>智能作业-高中数学选择性第二册 -孙雯轩  59面</t>
  </si>
  <si>
    <t>智能作业-高中数学第二册 -凌尧谦 142面</t>
  </si>
  <si>
    <t>智能作业-高中数学第二册 -李悠然 154面</t>
  </si>
  <si>
    <t>智能作业-高中数学第一册 -李铭帅  152面</t>
  </si>
  <si>
    <t>智能作业-高中数学选择性第一 册 -尹政昊  96面</t>
  </si>
  <si>
    <t>智能作业-高中数学第二册 -王思睿 153面</t>
  </si>
  <si>
    <t>智能作业-高中数学第一册 -王思睿 131面</t>
  </si>
  <si>
    <t>智能作业-高中数学第二册 -黄彦钧  162面</t>
  </si>
  <si>
    <t>智能作业-高中数学第一册 -潘轶飞  97面</t>
  </si>
  <si>
    <t>智能作业-高中数学 -李悠然  108面</t>
  </si>
  <si>
    <t>智能作业-高中数学选择性第一册 -潘轶飞  96面</t>
  </si>
  <si>
    <t>智能作业-高中数学 -尹政昊  61面</t>
  </si>
  <si>
    <t>智能作业-高中数学选择性第二 册 -龙思鱼  56面</t>
  </si>
  <si>
    <t>智能作业-高中数学选择性第一册 -凌尧谦  99面</t>
  </si>
  <si>
    <t>智能作业-高中数学选择性第二册 -凌尧谦  63面</t>
  </si>
  <si>
    <t>智能作业-高中数学选择性第二 册 -胡小米  56面</t>
  </si>
  <si>
    <t>智能作业-高中数学第二册 -张楚悦 152面</t>
  </si>
  <si>
    <t>智能作业-高中数学选择性第二 册 -李喆阳  57面</t>
  </si>
  <si>
    <t>智能作业-高中数学选择性第二 册 -张楚悦  59面</t>
  </si>
  <si>
    <t>智能作业-高中数学选择性第二 册 -李悠然   62面</t>
  </si>
  <si>
    <t>智能作业-高中数学选择性第一 册 -李喆阳  100面</t>
  </si>
  <si>
    <t>直播课堂 -数学-七上册-何栩铭   159面</t>
  </si>
  <si>
    <t>直播课堂 -数学-七上册-贺妤子潇   141面</t>
  </si>
  <si>
    <t>直播课堂 -数学-七上册-罗芷淇   126面</t>
  </si>
  <si>
    <t>直播课堂 -数学-七上册-王一 尧  156面</t>
  </si>
  <si>
    <t>直播课堂 -数学-七上册-杨梓轩   159面</t>
  </si>
  <si>
    <t>直播课堂 -数学-七上册-叶艺涵   155面</t>
  </si>
  <si>
    <t>直播课堂 -数学-七上册-易楠婧   157面</t>
  </si>
  <si>
    <t>直播课堂 -数学-七上册-张易川  160面</t>
  </si>
  <si>
    <t>勤学早-同步大培优-数学-九年级-蔡尚轩    192面</t>
  </si>
  <si>
    <t>勤学早-同步大培优-数学-九年级-何昕玥    191面</t>
  </si>
  <si>
    <t>勤学早-同步大培优-数学-九年级-姜梓妍    192面</t>
  </si>
  <si>
    <t>勤学早-同步大培优-数学-九年级-雷妤淇    194面</t>
  </si>
  <si>
    <t>勤学早-同步大培优-数学-九年级-李诗雨   174面</t>
  </si>
  <si>
    <t>勤学早-同步大培优-数学-九年级-鲁书瑶    190面</t>
  </si>
  <si>
    <t>勤学早-同步大培优-数学-九年级-邱乐焕    189面</t>
  </si>
  <si>
    <t>勤学早-同步大培优-数学-九年级-袁正心    189面</t>
  </si>
  <si>
    <t>勤学早-同步大培优-数学-九年级-朱米乐    182面</t>
  </si>
  <si>
    <t>勤学早-同步大培优-数学-九年级-王文钦    170面</t>
  </si>
  <si>
    <t>直播课堂 -数学教师用书-七上册-蔡子荣   17面</t>
  </si>
  <si>
    <t>直播课堂 -数学-七上册-傅苡轩   143面</t>
  </si>
  <si>
    <t>直播课堂 -数学-七上册-郭因晴   157面</t>
  </si>
  <si>
    <t>总计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</si>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</sst>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7"/>
  <sheetViews>
    <sheetView tabSelected="1" topLeftCell="A88" workbookViewId="0">
      <selection activeCell="G93" sqref="G93"/>
    </sheetView>
  </sheetViews>
  <sheetFormatPr defaultColWidth="9" defaultRowHeight="17.25" customHeight="1" outlineLevelCol="4"/>
  <cols>
    <col min="1" max="1" width="9" style="4"/>
    <col min="2" max="2" width="50.75" style="5" customWidth="1"/>
    <col min="3" max="4" width="12.25" style="6" customWidth="1"/>
    <col min="5" max="5" width="13" style="6" customWidth="1"/>
  </cols>
  <sheetData>
    <row r="1" s="1" customFormat="1" customHeight="1" spans="1:5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</row>
    <row r="2" customHeight="1" spans="1:5">
      <c r="A2" s="10">
        <v>1</v>
      </c>
      <c r="B2" s="11" t="s">
        <v>5</v>
      </c>
      <c r="C2" s="10">
        <v>46</v>
      </c>
      <c r="D2" s="10">
        <v>0.3</v>
      </c>
      <c r="E2" s="12">
        <f>C2*D2</f>
        <v>13.8</v>
      </c>
    </row>
    <row r="3" customHeight="1" spans="1:5">
      <c r="A3" s="10">
        <v>2</v>
      </c>
      <c r="B3" s="11" t="s">
        <v>6</v>
      </c>
      <c r="C3" s="10">
        <v>120</v>
      </c>
      <c r="D3" s="10">
        <v>0.3</v>
      </c>
      <c r="E3" s="12">
        <f t="shared" ref="E3:E34" si="0">C3*D3</f>
        <v>36</v>
      </c>
    </row>
    <row r="4" customHeight="1" spans="1:5">
      <c r="A4" s="10">
        <v>3</v>
      </c>
      <c r="B4" s="11" t="s">
        <v>7</v>
      </c>
      <c r="C4" s="10">
        <v>48</v>
      </c>
      <c r="D4" s="10">
        <v>0.3</v>
      </c>
      <c r="E4" s="12">
        <f t="shared" si="0"/>
        <v>14.4</v>
      </c>
    </row>
    <row r="5" customHeight="1" spans="1:5">
      <c r="A5" s="10">
        <v>4</v>
      </c>
      <c r="B5" s="11" t="s">
        <v>8</v>
      </c>
      <c r="C5" s="10">
        <v>64</v>
      </c>
      <c r="D5" s="10">
        <v>0.3</v>
      </c>
      <c r="E5" s="12">
        <f t="shared" si="0"/>
        <v>19.2</v>
      </c>
    </row>
    <row r="6" customHeight="1" spans="1:5">
      <c r="A6" s="10">
        <v>5</v>
      </c>
      <c r="B6" s="11" t="s">
        <v>9</v>
      </c>
      <c r="C6" s="10">
        <v>44</v>
      </c>
      <c r="D6" s="10">
        <v>0.3</v>
      </c>
      <c r="E6" s="12">
        <f t="shared" si="0"/>
        <v>13.2</v>
      </c>
    </row>
    <row r="7" customHeight="1" spans="1:5">
      <c r="A7" s="10">
        <v>6</v>
      </c>
      <c r="B7" s="11" t="s">
        <v>10</v>
      </c>
      <c r="C7" s="10">
        <v>89</v>
      </c>
      <c r="D7" s="10">
        <v>0.3</v>
      </c>
      <c r="E7" s="12">
        <f t="shared" si="0"/>
        <v>26.7</v>
      </c>
    </row>
    <row r="8" customHeight="1" spans="1:5">
      <c r="A8" s="10">
        <v>7</v>
      </c>
      <c r="B8" s="11" t="s">
        <v>11</v>
      </c>
      <c r="C8" s="10">
        <v>65</v>
      </c>
      <c r="D8" s="10">
        <v>0.3</v>
      </c>
      <c r="E8" s="12">
        <f t="shared" si="0"/>
        <v>19.5</v>
      </c>
    </row>
    <row r="9" customHeight="1" spans="1:5">
      <c r="A9" s="10">
        <v>8</v>
      </c>
      <c r="B9" s="11" t="s">
        <v>12</v>
      </c>
      <c r="C9" s="10">
        <v>64</v>
      </c>
      <c r="D9" s="10">
        <v>0.3</v>
      </c>
      <c r="E9" s="12">
        <f t="shared" si="0"/>
        <v>19.2</v>
      </c>
    </row>
    <row r="10" customHeight="1" spans="1:5">
      <c r="A10" s="10">
        <v>9</v>
      </c>
      <c r="B10" s="11" t="s">
        <v>13</v>
      </c>
      <c r="C10" s="10">
        <v>110</v>
      </c>
      <c r="D10" s="10">
        <v>0.3</v>
      </c>
      <c r="E10" s="12">
        <f t="shared" si="0"/>
        <v>33</v>
      </c>
    </row>
    <row r="11" customHeight="1" spans="1:5">
      <c r="A11" s="10">
        <v>10</v>
      </c>
      <c r="B11" s="11" t="s">
        <v>14</v>
      </c>
      <c r="C11" s="10">
        <v>67</v>
      </c>
      <c r="D11" s="10">
        <v>0.3</v>
      </c>
      <c r="E11" s="12">
        <f t="shared" si="0"/>
        <v>20.1</v>
      </c>
    </row>
    <row r="12" customHeight="1" spans="1:5">
      <c r="A12" s="10">
        <v>11</v>
      </c>
      <c r="B12" s="11" t="s">
        <v>15</v>
      </c>
      <c r="C12" s="10">
        <v>118</v>
      </c>
      <c r="D12" s="10">
        <v>0.3</v>
      </c>
      <c r="E12" s="12">
        <f t="shared" si="0"/>
        <v>35.4</v>
      </c>
    </row>
    <row r="13" customHeight="1" spans="1:5">
      <c r="A13" s="10">
        <v>12</v>
      </c>
      <c r="B13" s="11" t="s">
        <v>16</v>
      </c>
      <c r="C13" s="10">
        <v>63</v>
      </c>
      <c r="D13" s="10">
        <v>0.3</v>
      </c>
      <c r="E13" s="12">
        <f t="shared" si="0"/>
        <v>18.9</v>
      </c>
    </row>
    <row r="14" customHeight="1" spans="1:5">
      <c r="A14" s="10">
        <v>13</v>
      </c>
      <c r="B14" s="11" t="s">
        <v>17</v>
      </c>
      <c r="C14" s="10">
        <v>158</v>
      </c>
      <c r="D14" s="10">
        <v>0.3</v>
      </c>
      <c r="E14" s="12">
        <f t="shared" si="0"/>
        <v>47.4</v>
      </c>
    </row>
    <row r="15" customHeight="1" spans="1:5">
      <c r="A15" s="10">
        <v>14</v>
      </c>
      <c r="B15" s="11" t="s">
        <v>18</v>
      </c>
      <c r="C15" s="10">
        <v>162</v>
      </c>
      <c r="D15" s="10">
        <v>0.3</v>
      </c>
      <c r="E15" s="12">
        <f t="shared" si="0"/>
        <v>48.6</v>
      </c>
    </row>
    <row r="16" customHeight="1" spans="1:5">
      <c r="A16" s="10">
        <v>15</v>
      </c>
      <c r="B16" s="11" t="s">
        <v>19</v>
      </c>
      <c r="C16" s="10">
        <v>162</v>
      </c>
      <c r="D16" s="10">
        <v>0.3</v>
      </c>
      <c r="E16" s="12">
        <f t="shared" si="0"/>
        <v>48.6</v>
      </c>
    </row>
    <row r="17" customHeight="1" spans="1:5">
      <c r="A17" s="10">
        <v>16</v>
      </c>
      <c r="B17" s="11" t="s">
        <v>20</v>
      </c>
      <c r="C17" s="10">
        <v>163</v>
      </c>
      <c r="D17" s="10">
        <v>0.3</v>
      </c>
      <c r="E17" s="12">
        <f t="shared" si="0"/>
        <v>48.9</v>
      </c>
    </row>
    <row r="18" customHeight="1" spans="1:5">
      <c r="A18" s="10">
        <v>17</v>
      </c>
      <c r="B18" s="11" t="s">
        <v>21</v>
      </c>
      <c r="C18" s="10">
        <v>160</v>
      </c>
      <c r="D18" s="10">
        <v>0.3</v>
      </c>
      <c r="E18" s="12">
        <f t="shared" si="0"/>
        <v>48</v>
      </c>
    </row>
    <row r="19" customHeight="1" spans="1:5">
      <c r="A19" s="10">
        <v>18</v>
      </c>
      <c r="B19" s="11" t="s">
        <v>22</v>
      </c>
      <c r="C19" s="10">
        <v>164</v>
      </c>
      <c r="D19" s="10">
        <v>0.3</v>
      </c>
      <c r="E19" s="12">
        <f t="shared" si="0"/>
        <v>49.2</v>
      </c>
    </row>
    <row r="20" customHeight="1" spans="1:5">
      <c r="A20" s="10">
        <v>19</v>
      </c>
      <c r="B20" s="11" t="s">
        <v>23</v>
      </c>
      <c r="C20" s="10">
        <v>160</v>
      </c>
      <c r="D20" s="10">
        <v>0.3</v>
      </c>
      <c r="E20" s="12">
        <f t="shared" si="0"/>
        <v>48</v>
      </c>
    </row>
    <row r="21" customHeight="1" spans="1:5">
      <c r="A21" s="10">
        <v>20</v>
      </c>
      <c r="B21" s="11" t="s">
        <v>24</v>
      </c>
      <c r="C21" s="10">
        <v>160</v>
      </c>
      <c r="D21" s="10">
        <v>0.3</v>
      </c>
      <c r="E21" s="12">
        <f t="shared" si="0"/>
        <v>48</v>
      </c>
    </row>
    <row r="22" customHeight="1" spans="1:5">
      <c r="A22" s="10">
        <v>21</v>
      </c>
      <c r="B22" s="11" t="s">
        <v>25</v>
      </c>
      <c r="C22" s="10">
        <v>163</v>
      </c>
      <c r="D22" s="10">
        <v>0.3</v>
      </c>
      <c r="E22" s="12">
        <f t="shared" si="0"/>
        <v>48.9</v>
      </c>
    </row>
    <row r="23" customHeight="1" spans="1:5">
      <c r="A23" s="10">
        <v>22</v>
      </c>
      <c r="B23" s="11" t="s">
        <v>26</v>
      </c>
      <c r="C23" s="10">
        <v>161</v>
      </c>
      <c r="D23" s="10">
        <v>0.3</v>
      </c>
      <c r="E23" s="12">
        <f t="shared" si="0"/>
        <v>48.3</v>
      </c>
    </row>
    <row r="24" customHeight="1" spans="1:5">
      <c r="A24" s="10">
        <v>23</v>
      </c>
      <c r="B24" s="11" t="s">
        <v>27</v>
      </c>
      <c r="C24" s="10">
        <v>153</v>
      </c>
      <c r="D24" s="10">
        <v>0.3</v>
      </c>
      <c r="E24" s="12">
        <f t="shared" si="0"/>
        <v>45.9</v>
      </c>
    </row>
    <row r="25" customHeight="1" spans="1:5">
      <c r="A25" s="10">
        <v>24</v>
      </c>
      <c r="B25" s="11" t="s">
        <v>28</v>
      </c>
      <c r="C25" s="10">
        <v>157</v>
      </c>
      <c r="D25" s="10">
        <v>0.3</v>
      </c>
      <c r="E25" s="12">
        <f t="shared" si="0"/>
        <v>47.1</v>
      </c>
    </row>
    <row r="26" customHeight="1" spans="1:5">
      <c r="A26" s="10">
        <v>25</v>
      </c>
      <c r="B26" s="11" t="s">
        <v>29</v>
      </c>
      <c r="C26" s="10">
        <v>67</v>
      </c>
      <c r="D26" s="10">
        <v>0.3</v>
      </c>
      <c r="E26" s="12">
        <f t="shared" si="0"/>
        <v>20.1</v>
      </c>
    </row>
    <row r="27" customHeight="1" spans="1:5">
      <c r="A27" s="10">
        <v>26</v>
      </c>
      <c r="B27" s="11" t="s">
        <v>30</v>
      </c>
      <c r="C27" s="10">
        <v>153</v>
      </c>
      <c r="D27" s="10">
        <v>0.3</v>
      </c>
      <c r="E27" s="12">
        <f t="shared" si="0"/>
        <v>45.9</v>
      </c>
    </row>
    <row r="28" customHeight="1" spans="1:5">
      <c r="A28" s="10">
        <v>27</v>
      </c>
      <c r="B28" s="11" t="s">
        <v>31</v>
      </c>
      <c r="C28" s="10">
        <v>68</v>
      </c>
      <c r="D28" s="10">
        <v>0.3</v>
      </c>
      <c r="E28" s="12">
        <f t="shared" si="0"/>
        <v>20.4</v>
      </c>
    </row>
    <row r="29" customHeight="1" spans="1:5">
      <c r="A29" s="10">
        <v>28</v>
      </c>
      <c r="B29" s="11" t="s">
        <v>32</v>
      </c>
      <c r="C29" s="10">
        <v>70</v>
      </c>
      <c r="D29" s="10">
        <v>0.3</v>
      </c>
      <c r="E29" s="12">
        <f t="shared" si="0"/>
        <v>21</v>
      </c>
    </row>
    <row r="30" customHeight="1" spans="1:5">
      <c r="A30" s="10">
        <v>29</v>
      </c>
      <c r="B30" s="11" t="s">
        <v>33</v>
      </c>
      <c r="C30" s="10">
        <v>154</v>
      </c>
      <c r="D30" s="10">
        <v>0.3</v>
      </c>
      <c r="E30" s="12">
        <f t="shared" si="0"/>
        <v>46.2</v>
      </c>
    </row>
    <row r="31" customHeight="1" spans="1:5">
      <c r="A31" s="10">
        <v>30</v>
      </c>
      <c r="B31" s="11" t="s">
        <v>34</v>
      </c>
      <c r="C31" s="10">
        <v>147</v>
      </c>
      <c r="D31" s="10">
        <v>0.3</v>
      </c>
      <c r="E31" s="12">
        <f t="shared" si="0"/>
        <v>44.1</v>
      </c>
    </row>
    <row r="32" customHeight="1" spans="1:5">
      <c r="A32" s="10">
        <v>31</v>
      </c>
      <c r="B32" s="11" t="s">
        <v>35</v>
      </c>
      <c r="C32" s="10">
        <v>95</v>
      </c>
      <c r="D32" s="10">
        <v>0.3</v>
      </c>
      <c r="E32" s="12">
        <f t="shared" si="0"/>
        <v>28.5</v>
      </c>
    </row>
    <row r="33" customHeight="1" spans="1:5">
      <c r="A33" s="10">
        <v>32</v>
      </c>
      <c r="B33" s="11" t="s">
        <v>36</v>
      </c>
      <c r="C33" s="10">
        <v>100</v>
      </c>
      <c r="D33" s="10">
        <v>0.3</v>
      </c>
      <c r="E33" s="12">
        <f t="shared" si="0"/>
        <v>30</v>
      </c>
    </row>
    <row r="34" customHeight="1" spans="1:5">
      <c r="A34" s="10">
        <v>33</v>
      </c>
      <c r="B34" s="11" t="s">
        <v>37</v>
      </c>
      <c r="C34" s="10">
        <v>99</v>
      </c>
      <c r="D34" s="10">
        <v>0.3</v>
      </c>
      <c r="E34" s="12">
        <f t="shared" si="0"/>
        <v>29.7</v>
      </c>
    </row>
    <row r="35" customHeight="1" spans="1:5">
      <c r="A35" s="10">
        <v>34</v>
      </c>
      <c r="B35" s="11" t="s">
        <v>38</v>
      </c>
      <c r="C35" s="10">
        <v>102</v>
      </c>
      <c r="D35" s="10">
        <v>0.3</v>
      </c>
      <c r="E35" s="12">
        <f t="shared" ref="E35:E58" si="1">C35*D35</f>
        <v>30.6</v>
      </c>
    </row>
    <row r="36" customHeight="1" spans="1:5">
      <c r="A36" s="10">
        <v>35</v>
      </c>
      <c r="B36" s="11" t="s">
        <v>39</v>
      </c>
      <c r="C36" s="10">
        <v>152</v>
      </c>
      <c r="D36" s="10">
        <v>0.3</v>
      </c>
      <c r="E36" s="12">
        <f t="shared" si="1"/>
        <v>45.6</v>
      </c>
    </row>
    <row r="37" customHeight="1" spans="1:5">
      <c r="A37" s="10">
        <v>36</v>
      </c>
      <c r="B37" s="11" t="s">
        <v>40</v>
      </c>
      <c r="C37" s="10">
        <v>60</v>
      </c>
      <c r="D37" s="10">
        <v>0.3</v>
      </c>
      <c r="E37" s="12">
        <f t="shared" si="1"/>
        <v>18</v>
      </c>
    </row>
    <row r="38" customHeight="1" spans="1:5">
      <c r="A38" s="10">
        <v>37</v>
      </c>
      <c r="B38" s="11" t="s">
        <v>41</v>
      </c>
      <c r="C38" s="10">
        <v>59</v>
      </c>
      <c r="D38" s="10">
        <v>0.3</v>
      </c>
      <c r="E38" s="12">
        <f t="shared" si="1"/>
        <v>17.7</v>
      </c>
    </row>
    <row r="39" customHeight="1" spans="1:5">
      <c r="A39" s="10">
        <v>38</v>
      </c>
      <c r="B39" s="11" t="s">
        <v>42</v>
      </c>
      <c r="C39" s="10">
        <v>58</v>
      </c>
      <c r="D39" s="10">
        <v>0.3</v>
      </c>
      <c r="E39" s="12">
        <f t="shared" si="1"/>
        <v>17.4</v>
      </c>
    </row>
    <row r="40" customHeight="1" spans="1:5">
      <c r="A40" s="10">
        <v>39</v>
      </c>
      <c r="B40" s="11" t="s">
        <v>43</v>
      </c>
      <c r="C40" s="10">
        <v>60</v>
      </c>
      <c r="D40" s="10">
        <v>0.3</v>
      </c>
      <c r="E40" s="12">
        <f t="shared" si="1"/>
        <v>18</v>
      </c>
    </row>
    <row r="41" customHeight="1" spans="1:5">
      <c r="A41" s="10">
        <v>40</v>
      </c>
      <c r="B41" s="11" t="s">
        <v>44</v>
      </c>
      <c r="C41" s="10">
        <v>59</v>
      </c>
      <c r="D41" s="10">
        <v>0.3</v>
      </c>
      <c r="E41" s="12">
        <f t="shared" si="1"/>
        <v>17.7</v>
      </c>
    </row>
    <row r="42" customHeight="1" spans="1:5">
      <c r="A42" s="10">
        <v>41</v>
      </c>
      <c r="B42" s="11" t="s">
        <v>45</v>
      </c>
      <c r="C42" s="10">
        <v>60</v>
      </c>
      <c r="D42" s="10">
        <v>0.3</v>
      </c>
      <c r="E42" s="12">
        <f t="shared" si="1"/>
        <v>18</v>
      </c>
    </row>
    <row r="43" customHeight="1" spans="1:5">
      <c r="A43" s="10">
        <v>42</v>
      </c>
      <c r="B43" s="11" t="s">
        <v>46</v>
      </c>
      <c r="C43" s="10">
        <v>60</v>
      </c>
      <c r="D43" s="10">
        <v>0.3</v>
      </c>
      <c r="E43" s="12">
        <f t="shared" si="1"/>
        <v>18</v>
      </c>
    </row>
    <row r="44" customHeight="1" spans="1:5">
      <c r="A44" s="10">
        <v>43</v>
      </c>
      <c r="B44" s="11" t="s">
        <v>47</v>
      </c>
      <c r="C44" s="10">
        <v>54</v>
      </c>
      <c r="D44" s="10">
        <v>0.3</v>
      </c>
      <c r="E44" s="12">
        <f t="shared" si="1"/>
        <v>16.2</v>
      </c>
    </row>
    <row r="45" customHeight="1" spans="1:5">
      <c r="A45" s="10">
        <v>44</v>
      </c>
      <c r="B45" s="11" t="s">
        <v>48</v>
      </c>
      <c r="C45" s="10">
        <v>97</v>
      </c>
      <c r="D45" s="10">
        <v>0.3</v>
      </c>
      <c r="E45" s="12">
        <f t="shared" si="1"/>
        <v>29.1</v>
      </c>
    </row>
    <row r="46" customHeight="1" spans="1:5">
      <c r="A46" s="10">
        <v>45</v>
      </c>
      <c r="B46" s="11" t="s">
        <v>49</v>
      </c>
      <c r="C46" s="10">
        <v>95</v>
      </c>
      <c r="D46" s="10">
        <v>0.3</v>
      </c>
      <c r="E46" s="12">
        <f t="shared" si="1"/>
        <v>28.5</v>
      </c>
    </row>
    <row r="47" customHeight="1" spans="1:5">
      <c r="A47" s="10">
        <v>46</v>
      </c>
      <c r="B47" s="11" t="s">
        <v>50</v>
      </c>
      <c r="C47" s="10">
        <v>100</v>
      </c>
      <c r="D47" s="10">
        <v>0.3</v>
      </c>
      <c r="E47" s="12">
        <f t="shared" si="1"/>
        <v>30</v>
      </c>
    </row>
    <row r="48" customHeight="1" spans="1:5">
      <c r="A48" s="10">
        <v>47</v>
      </c>
      <c r="B48" s="11" t="s">
        <v>51</v>
      </c>
      <c r="C48" s="10">
        <v>104</v>
      </c>
      <c r="D48" s="10">
        <v>0.3</v>
      </c>
      <c r="E48" s="12">
        <f t="shared" si="1"/>
        <v>31.2</v>
      </c>
    </row>
    <row r="49" customHeight="1" spans="1:5">
      <c r="A49" s="10">
        <v>48</v>
      </c>
      <c r="B49" s="11" t="s">
        <v>52</v>
      </c>
      <c r="C49" s="10">
        <v>101</v>
      </c>
      <c r="D49" s="10">
        <v>0.3</v>
      </c>
      <c r="E49" s="12">
        <f t="shared" si="1"/>
        <v>30.3</v>
      </c>
    </row>
    <row r="50" customHeight="1" spans="1:5">
      <c r="A50" s="10">
        <v>49</v>
      </c>
      <c r="B50" s="11" t="s">
        <v>53</v>
      </c>
      <c r="C50" s="10">
        <v>129</v>
      </c>
      <c r="D50" s="10">
        <v>0.3</v>
      </c>
      <c r="E50" s="12">
        <f t="shared" si="1"/>
        <v>38.7</v>
      </c>
    </row>
    <row r="51" customHeight="1" spans="1:5">
      <c r="A51" s="10">
        <v>50</v>
      </c>
      <c r="B51" s="11" t="s">
        <v>54</v>
      </c>
      <c r="C51" s="10">
        <v>112</v>
      </c>
      <c r="D51" s="10">
        <v>0.3</v>
      </c>
      <c r="E51" s="12">
        <f t="shared" si="1"/>
        <v>33.6</v>
      </c>
    </row>
    <row r="52" customHeight="1" spans="1:5">
      <c r="A52" s="10">
        <v>51</v>
      </c>
      <c r="B52" s="11" t="s">
        <v>55</v>
      </c>
      <c r="C52" s="10">
        <v>102</v>
      </c>
      <c r="D52" s="10">
        <v>0.3</v>
      </c>
      <c r="E52" s="12">
        <f t="shared" si="1"/>
        <v>30.6</v>
      </c>
    </row>
    <row r="53" customHeight="1" spans="1:5">
      <c r="A53" s="10">
        <v>52</v>
      </c>
      <c r="B53" s="11" t="s">
        <v>56</v>
      </c>
      <c r="C53" s="10">
        <v>136</v>
      </c>
      <c r="D53" s="10">
        <v>0.3</v>
      </c>
      <c r="E53" s="12">
        <f t="shared" si="1"/>
        <v>40.8</v>
      </c>
    </row>
    <row r="54" customHeight="1" spans="1:5">
      <c r="A54" s="10">
        <v>53</v>
      </c>
      <c r="B54" s="11" t="s">
        <v>57</v>
      </c>
      <c r="C54" s="10">
        <v>112</v>
      </c>
      <c r="D54" s="10">
        <v>0.3</v>
      </c>
      <c r="E54" s="12">
        <f t="shared" si="1"/>
        <v>33.6</v>
      </c>
    </row>
    <row r="55" customHeight="1" spans="1:5">
      <c r="A55" s="10">
        <v>54</v>
      </c>
      <c r="B55" s="11" t="s">
        <v>58</v>
      </c>
      <c r="C55" s="10">
        <v>124</v>
      </c>
      <c r="D55" s="10">
        <v>0.3</v>
      </c>
      <c r="E55" s="12">
        <f t="shared" si="1"/>
        <v>37.2</v>
      </c>
    </row>
    <row r="56" customHeight="1" spans="1:5">
      <c r="A56" s="10">
        <v>55</v>
      </c>
      <c r="B56" s="11" t="s">
        <v>59</v>
      </c>
      <c r="C56" s="10">
        <v>111</v>
      </c>
      <c r="D56" s="10">
        <v>0.3</v>
      </c>
      <c r="E56" s="12">
        <f t="shared" si="1"/>
        <v>33.3</v>
      </c>
    </row>
    <row r="57" customHeight="1" spans="1:5">
      <c r="A57" s="10">
        <v>56</v>
      </c>
      <c r="B57" s="11" t="s">
        <v>60</v>
      </c>
      <c r="C57" s="10">
        <v>42</v>
      </c>
      <c r="D57" s="10">
        <v>0.3</v>
      </c>
      <c r="E57" s="12">
        <f t="shared" si="1"/>
        <v>12.6</v>
      </c>
    </row>
    <row r="58" customHeight="1" spans="1:5">
      <c r="A58" s="10">
        <v>57</v>
      </c>
      <c r="B58" s="11" t="s">
        <v>61</v>
      </c>
      <c r="C58" s="10">
        <v>48</v>
      </c>
      <c r="D58" s="10">
        <v>0.3</v>
      </c>
      <c r="E58" s="12">
        <f t="shared" si="1"/>
        <v>14.4</v>
      </c>
    </row>
    <row r="59" s="2" customFormat="1" customHeight="1" spans="1:5">
      <c r="A59" s="10">
        <v>58</v>
      </c>
      <c r="B59" s="11" t="s">
        <v>62</v>
      </c>
      <c r="C59" s="10">
        <v>99</v>
      </c>
      <c r="D59" s="10">
        <v>0.3</v>
      </c>
      <c r="E59" s="13">
        <f>C59*$D59</f>
        <v>29.7</v>
      </c>
    </row>
    <row r="60" customHeight="1" spans="1:5">
      <c r="A60" s="10">
        <v>59</v>
      </c>
      <c r="B60" s="11" t="s">
        <v>63</v>
      </c>
      <c r="C60" s="14">
        <v>99</v>
      </c>
      <c r="D60" s="14">
        <v>0.3</v>
      </c>
      <c r="E60" s="13">
        <f t="shared" ref="E60:E106" si="2">C60*$D60</f>
        <v>29.7</v>
      </c>
    </row>
    <row r="61" customHeight="1" spans="1:5">
      <c r="A61" s="10">
        <v>60</v>
      </c>
      <c r="B61" s="11" t="s">
        <v>64</v>
      </c>
      <c r="C61" s="14">
        <v>99</v>
      </c>
      <c r="D61" s="10">
        <v>0.3</v>
      </c>
      <c r="E61" s="13">
        <f t="shared" si="2"/>
        <v>29.7</v>
      </c>
    </row>
    <row r="62" customHeight="1" spans="1:5">
      <c r="A62" s="10">
        <v>61</v>
      </c>
      <c r="B62" s="11" t="s">
        <v>65</v>
      </c>
      <c r="C62" s="14">
        <v>99</v>
      </c>
      <c r="D62" s="14">
        <v>0.3</v>
      </c>
      <c r="E62" s="13">
        <f t="shared" si="2"/>
        <v>29.7</v>
      </c>
    </row>
    <row r="63" customHeight="1" spans="1:5">
      <c r="A63" s="10">
        <v>62</v>
      </c>
      <c r="B63" s="11" t="s">
        <v>66</v>
      </c>
      <c r="C63" s="14">
        <v>99</v>
      </c>
      <c r="D63" s="10">
        <v>0.3</v>
      </c>
      <c r="E63" s="13">
        <f t="shared" si="2"/>
        <v>29.7</v>
      </c>
    </row>
    <row r="64" customHeight="1" spans="1:5">
      <c r="A64" s="10">
        <v>63</v>
      </c>
      <c r="B64" s="11" t="s">
        <v>67</v>
      </c>
      <c r="C64" s="14">
        <v>99</v>
      </c>
      <c r="D64" s="14">
        <v>0.3</v>
      </c>
      <c r="E64" s="13">
        <f t="shared" si="2"/>
        <v>29.7</v>
      </c>
    </row>
    <row r="65" customHeight="1" spans="1:5">
      <c r="A65" s="10">
        <v>64</v>
      </c>
      <c r="B65" s="11" t="s">
        <v>68</v>
      </c>
      <c r="C65" s="14">
        <v>59</v>
      </c>
      <c r="D65" s="10">
        <v>0.3</v>
      </c>
      <c r="E65" s="13">
        <f t="shared" si="2"/>
        <v>17.7</v>
      </c>
    </row>
    <row r="66" customHeight="1" spans="1:5">
      <c r="A66" s="10">
        <v>65</v>
      </c>
      <c r="B66" s="11" t="s">
        <v>69</v>
      </c>
      <c r="C66" s="14">
        <v>142</v>
      </c>
      <c r="D66" s="14">
        <v>0.3</v>
      </c>
      <c r="E66" s="13">
        <f t="shared" si="2"/>
        <v>42.6</v>
      </c>
    </row>
    <row r="67" customHeight="1" spans="1:5">
      <c r="A67" s="10">
        <v>66</v>
      </c>
      <c r="B67" s="11" t="s">
        <v>70</v>
      </c>
      <c r="C67" s="14">
        <v>154</v>
      </c>
      <c r="D67" s="10">
        <v>0.3</v>
      </c>
      <c r="E67" s="13">
        <f t="shared" si="2"/>
        <v>46.2</v>
      </c>
    </row>
    <row r="68" customHeight="1" spans="1:5">
      <c r="A68" s="10">
        <v>67</v>
      </c>
      <c r="B68" s="11" t="s">
        <v>71</v>
      </c>
      <c r="C68" s="14">
        <v>152</v>
      </c>
      <c r="D68" s="14">
        <v>0.3</v>
      </c>
      <c r="E68" s="13">
        <f t="shared" si="2"/>
        <v>45.6</v>
      </c>
    </row>
    <row r="69" customHeight="1" spans="1:5">
      <c r="A69" s="10">
        <v>68</v>
      </c>
      <c r="B69" s="11" t="s">
        <v>72</v>
      </c>
      <c r="C69" s="14">
        <v>96</v>
      </c>
      <c r="D69" s="10">
        <v>0.3</v>
      </c>
      <c r="E69" s="13">
        <f t="shared" si="2"/>
        <v>28.8</v>
      </c>
    </row>
    <row r="70" customHeight="1" spans="1:5">
      <c r="A70" s="10">
        <v>69</v>
      </c>
      <c r="B70" s="11" t="s">
        <v>73</v>
      </c>
      <c r="C70" s="14">
        <v>153</v>
      </c>
      <c r="D70" s="14">
        <v>0.3</v>
      </c>
      <c r="E70" s="13">
        <f t="shared" si="2"/>
        <v>45.9</v>
      </c>
    </row>
    <row r="71" customHeight="1" spans="1:5">
      <c r="A71" s="10">
        <v>70</v>
      </c>
      <c r="B71" s="11" t="s">
        <v>74</v>
      </c>
      <c r="C71" s="14">
        <v>131</v>
      </c>
      <c r="D71" s="10">
        <v>0.3</v>
      </c>
      <c r="E71" s="13">
        <f t="shared" si="2"/>
        <v>39.3</v>
      </c>
    </row>
    <row r="72" customHeight="1" spans="1:5">
      <c r="A72" s="10">
        <v>71</v>
      </c>
      <c r="B72" s="11" t="s">
        <v>75</v>
      </c>
      <c r="C72" s="14">
        <v>162</v>
      </c>
      <c r="D72" s="14">
        <v>0.3</v>
      </c>
      <c r="E72" s="13">
        <f t="shared" si="2"/>
        <v>48.6</v>
      </c>
    </row>
    <row r="73" customHeight="1" spans="1:5">
      <c r="A73" s="10">
        <v>72</v>
      </c>
      <c r="B73" s="11" t="s">
        <v>76</v>
      </c>
      <c r="C73" s="14">
        <v>97</v>
      </c>
      <c r="D73" s="10">
        <v>0.3</v>
      </c>
      <c r="E73" s="13">
        <f t="shared" si="2"/>
        <v>29.1</v>
      </c>
    </row>
    <row r="74" customHeight="1" spans="1:5">
      <c r="A74" s="10">
        <v>73</v>
      </c>
      <c r="B74" s="11" t="s">
        <v>77</v>
      </c>
      <c r="C74" s="14">
        <v>108</v>
      </c>
      <c r="D74" s="14">
        <v>0.3</v>
      </c>
      <c r="E74" s="13">
        <f t="shared" si="2"/>
        <v>32.4</v>
      </c>
    </row>
    <row r="75" customHeight="1" spans="1:5">
      <c r="A75" s="10">
        <v>74</v>
      </c>
      <c r="B75" s="11" t="s">
        <v>78</v>
      </c>
      <c r="C75" s="14">
        <v>96</v>
      </c>
      <c r="D75" s="10">
        <v>0.3</v>
      </c>
      <c r="E75" s="13">
        <f t="shared" si="2"/>
        <v>28.8</v>
      </c>
    </row>
    <row r="76" customHeight="1" spans="1:5">
      <c r="A76" s="10">
        <v>75</v>
      </c>
      <c r="B76" s="11" t="s">
        <v>79</v>
      </c>
      <c r="C76" s="14">
        <v>61</v>
      </c>
      <c r="D76" s="14">
        <v>0.3</v>
      </c>
      <c r="E76" s="13">
        <f t="shared" si="2"/>
        <v>18.3</v>
      </c>
    </row>
    <row r="77" customHeight="1" spans="1:5">
      <c r="A77" s="10">
        <v>76</v>
      </c>
      <c r="B77" s="11" t="s">
        <v>80</v>
      </c>
      <c r="C77" s="14">
        <v>56</v>
      </c>
      <c r="D77" s="10">
        <v>0.3</v>
      </c>
      <c r="E77" s="13">
        <f t="shared" si="2"/>
        <v>16.8</v>
      </c>
    </row>
    <row r="78" customHeight="1" spans="1:5">
      <c r="A78" s="10">
        <v>77</v>
      </c>
      <c r="B78" s="11" t="s">
        <v>81</v>
      </c>
      <c r="C78" s="14">
        <v>99</v>
      </c>
      <c r="D78" s="14">
        <v>0.3</v>
      </c>
      <c r="E78" s="13">
        <f t="shared" si="2"/>
        <v>29.7</v>
      </c>
    </row>
    <row r="79" customHeight="1" spans="1:5">
      <c r="A79" s="10">
        <v>78</v>
      </c>
      <c r="B79" s="11" t="s">
        <v>82</v>
      </c>
      <c r="C79" s="14">
        <v>63</v>
      </c>
      <c r="D79" s="10">
        <v>0.3</v>
      </c>
      <c r="E79" s="13">
        <f t="shared" si="2"/>
        <v>18.9</v>
      </c>
    </row>
    <row r="80" customHeight="1" spans="1:5">
      <c r="A80" s="10">
        <v>79</v>
      </c>
      <c r="B80" s="11" t="s">
        <v>83</v>
      </c>
      <c r="C80" s="14">
        <v>56</v>
      </c>
      <c r="D80" s="14">
        <v>0.3</v>
      </c>
      <c r="E80" s="13">
        <f t="shared" si="2"/>
        <v>16.8</v>
      </c>
    </row>
    <row r="81" customHeight="1" spans="1:5">
      <c r="A81" s="10">
        <v>80</v>
      </c>
      <c r="B81" s="11" t="s">
        <v>84</v>
      </c>
      <c r="C81" s="14">
        <v>152</v>
      </c>
      <c r="D81" s="10">
        <v>0.3</v>
      </c>
      <c r="E81" s="13">
        <f t="shared" si="2"/>
        <v>45.6</v>
      </c>
    </row>
    <row r="82" customHeight="1" spans="1:5">
      <c r="A82" s="10">
        <v>81</v>
      </c>
      <c r="B82" s="11" t="s">
        <v>85</v>
      </c>
      <c r="C82" s="14">
        <v>57</v>
      </c>
      <c r="D82" s="14">
        <v>0.3</v>
      </c>
      <c r="E82" s="13">
        <f t="shared" si="2"/>
        <v>17.1</v>
      </c>
    </row>
    <row r="83" customHeight="1" spans="1:5">
      <c r="A83" s="10">
        <v>82</v>
      </c>
      <c r="B83" s="11" t="s">
        <v>86</v>
      </c>
      <c r="C83" s="14">
        <v>59</v>
      </c>
      <c r="D83" s="10">
        <v>0.3</v>
      </c>
      <c r="E83" s="13">
        <f t="shared" si="2"/>
        <v>17.7</v>
      </c>
    </row>
    <row r="84" customHeight="1" spans="1:5">
      <c r="A84" s="10">
        <v>83</v>
      </c>
      <c r="B84" s="11" t="s">
        <v>87</v>
      </c>
      <c r="C84" s="14">
        <v>62</v>
      </c>
      <c r="D84" s="14">
        <v>0.3</v>
      </c>
      <c r="E84" s="13">
        <f t="shared" si="2"/>
        <v>18.6</v>
      </c>
    </row>
    <row r="85" customHeight="1" spans="1:5">
      <c r="A85" s="10">
        <v>84</v>
      </c>
      <c r="B85" s="11" t="s">
        <v>88</v>
      </c>
      <c r="C85" s="14">
        <v>100</v>
      </c>
      <c r="D85" s="10">
        <v>0.3</v>
      </c>
      <c r="E85" s="13">
        <f t="shared" si="2"/>
        <v>30</v>
      </c>
    </row>
    <row r="86" customHeight="1" spans="1:5">
      <c r="A86" s="10">
        <v>85</v>
      </c>
      <c r="B86" s="11" t="s">
        <v>89</v>
      </c>
      <c r="C86" s="14">
        <v>159</v>
      </c>
      <c r="D86" s="14">
        <v>0.3</v>
      </c>
      <c r="E86" s="13">
        <f t="shared" si="2"/>
        <v>47.7</v>
      </c>
    </row>
    <row r="87" customHeight="1" spans="1:5">
      <c r="A87" s="10">
        <v>86</v>
      </c>
      <c r="B87" s="11" t="s">
        <v>90</v>
      </c>
      <c r="C87" s="14">
        <v>141</v>
      </c>
      <c r="D87" s="10">
        <v>0.3</v>
      </c>
      <c r="E87" s="13">
        <f t="shared" si="2"/>
        <v>42.3</v>
      </c>
    </row>
    <row r="88" customHeight="1" spans="1:5">
      <c r="A88" s="10">
        <v>87</v>
      </c>
      <c r="B88" s="11" t="s">
        <v>91</v>
      </c>
      <c r="C88" s="14">
        <v>126</v>
      </c>
      <c r="D88" s="14">
        <v>0.3</v>
      </c>
      <c r="E88" s="13">
        <f t="shared" si="2"/>
        <v>37.8</v>
      </c>
    </row>
    <row r="89" customHeight="1" spans="1:5">
      <c r="A89" s="10">
        <v>88</v>
      </c>
      <c r="B89" s="11" t="s">
        <v>92</v>
      </c>
      <c r="C89" s="14">
        <v>156</v>
      </c>
      <c r="D89" s="10">
        <v>0.3</v>
      </c>
      <c r="E89" s="13">
        <f t="shared" si="2"/>
        <v>46.8</v>
      </c>
    </row>
    <row r="90" customHeight="1" spans="1:5">
      <c r="A90" s="10">
        <v>89</v>
      </c>
      <c r="B90" s="11" t="s">
        <v>93</v>
      </c>
      <c r="C90" s="14">
        <v>159</v>
      </c>
      <c r="D90" s="14">
        <v>0.3</v>
      </c>
      <c r="E90" s="13">
        <f t="shared" si="2"/>
        <v>47.7</v>
      </c>
    </row>
    <row r="91" customHeight="1" spans="1:5">
      <c r="A91" s="10">
        <v>90</v>
      </c>
      <c r="B91" s="11" t="s">
        <v>94</v>
      </c>
      <c r="C91" s="14">
        <v>155</v>
      </c>
      <c r="D91" s="10">
        <v>0.3</v>
      </c>
      <c r="E91" s="13">
        <f t="shared" si="2"/>
        <v>46.5</v>
      </c>
    </row>
    <row r="92" customHeight="1" spans="1:5">
      <c r="A92" s="10">
        <v>91</v>
      </c>
      <c r="B92" s="11" t="s">
        <v>95</v>
      </c>
      <c r="C92" s="14">
        <v>157</v>
      </c>
      <c r="D92" s="14">
        <v>0.3</v>
      </c>
      <c r="E92" s="13">
        <f t="shared" si="2"/>
        <v>47.1</v>
      </c>
    </row>
    <row r="93" customHeight="1" spans="1:5">
      <c r="A93" s="10">
        <v>92</v>
      </c>
      <c r="B93" s="11" t="s">
        <v>96</v>
      </c>
      <c r="C93" s="14">
        <v>160</v>
      </c>
      <c r="D93" s="10">
        <v>0.3</v>
      </c>
      <c r="E93" s="13">
        <f t="shared" si="2"/>
        <v>48</v>
      </c>
    </row>
    <row r="94" customHeight="1" spans="1:5">
      <c r="A94" s="10">
        <v>93</v>
      </c>
      <c r="B94" s="11" t="s">
        <v>97</v>
      </c>
      <c r="C94" s="14">
        <v>192</v>
      </c>
      <c r="D94" s="14">
        <v>0.3</v>
      </c>
      <c r="E94" s="13">
        <f t="shared" si="2"/>
        <v>57.6</v>
      </c>
    </row>
    <row r="95" customHeight="1" spans="1:5">
      <c r="A95" s="10">
        <v>94</v>
      </c>
      <c r="B95" s="11" t="s">
        <v>98</v>
      </c>
      <c r="C95" s="14">
        <v>191</v>
      </c>
      <c r="D95" s="10">
        <v>0.3</v>
      </c>
      <c r="E95" s="13">
        <f t="shared" si="2"/>
        <v>57.3</v>
      </c>
    </row>
    <row r="96" customHeight="1" spans="1:5">
      <c r="A96" s="10">
        <v>95</v>
      </c>
      <c r="B96" s="11" t="s">
        <v>99</v>
      </c>
      <c r="C96" s="14">
        <v>192</v>
      </c>
      <c r="D96" s="14">
        <v>0.3</v>
      </c>
      <c r="E96" s="13">
        <f t="shared" si="2"/>
        <v>57.6</v>
      </c>
    </row>
    <row r="97" customHeight="1" spans="1:5">
      <c r="A97" s="10">
        <v>96</v>
      </c>
      <c r="B97" s="11" t="s">
        <v>100</v>
      </c>
      <c r="C97" s="14">
        <v>194</v>
      </c>
      <c r="D97" s="10">
        <v>0.3</v>
      </c>
      <c r="E97" s="13">
        <f t="shared" si="2"/>
        <v>58.2</v>
      </c>
    </row>
    <row r="98" customHeight="1" spans="1:5">
      <c r="A98" s="10">
        <v>97</v>
      </c>
      <c r="B98" s="11" t="s">
        <v>101</v>
      </c>
      <c r="C98" s="14">
        <v>174</v>
      </c>
      <c r="D98" s="14">
        <v>0.3</v>
      </c>
      <c r="E98" s="13">
        <f t="shared" si="2"/>
        <v>52.2</v>
      </c>
    </row>
    <row r="99" customHeight="1" spans="1:5">
      <c r="A99" s="10">
        <v>98</v>
      </c>
      <c r="B99" s="11" t="s">
        <v>102</v>
      </c>
      <c r="C99" s="14">
        <v>190</v>
      </c>
      <c r="D99" s="10">
        <v>0.3</v>
      </c>
      <c r="E99" s="13">
        <f t="shared" si="2"/>
        <v>57</v>
      </c>
    </row>
    <row r="100" customHeight="1" spans="1:5">
      <c r="A100" s="10">
        <v>99</v>
      </c>
      <c r="B100" s="11" t="s">
        <v>103</v>
      </c>
      <c r="C100" s="14">
        <v>189</v>
      </c>
      <c r="D100" s="14">
        <v>0.3</v>
      </c>
      <c r="E100" s="13">
        <f t="shared" si="2"/>
        <v>56.7</v>
      </c>
    </row>
    <row r="101" customHeight="1" spans="1:5">
      <c r="A101" s="10">
        <v>100</v>
      </c>
      <c r="B101" s="11" t="s">
        <v>104</v>
      </c>
      <c r="C101" s="14">
        <v>189</v>
      </c>
      <c r="D101" s="10">
        <v>0.3</v>
      </c>
      <c r="E101" s="13">
        <f t="shared" si="2"/>
        <v>56.7</v>
      </c>
    </row>
    <row r="102" customHeight="1" spans="1:5">
      <c r="A102" s="10">
        <v>101</v>
      </c>
      <c r="B102" s="11" t="s">
        <v>105</v>
      </c>
      <c r="C102" s="14">
        <v>182</v>
      </c>
      <c r="D102" s="14">
        <v>0.3</v>
      </c>
      <c r="E102" s="13">
        <f t="shared" si="2"/>
        <v>54.6</v>
      </c>
    </row>
    <row r="103" customHeight="1" spans="1:5">
      <c r="A103" s="10">
        <v>102</v>
      </c>
      <c r="B103" s="11" t="s">
        <v>106</v>
      </c>
      <c r="C103" s="14">
        <v>170</v>
      </c>
      <c r="D103" s="10">
        <v>0.3</v>
      </c>
      <c r="E103" s="13">
        <f t="shared" si="2"/>
        <v>51</v>
      </c>
    </row>
    <row r="104" customHeight="1" spans="1:5">
      <c r="A104" s="10">
        <v>103</v>
      </c>
      <c r="B104" s="11" t="s">
        <v>107</v>
      </c>
      <c r="C104" s="14">
        <v>17</v>
      </c>
      <c r="D104" s="14">
        <v>0.3</v>
      </c>
      <c r="E104" s="13">
        <f t="shared" si="2"/>
        <v>5.1</v>
      </c>
    </row>
    <row r="105" customHeight="1" spans="1:5">
      <c r="A105" s="10">
        <v>104</v>
      </c>
      <c r="B105" s="11" t="s">
        <v>108</v>
      </c>
      <c r="C105" s="14">
        <v>143</v>
      </c>
      <c r="D105" s="10">
        <v>0.3</v>
      </c>
      <c r="E105" s="13">
        <f t="shared" si="2"/>
        <v>42.9</v>
      </c>
    </row>
    <row r="106" customHeight="1" spans="1:5">
      <c r="A106" s="10">
        <v>105</v>
      </c>
      <c r="B106" s="11" t="s">
        <v>109</v>
      </c>
      <c r="C106" s="14">
        <v>157</v>
      </c>
      <c r="D106" s="14">
        <v>0.3</v>
      </c>
      <c r="E106" s="13">
        <f t="shared" si="2"/>
        <v>47.1</v>
      </c>
    </row>
    <row r="107" s="3" customFormat="1" customHeight="1" spans="1:5">
      <c r="A107" s="15" t="s">
        <v>110</v>
      </c>
      <c r="B107" s="16"/>
      <c r="C107" s="17">
        <f>SUM(C2:C106)</f>
        <v>12013</v>
      </c>
      <c r="D107" s="17">
        <v>0.3</v>
      </c>
      <c r="E107" s="18">
        <f>SUM(E2:E106)</f>
        <v>3603.9</v>
      </c>
    </row>
  </sheetData>
  <mergeCells count="1">
    <mergeCell ref="A107:B107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1"/>
  <sheetViews>
    <sheetView workbookViewId="0">
      <selection activeCell="A1" sqref="A1:A48"/>
    </sheetView>
  </sheetViews>
  <sheetFormatPr defaultColWidth="9" defaultRowHeight="14.4" outlineLevelCol="6"/>
  <cols>
    <col min="1" max="1" width="48.1296296296296" customWidth="1"/>
  </cols>
  <sheetData>
    <row r="1" spans="7:7">
      <c r="G1" t="s">
        <v>111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Jasmine</cp:lastModifiedBy>
  <dcterms:created xsi:type="dcterms:W3CDTF">2026-01-18T10:18:00Z</dcterms:created>
  <dcterms:modified xsi:type="dcterms:W3CDTF">2026-04-21T06:13:24Z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0066899425DE4A3BBEDF442ECADA7D73_11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