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wayfarer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1" l="1"/>
  <c r="AF63" i="1" s="1"/>
  <c r="U62" i="1"/>
  <c r="AF62" i="1" s="1"/>
  <c r="U61" i="1"/>
  <c r="AF61" i="1" s="1"/>
  <c r="U60" i="1"/>
  <c r="AF60" i="1" s="1"/>
  <c r="U59" i="1"/>
  <c r="AF59" i="1" s="1"/>
  <c r="U58" i="1"/>
  <c r="AF58" i="1" s="1"/>
  <c r="U57" i="1"/>
  <c r="AF57" i="1" s="1"/>
  <c r="U56" i="1"/>
  <c r="AF56" i="1" s="1"/>
  <c r="U55" i="1"/>
  <c r="AF55" i="1" s="1"/>
  <c r="U54" i="1"/>
  <c r="AF54" i="1" s="1"/>
  <c r="U53" i="1"/>
  <c r="AF53" i="1" s="1"/>
  <c r="U52" i="1"/>
  <c r="AF52" i="1" s="1"/>
  <c r="U51" i="1"/>
  <c r="AF51" i="1" s="1"/>
  <c r="U50" i="1"/>
  <c r="AF50" i="1" s="1"/>
  <c r="U49" i="1"/>
  <c r="AF49" i="1" s="1"/>
  <c r="U48" i="1"/>
  <c r="AF48" i="1" s="1"/>
  <c r="U47" i="1"/>
  <c r="AF47" i="1" s="1"/>
  <c r="U46" i="1"/>
  <c r="AF46" i="1" s="1"/>
  <c r="U45" i="1"/>
  <c r="AF45" i="1" s="1"/>
  <c r="U44" i="1"/>
  <c r="AF44" i="1" s="1"/>
  <c r="U43" i="1"/>
  <c r="AF43" i="1" s="1"/>
  <c r="U42" i="1"/>
  <c r="AF42" i="1" s="1"/>
  <c r="U41" i="1"/>
  <c r="AF41" i="1" s="1"/>
  <c r="U40" i="1"/>
  <c r="AF40" i="1" s="1"/>
  <c r="U39" i="1"/>
  <c r="AF39" i="1" s="1"/>
  <c r="U38" i="1"/>
  <c r="AF38" i="1" s="1"/>
  <c r="U37" i="1"/>
  <c r="AF37" i="1" s="1"/>
  <c r="U36" i="1"/>
  <c r="AF36" i="1" s="1"/>
  <c r="U35" i="1"/>
  <c r="AF35" i="1" s="1"/>
  <c r="U34" i="1"/>
  <c r="AF34" i="1" s="1"/>
  <c r="U33" i="1"/>
  <c r="AF33" i="1" s="1"/>
  <c r="U32" i="1"/>
  <c r="AF32" i="1" s="1"/>
  <c r="U31" i="1"/>
  <c r="AF31" i="1" s="1"/>
  <c r="U30" i="1"/>
  <c r="AF30" i="1" s="1"/>
  <c r="U29" i="1"/>
  <c r="AF29" i="1" s="1"/>
  <c r="U28" i="1"/>
  <c r="AF28" i="1" s="1"/>
  <c r="U27" i="1"/>
  <c r="AF27" i="1" s="1"/>
  <c r="U26" i="1"/>
  <c r="AF26" i="1" s="1"/>
  <c r="U25" i="1"/>
  <c r="AF25" i="1" s="1"/>
  <c r="U24" i="1"/>
  <c r="AF24" i="1" s="1"/>
  <c r="U23" i="1"/>
  <c r="AF23" i="1" s="1"/>
  <c r="U22" i="1"/>
  <c r="AF22" i="1" s="1"/>
  <c r="U1" i="1"/>
  <c r="AF1" i="1" s="1"/>
  <c r="U2" i="1"/>
  <c r="AF2" i="1" s="1"/>
  <c r="U3" i="1"/>
  <c r="AF3" i="1" s="1"/>
  <c r="U4" i="1"/>
  <c r="AF4" i="1" s="1"/>
  <c r="U5" i="1"/>
  <c r="AF5" i="1" s="1"/>
  <c r="U6" i="1"/>
  <c r="AF6" i="1" s="1"/>
  <c r="U7" i="1"/>
  <c r="AF7" i="1" s="1"/>
  <c r="U8" i="1"/>
  <c r="AF8" i="1" s="1"/>
  <c r="U9" i="1"/>
  <c r="AF9" i="1" s="1"/>
  <c r="U10" i="1"/>
  <c r="AF10" i="1" s="1"/>
  <c r="U11" i="1"/>
  <c r="AF11" i="1" s="1"/>
  <c r="U12" i="1"/>
  <c r="AF12" i="1" s="1"/>
  <c r="U13" i="1"/>
  <c r="AF13" i="1" s="1"/>
  <c r="U14" i="1"/>
  <c r="AF14" i="1" s="1"/>
  <c r="U15" i="1"/>
  <c r="AF15" i="1" s="1"/>
  <c r="U16" i="1"/>
  <c r="AF16" i="1" s="1"/>
  <c r="U17" i="1"/>
  <c r="AF17" i="1" s="1"/>
  <c r="U18" i="1"/>
  <c r="AF18" i="1" s="1"/>
  <c r="U19" i="1"/>
  <c r="AF19" i="1" s="1"/>
  <c r="U20" i="1"/>
  <c r="AF20" i="1" s="1"/>
  <c r="U21" i="1"/>
  <c r="AF21" i="1" s="1"/>
</calcChain>
</file>

<file path=xl/sharedStrings.xml><?xml version="1.0" encoding="utf-8"?>
<sst xmlns="http://schemas.openxmlformats.org/spreadsheetml/2006/main" count="1134" uniqueCount="76">
  <si>
    <t>","</t>
  </si>
  <si>
    <t>);</t>
  </si>
  <si>
    <t>Bank Limited</t>
  </si>
  <si>
    <t xml:space="preserve">9225 Pacific Road </t>
  </si>
  <si>
    <t>39 Malek Avenue</t>
  </si>
  <si>
    <t>,Agargaon,Dhaka,Bangladesh</t>
  </si>
  <si>
    <t xml:space="preserve">401 Kazi St. </t>
  </si>
  <si>
    <t>10 Hazi Danesh</t>
  </si>
  <si>
    <t>410 Kazi St.</t>
  </si>
  <si>
    <t>South Park</t>
  </si>
  <si>
    <t>991 Durham Road </t>
  </si>
  <si>
    <t>273 Grant Street </t>
  </si>
  <si>
    <t>8000 Queen Ave.</t>
  </si>
  <si>
    <t>77 High Noon Street</t>
  </si>
  <si>
    <t>73 Ali Road </t>
  </si>
  <si>
    <t>8686 Tagore Avenue </t>
  </si>
  <si>
    <t>89 Police Circle </t>
  </si>
  <si>
    <t>9 Asparagus Lane </t>
  </si>
  <si>
    <t>203 Olive Court</t>
  </si>
  <si>
    <t>9037 E. Branch St. </t>
  </si>
  <si>
    <t>561 Campfire Avenue </t>
  </si>
  <si>
    <t>7324 Fifth Drive </t>
  </si>
  <si>
    <t>9199 University St. </t>
  </si>
  <si>
    <t>5 Princeton St. </t>
  </si>
  <si>
    <t>7969 SE. Sunbeam Lane </t>
  </si>
  <si>
    <t xml:space="preserve">PQ </t>
  </si>
  <si>
    <t>ATM Booth</t>
  </si>
  <si>
    <t xml:space="preserve">Bank1 </t>
  </si>
  <si>
    <t xml:space="preserve">HLP </t>
  </si>
  <si>
    <t>Hospital</t>
  </si>
  <si>
    <t>Government Office</t>
  </si>
  <si>
    <t xml:space="preserve">SS </t>
  </si>
  <si>
    <t>Hotel</t>
  </si>
  <si>
    <t xml:space="preserve">ABCD </t>
  </si>
  <si>
    <t>University</t>
  </si>
  <si>
    <t xml:space="preserve">PQR </t>
  </si>
  <si>
    <t>School</t>
  </si>
  <si>
    <t xml:space="preserve">XYZ </t>
  </si>
  <si>
    <t>Shopping Mall</t>
  </si>
  <si>
    <t xml:space="preserve">BS </t>
  </si>
  <si>
    <t>Airport</t>
  </si>
  <si>
    <t xml:space="preserve">HLLP </t>
  </si>
  <si>
    <t>Fire Station</t>
  </si>
  <si>
    <t xml:space="preserve">CHR </t>
  </si>
  <si>
    <t>Police Staion</t>
  </si>
  <si>
    <t>Train Staion</t>
  </si>
  <si>
    <t xml:space="preserve">AZ </t>
  </si>
  <si>
    <t>Bus Station</t>
  </si>
  <si>
    <t xml:space="preserve">FF </t>
  </si>
  <si>
    <t>Filling Station</t>
  </si>
  <si>
    <t xml:space="preserve">JH </t>
  </si>
  <si>
    <t>Library</t>
  </si>
  <si>
    <t xml:space="preserve">CDF </t>
  </si>
  <si>
    <t>Restaurant</t>
  </si>
  <si>
    <t xml:space="preserve">MN </t>
  </si>
  <si>
    <t>Super Market</t>
  </si>
  <si>
    <t xml:space="preserve">ALL1 </t>
  </si>
  <si>
    <t>Pharmacy</t>
  </si>
  <si>
    <t xml:space="preserve">PP </t>
  </si>
  <si>
    <t>Post Office</t>
  </si>
  <si>
    <t xml:space="preserve">MNO </t>
  </si>
  <si>
    <t>Stadium</t>
  </si>
  <si>
    <t xml:space="preserve">PUR </t>
  </si>
  <si>
    <t>Museum</t>
  </si>
  <si>
    <t>@</t>
  </si>
  <si>
    <t>gmail.com</t>
  </si>
  <si>
    <t>outlook.com</t>
  </si>
  <si>
    <t>yahoo.com</t>
  </si>
  <si>
    <t>.com</t>
  </si>
  <si>
    <t>",</t>
  </si>
  <si>
    <t>,"</t>
  </si>
  <si>
    <t>,</t>
  </si>
  <si>
    <t>INSERT INTO place VALUES (null,"</t>
  </si>
  <si>
    <t xml:space="preserve">PX </t>
  </si>
  <si>
    <t xml:space="preserve">XTD </t>
  </si>
  <si>
    <t xml:space="preserve">ASD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</si>
</sst>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maranth"/>
      <family val="3"/>
    </font>
    <font>
      <sz val="14"/>
      <color rgb="FF000000"/>
      <name val="Amaranth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"/>
  <sheetViews>
    <sheetView tabSelected="1" topLeftCell="W38" zoomScale="80" zoomScaleNormal="80" workbookViewId="0">
      <selection activeCell="AF1" sqref="AF1:AF63"/>
    </sheetView>
  </sheetViews>
  <sheetFormatPr defaultRowHeight="24.95" customHeight="1" x14ac:dyDescent="0.3"/>
  <cols>
    <col min="1" max="1" width="7" style="1" customWidth="1"/>
    <col min="2" max="2" width="9.140625" style="1" hidden="1" customWidth="1"/>
    <col min="3" max="3" width="1.140625" style="1" hidden="1" customWidth="1"/>
    <col min="4" max="9" width="9.140625" style="1" hidden="1" customWidth="1"/>
    <col min="10" max="10" width="49.7109375" style="1" customWidth="1"/>
    <col min="11" max="12" width="31.5703125" style="2" customWidth="1"/>
    <col min="13" max="13" width="4.5703125" style="1" customWidth="1"/>
    <col min="14" max="14" width="28.7109375" style="1" customWidth="1"/>
    <col min="15" max="15" width="4.5703125" style="1" customWidth="1"/>
    <col min="16" max="16" width="28.28515625" style="1" customWidth="1"/>
    <col min="17" max="17" width="4.5703125" style="1" customWidth="1"/>
    <col min="18" max="18" width="57.42578125" style="3" customWidth="1"/>
    <col min="19" max="19" width="37.140625" style="1" customWidth="1"/>
    <col min="20" max="20" width="4.5703125" style="1" customWidth="1"/>
    <col min="21" max="21" width="28.5703125" style="1" customWidth="1"/>
    <col min="22" max="22" width="4.5703125" style="1" customWidth="1"/>
    <col min="23" max="23" width="22.28515625" style="2" customWidth="1"/>
    <col min="24" max="24" width="6.28515625" style="2" customWidth="1"/>
    <col min="25" max="25" width="23.28515625" style="2" customWidth="1"/>
    <col min="26" max="26" width="4.5703125" style="1" customWidth="1"/>
    <col min="27" max="27" width="24.7109375" style="2" customWidth="1"/>
    <col min="28" max="28" width="12.140625" style="2" customWidth="1"/>
    <col min="29" max="29" width="4.5703125" style="1" customWidth="1"/>
    <col min="30" max="31" width="9.140625" style="1"/>
    <col min="32" max="32" width="196.5703125" style="1" customWidth="1"/>
    <col min="33" max="34" width="9.140625" style="1" customWidth="1"/>
    <col min="35" max="16384" width="9.140625" style="1"/>
  </cols>
  <sheetData>
    <row r="1" spans="10:32" ht="24.95" customHeight="1" x14ac:dyDescent="0.3">
      <c r="J1" s="3" t="s">
        <v>72</v>
      </c>
      <c r="K1" s="3" t="s">
        <v>33</v>
      </c>
      <c r="L1" s="3" t="s">
        <v>26</v>
      </c>
      <c r="M1" s="3" t="s">
        <v>69</v>
      </c>
      <c r="N1" s="3">
        <v>1</v>
      </c>
      <c r="O1" s="3" t="s">
        <v>71</v>
      </c>
      <c r="P1" s="3">
        <v>20</v>
      </c>
      <c r="Q1" s="3" t="s">
        <v>70</v>
      </c>
      <c r="R1" s="3" t="s">
        <v>9</v>
      </c>
      <c r="S1" s="3" t="s">
        <v>5</v>
      </c>
      <c r="T1" s="3" t="s">
        <v>69</v>
      </c>
      <c r="U1" s="3" t="str">
        <f ca="1">CONCATENATE(1,RANDBETWEEN(7,8),RANDBETWEEN(0,9),RANDBETWEEN(0,9),RANDBETWEEN(0,9),RANDBETWEEN(0,9),RANDBETWEEN(0,9),RANDBETWEEN(0,9),RANDBETWEEN(0,9),RANDBETWEEN(0,9))</f>
        <v>1795635171</v>
      </c>
      <c r="V1" s="3" t="s">
        <v>70</v>
      </c>
      <c r="W1" s="3" t="s">
        <v>33</v>
      </c>
      <c r="X1" s="3" t="s">
        <v>64</v>
      </c>
      <c r="Y1" s="3" t="s">
        <v>65</v>
      </c>
      <c r="Z1" s="3" t="s">
        <v>0</v>
      </c>
      <c r="AA1" s="3" t="s">
        <v>37</v>
      </c>
      <c r="AB1" s="3" t="s">
        <v>68</v>
      </c>
      <c r="AC1" s="3" t="s">
        <v>69</v>
      </c>
      <c r="AD1" s="3">
        <v>0</v>
      </c>
      <c r="AE1" s="3" t="s">
        <v>1</v>
      </c>
      <c r="AF1" s="1" t="str">
        <f ca="1">CONCATENATE(J1,K1,L1,M1,N1,O1,P1,Q1,R1,S1,T1,U1,V1,W1,X1,Y1,Z1,AA1,AB1,AC1,AD1,AE1)</f>
        <v>INSERT INTO place VALUES (null,"ABCD ATM Booth",1,20,"South Park,Agargaon,Dhaka,Bangladesh",1795635171,"ABCD @gmail.com","XYZ .com",0);</v>
      </c>
    </row>
    <row r="2" spans="10:32" ht="24.95" customHeight="1" x14ac:dyDescent="0.3">
      <c r="J2" s="3" t="s">
        <v>72</v>
      </c>
      <c r="K2" s="3" t="s">
        <v>56</v>
      </c>
      <c r="L2" s="3" t="s">
        <v>2</v>
      </c>
      <c r="M2" s="3" t="s">
        <v>69</v>
      </c>
      <c r="N2" s="3">
        <v>2</v>
      </c>
      <c r="O2" s="3" t="s">
        <v>71</v>
      </c>
      <c r="P2" s="3">
        <v>20</v>
      </c>
      <c r="Q2" s="3" t="s">
        <v>70</v>
      </c>
      <c r="R2" s="4" t="s">
        <v>10</v>
      </c>
      <c r="S2" s="3" t="s">
        <v>5</v>
      </c>
      <c r="T2" s="3" t="s">
        <v>69</v>
      </c>
      <c r="U2" s="3" t="str">
        <f ca="1">CONCATENATE(1,RANDBETWEEN(7,8),RANDBETWEEN(0,9),RANDBETWEEN(0,9),RANDBETWEEN(0,9),RANDBETWEEN(0,9),RANDBETWEEN(0,9),RANDBETWEEN(0,9),RANDBETWEEN(0,9),RANDBETWEEN(0,9))</f>
        <v>1782461558</v>
      </c>
      <c r="V2" s="3" t="s">
        <v>70</v>
      </c>
      <c r="W2" s="3" t="s">
        <v>56</v>
      </c>
      <c r="X2" s="3" t="s">
        <v>64</v>
      </c>
      <c r="Y2" s="3" t="s">
        <v>66</v>
      </c>
      <c r="Z2" s="3" t="s">
        <v>0</v>
      </c>
      <c r="AA2" s="3" t="s">
        <v>31</v>
      </c>
      <c r="AB2" s="3" t="s">
        <v>68</v>
      </c>
      <c r="AC2" s="3" t="s">
        <v>69</v>
      </c>
      <c r="AD2" s="3">
        <v>0</v>
      </c>
      <c r="AE2" s="3" t="s">
        <v>1</v>
      </c>
      <c r="AF2" s="1" t="str">
        <f ca="1">CONCATENATE(J2,K2,L2,M2,N2,O2,P2,Q2,R2,S2,T2,U2,V2,W2,X2,Y2,Z2,AA2,AB2,AC2,AD2,AE2)</f>
        <v>INSERT INTO place VALUES (null,"ALL1 Bank Limited",2,20,"991 Durham Road ,Agargaon,Dhaka,Bangladesh",1782461558,"ALL1 @outlook.com","SS .com",0);</v>
      </c>
    </row>
    <row r="3" spans="10:32" ht="24.95" customHeight="1" x14ac:dyDescent="0.3">
      <c r="J3" s="3" t="s">
        <v>72</v>
      </c>
      <c r="K3" s="3" t="s">
        <v>46</v>
      </c>
      <c r="L3" s="3" t="s">
        <v>29</v>
      </c>
      <c r="M3" s="3" t="s">
        <v>69</v>
      </c>
      <c r="N3" s="3">
        <v>3</v>
      </c>
      <c r="O3" s="3" t="s">
        <v>71</v>
      </c>
      <c r="P3" s="3">
        <v>20</v>
      </c>
      <c r="Q3" s="3" t="s">
        <v>70</v>
      </c>
      <c r="R3" s="3" t="s">
        <v>3</v>
      </c>
      <c r="S3" s="3" t="s">
        <v>5</v>
      </c>
      <c r="T3" s="3" t="s">
        <v>69</v>
      </c>
      <c r="U3" s="3" t="str">
        <f ca="1">CONCATENATE(1,RANDBETWEEN(7,8),RANDBETWEEN(0,9),RANDBETWEEN(0,9),RANDBETWEEN(0,9),RANDBETWEEN(0,9),RANDBETWEEN(0,9),RANDBETWEEN(0,9),RANDBETWEEN(0,9),RANDBETWEEN(0,9))</f>
        <v>1821031385</v>
      </c>
      <c r="V3" s="3" t="s">
        <v>70</v>
      </c>
      <c r="W3" s="3" t="s">
        <v>46</v>
      </c>
      <c r="X3" s="3" t="s">
        <v>64</v>
      </c>
      <c r="Y3" s="3" t="s">
        <v>67</v>
      </c>
      <c r="Z3" s="3" t="s">
        <v>0</v>
      </c>
      <c r="AA3" s="3" t="s">
        <v>73</v>
      </c>
      <c r="AB3" s="3" t="s">
        <v>68</v>
      </c>
      <c r="AC3" s="3" t="s">
        <v>69</v>
      </c>
      <c r="AD3" s="3">
        <v>0</v>
      </c>
      <c r="AE3" s="3" t="s">
        <v>1</v>
      </c>
      <c r="AF3" s="1" t="str">
        <f ca="1">CONCATENATE(J3,K3,L3,M3,N3,O3,P3,Q3,R3,S3,T3,U3,V3,W3,X3,Y3,Z3,AA3,AB3,AC3,AD3,AE3)</f>
        <v>INSERT INTO place VALUES (null,"AZ Hospital",3,20,"9225 Pacific Road ,Agargaon,Dhaka,Bangladesh",1821031385,"AZ @yahoo.com","PX .com",0);</v>
      </c>
    </row>
    <row r="4" spans="10:32" ht="24.95" customHeight="1" x14ac:dyDescent="0.3">
      <c r="J4" s="3" t="s">
        <v>72</v>
      </c>
      <c r="K4" s="3" t="s">
        <v>75</v>
      </c>
      <c r="L4" s="3" t="s">
        <v>30</v>
      </c>
      <c r="M4" s="3" t="s">
        <v>69</v>
      </c>
      <c r="N4" s="3">
        <v>4</v>
      </c>
      <c r="O4" s="3" t="s">
        <v>71</v>
      </c>
      <c r="P4" s="3">
        <v>20</v>
      </c>
      <c r="Q4" s="3" t="s">
        <v>70</v>
      </c>
      <c r="R4" s="4" t="s">
        <v>19</v>
      </c>
      <c r="S4" s="3" t="s">
        <v>5</v>
      </c>
      <c r="T4" s="3" t="s">
        <v>69</v>
      </c>
      <c r="U4" s="3" t="str">
        <f ca="1">CONCATENATE(1,RANDBETWEEN(7,8),RANDBETWEEN(0,9),RANDBETWEEN(0,9),RANDBETWEEN(0,9),RANDBETWEEN(0,9),RANDBETWEEN(0,9),RANDBETWEEN(0,9),RANDBETWEEN(0,9),RANDBETWEEN(0,9))</f>
        <v>1744993662</v>
      </c>
      <c r="V4" s="3" t="s">
        <v>70</v>
      </c>
      <c r="W4" s="3" t="s">
        <v>75</v>
      </c>
      <c r="X4" s="3" t="s">
        <v>64</v>
      </c>
      <c r="Y4" s="3" t="s">
        <v>65</v>
      </c>
      <c r="Z4" s="3" t="s">
        <v>0</v>
      </c>
      <c r="AA4" s="3" t="s">
        <v>35</v>
      </c>
      <c r="AB4" s="3" t="s">
        <v>68</v>
      </c>
      <c r="AC4" s="3" t="s">
        <v>69</v>
      </c>
      <c r="AD4" s="3">
        <v>0</v>
      </c>
      <c r="AE4" s="3" t="s">
        <v>1</v>
      </c>
      <c r="AF4" s="1" t="str">
        <f ca="1">CONCATENATE(J4,K4,L4,M4,N4,O4,P4,Q4,R4,S4,T4,U4,V4,W4,X4,Y4,Z4,AA4,AB4,AC4,AD4,AE4)</f>
        <v>INSERT INTO place VALUES (null,"ASD Government Office",4,20,"9037 E. Branch St. ,Agargaon,Dhaka,Bangladesh",1744993662,"ASD @gmail.com","PQR .com",0);</v>
      </c>
    </row>
    <row r="5" spans="10:32" ht="24.95" customHeight="1" x14ac:dyDescent="0.3">
      <c r="J5" s="3" t="s">
        <v>72</v>
      </c>
      <c r="K5" s="3" t="s">
        <v>39</v>
      </c>
      <c r="L5" s="3" t="s">
        <v>32</v>
      </c>
      <c r="M5" s="3" t="s">
        <v>69</v>
      </c>
      <c r="N5" s="3">
        <v>5</v>
      </c>
      <c r="O5" s="3" t="s">
        <v>71</v>
      </c>
      <c r="P5" s="3">
        <v>20</v>
      </c>
      <c r="Q5" s="3" t="s">
        <v>70</v>
      </c>
      <c r="R5" s="4" t="s">
        <v>17</v>
      </c>
      <c r="S5" s="3" t="s">
        <v>5</v>
      </c>
      <c r="T5" s="3" t="s">
        <v>69</v>
      </c>
      <c r="U5" s="3" t="str">
        <f ca="1">CONCATENATE(1,RANDBETWEEN(7,8),RANDBETWEEN(0,9),RANDBETWEEN(0,9),RANDBETWEEN(0,9),RANDBETWEEN(0,9),RANDBETWEEN(0,9),RANDBETWEEN(0,9),RANDBETWEEN(0,9),RANDBETWEEN(0,9))</f>
        <v>1754309926</v>
      </c>
      <c r="V5" s="3" t="s">
        <v>70</v>
      </c>
      <c r="W5" s="3" t="s">
        <v>39</v>
      </c>
      <c r="X5" s="3" t="s">
        <v>64</v>
      </c>
      <c r="Y5" s="3" t="s">
        <v>66</v>
      </c>
      <c r="Z5" s="3" t="s">
        <v>0</v>
      </c>
      <c r="AA5" s="3" t="s">
        <v>25</v>
      </c>
      <c r="AB5" s="3" t="s">
        <v>68</v>
      </c>
      <c r="AC5" s="3" t="s">
        <v>69</v>
      </c>
      <c r="AD5" s="3">
        <v>0</v>
      </c>
      <c r="AE5" s="3" t="s">
        <v>1</v>
      </c>
      <c r="AF5" s="1" t="str">
        <f ca="1">CONCATENATE(J5,K5,L5,M5,N5,O5,P5,Q5,R5,S5,T5,U5,V5,W5,X5,Y5,Z5,AA5,AB5,AC5,AD5,AE5)</f>
        <v>INSERT INTO place VALUES (null,"BS Hotel",5,20,"9 Asparagus Lane ,Agargaon,Dhaka,Bangladesh",1754309926,"BS @outlook.com","PQ .com",0);</v>
      </c>
    </row>
    <row r="6" spans="10:32" ht="24.95" customHeight="1" x14ac:dyDescent="0.3">
      <c r="J6" s="3" t="s">
        <v>72</v>
      </c>
      <c r="K6" s="3" t="s">
        <v>52</v>
      </c>
      <c r="L6" s="3" t="s">
        <v>34</v>
      </c>
      <c r="M6" s="3" t="s">
        <v>69</v>
      </c>
      <c r="N6" s="3">
        <v>6</v>
      </c>
      <c r="O6" s="3" t="s">
        <v>71</v>
      </c>
      <c r="P6" s="3">
        <v>20</v>
      </c>
      <c r="Q6" s="3" t="s">
        <v>70</v>
      </c>
      <c r="R6" s="4" t="s">
        <v>16</v>
      </c>
      <c r="S6" s="3" t="s">
        <v>5</v>
      </c>
      <c r="T6" s="3" t="s">
        <v>69</v>
      </c>
      <c r="U6" s="3" t="str">
        <f ca="1">CONCATENATE(1,RANDBETWEEN(7,8),RANDBETWEEN(0,9),RANDBETWEEN(0,9),RANDBETWEEN(0,9),RANDBETWEEN(0,9),RANDBETWEEN(0,9),RANDBETWEEN(0,9),RANDBETWEEN(0,9),RANDBETWEEN(0,9))</f>
        <v>1835375218</v>
      </c>
      <c r="V6" s="3" t="s">
        <v>70</v>
      </c>
      <c r="W6" s="3" t="s">
        <v>52</v>
      </c>
      <c r="X6" s="3" t="s">
        <v>64</v>
      </c>
      <c r="Y6" s="3" t="s">
        <v>67</v>
      </c>
      <c r="Z6" s="3" t="s">
        <v>0</v>
      </c>
      <c r="AA6" s="3" t="s">
        <v>28</v>
      </c>
      <c r="AB6" s="3" t="s">
        <v>68</v>
      </c>
      <c r="AC6" s="3" t="s">
        <v>69</v>
      </c>
      <c r="AD6" s="3">
        <v>0</v>
      </c>
      <c r="AE6" s="3" t="s">
        <v>1</v>
      </c>
      <c r="AF6" s="1" t="str">
        <f ca="1">CONCATENATE(J6,K6,L6,M6,N6,O6,P6,Q6,R6,S6,T6,U6,V6,W6,X6,Y6,Z6,AA6,AB6,AC6,AD6,AE6)</f>
        <v>INSERT INTO place VALUES (null,"CDF University",6,20,"89 Police Circle ,Agargaon,Dhaka,Bangladesh",1835375218,"CDF @yahoo.com","HLP .com",0);</v>
      </c>
    </row>
    <row r="7" spans="10:32" ht="24.95" customHeight="1" x14ac:dyDescent="0.3">
      <c r="J7" s="3" t="s">
        <v>72</v>
      </c>
      <c r="K7" s="3" t="s">
        <v>43</v>
      </c>
      <c r="L7" s="3" t="s">
        <v>36</v>
      </c>
      <c r="M7" s="3" t="s">
        <v>69</v>
      </c>
      <c r="N7" s="3">
        <v>7</v>
      </c>
      <c r="O7" s="3" t="s">
        <v>71</v>
      </c>
      <c r="P7" s="3">
        <v>20</v>
      </c>
      <c r="Q7" s="3" t="s">
        <v>70</v>
      </c>
      <c r="R7" s="4" t="s">
        <v>15</v>
      </c>
      <c r="S7" s="3" t="s">
        <v>5</v>
      </c>
      <c r="T7" s="3" t="s">
        <v>69</v>
      </c>
      <c r="U7" s="3" t="str">
        <f ca="1">CONCATENATE(1,RANDBETWEEN(7,8),RANDBETWEEN(0,9),RANDBETWEEN(0,9),RANDBETWEEN(0,9),RANDBETWEEN(0,9),RANDBETWEEN(0,9),RANDBETWEEN(0,9),RANDBETWEEN(0,9),RANDBETWEEN(0,9))</f>
        <v>1853617269</v>
      </c>
      <c r="V7" s="3" t="s">
        <v>70</v>
      </c>
      <c r="W7" s="3" t="s">
        <v>43</v>
      </c>
      <c r="X7" s="3" t="s">
        <v>64</v>
      </c>
      <c r="Y7" s="3" t="s">
        <v>65</v>
      </c>
      <c r="Z7" s="3" t="s">
        <v>0</v>
      </c>
      <c r="AA7" s="3" t="s">
        <v>41</v>
      </c>
      <c r="AB7" s="3" t="s">
        <v>68</v>
      </c>
      <c r="AC7" s="3" t="s">
        <v>69</v>
      </c>
      <c r="AD7" s="3">
        <v>0</v>
      </c>
      <c r="AE7" s="3" t="s">
        <v>1</v>
      </c>
      <c r="AF7" s="1" t="str">
        <f ca="1">CONCATENATE(J7,K7,L7,M7,N7,O7,P7,Q7,R7,S7,T7,U7,V7,W7,X7,Y7,Z7,AA7,AB7,AC7,AD7,AE7)</f>
        <v>INSERT INTO place VALUES (null,"CHR School",7,20,"8686 Tagore Avenue ,Agargaon,Dhaka,Bangladesh",1853617269,"CHR @gmail.com","HLLP .com",0);</v>
      </c>
    </row>
    <row r="8" spans="10:32" ht="24.95" customHeight="1" x14ac:dyDescent="0.3">
      <c r="J8" s="3" t="s">
        <v>72</v>
      </c>
      <c r="K8" s="3" t="s">
        <v>48</v>
      </c>
      <c r="L8" s="3" t="s">
        <v>40</v>
      </c>
      <c r="M8" s="3" t="s">
        <v>69</v>
      </c>
      <c r="N8" s="3">
        <v>8</v>
      </c>
      <c r="O8" s="3" t="s">
        <v>71</v>
      </c>
      <c r="P8" s="3">
        <v>20</v>
      </c>
      <c r="Q8" s="3" t="s">
        <v>70</v>
      </c>
      <c r="R8" s="4" t="s">
        <v>12</v>
      </c>
      <c r="S8" s="3" t="s">
        <v>5</v>
      </c>
      <c r="T8" s="3" t="s">
        <v>69</v>
      </c>
      <c r="U8" s="3" t="str">
        <f ca="1">CONCATENATE(1,RANDBETWEEN(7,8),RANDBETWEEN(0,9),RANDBETWEEN(0,9),RANDBETWEEN(0,9),RANDBETWEEN(0,9),RANDBETWEEN(0,9),RANDBETWEEN(0,9),RANDBETWEEN(0,9),RANDBETWEEN(0,9))</f>
        <v>1752016583</v>
      </c>
      <c r="V8" s="3" t="s">
        <v>70</v>
      </c>
      <c r="W8" s="3" t="s">
        <v>48</v>
      </c>
      <c r="X8" s="3" t="s">
        <v>64</v>
      </c>
      <c r="Y8" s="3" t="s">
        <v>66</v>
      </c>
      <c r="Z8" s="3" t="s">
        <v>0</v>
      </c>
      <c r="AA8" s="3" t="s">
        <v>39</v>
      </c>
      <c r="AB8" s="3" t="s">
        <v>68</v>
      </c>
      <c r="AC8" s="3" t="s">
        <v>69</v>
      </c>
      <c r="AD8" s="3">
        <v>0</v>
      </c>
      <c r="AE8" s="3" t="s">
        <v>1</v>
      </c>
      <c r="AF8" s="1" t="str">
        <f ca="1">CONCATENATE(J8,K8,L8,M8,N8,O8,P8,Q8,R8,S8,T8,U8,V8,W8,X8,Y8,Z8,AA8,AB8,AC8,AD8,AE8)</f>
        <v>INSERT INTO place VALUES (null,"FF Airport",8,20,"8000 Queen Ave.,Agargaon,Dhaka,Bangladesh",1752016583,"FF @outlook.com","BS .com",0);</v>
      </c>
    </row>
    <row r="9" spans="10:32" ht="24.95" customHeight="1" x14ac:dyDescent="0.3">
      <c r="J9" s="3" t="s">
        <v>72</v>
      </c>
      <c r="K9" s="3" t="s">
        <v>41</v>
      </c>
      <c r="L9" s="3" t="s">
        <v>38</v>
      </c>
      <c r="M9" s="3" t="s">
        <v>69</v>
      </c>
      <c r="N9" s="3">
        <v>9</v>
      </c>
      <c r="O9" s="3" t="s">
        <v>71</v>
      </c>
      <c r="P9" s="3">
        <v>20</v>
      </c>
      <c r="Q9" s="3" t="s">
        <v>70</v>
      </c>
      <c r="R9" s="4" t="s">
        <v>13</v>
      </c>
      <c r="S9" s="3" t="s">
        <v>5</v>
      </c>
      <c r="T9" s="3" t="s">
        <v>69</v>
      </c>
      <c r="U9" s="3" t="str">
        <f ca="1">CONCATENATE(1,RANDBETWEEN(7,8),RANDBETWEEN(0,9),RANDBETWEEN(0,9),RANDBETWEEN(0,9),RANDBETWEEN(0,9),RANDBETWEEN(0,9),RANDBETWEEN(0,9),RANDBETWEEN(0,9),RANDBETWEEN(0,9))</f>
        <v>1704974795</v>
      </c>
      <c r="V9" s="3" t="s">
        <v>70</v>
      </c>
      <c r="W9" s="3" t="s">
        <v>41</v>
      </c>
      <c r="X9" s="3" t="s">
        <v>64</v>
      </c>
      <c r="Y9" s="3" t="s">
        <v>67</v>
      </c>
      <c r="Z9" s="3" t="s">
        <v>0</v>
      </c>
      <c r="AA9" s="3" t="s">
        <v>27</v>
      </c>
      <c r="AB9" s="3" t="s">
        <v>68</v>
      </c>
      <c r="AC9" s="3" t="s">
        <v>69</v>
      </c>
      <c r="AD9" s="3">
        <v>0</v>
      </c>
      <c r="AE9" s="3" t="s">
        <v>1</v>
      </c>
      <c r="AF9" s="1" t="str">
        <f ca="1">CONCATENATE(J9,K9,L9,M9,N9,O9,P9,Q9,R9,S9,T9,U9,V9,W9,X9,Y9,Z9,AA9,AB9,AC9,AD9,AE9)</f>
        <v>INSERT INTO place VALUES (null,"HLLP Shopping Mall",9,20,"77 High Noon Street,Agargaon,Dhaka,Bangladesh",1704974795,"HLLP @yahoo.com","Bank1 .com",0);</v>
      </c>
    </row>
    <row r="10" spans="10:32" ht="24.95" customHeight="1" x14ac:dyDescent="0.3">
      <c r="J10" s="3" t="s">
        <v>72</v>
      </c>
      <c r="K10" s="3" t="s">
        <v>28</v>
      </c>
      <c r="L10" s="3" t="s">
        <v>42</v>
      </c>
      <c r="M10" s="3" t="s">
        <v>69</v>
      </c>
      <c r="N10" s="3">
        <v>10</v>
      </c>
      <c r="O10" s="3" t="s">
        <v>71</v>
      </c>
      <c r="P10" s="3">
        <v>20</v>
      </c>
      <c r="Q10" s="3" t="s">
        <v>70</v>
      </c>
      <c r="R10" s="4" t="s">
        <v>14</v>
      </c>
      <c r="S10" s="3" t="s">
        <v>5</v>
      </c>
      <c r="T10" s="3" t="s">
        <v>69</v>
      </c>
      <c r="U10" s="3" t="str">
        <f ca="1">CONCATENATE(1,RANDBETWEEN(7,8),RANDBETWEEN(0,9),RANDBETWEEN(0,9),RANDBETWEEN(0,9),RANDBETWEEN(0,9),RANDBETWEEN(0,9),RANDBETWEEN(0,9),RANDBETWEEN(0,9),RANDBETWEEN(0,9))</f>
        <v>1716847157</v>
      </c>
      <c r="V10" s="3" t="s">
        <v>70</v>
      </c>
      <c r="W10" s="3" t="s">
        <v>28</v>
      </c>
      <c r="X10" s="3" t="s">
        <v>64</v>
      </c>
      <c r="Y10" s="3" t="s">
        <v>65</v>
      </c>
      <c r="Z10" s="3" t="s">
        <v>0</v>
      </c>
      <c r="AA10" s="3" t="s">
        <v>33</v>
      </c>
      <c r="AB10" s="3" t="s">
        <v>68</v>
      </c>
      <c r="AC10" s="3" t="s">
        <v>69</v>
      </c>
      <c r="AD10" s="3">
        <v>0</v>
      </c>
      <c r="AE10" s="3" t="s">
        <v>1</v>
      </c>
      <c r="AF10" s="1" t="str">
        <f ca="1">CONCATENATE(J10,K10,L10,M10,N10,O10,P10,Q10,R10,S10,T10,U10,V10,W10,X10,Y10,Z10,AA10,AB10,AC10,AD10,AE10)</f>
        <v>INSERT INTO place VALUES (null,"HLP Fire Station",10,20,"73 Ali Road ,Agargaon,Dhaka,Bangladesh",1716847157,"HLP @gmail.com","ABCD .com",0);</v>
      </c>
    </row>
    <row r="11" spans="10:32" ht="24.95" customHeight="1" x14ac:dyDescent="0.3">
      <c r="J11" s="3" t="s">
        <v>72</v>
      </c>
      <c r="K11" s="3" t="s">
        <v>50</v>
      </c>
      <c r="L11" s="3" t="s">
        <v>44</v>
      </c>
      <c r="M11" s="3" t="s">
        <v>69</v>
      </c>
      <c r="N11" s="3">
        <v>11</v>
      </c>
      <c r="O11" s="3" t="s">
        <v>71</v>
      </c>
      <c r="P11" s="3">
        <v>20</v>
      </c>
      <c r="Q11" s="3" t="s">
        <v>70</v>
      </c>
      <c r="R11" s="4" t="s">
        <v>20</v>
      </c>
      <c r="S11" s="3" t="s">
        <v>5</v>
      </c>
      <c r="T11" s="3" t="s">
        <v>69</v>
      </c>
      <c r="U11" s="3" t="str">
        <f ca="1">CONCATENATE(1,RANDBETWEEN(7,8),RANDBETWEEN(0,9),RANDBETWEEN(0,9),RANDBETWEEN(0,9),RANDBETWEEN(0,9),RANDBETWEEN(0,9),RANDBETWEEN(0,9),RANDBETWEEN(0,9),RANDBETWEEN(0,9))</f>
        <v>1875136219</v>
      </c>
      <c r="V11" s="3" t="s">
        <v>70</v>
      </c>
      <c r="W11" s="3" t="s">
        <v>50</v>
      </c>
      <c r="X11" s="3" t="s">
        <v>64</v>
      </c>
      <c r="Y11" s="3" t="s">
        <v>66</v>
      </c>
      <c r="Z11" s="3" t="s">
        <v>0</v>
      </c>
      <c r="AA11" s="3" t="s">
        <v>56</v>
      </c>
      <c r="AB11" s="3" t="s">
        <v>68</v>
      </c>
      <c r="AC11" s="3" t="s">
        <v>69</v>
      </c>
      <c r="AD11" s="3">
        <v>0</v>
      </c>
      <c r="AE11" s="3" t="s">
        <v>1</v>
      </c>
      <c r="AF11" s="1" t="str">
        <f ca="1">CONCATENATE(J11,K11,L11,M11,N11,O11,P11,Q11,R11,S11,T11,U11,V11,W11,X11,Y11,Z11,AA11,AB11,AC11,AD11,AE11)</f>
        <v>INSERT INTO place VALUES (null,"JH Police Staion",11,20,"561 Campfire Avenue ,Agargaon,Dhaka,Bangladesh",1875136219,"JH @outlook.com","ALL1 .com",0);</v>
      </c>
    </row>
    <row r="12" spans="10:32" ht="24.95" customHeight="1" x14ac:dyDescent="0.3">
      <c r="J12" s="3" t="s">
        <v>72</v>
      </c>
      <c r="K12" s="3" t="s">
        <v>54</v>
      </c>
      <c r="L12" s="3" t="s">
        <v>45</v>
      </c>
      <c r="M12" s="3" t="s">
        <v>69</v>
      </c>
      <c r="N12" s="3">
        <v>12</v>
      </c>
      <c r="O12" s="3" t="s">
        <v>71</v>
      </c>
      <c r="P12" s="3">
        <v>20</v>
      </c>
      <c r="Q12" s="3" t="s">
        <v>70</v>
      </c>
      <c r="R12" s="3" t="s">
        <v>8</v>
      </c>
      <c r="S12" s="3" t="s">
        <v>5</v>
      </c>
      <c r="T12" s="3" t="s">
        <v>69</v>
      </c>
      <c r="U12" s="3" t="str">
        <f ca="1">CONCATENATE(1,RANDBETWEEN(7,8),RANDBETWEEN(0,9),RANDBETWEEN(0,9),RANDBETWEEN(0,9),RANDBETWEEN(0,9),RANDBETWEEN(0,9),RANDBETWEEN(0,9),RANDBETWEEN(0,9),RANDBETWEEN(0,9))</f>
        <v>1754913219</v>
      </c>
      <c r="V12" s="3" t="s">
        <v>70</v>
      </c>
      <c r="W12" s="3" t="s">
        <v>54</v>
      </c>
      <c r="X12" s="3" t="s">
        <v>64</v>
      </c>
      <c r="Y12" s="3" t="s">
        <v>67</v>
      </c>
      <c r="Z12" s="3" t="s">
        <v>0</v>
      </c>
      <c r="AA12" s="3" t="s">
        <v>46</v>
      </c>
      <c r="AB12" s="3" t="s">
        <v>68</v>
      </c>
      <c r="AC12" s="3" t="s">
        <v>69</v>
      </c>
      <c r="AD12" s="3">
        <v>0</v>
      </c>
      <c r="AE12" s="3" t="s">
        <v>1</v>
      </c>
      <c r="AF12" s="1" t="str">
        <f ca="1">CONCATENATE(J12,K12,L12,M12,N12,O12,P12,Q12,R12,S12,T12,U12,V12,W12,X12,Y12,Z12,AA12,AB12,AC12,AD12,AE12)</f>
        <v>INSERT INTO place VALUES (null,"MN Train Staion",12,20,"410 Kazi St.,Agargaon,Dhaka,Bangladesh",1754913219,"MN @yahoo.com","AZ .com",0);</v>
      </c>
    </row>
    <row r="13" spans="10:32" ht="24.95" customHeight="1" x14ac:dyDescent="0.3">
      <c r="J13" s="3" t="s">
        <v>72</v>
      </c>
      <c r="K13" s="3" t="s">
        <v>60</v>
      </c>
      <c r="L13" s="3" t="s">
        <v>47</v>
      </c>
      <c r="M13" s="3" t="s">
        <v>69</v>
      </c>
      <c r="N13" s="3">
        <v>13</v>
      </c>
      <c r="O13" s="3" t="s">
        <v>71</v>
      </c>
      <c r="P13" s="3">
        <v>20</v>
      </c>
      <c r="Q13" s="3" t="s">
        <v>70</v>
      </c>
      <c r="R13" s="3" t="s">
        <v>6</v>
      </c>
      <c r="S13" s="3" t="s">
        <v>5</v>
      </c>
      <c r="T13" s="3" t="s">
        <v>69</v>
      </c>
      <c r="U13" s="3" t="str">
        <f ca="1">CONCATENATE(1,RANDBETWEEN(7,8),RANDBETWEEN(0,9),RANDBETWEEN(0,9),RANDBETWEEN(0,9),RANDBETWEEN(0,9),RANDBETWEEN(0,9),RANDBETWEEN(0,9),RANDBETWEEN(0,9),RANDBETWEEN(0,9))</f>
        <v>1718912341</v>
      </c>
      <c r="V13" s="3" t="s">
        <v>70</v>
      </c>
      <c r="W13" s="3" t="s">
        <v>60</v>
      </c>
      <c r="X13" s="3" t="s">
        <v>64</v>
      </c>
      <c r="Y13" s="3" t="s">
        <v>65</v>
      </c>
      <c r="Z13" s="3" t="s">
        <v>0</v>
      </c>
      <c r="AA13" s="3" t="s">
        <v>52</v>
      </c>
      <c r="AB13" s="3" t="s">
        <v>68</v>
      </c>
      <c r="AC13" s="3" t="s">
        <v>69</v>
      </c>
      <c r="AD13" s="3">
        <v>0</v>
      </c>
      <c r="AE13" s="3" t="s">
        <v>1</v>
      </c>
      <c r="AF13" s="1" t="str">
        <f ca="1">CONCATENATE(J13,K13,L13,M13,N13,O13,P13,Q13,R13,S13,T13,U13,V13,W13,X13,Y13,Z13,AA13,AB13,AC13,AD13,AE13)</f>
        <v>INSERT INTO place VALUES (null,"MNO Bus Station",13,20,"401 Kazi St. ,Agargaon,Dhaka,Bangladesh",1718912341,"MNO @gmail.com","CDF .com",0);</v>
      </c>
    </row>
    <row r="14" spans="10:32" ht="24.95" customHeight="1" x14ac:dyDescent="0.3">
      <c r="J14" s="3" t="s">
        <v>72</v>
      </c>
      <c r="K14" s="3" t="s">
        <v>58</v>
      </c>
      <c r="L14" s="3" t="s">
        <v>49</v>
      </c>
      <c r="M14" s="3" t="s">
        <v>69</v>
      </c>
      <c r="N14" s="3">
        <v>14</v>
      </c>
      <c r="O14" s="3" t="s">
        <v>71</v>
      </c>
      <c r="P14" s="3">
        <v>20</v>
      </c>
      <c r="Q14" s="3" t="s">
        <v>70</v>
      </c>
      <c r="R14" s="3" t="s">
        <v>4</v>
      </c>
      <c r="S14" s="3" t="s">
        <v>5</v>
      </c>
      <c r="T14" s="3" t="s">
        <v>69</v>
      </c>
      <c r="U14" s="3" t="str">
        <f ca="1">CONCATENATE(1,RANDBETWEEN(7,8),RANDBETWEEN(0,9),RANDBETWEEN(0,9),RANDBETWEEN(0,9),RANDBETWEEN(0,9),RANDBETWEEN(0,9),RANDBETWEEN(0,9),RANDBETWEEN(0,9),RANDBETWEEN(0,9))</f>
        <v>1838750125</v>
      </c>
      <c r="V14" s="3" t="s">
        <v>70</v>
      </c>
      <c r="W14" s="3" t="s">
        <v>58</v>
      </c>
      <c r="X14" s="3" t="s">
        <v>64</v>
      </c>
      <c r="Y14" s="3" t="s">
        <v>66</v>
      </c>
      <c r="Z14" s="3" t="s">
        <v>0</v>
      </c>
      <c r="AA14" s="3" t="s">
        <v>43</v>
      </c>
      <c r="AB14" s="3" t="s">
        <v>68</v>
      </c>
      <c r="AC14" s="3" t="s">
        <v>69</v>
      </c>
      <c r="AD14" s="3">
        <v>0</v>
      </c>
      <c r="AE14" s="3" t="s">
        <v>1</v>
      </c>
      <c r="AF14" s="1" t="str">
        <f ca="1">CONCATENATE(J14,K14,L14,M14,N14,O14,P14,Q14,R14,S14,T14,U14,V14,W14,X14,Y14,Z14,AA14,AB14,AC14,AD14,AE14)</f>
        <v>INSERT INTO place VALUES (null,"PP Filling Station",14,20,"39 Malek Avenue,Agargaon,Dhaka,Bangladesh",1838750125,"PP @outlook.com","CHR .com",0);</v>
      </c>
    </row>
    <row r="15" spans="10:32" ht="24.95" customHeight="1" x14ac:dyDescent="0.3">
      <c r="J15" s="3" t="s">
        <v>72</v>
      </c>
      <c r="K15" s="3" t="s">
        <v>25</v>
      </c>
      <c r="L15" s="3" t="s">
        <v>51</v>
      </c>
      <c r="M15" s="3" t="s">
        <v>69</v>
      </c>
      <c r="N15" s="3">
        <v>15</v>
      </c>
      <c r="O15" s="3" t="s">
        <v>71</v>
      </c>
      <c r="P15" s="3">
        <v>20</v>
      </c>
      <c r="Q15" s="3" t="s">
        <v>70</v>
      </c>
      <c r="R15" s="4" t="s">
        <v>11</v>
      </c>
      <c r="S15" s="3" t="s">
        <v>5</v>
      </c>
      <c r="T15" s="3" t="s">
        <v>69</v>
      </c>
      <c r="U15" s="3" t="str">
        <f ca="1">CONCATENATE(1,RANDBETWEEN(7,8),RANDBETWEEN(0,9),RANDBETWEEN(0,9),RANDBETWEEN(0,9),RANDBETWEEN(0,9),RANDBETWEEN(0,9),RANDBETWEEN(0,9),RANDBETWEEN(0,9),RANDBETWEEN(0,9))</f>
        <v>1850400213</v>
      </c>
      <c r="V15" s="3" t="s">
        <v>70</v>
      </c>
      <c r="W15" s="3" t="s">
        <v>25</v>
      </c>
      <c r="X15" s="3" t="s">
        <v>64</v>
      </c>
      <c r="Y15" s="3" t="s">
        <v>67</v>
      </c>
      <c r="Z15" s="3" t="s">
        <v>0</v>
      </c>
      <c r="AA15" s="3" t="s">
        <v>48</v>
      </c>
      <c r="AB15" s="3" t="s">
        <v>68</v>
      </c>
      <c r="AC15" s="3" t="s">
        <v>69</v>
      </c>
      <c r="AD15" s="3">
        <v>0</v>
      </c>
      <c r="AE15" s="3" t="s">
        <v>1</v>
      </c>
      <c r="AF15" s="1" t="str">
        <f ca="1">CONCATENATE(J15,K15,L15,M15,N15,O15,P15,Q15,R15,S15,T15,U15,V15,W15,X15,Y15,Z15,AA15,AB15,AC15,AD15,AE15)</f>
        <v>INSERT INTO place VALUES (null,"PQ Library",15,20,"273 Grant Street ,Agargaon,Dhaka,Bangladesh",1850400213,"PQ @yahoo.com","FF .com",0);</v>
      </c>
    </row>
    <row r="16" spans="10:32" ht="24.95" customHeight="1" x14ac:dyDescent="0.3">
      <c r="J16" s="3" t="s">
        <v>72</v>
      </c>
      <c r="K16" s="3" t="s">
        <v>35</v>
      </c>
      <c r="L16" s="3" t="s">
        <v>53</v>
      </c>
      <c r="M16" s="3" t="s">
        <v>69</v>
      </c>
      <c r="N16" s="3">
        <v>16</v>
      </c>
      <c r="O16" s="3" t="s">
        <v>71</v>
      </c>
      <c r="P16" s="3">
        <v>20</v>
      </c>
      <c r="Q16" s="3" t="s">
        <v>70</v>
      </c>
      <c r="R16" s="4" t="s">
        <v>18</v>
      </c>
      <c r="S16" s="3" t="s">
        <v>5</v>
      </c>
      <c r="T16" s="3" t="s">
        <v>69</v>
      </c>
      <c r="U16" s="3" t="str">
        <f ca="1">CONCATENATE(1,RANDBETWEEN(7,8),RANDBETWEEN(0,9),RANDBETWEEN(0,9),RANDBETWEEN(0,9),RANDBETWEEN(0,9),RANDBETWEEN(0,9),RANDBETWEEN(0,9),RANDBETWEEN(0,9),RANDBETWEEN(0,9))</f>
        <v>1779295111</v>
      </c>
      <c r="V16" s="3" t="s">
        <v>70</v>
      </c>
      <c r="W16" s="3" t="s">
        <v>35</v>
      </c>
      <c r="X16" s="3" t="s">
        <v>64</v>
      </c>
      <c r="Y16" s="3" t="s">
        <v>65</v>
      </c>
      <c r="Z16" s="3" t="s">
        <v>0</v>
      </c>
      <c r="AA16" s="3" t="s">
        <v>50</v>
      </c>
      <c r="AB16" s="3" t="s">
        <v>68</v>
      </c>
      <c r="AC16" s="3" t="s">
        <v>69</v>
      </c>
      <c r="AD16" s="3">
        <v>0</v>
      </c>
      <c r="AE16" s="3" t="s">
        <v>1</v>
      </c>
      <c r="AF16" s="1" t="str">
        <f ca="1">CONCATENATE(J16,K16,L16,M16,N16,O16,P16,Q16,R16,S16,T16,U16,V16,W16,X16,Y16,Z16,AA16,AB16,AC16,AD16,AE16)</f>
        <v>INSERT INTO place VALUES (null,"PQR Restaurant",16,20,"203 Olive Court,Agargaon,Dhaka,Bangladesh",1779295111,"PQR @gmail.com","JH .com",0);</v>
      </c>
    </row>
    <row r="17" spans="10:32" ht="24.95" customHeight="1" x14ac:dyDescent="0.3">
      <c r="J17" s="3" t="s">
        <v>72</v>
      </c>
      <c r="K17" s="3" t="s">
        <v>62</v>
      </c>
      <c r="L17" s="3" t="s">
        <v>55</v>
      </c>
      <c r="M17" s="3" t="s">
        <v>69</v>
      </c>
      <c r="N17" s="3">
        <v>17</v>
      </c>
      <c r="O17" s="3" t="s">
        <v>71</v>
      </c>
      <c r="P17" s="3">
        <v>20</v>
      </c>
      <c r="Q17" s="3" t="s">
        <v>70</v>
      </c>
      <c r="R17" s="3" t="s">
        <v>7</v>
      </c>
      <c r="S17" s="3" t="s">
        <v>5</v>
      </c>
      <c r="T17" s="3" t="s">
        <v>69</v>
      </c>
      <c r="U17" s="3" t="str">
        <f ca="1">CONCATENATE(1,RANDBETWEEN(7,8),RANDBETWEEN(0,9),RANDBETWEEN(0,9),RANDBETWEEN(0,9),RANDBETWEEN(0,9),RANDBETWEEN(0,9),RANDBETWEEN(0,9),RANDBETWEEN(0,9),RANDBETWEEN(0,9))</f>
        <v>1710756952</v>
      </c>
      <c r="V17" s="3" t="s">
        <v>70</v>
      </c>
      <c r="W17" s="3" t="s">
        <v>62</v>
      </c>
      <c r="X17" s="3" t="s">
        <v>64</v>
      </c>
      <c r="Y17" s="3" t="s">
        <v>66</v>
      </c>
      <c r="Z17" s="3" t="s">
        <v>0</v>
      </c>
      <c r="AA17" s="3" t="s">
        <v>54</v>
      </c>
      <c r="AB17" s="3" t="s">
        <v>68</v>
      </c>
      <c r="AC17" s="3" t="s">
        <v>69</v>
      </c>
      <c r="AD17" s="3">
        <v>0</v>
      </c>
      <c r="AE17" s="3" t="s">
        <v>1</v>
      </c>
      <c r="AF17" s="1" t="str">
        <f ca="1">CONCATENATE(J17,K17,L17,M17,N17,O17,P17,Q17,R17,S17,T17,U17,V17,W17,X17,Y17,Z17,AA17,AB17,AC17,AD17,AE17)</f>
        <v>INSERT INTO place VALUES (null,"PUR Super Market",17,20,"10 Hazi Danesh,Agargaon,Dhaka,Bangladesh",1710756952,"PUR @outlook.com","MN .com",0);</v>
      </c>
    </row>
    <row r="18" spans="10:32" ht="24.95" customHeight="1" x14ac:dyDescent="0.3">
      <c r="J18" s="3" t="s">
        <v>72</v>
      </c>
      <c r="K18" s="3" t="s">
        <v>73</v>
      </c>
      <c r="L18" s="3" t="s">
        <v>57</v>
      </c>
      <c r="M18" s="3" t="s">
        <v>69</v>
      </c>
      <c r="N18" s="3">
        <v>18</v>
      </c>
      <c r="O18" s="3" t="s">
        <v>71</v>
      </c>
      <c r="P18" s="3">
        <v>20</v>
      </c>
      <c r="Q18" s="3" t="s">
        <v>70</v>
      </c>
      <c r="R18" s="4" t="s">
        <v>21</v>
      </c>
      <c r="S18" s="3" t="s">
        <v>5</v>
      </c>
      <c r="T18" s="3" t="s">
        <v>69</v>
      </c>
      <c r="U18" s="3" t="str">
        <f ca="1">CONCATENATE(1,RANDBETWEEN(7,8),RANDBETWEEN(0,9),RANDBETWEEN(0,9),RANDBETWEEN(0,9),RANDBETWEEN(0,9),RANDBETWEEN(0,9),RANDBETWEEN(0,9),RANDBETWEEN(0,9),RANDBETWEEN(0,9))</f>
        <v>1764958914</v>
      </c>
      <c r="V18" s="3" t="s">
        <v>70</v>
      </c>
      <c r="W18" s="3" t="s">
        <v>73</v>
      </c>
      <c r="X18" s="3" t="s">
        <v>64</v>
      </c>
      <c r="Y18" s="3" t="s">
        <v>67</v>
      </c>
      <c r="Z18" s="3" t="s">
        <v>0</v>
      </c>
      <c r="AA18" s="3" t="s">
        <v>60</v>
      </c>
      <c r="AB18" s="3" t="s">
        <v>68</v>
      </c>
      <c r="AC18" s="3" t="s">
        <v>69</v>
      </c>
      <c r="AD18" s="3">
        <v>0</v>
      </c>
      <c r="AE18" s="3" t="s">
        <v>1</v>
      </c>
      <c r="AF18" s="1" t="str">
        <f ca="1">CONCATENATE(J18,K18,L18,M18,N18,O18,P18,Q18,R18,S18,T18,U18,V18,W18,X18,Y18,Z18,AA18,AB18,AC18,AD18,AE18)</f>
        <v>INSERT INTO place VALUES (null,"PX Pharmacy",18,20,"7324 Fifth Drive ,Agargaon,Dhaka,Bangladesh",1764958914,"PX @yahoo.com","MNO .com",0);</v>
      </c>
    </row>
    <row r="19" spans="10:32" ht="24.95" customHeight="1" x14ac:dyDescent="0.3">
      <c r="J19" s="3" t="s">
        <v>72</v>
      </c>
      <c r="K19" s="3" t="s">
        <v>31</v>
      </c>
      <c r="L19" s="3" t="s">
        <v>59</v>
      </c>
      <c r="M19" s="3" t="s">
        <v>69</v>
      </c>
      <c r="N19" s="3">
        <v>19</v>
      </c>
      <c r="O19" s="3" t="s">
        <v>71</v>
      </c>
      <c r="P19" s="3">
        <v>20</v>
      </c>
      <c r="Q19" s="3" t="s">
        <v>70</v>
      </c>
      <c r="R19" s="4" t="s">
        <v>22</v>
      </c>
      <c r="S19" s="3" t="s">
        <v>5</v>
      </c>
      <c r="T19" s="3" t="s">
        <v>69</v>
      </c>
      <c r="U19" s="3" t="str">
        <f ca="1">CONCATENATE(1,RANDBETWEEN(7,8),RANDBETWEEN(0,9),RANDBETWEEN(0,9),RANDBETWEEN(0,9),RANDBETWEEN(0,9),RANDBETWEEN(0,9),RANDBETWEEN(0,9),RANDBETWEEN(0,9),RANDBETWEEN(0,9))</f>
        <v>1739660364</v>
      </c>
      <c r="V19" s="3" t="s">
        <v>70</v>
      </c>
      <c r="W19" s="3" t="s">
        <v>31</v>
      </c>
      <c r="X19" s="3" t="s">
        <v>64</v>
      </c>
      <c r="Y19" s="3" t="s">
        <v>65</v>
      </c>
      <c r="Z19" s="3" t="s">
        <v>0</v>
      </c>
      <c r="AA19" s="3" t="s">
        <v>58</v>
      </c>
      <c r="AB19" s="3" t="s">
        <v>68</v>
      </c>
      <c r="AC19" s="3" t="s">
        <v>69</v>
      </c>
      <c r="AD19" s="3">
        <v>0</v>
      </c>
      <c r="AE19" s="3" t="s">
        <v>1</v>
      </c>
      <c r="AF19" s="1" t="str">
        <f ca="1">CONCATENATE(J19,K19,L19,M19,N19,O19,P19,Q19,R19,S19,T19,U19,V19,W19,X19,Y19,Z19,AA19,AB19,AC19,AD19,AE19)</f>
        <v>INSERT INTO place VALUES (null,"SS Post Office",19,20,"9199 University St. ,Agargaon,Dhaka,Bangladesh",1739660364,"SS @gmail.com","PP .com",0);</v>
      </c>
    </row>
    <row r="20" spans="10:32" ht="24.95" customHeight="1" x14ac:dyDescent="0.3">
      <c r="J20" s="3" t="s">
        <v>72</v>
      </c>
      <c r="K20" s="3" t="s">
        <v>74</v>
      </c>
      <c r="L20" s="3" t="s">
        <v>61</v>
      </c>
      <c r="M20" s="3" t="s">
        <v>69</v>
      </c>
      <c r="N20" s="3">
        <v>20</v>
      </c>
      <c r="O20" s="3" t="s">
        <v>71</v>
      </c>
      <c r="P20" s="3">
        <v>20</v>
      </c>
      <c r="Q20" s="3" t="s">
        <v>70</v>
      </c>
      <c r="R20" s="4" t="s">
        <v>23</v>
      </c>
      <c r="S20" s="3" t="s">
        <v>5</v>
      </c>
      <c r="T20" s="3" t="s">
        <v>69</v>
      </c>
      <c r="U20" s="3" t="str">
        <f ca="1">CONCATENATE(1,RANDBETWEEN(7,8),RANDBETWEEN(0,9),RANDBETWEEN(0,9),RANDBETWEEN(0,9),RANDBETWEEN(0,9),RANDBETWEEN(0,9),RANDBETWEEN(0,9),RANDBETWEEN(0,9),RANDBETWEEN(0,9))</f>
        <v>1880997075</v>
      </c>
      <c r="V20" s="3" t="s">
        <v>70</v>
      </c>
      <c r="W20" s="3" t="s">
        <v>74</v>
      </c>
      <c r="X20" s="3" t="s">
        <v>64</v>
      </c>
      <c r="Y20" s="3" t="s">
        <v>66</v>
      </c>
      <c r="Z20" s="3" t="s">
        <v>0</v>
      </c>
      <c r="AA20" s="3" t="s">
        <v>62</v>
      </c>
      <c r="AB20" s="3" t="s">
        <v>68</v>
      </c>
      <c r="AC20" s="3" t="s">
        <v>69</v>
      </c>
      <c r="AD20" s="3">
        <v>0</v>
      </c>
      <c r="AE20" s="3" t="s">
        <v>1</v>
      </c>
      <c r="AF20" s="1" t="str">
        <f ca="1">CONCATENATE(J20,K20,L20,M20,N20,O20,P20,Q20,R20,S20,T20,U20,V20,W20,X20,Y20,Z20,AA20,AB20,AC20,AD20,AE20)</f>
        <v>INSERT INTO place VALUES (null,"XTD Stadium",20,20,"5 Princeton St. ,Agargaon,Dhaka,Bangladesh",1880997075,"XTD @outlook.com","PUR .com",0);</v>
      </c>
    </row>
    <row r="21" spans="10:32" ht="24.95" customHeight="1" x14ac:dyDescent="0.3">
      <c r="J21" s="3" t="s">
        <v>72</v>
      </c>
      <c r="K21" s="3" t="s">
        <v>37</v>
      </c>
      <c r="L21" s="3" t="s">
        <v>63</v>
      </c>
      <c r="M21" s="3" t="s">
        <v>69</v>
      </c>
      <c r="N21" s="3">
        <v>21</v>
      </c>
      <c r="O21" s="3" t="s">
        <v>71</v>
      </c>
      <c r="P21" s="3">
        <v>20</v>
      </c>
      <c r="Q21" s="3" t="s">
        <v>70</v>
      </c>
      <c r="R21" s="4" t="s">
        <v>24</v>
      </c>
      <c r="S21" s="3" t="s">
        <v>5</v>
      </c>
      <c r="T21" s="3" t="s">
        <v>69</v>
      </c>
      <c r="U21" s="3" t="str">
        <f ca="1">CONCATENATE(1,RANDBETWEEN(7,8),RANDBETWEEN(0,9),RANDBETWEEN(0,9),RANDBETWEEN(0,9),RANDBETWEEN(0,9),RANDBETWEEN(0,9),RANDBETWEEN(0,9),RANDBETWEEN(0,9),RANDBETWEEN(0,9))</f>
        <v>1866677272</v>
      </c>
      <c r="V21" s="3" t="s">
        <v>70</v>
      </c>
      <c r="W21" s="3" t="s">
        <v>37</v>
      </c>
      <c r="X21" s="3" t="s">
        <v>64</v>
      </c>
      <c r="Y21" s="3" t="s">
        <v>67</v>
      </c>
      <c r="Z21" s="3" t="s">
        <v>0</v>
      </c>
      <c r="AA21" s="3" t="s">
        <v>74</v>
      </c>
      <c r="AB21" s="3" t="s">
        <v>68</v>
      </c>
      <c r="AC21" s="3" t="s">
        <v>69</v>
      </c>
      <c r="AD21" s="3">
        <v>0</v>
      </c>
      <c r="AE21" s="3" t="s">
        <v>1</v>
      </c>
      <c r="AF21" s="1" t="str">
        <f ca="1">CONCATENATE(J21,K21,L21,M21,N21,O21,P21,Q21,R21,S21,T21,U21,V21,W21,X21,Y21,Z21,AA21,AB21,AC21,AD21,AE21)</f>
        <v>INSERT INTO place VALUES (null,"XYZ Museum",21,20,"7969 SE. Sunbeam Lane ,Agargaon,Dhaka,Bangladesh",1866677272,"XYZ @yahoo.com","XTD .com",0);</v>
      </c>
    </row>
    <row r="22" spans="10:32" ht="24.95" customHeight="1" x14ac:dyDescent="0.3">
      <c r="J22" s="3" t="s">
        <v>72</v>
      </c>
      <c r="K22" s="3" t="s">
        <v>48</v>
      </c>
      <c r="L22" s="3" t="s">
        <v>26</v>
      </c>
      <c r="M22" s="3" t="s">
        <v>69</v>
      </c>
      <c r="N22" s="3">
        <v>1</v>
      </c>
      <c r="O22" s="3" t="s">
        <v>71</v>
      </c>
      <c r="P22" s="3">
        <v>19</v>
      </c>
      <c r="Q22" s="3" t="s">
        <v>70</v>
      </c>
      <c r="R22" s="3" t="s">
        <v>9</v>
      </c>
      <c r="S22" s="3" t="s">
        <v>5</v>
      </c>
      <c r="T22" s="3" t="s">
        <v>69</v>
      </c>
      <c r="U22" s="3" t="str">
        <f ca="1">CONCATENATE(1,RANDBETWEEN(7,8),RANDBETWEEN(0,9),RANDBETWEEN(0,9),RANDBETWEEN(0,9),RANDBETWEEN(0,9),RANDBETWEEN(0,9),RANDBETWEEN(0,9),RANDBETWEEN(0,9),RANDBETWEEN(0,9))</f>
        <v>1889317732</v>
      </c>
      <c r="V22" s="3" t="s">
        <v>70</v>
      </c>
      <c r="W22" s="3" t="s">
        <v>48</v>
      </c>
      <c r="X22" s="3" t="s">
        <v>64</v>
      </c>
      <c r="Y22" s="3" t="s">
        <v>65</v>
      </c>
      <c r="Z22" s="3" t="s">
        <v>0</v>
      </c>
      <c r="AA22" s="3" t="s">
        <v>48</v>
      </c>
      <c r="AB22" s="3" t="s">
        <v>68</v>
      </c>
      <c r="AC22" s="3" t="s">
        <v>69</v>
      </c>
      <c r="AD22" s="3">
        <v>0</v>
      </c>
      <c r="AE22" s="3" t="s">
        <v>1</v>
      </c>
      <c r="AF22" s="1" t="str">
        <f ca="1">CONCATENATE(J22,K22,L22,M22,N22,O22,P22,Q22,R22,S22,T22,U22,V22,W22,X22,Y22,Z22,AA22,AB22,AC22,AD22,AE22)</f>
        <v>INSERT INTO place VALUES (null,"FF ATM Booth",1,19,"South Park,Agargaon,Dhaka,Bangladesh",1889317732,"FF @gmail.com","FF .com",0);</v>
      </c>
    </row>
    <row r="23" spans="10:32" ht="24.95" customHeight="1" x14ac:dyDescent="0.3">
      <c r="J23" s="3" t="s">
        <v>72</v>
      </c>
      <c r="K23" s="3" t="s">
        <v>41</v>
      </c>
      <c r="L23" s="3" t="s">
        <v>2</v>
      </c>
      <c r="M23" s="3" t="s">
        <v>69</v>
      </c>
      <c r="N23" s="3">
        <v>2</v>
      </c>
      <c r="O23" s="3" t="s">
        <v>71</v>
      </c>
      <c r="P23" s="3">
        <v>19</v>
      </c>
      <c r="Q23" s="3" t="s">
        <v>70</v>
      </c>
      <c r="R23" s="4" t="s">
        <v>10</v>
      </c>
      <c r="S23" s="3" t="s">
        <v>5</v>
      </c>
      <c r="T23" s="3" t="s">
        <v>69</v>
      </c>
      <c r="U23" s="3" t="str">
        <f ca="1">CONCATENATE(1,RANDBETWEEN(7,8),RANDBETWEEN(0,9),RANDBETWEEN(0,9),RANDBETWEEN(0,9),RANDBETWEEN(0,9),RANDBETWEEN(0,9),RANDBETWEEN(0,9),RANDBETWEEN(0,9),RANDBETWEEN(0,9))</f>
        <v>1855544398</v>
      </c>
      <c r="V23" s="3" t="s">
        <v>70</v>
      </c>
      <c r="W23" s="3" t="s">
        <v>41</v>
      </c>
      <c r="X23" s="3" t="s">
        <v>64</v>
      </c>
      <c r="Y23" s="3" t="s">
        <v>66</v>
      </c>
      <c r="Z23" s="3" t="s">
        <v>0</v>
      </c>
      <c r="AA23" s="3" t="s">
        <v>41</v>
      </c>
      <c r="AB23" s="3" t="s">
        <v>68</v>
      </c>
      <c r="AC23" s="3" t="s">
        <v>69</v>
      </c>
      <c r="AD23" s="3">
        <v>0</v>
      </c>
      <c r="AE23" s="3" t="s">
        <v>1</v>
      </c>
      <c r="AF23" s="1" t="str">
        <f ca="1">CONCATENATE(J23,K23,L23,M23,N23,O23,P23,Q23,R23,S23,T23,U23,V23,W23,X23,Y23,Z23,AA23,AB23,AC23,AD23,AE23)</f>
        <v>INSERT INTO place VALUES (null,"HLLP Bank Limited",2,19,"991 Durham Road ,Agargaon,Dhaka,Bangladesh",1855544398,"HLLP @outlook.com","HLLP .com",0);</v>
      </c>
    </row>
    <row r="24" spans="10:32" ht="24.95" customHeight="1" x14ac:dyDescent="0.3">
      <c r="J24" s="3" t="s">
        <v>72</v>
      </c>
      <c r="K24" s="3" t="s">
        <v>28</v>
      </c>
      <c r="L24" s="3" t="s">
        <v>29</v>
      </c>
      <c r="M24" s="3" t="s">
        <v>69</v>
      </c>
      <c r="N24" s="3">
        <v>3</v>
      </c>
      <c r="O24" s="3" t="s">
        <v>71</v>
      </c>
      <c r="P24" s="3">
        <v>19</v>
      </c>
      <c r="Q24" s="3" t="s">
        <v>70</v>
      </c>
      <c r="R24" s="3" t="s">
        <v>3</v>
      </c>
      <c r="S24" s="3" t="s">
        <v>5</v>
      </c>
      <c r="T24" s="3" t="s">
        <v>69</v>
      </c>
      <c r="U24" s="3" t="str">
        <f ca="1">CONCATENATE(1,RANDBETWEEN(7,8),RANDBETWEEN(0,9),RANDBETWEEN(0,9),RANDBETWEEN(0,9),RANDBETWEEN(0,9),RANDBETWEEN(0,9),RANDBETWEEN(0,9),RANDBETWEEN(0,9),RANDBETWEEN(0,9))</f>
        <v>1867327631</v>
      </c>
      <c r="V24" s="3" t="s">
        <v>70</v>
      </c>
      <c r="W24" s="3" t="s">
        <v>28</v>
      </c>
      <c r="X24" s="3" t="s">
        <v>64</v>
      </c>
      <c r="Y24" s="3" t="s">
        <v>67</v>
      </c>
      <c r="Z24" s="3" t="s">
        <v>0</v>
      </c>
      <c r="AA24" s="3" t="s">
        <v>28</v>
      </c>
      <c r="AB24" s="3" t="s">
        <v>68</v>
      </c>
      <c r="AC24" s="3" t="s">
        <v>69</v>
      </c>
      <c r="AD24" s="3">
        <v>0</v>
      </c>
      <c r="AE24" s="3" t="s">
        <v>1</v>
      </c>
      <c r="AF24" s="1" t="str">
        <f ca="1">CONCATENATE(J24,K24,L24,M24,N24,O24,P24,Q24,R24,S24,T24,U24,V24,W24,X24,Y24,Z24,AA24,AB24,AC24,AD24,AE24)</f>
        <v>INSERT INTO place VALUES (null,"HLP Hospital",3,19,"9225 Pacific Road ,Agargaon,Dhaka,Bangladesh",1867327631,"HLP @yahoo.com","HLP .com",0);</v>
      </c>
    </row>
    <row r="25" spans="10:32" ht="24.95" customHeight="1" x14ac:dyDescent="0.3">
      <c r="J25" s="3" t="s">
        <v>72</v>
      </c>
      <c r="K25" s="3" t="s">
        <v>50</v>
      </c>
      <c r="L25" s="3" t="s">
        <v>30</v>
      </c>
      <c r="M25" s="3" t="s">
        <v>69</v>
      </c>
      <c r="N25" s="3">
        <v>4</v>
      </c>
      <c r="O25" s="3" t="s">
        <v>71</v>
      </c>
      <c r="P25" s="3">
        <v>19</v>
      </c>
      <c r="Q25" s="3" t="s">
        <v>70</v>
      </c>
      <c r="R25" s="4" t="s">
        <v>19</v>
      </c>
      <c r="S25" s="3" t="s">
        <v>5</v>
      </c>
      <c r="T25" s="3" t="s">
        <v>69</v>
      </c>
      <c r="U25" s="3" t="str">
        <f ca="1">CONCATENATE(1,RANDBETWEEN(7,8),RANDBETWEEN(0,9),RANDBETWEEN(0,9),RANDBETWEEN(0,9),RANDBETWEEN(0,9),RANDBETWEEN(0,9),RANDBETWEEN(0,9),RANDBETWEEN(0,9),RANDBETWEEN(0,9))</f>
        <v>1765085285</v>
      </c>
      <c r="V25" s="3" t="s">
        <v>70</v>
      </c>
      <c r="W25" s="3" t="s">
        <v>50</v>
      </c>
      <c r="X25" s="3" t="s">
        <v>64</v>
      </c>
      <c r="Y25" s="3" t="s">
        <v>65</v>
      </c>
      <c r="Z25" s="3" t="s">
        <v>0</v>
      </c>
      <c r="AA25" s="3" t="s">
        <v>50</v>
      </c>
      <c r="AB25" s="3" t="s">
        <v>68</v>
      </c>
      <c r="AC25" s="3" t="s">
        <v>69</v>
      </c>
      <c r="AD25" s="3">
        <v>0</v>
      </c>
      <c r="AE25" s="3" t="s">
        <v>1</v>
      </c>
      <c r="AF25" s="1" t="str">
        <f ca="1">CONCATENATE(J25,K25,L25,M25,N25,O25,P25,Q25,R25,S25,T25,U25,V25,W25,X25,Y25,Z25,AA25,AB25,AC25,AD25,AE25)</f>
        <v>INSERT INTO place VALUES (null,"JH Government Office",4,19,"9037 E. Branch St. ,Agargaon,Dhaka,Bangladesh",1765085285,"JH @gmail.com","JH .com",0);</v>
      </c>
    </row>
    <row r="26" spans="10:32" ht="24.95" customHeight="1" x14ac:dyDescent="0.3">
      <c r="J26" s="3" t="s">
        <v>72</v>
      </c>
      <c r="K26" s="3" t="s">
        <v>74</v>
      </c>
      <c r="L26" s="3" t="s">
        <v>32</v>
      </c>
      <c r="M26" s="3" t="s">
        <v>69</v>
      </c>
      <c r="N26" s="3">
        <v>5</v>
      </c>
      <c r="O26" s="3" t="s">
        <v>71</v>
      </c>
      <c r="P26" s="3">
        <v>19</v>
      </c>
      <c r="Q26" s="3" t="s">
        <v>70</v>
      </c>
      <c r="R26" s="4" t="s">
        <v>17</v>
      </c>
      <c r="S26" s="3" t="s">
        <v>5</v>
      </c>
      <c r="T26" s="3" t="s">
        <v>69</v>
      </c>
      <c r="U26" s="3" t="str">
        <f ca="1">CONCATENATE(1,RANDBETWEEN(7,8),RANDBETWEEN(0,9),RANDBETWEEN(0,9),RANDBETWEEN(0,9),RANDBETWEEN(0,9),RANDBETWEEN(0,9),RANDBETWEEN(0,9),RANDBETWEEN(0,9),RANDBETWEEN(0,9))</f>
        <v>1745240516</v>
      </c>
      <c r="V26" s="3" t="s">
        <v>70</v>
      </c>
      <c r="W26" s="3" t="s">
        <v>74</v>
      </c>
      <c r="X26" s="3" t="s">
        <v>64</v>
      </c>
      <c r="Y26" s="3" t="s">
        <v>66</v>
      </c>
      <c r="Z26" s="3" t="s">
        <v>0</v>
      </c>
      <c r="AA26" s="3" t="s">
        <v>74</v>
      </c>
      <c r="AB26" s="3" t="s">
        <v>68</v>
      </c>
      <c r="AC26" s="3" t="s">
        <v>69</v>
      </c>
      <c r="AD26" s="3">
        <v>0</v>
      </c>
      <c r="AE26" s="3" t="s">
        <v>1</v>
      </c>
      <c r="AF26" s="1" t="str">
        <f ca="1">CONCATENATE(J26,K26,L26,M26,N26,O26,P26,Q26,R26,S26,T26,U26,V26,W26,X26,Y26,Z26,AA26,AB26,AC26,AD26,AE26)</f>
        <v>INSERT INTO place VALUES (null,"XTD Hotel",5,19,"9 Asparagus Lane ,Agargaon,Dhaka,Bangladesh",1745240516,"XTD @outlook.com","XTD .com",0);</v>
      </c>
    </row>
    <row r="27" spans="10:32" ht="24.95" customHeight="1" x14ac:dyDescent="0.3">
      <c r="J27" s="3" t="s">
        <v>72</v>
      </c>
      <c r="K27" s="3" t="s">
        <v>37</v>
      </c>
      <c r="L27" s="3" t="s">
        <v>34</v>
      </c>
      <c r="M27" s="3" t="s">
        <v>69</v>
      </c>
      <c r="N27" s="3">
        <v>6</v>
      </c>
      <c r="O27" s="3" t="s">
        <v>71</v>
      </c>
      <c r="P27" s="3">
        <v>19</v>
      </c>
      <c r="Q27" s="3" t="s">
        <v>70</v>
      </c>
      <c r="R27" s="4" t="s">
        <v>16</v>
      </c>
      <c r="S27" s="3" t="s">
        <v>5</v>
      </c>
      <c r="T27" s="3" t="s">
        <v>69</v>
      </c>
      <c r="U27" s="3" t="str">
        <f ca="1">CONCATENATE(1,RANDBETWEEN(7,8),RANDBETWEEN(0,9),RANDBETWEEN(0,9),RANDBETWEEN(0,9),RANDBETWEEN(0,9),RANDBETWEEN(0,9),RANDBETWEEN(0,9),RANDBETWEEN(0,9),RANDBETWEEN(0,9))</f>
        <v>1894269388</v>
      </c>
      <c r="V27" s="3" t="s">
        <v>70</v>
      </c>
      <c r="W27" s="3" t="s">
        <v>37</v>
      </c>
      <c r="X27" s="3" t="s">
        <v>64</v>
      </c>
      <c r="Y27" s="3" t="s">
        <v>67</v>
      </c>
      <c r="Z27" s="3" t="s">
        <v>0</v>
      </c>
      <c r="AA27" s="3" t="s">
        <v>37</v>
      </c>
      <c r="AB27" s="3" t="s">
        <v>68</v>
      </c>
      <c r="AC27" s="3" t="s">
        <v>69</v>
      </c>
      <c r="AD27" s="3">
        <v>0</v>
      </c>
      <c r="AE27" s="3" t="s">
        <v>1</v>
      </c>
      <c r="AF27" s="1" t="str">
        <f ca="1">CONCATENATE(J27,K27,L27,M27,N27,O27,P27,Q27,R27,S27,T27,U27,V27,W27,X27,Y27,Z27,AA27,AB27,AC27,AD27,AE27)</f>
        <v>INSERT INTO place VALUES (null,"XYZ University",6,19,"89 Police Circle ,Agargaon,Dhaka,Bangladesh",1894269388,"XYZ @yahoo.com","XYZ .com",0);</v>
      </c>
    </row>
    <row r="28" spans="10:32" ht="24.95" customHeight="1" x14ac:dyDescent="0.3">
      <c r="J28" s="3" t="s">
        <v>72</v>
      </c>
      <c r="K28" s="3" t="s">
        <v>43</v>
      </c>
      <c r="L28" s="3" t="s">
        <v>36</v>
      </c>
      <c r="M28" s="3" t="s">
        <v>69</v>
      </c>
      <c r="N28" s="3">
        <v>7</v>
      </c>
      <c r="O28" s="3" t="s">
        <v>71</v>
      </c>
      <c r="P28" s="3">
        <v>19</v>
      </c>
      <c r="Q28" s="3" t="s">
        <v>70</v>
      </c>
      <c r="R28" s="4" t="s">
        <v>15</v>
      </c>
      <c r="S28" s="3" t="s">
        <v>5</v>
      </c>
      <c r="T28" s="3" t="s">
        <v>69</v>
      </c>
      <c r="U28" s="3" t="str">
        <f ca="1">CONCATENATE(1,RANDBETWEEN(7,8),RANDBETWEEN(0,9),RANDBETWEEN(0,9),RANDBETWEEN(0,9),RANDBETWEEN(0,9),RANDBETWEEN(0,9),RANDBETWEEN(0,9),RANDBETWEEN(0,9),RANDBETWEEN(0,9))</f>
        <v>1874725331</v>
      </c>
      <c r="V28" s="3" t="s">
        <v>70</v>
      </c>
      <c r="W28" s="3" t="s">
        <v>43</v>
      </c>
      <c r="X28" s="3" t="s">
        <v>64</v>
      </c>
      <c r="Y28" s="3" t="s">
        <v>65</v>
      </c>
      <c r="Z28" s="3" t="s">
        <v>0</v>
      </c>
      <c r="AA28" s="3" t="s">
        <v>43</v>
      </c>
      <c r="AB28" s="3" t="s">
        <v>68</v>
      </c>
      <c r="AC28" s="3" t="s">
        <v>69</v>
      </c>
      <c r="AD28" s="3">
        <v>0</v>
      </c>
      <c r="AE28" s="3" t="s">
        <v>1</v>
      </c>
      <c r="AF28" s="1" t="str">
        <f ca="1">CONCATENATE(J28,K28,L28,M28,N28,O28,P28,Q28,R28,S28,T28,U28,V28,W28,X28,Y28,Z28,AA28,AB28,AC28,AD28,AE28)</f>
        <v>INSERT INTO place VALUES (null,"CHR School",7,19,"8686 Tagore Avenue ,Agargaon,Dhaka,Bangladesh",1874725331,"CHR @gmail.com","CHR .com",0);</v>
      </c>
    </row>
    <row r="29" spans="10:32" ht="24.95" customHeight="1" x14ac:dyDescent="0.3">
      <c r="J29" s="3" t="s">
        <v>72</v>
      </c>
      <c r="K29" s="3" t="s">
        <v>52</v>
      </c>
      <c r="L29" s="3" t="s">
        <v>40</v>
      </c>
      <c r="M29" s="3" t="s">
        <v>69</v>
      </c>
      <c r="N29" s="3">
        <v>8</v>
      </c>
      <c r="O29" s="3" t="s">
        <v>71</v>
      </c>
      <c r="P29" s="3">
        <v>19</v>
      </c>
      <c r="Q29" s="3" t="s">
        <v>70</v>
      </c>
      <c r="R29" s="4" t="s">
        <v>12</v>
      </c>
      <c r="S29" s="3" t="s">
        <v>5</v>
      </c>
      <c r="T29" s="3" t="s">
        <v>69</v>
      </c>
      <c r="U29" s="3" t="str">
        <f ca="1">CONCATENATE(1,RANDBETWEEN(7,8),RANDBETWEEN(0,9),RANDBETWEEN(0,9),RANDBETWEEN(0,9),RANDBETWEEN(0,9),RANDBETWEEN(0,9),RANDBETWEEN(0,9),RANDBETWEEN(0,9),RANDBETWEEN(0,9))</f>
        <v>1828139638</v>
      </c>
      <c r="V29" s="3" t="s">
        <v>70</v>
      </c>
      <c r="W29" s="3" t="s">
        <v>52</v>
      </c>
      <c r="X29" s="3" t="s">
        <v>64</v>
      </c>
      <c r="Y29" s="3" t="s">
        <v>66</v>
      </c>
      <c r="Z29" s="3" t="s">
        <v>0</v>
      </c>
      <c r="AA29" s="3" t="s">
        <v>52</v>
      </c>
      <c r="AB29" s="3" t="s">
        <v>68</v>
      </c>
      <c r="AC29" s="3" t="s">
        <v>69</v>
      </c>
      <c r="AD29" s="3">
        <v>0</v>
      </c>
      <c r="AE29" s="3" t="s">
        <v>1</v>
      </c>
      <c r="AF29" s="1" t="str">
        <f ca="1">CONCATENATE(J29,K29,L29,M29,N29,O29,P29,Q29,R29,S29,T29,U29,V29,W29,X29,Y29,Z29,AA29,AB29,AC29,AD29,AE29)</f>
        <v>INSERT INTO place VALUES (null,"CDF Airport",8,19,"8000 Queen Ave.,Agargaon,Dhaka,Bangladesh",1828139638,"CDF @outlook.com","CDF .com",0);</v>
      </c>
    </row>
    <row r="30" spans="10:32" ht="24.95" customHeight="1" x14ac:dyDescent="0.3">
      <c r="J30" s="3" t="s">
        <v>72</v>
      </c>
      <c r="K30" s="3" t="s">
        <v>39</v>
      </c>
      <c r="L30" s="3" t="s">
        <v>38</v>
      </c>
      <c r="M30" s="3" t="s">
        <v>69</v>
      </c>
      <c r="N30" s="3">
        <v>9</v>
      </c>
      <c r="O30" s="3" t="s">
        <v>71</v>
      </c>
      <c r="P30" s="3">
        <v>19</v>
      </c>
      <c r="Q30" s="3" t="s">
        <v>70</v>
      </c>
      <c r="R30" s="4" t="s">
        <v>13</v>
      </c>
      <c r="S30" s="3" t="s">
        <v>5</v>
      </c>
      <c r="T30" s="3" t="s">
        <v>69</v>
      </c>
      <c r="U30" s="3" t="str">
        <f ca="1">CONCATENATE(1,RANDBETWEEN(7,8),RANDBETWEEN(0,9),RANDBETWEEN(0,9),RANDBETWEEN(0,9),RANDBETWEEN(0,9),RANDBETWEEN(0,9),RANDBETWEEN(0,9),RANDBETWEEN(0,9),RANDBETWEEN(0,9))</f>
        <v>1823256590</v>
      </c>
      <c r="V30" s="3" t="s">
        <v>70</v>
      </c>
      <c r="W30" s="3" t="s">
        <v>39</v>
      </c>
      <c r="X30" s="3" t="s">
        <v>64</v>
      </c>
      <c r="Y30" s="3" t="s">
        <v>67</v>
      </c>
      <c r="Z30" s="3" t="s">
        <v>0</v>
      </c>
      <c r="AA30" s="3" t="s">
        <v>39</v>
      </c>
      <c r="AB30" s="3" t="s">
        <v>68</v>
      </c>
      <c r="AC30" s="3" t="s">
        <v>69</v>
      </c>
      <c r="AD30" s="3">
        <v>0</v>
      </c>
      <c r="AE30" s="3" t="s">
        <v>1</v>
      </c>
      <c r="AF30" s="1" t="str">
        <f ca="1">CONCATENATE(J30,K30,L30,M30,N30,O30,P30,Q30,R30,S30,T30,U30,V30,W30,X30,Y30,Z30,AA30,AB30,AC30,AD30,AE30)</f>
        <v>INSERT INTO place VALUES (null,"BS Shopping Mall",9,19,"77 High Noon Street,Agargaon,Dhaka,Bangladesh",1823256590,"BS @yahoo.com","BS .com",0);</v>
      </c>
    </row>
    <row r="31" spans="10:32" ht="24.95" customHeight="1" x14ac:dyDescent="0.3">
      <c r="J31" s="3" t="s">
        <v>72</v>
      </c>
      <c r="K31" s="3" t="s">
        <v>46</v>
      </c>
      <c r="L31" s="3" t="s">
        <v>42</v>
      </c>
      <c r="M31" s="3" t="s">
        <v>69</v>
      </c>
      <c r="N31" s="3">
        <v>10</v>
      </c>
      <c r="O31" s="3" t="s">
        <v>71</v>
      </c>
      <c r="P31" s="3">
        <v>19</v>
      </c>
      <c r="Q31" s="3" t="s">
        <v>70</v>
      </c>
      <c r="R31" s="4" t="s">
        <v>14</v>
      </c>
      <c r="S31" s="3" t="s">
        <v>5</v>
      </c>
      <c r="T31" s="3" t="s">
        <v>69</v>
      </c>
      <c r="U31" s="3" t="str">
        <f ca="1">CONCATENATE(1,RANDBETWEEN(7,8),RANDBETWEEN(0,9),RANDBETWEEN(0,9),RANDBETWEEN(0,9),RANDBETWEEN(0,9),RANDBETWEEN(0,9),RANDBETWEEN(0,9),RANDBETWEEN(0,9),RANDBETWEEN(0,9))</f>
        <v>1763981955</v>
      </c>
      <c r="V31" s="3" t="s">
        <v>70</v>
      </c>
      <c r="W31" s="3" t="s">
        <v>46</v>
      </c>
      <c r="X31" s="3" t="s">
        <v>64</v>
      </c>
      <c r="Y31" s="3" t="s">
        <v>65</v>
      </c>
      <c r="Z31" s="3" t="s">
        <v>0</v>
      </c>
      <c r="AA31" s="3" t="s">
        <v>46</v>
      </c>
      <c r="AB31" s="3" t="s">
        <v>68</v>
      </c>
      <c r="AC31" s="3" t="s">
        <v>69</v>
      </c>
      <c r="AD31" s="3">
        <v>0</v>
      </c>
      <c r="AE31" s="3" t="s">
        <v>1</v>
      </c>
      <c r="AF31" s="1" t="str">
        <f ca="1">CONCATENATE(J31,K31,L31,M31,N31,O31,P31,Q31,R31,S31,T31,U31,V31,W31,X31,Y31,Z31,AA31,AB31,AC31,AD31,AE31)</f>
        <v>INSERT INTO place VALUES (null,"AZ Fire Station",10,19,"73 Ali Road ,Agargaon,Dhaka,Bangladesh",1763981955,"AZ @gmail.com","AZ .com",0);</v>
      </c>
    </row>
    <row r="32" spans="10:32" ht="24.95" customHeight="1" x14ac:dyDescent="0.3">
      <c r="J32" s="3" t="s">
        <v>72</v>
      </c>
      <c r="K32" s="3" t="s">
        <v>75</v>
      </c>
      <c r="L32" s="3" t="s">
        <v>44</v>
      </c>
      <c r="M32" s="3" t="s">
        <v>69</v>
      </c>
      <c r="N32" s="3">
        <v>11</v>
      </c>
      <c r="O32" s="3" t="s">
        <v>71</v>
      </c>
      <c r="P32" s="3">
        <v>19</v>
      </c>
      <c r="Q32" s="3" t="s">
        <v>70</v>
      </c>
      <c r="R32" s="4" t="s">
        <v>20</v>
      </c>
      <c r="S32" s="3" t="s">
        <v>5</v>
      </c>
      <c r="T32" s="3" t="s">
        <v>69</v>
      </c>
      <c r="U32" s="3" t="str">
        <f ca="1">CONCATENATE(1,RANDBETWEEN(7,8),RANDBETWEEN(0,9),RANDBETWEEN(0,9),RANDBETWEEN(0,9),RANDBETWEEN(0,9),RANDBETWEEN(0,9),RANDBETWEEN(0,9),RANDBETWEEN(0,9),RANDBETWEEN(0,9))</f>
        <v>1770744885</v>
      </c>
      <c r="V32" s="3" t="s">
        <v>70</v>
      </c>
      <c r="W32" s="3" t="s">
        <v>75</v>
      </c>
      <c r="X32" s="3" t="s">
        <v>64</v>
      </c>
      <c r="Y32" s="3" t="s">
        <v>66</v>
      </c>
      <c r="Z32" s="3" t="s">
        <v>0</v>
      </c>
      <c r="AA32" s="3" t="s">
        <v>75</v>
      </c>
      <c r="AB32" s="3" t="s">
        <v>68</v>
      </c>
      <c r="AC32" s="3" t="s">
        <v>69</v>
      </c>
      <c r="AD32" s="3">
        <v>0</v>
      </c>
      <c r="AE32" s="3" t="s">
        <v>1</v>
      </c>
      <c r="AF32" s="1" t="str">
        <f ca="1">CONCATENATE(J32,K32,L32,M32,N32,O32,P32,Q32,R32,S32,T32,U32,V32,W32,X32,Y32,Z32,AA32,AB32,AC32,AD32,AE32)</f>
        <v>INSERT INTO place VALUES (null,"ASD Police Staion",11,19,"561 Campfire Avenue ,Agargaon,Dhaka,Bangladesh",1770744885,"ASD @outlook.com","ASD .com",0);</v>
      </c>
    </row>
    <row r="33" spans="10:32" ht="24.95" customHeight="1" x14ac:dyDescent="0.3">
      <c r="J33" s="3" t="s">
        <v>72</v>
      </c>
      <c r="K33" s="3" t="s">
        <v>56</v>
      </c>
      <c r="L33" s="3" t="s">
        <v>45</v>
      </c>
      <c r="M33" s="3" t="s">
        <v>69</v>
      </c>
      <c r="N33" s="3">
        <v>12</v>
      </c>
      <c r="O33" s="3" t="s">
        <v>71</v>
      </c>
      <c r="P33" s="3">
        <v>19</v>
      </c>
      <c r="Q33" s="3" t="s">
        <v>70</v>
      </c>
      <c r="R33" s="3" t="s">
        <v>8</v>
      </c>
      <c r="S33" s="3" t="s">
        <v>5</v>
      </c>
      <c r="T33" s="3" t="s">
        <v>69</v>
      </c>
      <c r="U33" s="3" t="str">
        <f ca="1">CONCATENATE(1,RANDBETWEEN(7,8),RANDBETWEEN(0,9),RANDBETWEEN(0,9),RANDBETWEEN(0,9),RANDBETWEEN(0,9),RANDBETWEEN(0,9),RANDBETWEEN(0,9),RANDBETWEEN(0,9),RANDBETWEEN(0,9))</f>
        <v>1738215084</v>
      </c>
      <c r="V33" s="3" t="s">
        <v>70</v>
      </c>
      <c r="W33" s="3" t="s">
        <v>56</v>
      </c>
      <c r="X33" s="3" t="s">
        <v>64</v>
      </c>
      <c r="Y33" s="3" t="s">
        <v>67</v>
      </c>
      <c r="Z33" s="3" t="s">
        <v>0</v>
      </c>
      <c r="AA33" s="3" t="s">
        <v>56</v>
      </c>
      <c r="AB33" s="3" t="s">
        <v>68</v>
      </c>
      <c r="AC33" s="3" t="s">
        <v>69</v>
      </c>
      <c r="AD33" s="3">
        <v>0</v>
      </c>
      <c r="AE33" s="3" t="s">
        <v>1</v>
      </c>
      <c r="AF33" s="1" t="str">
        <f ca="1">CONCATENATE(J33,K33,L33,M33,N33,O33,P33,Q33,R33,S33,T33,U33,V33,W33,X33,Y33,Z33,AA33,AB33,AC33,AD33,AE33)</f>
        <v>INSERT INTO place VALUES (null,"ALL1 Train Staion",12,19,"410 Kazi St.,Agargaon,Dhaka,Bangladesh",1738215084,"ALL1 @yahoo.com","ALL1 .com",0);</v>
      </c>
    </row>
    <row r="34" spans="10:32" ht="24.95" customHeight="1" x14ac:dyDescent="0.3">
      <c r="J34" s="3" t="s">
        <v>72</v>
      </c>
      <c r="K34" s="3" t="s">
        <v>33</v>
      </c>
      <c r="L34" s="3" t="s">
        <v>47</v>
      </c>
      <c r="M34" s="3" t="s">
        <v>69</v>
      </c>
      <c r="N34" s="3">
        <v>13</v>
      </c>
      <c r="O34" s="3" t="s">
        <v>71</v>
      </c>
      <c r="P34" s="3">
        <v>19</v>
      </c>
      <c r="Q34" s="3" t="s">
        <v>70</v>
      </c>
      <c r="R34" s="3" t="s">
        <v>6</v>
      </c>
      <c r="S34" s="3" t="s">
        <v>5</v>
      </c>
      <c r="T34" s="3" t="s">
        <v>69</v>
      </c>
      <c r="U34" s="3" t="str">
        <f ca="1">CONCATENATE(1,RANDBETWEEN(7,8),RANDBETWEEN(0,9),RANDBETWEEN(0,9),RANDBETWEEN(0,9),RANDBETWEEN(0,9),RANDBETWEEN(0,9),RANDBETWEEN(0,9),RANDBETWEEN(0,9),RANDBETWEEN(0,9))</f>
        <v>1733772007</v>
      </c>
      <c r="V34" s="3" t="s">
        <v>70</v>
      </c>
      <c r="W34" s="3" t="s">
        <v>33</v>
      </c>
      <c r="X34" s="3" t="s">
        <v>64</v>
      </c>
      <c r="Y34" s="3" t="s">
        <v>65</v>
      </c>
      <c r="Z34" s="3" t="s">
        <v>0</v>
      </c>
      <c r="AA34" s="3" t="s">
        <v>33</v>
      </c>
      <c r="AB34" s="3" t="s">
        <v>68</v>
      </c>
      <c r="AC34" s="3" t="s">
        <v>69</v>
      </c>
      <c r="AD34" s="3">
        <v>0</v>
      </c>
      <c r="AE34" s="3" t="s">
        <v>1</v>
      </c>
      <c r="AF34" s="1" t="str">
        <f ca="1">CONCATENATE(J34,K34,L34,M34,N34,O34,P34,Q34,R34,S34,T34,U34,V34,W34,X34,Y34,Z34,AA34,AB34,AC34,AD34,AE34)</f>
        <v>INSERT INTO place VALUES (null,"ABCD Bus Station",13,19,"401 Kazi St. ,Agargaon,Dhaka,Bangladesh",1733772007,"ABCD @gmail.com","ABCD .com",0);</v>
      </c>
    </row>
    <row r="35" spans="10:32" ht="24.95" customHeight="1" x14ac:dyDescent="0.3">
      <c r="J35" s="3" t="s">
        <v>72</v>
      </c>
      <c r="K35" s="3" t="s">
        <v>31</v>
      </c>
      <c r="L35" s="3" t="s">
        <v>49</v>
      </c>
      <c r="M35" s="3" t="s">
        <v>69</v>
      </c>
      <c r="N35" s="3">
        <v>14</v>
      </c>
      <c r="O35" s="3" t="s">
        <v>71</v>
      </c>
      <c r="P35" s="3">
        <v>19</v>
      </c>
      <c r="Q35" s="3" t="s">
        <v>70</v>
      </c>
      <c r="R35" s="3" t="s">
        <v>4</v>
      </c>
      <c r="S35" s="3" t="s">
        <v>5</v>
      </c>
      <c r="T35" s="3" t="s">
        <v>69</v>
      </c>
      <c r="U35" s="3" t="str">
        <f ca="1">CONCATENATE(1,RANDBETWEEN(7,8),RANDBETWEEN(0,9),RANDBETWEEN(0,9),RANDBETWEEN(0,9),RANDBETWEEN(0,9),RANDBETWEEN(0,9),RANDBETWEEN(0,9),RANDBETWEEN(0,9),RANDBETWEEN(0,9))</f>
        <v>1802491281</v>
      </c>
      <c r="V35" s="3" t="s">
        <v>70</v>
      </c>
      <c r="W35" s="3" t="s">
        <v>31</v>
      </c>
      <c r="X35" s="3" t="s">
        <v>64</v>
      </c>
      <c r="Y35" s="3" t="s">
        <v>66</v>
      </c>
      <c r="Z35" s="3" t="s">
        <v>0</v>
      </c>
      <c r="AA35" s="3" t="s">
        <v>31</v>
      </c>
      <c r="AB35" s="3" t="s">
        <v>68</v>
      </c>
      <c r="AC35" s="3" t="s">
        <v>69</v>
      </c>
      <c r="AD35" s="3">
        <v>0</v>
      </c>
      <c r="AE35" s="3" t="s">
        <v>1</v>
      </c>
      <c r="AF35" s="1" t="str">
        <f ca="1">CONCATENATE(J35,K35,L35,M35,N35,O35,P35,Q35,R35,S35,T35,U35,V35,W35,X35,Y35,Z35,AA35,AB35,AC35,AD35,AE35)</f>
        <v>INSERT INTO place VALUES (null,"SS Filling Station",14,19,"39 Malek Avenue,Agargaon,Dhaka,Bangladesh",1802491281,"SS @outlook.com","SS .com",0);</v>
      </c>
    </row>
    <row r="36" spans="10:32" ht="24.95" customHeight="1" x14ac:dyDescent="0.3">
      <c r="J36" s="3" t="s">
        <v>72</v>
      </c>
      <c r="K36" s="3" t="s">
        <v>73</v>
      </c>
      <c r="L36" s="3" t="s">
        <v>51</v>
      </c>
      <c r="M36" s="3" t="s">
        <v>69</v>
      </c>
      <c r="N36" s="3">
        <v>15</v>
      </c>
      <c r="O36" s="3" t="s">
        <v>71</v>
      </c>
      <c r="P36" s="3">
        <v>19</v>
      </c>
      <c r="Q36" s="3" t="s">
        <v>70</v>
      </c>
      <c r="R36" s="4" t="s">
        <v>11</v>
      </c>
      <c r="S36" s="3" t="s">
        <v>5</v>
      </c>
      <c r="T36" s="3" t="s">
        <v>69</v>
      </c>
      <c r="U36" s="3" t="str">
        <f ca="1">CONCATENATE(1,RANDBETWEEN(7,8),RANDBETWEEN(0,9),RANDBETWEEN(0,9),RANDBETWEEN(0,9),RANDBETWEEN(0,9),RANDBETWEEN(0,9),RANDBETWEEN(0,9),RANDBETWEEN(0,9),RANDBETWEEN(0,9))</f>
        <v>1731019148</v>
      </c>
      <c r="V36" s="3" t="s">
        <v>70</v>
      </c>
      <c r="W36" s="3" t="s">
        <v>73</v>
      </c>
      <c r="X36" s="3" t="s">
        <v>64</v>
      </c>
      <c r="Y36" s="3" t="s">
        <v>67</v>
      </c>
      <c r="Z36" s="3" t="s">
        <v>0</v>
      </c>
      <c r="AA36" s="3" t="s">
        <v>73</v>
      </c>
      <c r="AB36" s="3" t="s">
        <v>68</v>
      </c>
      <c r="AC36" s="3" t="s">
        <v>69</v>
      </c>
      <c r="AD36" s="3">
        <v>0</v>
      </c>
      <c r="AE36" s="3" t="s">
        <v>1</v>
      </c>
      <c r="AF36" s="1" t="str">
        <f ca="1">CONCATENATE(J36,K36,L36,M36,N36,O36,P36,Q36,R36,S36,T36,U36,V36,W36,X36,Y36,Z36,AA36,AB36,AC36,AD36,AE36)</f>
        <v>INSERT INTO place VALUES (null,"PX Library",15,19,"273 Grant Street ,Agargaon,Dhaka,Bangladesh",1731019148,"PX @yahoo.com","PX .com",0);</v>
      </c>
    </row>
    <row r="37" spans="10:32" ht="24.95" customHeight="1" x14ac:dyDescent="0.3">
      <c r="J37" s="3" t="s">
        <v>72</v>
      </c>
      <c r="K37" s="3" t="s">
        <v>62</v>
      </c>
      <c r="L37" s="3" t="s">
        <v>53</v>
      </c>
      <c r="M37" s="3" t="s">
        <v>69</v>
      </c>
      <c r="N37" s="3">
        <v>16</v>
      </c>
      <c r="O37" s="3" t="s">
        <v>71</v>
      </c>
      <c r="P37" s="3">
        <v>19</v>
      </c>
      <c r="Q37" s="3" t="s">
        <v>70</v>
      </c>
      <c r="R37" s="4" t="s">
        <v>18</v>
      </c>
      <c r="S37" s="3" t="s">
        <v>5</v>
      </c>
      <c r="T37" s="3" t="s">
        <v>69</v>
      </c>
      <c r="U37" s="3" t="str">
        <f ca="1">CONCATENATE(1,RANDBETWEEN(7,8),RANDBETWEEN(0,9),RANDBETWEEN(0,9),RANDBETWEEN(0,9),RANDBETWEEN(0,9),RANDBETWEEN(0,9),RANDBETWEEN(0,9),RANDBETWEEN(0,9),RANDBETWEEN(0,9))</f>
        <v>1836643811</v>
      </c>
      <c r="V37" s="3" t="s">
        <v>70</v>
      </c>
      <c r="W37" s="3" t="s">
        <v>62</v>
      </c>
      <c r="X37" s="3" t="s">
        <v>64</v>
      </c>
      <c r="Y37" s="3" t="s">
        <v>65</v>
      </c>
      <c r="Z37" s="3" t="s">
        <v>0</v>
      </c>
      <c r="AA37" s="3" t="s">
        <v>62</v>
      </c>
      <c r="AB37" s="3" t="s">
        <v>68</v>
      </c>
      <c r="AC37" s="3" t="s">
        <v>69</v>
      </c>
      <c r="AD37" s="3">
        <v>0</v>
      </c>
      <c r="AE37" s="3" t="s">
        <v>1</v>
      </c>
      <c r="AF37" s="1" t="str">
        <f ca="1">CONCATENATE(J37,K37,L37,M37,N37,O37,P37,Q37,R37,S37,T37,U37,V37,W37,X37,Y37,Z37,AA37,AB37,AC37,AD37,AE37)</f>
        <v>INSERT INTO place VALUES (null,"PUR Restaurant",16,19,"203 Olive Court,Agargaon,Dhaka,Bangladesh",1836643811,"PUR @gmail.com","PUR .com",0);</v>
      </c>
    </row>
    <row r="38" spans="10:32" ht="24.95" customHeight="1" x14ac:dyDescent="0.3">
      <c r="J38" s="3" t="s">
        <v>72</v>
      </c>
      <c r="K38" s="3" t="s">
        <v>35</v>
      </c>
      <c r="L38" s="3" t="s">
        <v>55</v>
      </c>
      <c r="M38" s="3" t="s">
        <v>69</v>
      </c>
      <c r="N38" s="3">
        <v>17</v>
      </c>
      <c r="O38" s="3" t="s">
        <v>71</v>
      </c>
      <c r="P38" s="3">
        <v>19</v>
      </c>
      <c r="Q38" s="3" t="s">
        <v>70</v>
      </c>
      <c r="R38" s="3" t="s">
        <v>7</v>
      </c>
      <c r="S38" s="3" t="s">
        <v>5</v>
      </c>
      <c r="T38" s="3" t="s">
        <v>69</v>
      </c>
      <c r="U38" s="3" t="str">
        <f ca="1">CONCATENATE(1,RANDBETWEEN(7,8),RANDBETWEEN(0,9),RANDBETWEEN(0,9),RANDBETWEEN(0,9),RANDBETWEEN(0,9),RANDBETWEEN(0,9),RANDBETWEEN(0,9),RANDBETWEEN(0,9),RANDBETWEEN(0,9))</f>
        <v>1704886132</v>
      </c>
      <c r="V38" s="3" t="s">
        <v>70</v>
      </c>
      <c r="W38" s="3" t="s">
        <v>35</v>
      </c>
      <c r="X38" s="3" t="s">
        <v>64</v>
      </c>
      <c r="Y38" s="3" t="s">
        <v>66</v>
      </c>
      <c r="Z38" s="3" t="s">
        <v>0</v>
      </c>
      <c r="AA38" s="3" t="s">
        <v>35</v>
      </c>
      <c r="AB38" s="3" t="s">
        <v>68</v>
      </c>
      <c r="AC38" s="3" t="s">
        <v>69</v>
      </c>
      <c r="AD38" s="3">
        <v>0</v>
      </c>
      <c r="AE38" s="3" t="s">
        <v>1</v>
      </c>
      <c r="AF38" s="1" t="str">
        <f ca="1">CONCATENATE(J38,K38,L38,M38,N38,O38,P38,Q38,R38,S38,T38,U38,V38,W38,X38,Y38,Z38,AA38,AB38,AC38,AD38,AE38)</f>
        <v>INSERT INTO place VALUES (null,"PQR Super Market",17,19,"10 Hazi Danesh,Agargaon,Dhaka,Bangladesh",1704886132,"PQR @outlook.com","PQR .com",0);</v>
      </c>
    </row>
    <row r="39" spans="10:32" ht="24.95" customHeight="1" x14ac:dyDescent="0.3">
      <c r="J39" s="3" t="s">
        <v>72</v>
      </c>
      <c r="K39" s="3" t="s">
        <v>25</v>
      </c>
      <c r="L39" s="3" t="s">
        <v>57</v>
      </c>
      <c r="M39" s="3" t="s">
        <v>69</v>
      </c>
      <c r="N39" s="3">
        <v>18</v>
      </c>
      <c r="O39" s="3" t="s">
        <v>71</v>
      </c>
      <c r="P39" s="3">
        <v>19</v>
      </c>
      <c r="Q39" s="3" t="s">
        <v>70</v>
      </c>
      <c r="R39" s="4" t="s">
        <v>21</v>
      </c>
      <c r="S39" s="3" t="s">
        <v>5</v>
      </c>
      <c r="T39" s="3" t="s">
        <v>69</v>
      </c>
      <c r="U39" s="3" t="str">
        <f ca="1">CONCATENATE(1,RANDBETWEEN(7,8),RANDBETWEEN(0,9),RANDBETWEEN(0,9),RANDBETWEEN(0,9),RANDBETWEEN(0,9),RANDBETWEEN(0,9),RANDBETWEEN(0,9),RANDBETWEEN(0,9),RANDBETWEEN(0,9))</f>
        <v>1898830789</v>
      </c>
      <c r="V39" s="3" t="s">
        <v>70</v>
      </c>
      <c r="W39" s="3" t="s">
        <v>25</v>
      </c>
      <c r="X39" s="3" t="s">
        <v>64</v>
      </c>
      <c r="Y39" s="3" t="s">
        <v>67</v>
      </c>
      <c r="Z39" s="3" t="s">
        <v>0</v>
      </c>
      <c r="AA39" s="3" t="s">
        <v>25</v>
      </c>
      <c r="AB39" s="3" t="s">
        <v>68</v>
      </c>
      <c r="AC39" s="3" t="s">
        <v>69</v>
      </c>
      <c r="AD39" s="3">
        <v>0</v>
      </c>
      <c r="AE39" s="3" t="s">
        <v>1</v>
      </c>
      <c r="AF39" s="1" t="str">
        <f ca="1">CONCATENATE(J39,K39,L39,M39,N39,O39,P39,Q39,R39,S39,T39,U39,V39,W39,X39,Y39,Z39,AA39,AB39,AC39,AD39,AE39)</f>
        <v>INSERT INTO place VALUES (null,"PQ Pharmacy",18,19,"7324 Fifth Drive ,Agargaon,Dhaka,Bangladesh",1898830789,"PQ @yahoo.com","PQ .com",0);</v>
      </c>
    </row>
    <row r="40" spans="10:32" ht="24.95" customHeight="1" x14ac:dyDescent="0.3">
      <c r="J40" s="3" t="s">
        <v>72</v>
      </c>
      <c r="K40" s="3" t="s">
        <v>58</v>
      </c>
      <c r="L40" s="3" t="s">
        <v>59</v>
      </c>
      <c r="M40" s="3" t="s">
        <v>69</v>
      </c>
      <c r="N40" s="3">
        <v>19</v>
      </c>
      <c r="O40" s="3" t="s">
        <v>71</v>
      </c>
      <c r="P40" s="3">
        <v>19</v>
      </c>
      <c r="Q40" s="3" t="s">
        <v>70</v>
      </c>
      <c r="R40" s="4" t="s">
        <v>22</v>
      </c>
      <c r="S40" s="3" t="s">
        <v>5</v>
      </c>
      <c r="T40" s="3" t="s">
        <v>69</v>
      </c>
      <c r="U40" s="3" t="str">
        <f ca="1">CONCATENATE(1,RANDBETWEEN(7,8),RANDBETWEEN(0,9),RANDBETWEEN(0,9),RANDBETWEEN(0,9),RANDBETWEEN(0,9),RANDBETWEEN(0,9),RANDBETWEEN(0,9),RANDBETWEEN(0,9),RANDBETWEEN(0,9))</f>
        <v>1779589963</v>
      </c>
      <c r="V40" s="3" t="s">
        <v>70</v>
      </c>
      <c r="W40" s="3" t="s">
        <v>58</v>
      </c>
      <c r="X40" s="3" t="s">
        <v>64</v>
      </c>
      <c r="Y40" s="3" t="s">
        <v>65</v>
      </c>
      <c r="Z40" s="3" t="s">
        <v>0</v>
      </c>
      <c r="AA40" s="3" t="s">
        <v>58</v>
      </c>
      <c r="AB40" s="3" t="s">
        <v>68</v>
      </c>
      <c r="AC40" s="3" t="s">
        <v>69</v>
      </c>
      <c r="AD40" s="3">
        <v>0</v>
      </c>
      <c r="AE40" s="3" t="s">
        <v>1</v>
      </c>
      <c r="AF40" s="1" t="str">
        <f ca="1">CONCATENATE(J40,K40,L40,M40,N40,O40,P40,Q40,R40,S40,T40,U40,V40,W40,X40,Y40,Z40,AA40,AB40,AC40,AD40,AE40)</f>
        <v>INSERT INTO place VALUES (null,"PP Post Office",19,19,"9199 University St. ,Agargaon,Dhaka,Bangladesh",1779589963,"PP @gmail.com","PP .com",0);</v>
      </c>
    </row>
    <row r="41" spans="10:32" ht="24.95" customHeight="1" x14ac:dyDescent="0.3">
      <c r="J41" s="3" t="s">
        <v>72</v>
      </c>
      <c r="K41" s="3" t="s">
        <v>60</v>
      </c>
      <c r="L41" s="3" t="s">
        <v>61</v>
      </c>
      <c r="M41" s="3" t="s">
        <v>69</v>
      </c>
      <c r="N41" s="3">
        <v>20</v>
      </c>
      <c r="O41" s="3" t="s">
        <v>71</v>
      </c>
      <c r="P41" s="3">
        <v>19</v>
      </c>
      <c r="Q41" s="3" t="s">
        <v>70</v>
      </c>
      <c r="R41" s="4" t="s">
        <v>23</v>
      </c>
      <c r="S41" s="3" t="s">
        <v>5</v>
      </c>
      <c r="T41" s="3" t="s">
        <v>69</v>
      </c>
      <c r="U41" s="3" t="str">
        <f ca="1">CONCATENATE(1,RANDBETWEEN(7,8),RANDBETWEEN(0,9),RANDBETWEEN(0,9),RANDBETWEEN(0,9),RANDBETWEEN(0,9),RANDBETWEEN(0,9),RANDBETWEEN(0,9),RANDBETWEEN(0,9),RANDBETWEEN(0,9))</f>
        <v>1780820104</v>
      </c>
      <c r="V41" s="3" t="s">
        <v>70</v>
      </c>
      <c r="W41" s="3" t="s">
        <v>60</v>
      </c>
      <c r="X41" s="3" t="s">
        <v>64</v>
      </c>
      <c r="Y41" s="3" t="s">
        <v>66</v>
      </c>
      <c r="Z41" s="3" t="s">
        <v>0</v>
      </c>
      <c r="AA41" s="3" t="s">
        <v>60</v>
      </c>
      <c r="AB41" s="3" t="s">
        <v>68</v>
      </c>
      <c r="AC41" s="3" t="s">
        <v>69</v>
      </c>
      <c r="AD41" s="3">
        <v>0</v>
      </c>
      <c r="AE41" s="3" t="s">
        <v>1</v>
      </c>
      <c r="AF41" s="1" t="str">
        <f ca="1">CONCATENATE(J41,K41,L41,M41,N41,O41,P41,Q41,R41,S41,T41,U41,V41,W41,X41,Y41,Z41,AA41,AB41,AC41,AD41,AE41)</f>
        <v>INSERT INTO place VALUES (null,"MNO Stadium",20,19,"5 Princeton St. ,Agargaon,Dhaka,Bangladesh",1780820104,"MNO @outlook.com","MNO .com",0);</v>
      </c>
    </row>
    <row r="42" spans="10:32" ht="24.95" customHeight="1" x14ac:dyDescent="0.3">
      <c r="J42" s="3" t="s">
        <v>72</v>
      </c>
      <c r="K42" s="3" t="s">
        <v>54</v>
      </c>
      <c r="L42" s="3" t="s">
        <v>63</v>
      </c>
      <c r="M42" s="3" t="s">
        <v>69</v>
      </c>
      <c r="N42" s="3">
        <v>21</v>
      </c>
      <c r="O42" s="3" t="s">
        <v>71</v>
      </c>
      <c r="P42" s="3">
        <v>19</v>
      </c>
      <c r="Q42" s="3" t="s">
        <v>70</v>
      </c>
      <c r="R42" s="4" t="s">
        <v>24</v>
      </c>
      <c r="S42" s="3" t="s">
        <v>5</v>
      </c>
      <c r="T42" s="3" t="s">
        <v>69</v>
      </c>
      <c r="U42" s="3" t="str">
        <f ca="1">CONCATENATE(1,RANDBETWEEN(7,8),RANDBETWEEN(0,9),RANDBETWEEN(0,9),RANDBETWEEN(0,9),RANDBETWEEN(0,9),RANDBETWEEN(0,9),RANDBETWEEN(0,9),RANDBETWEEN(0,9),RANDBETWEEN(0,9))</f>
        <v>1737219407</v>
      </c>
      <c r="V42" s="3" t="s">
        <v>70</v>
      </c>
      <c r="W42" s="3" t="s">
        <v>54</v>
      </c>
      <c r="X42" s="3" t="s">
        <v>64</v>
      </c>
      <c r="Y42" s="3" t="s">
        <v>67</v>
      </c>
      <c r="Z42" s="3" t="s">
        <v>0</v>
      </c>
      <c r="AA42" s="3" t="s">
        <v>54</v>
      </c>
      <c r="AB42" s="3" t="s">
        <v>68</v>
      </c>
      <c r="AC42" s="3" t="s">
        <v>69</v>
      </c>
      <c r="AD42" s="3">
        <v>0</v>
      </c>
      <c r="AE42" s="3" t="s">
        <v>1</v>
      </c>
      <c r="AF42" s="1" t="str">
        <f ca="1">CONCATENATE(J42,K42,L42,M42,N42,O42,P42,Q42,R42,S42,T42,U42,V42,W42,X42,Y42,Z42,AA42,AB42,AC42,AD42,AE42)</f>
        <v>INSERT INTO place VALUES (null,"MN Museum",21,19,"7969 SE. Sunbeam Lane ,Agargaon,Dhaka,Bangladesh",1737219407,"MN @yahoo.com","MN .com",0);</v>
      </c>
    </row>
    <row r="43" spans="10:32" ht="24.95" customHeight="1" x14ac:dyDescent="0.3">
      <c r="J43" s="3" t="s">
        <v>72</v>
      </c>
      <c r="K43" s="3" t="s">
        <v>33</v>
      </c>
      <c r="L43" s="3" t="s">
        <v>26</v>
      </c>
      <c r="M43" s="3" t="s">
        <v>69</v>
      </c>
      <c r="N43" s="3">
        <v>1</v>
      </c>
      <c r="O43" s="3" t="s">
        <v>71</v>
      </c>
      <c r="P43" s="3">
        <v>18</v>
      </c>
      <c r="Q43" s="3" t="s">
        <v>70</v>
      </c>
      <c r="R43" s="3" t="s">
        <v>9</v>
      </c>
      <c r="S43" s="3" t="s">
        <v>5</v>
      </c>
      <c r="T43" s="3" t="s">
        <v>69</v>
      </c>
      <c r="U43" s="3" t="str">
        <f ca="1">CONCATENATE(1,RANDBETWEEN(7,8),RANDBETWEEN(0,9),RANDBETWEEN(0,9),RANDBETWEEN(0,9),RANDBETWEEN(0,9),RANDBETWEEN(0,9),RANDBETWEEN(0,9),RANDBETWEEN(0,9),RANDBETWEEN(0,9))</f>
        <v>1744080862</v>
      </c>
      <c r="V43" s="3" t="s">
        <v>70</v>
      </c>
      <c r="W43" s="3" t="s">
        <v>33</v>
      </c>
      <c r="X43" s="3" t="s">
        <v>64</v>
      </c>
      <c r="Y43" s="3" t="s">
        <v>65</v>
      </c>
      <c r="Z43" s="3" t="s">
        <v>0</v>
      </c>
      <c r="AA43" s="3" t="s">
        <v>33</v>
      </c>
      <c r="AB43" s="3" t="s">
        <v>68</v>
      </c>
      <c r="AC43" s="3" t="s">
        <v>69</v>
      </c>
      <c r="AD43" s="3">
        <v>0</v>
      </c>
      <c r="AE43" s="3" t="s">
        <v>1</v>
      </c>
      <c r="AF43" s="1" t="str">
        <f ca="1">CONCATENATE(J43,K43,L43,M43,N43,O43,P43,Q43,R43,S43,T43,U43,V43,W43,X43,Y43,Z43,AA43,AB43,AC43,AD43,AE43)</f>
        <v>INSERT INTO place VALUES (null,"ABCD ATM Booth",1,18,"South Park,Agargaon,Dhaka,Bangladesh",1744080862,"ABCD @gmail.com","ABCD .com",0);</v>
      </c>
    </row>
    <row r="44" spans="10:32" ht="24.95" customHeight="1" x14ac:dyDescent="0.3">
      <c r="J44" s="3" t="s">
        <v>72</v>
      </c>
      <c r="K44" s="3" t="s">
        <v>56</v>
      </c>
      <c r="L44" s="3" t="s">
        <v>2</v>
      </c>
      <c r="M44" s="3" t="s">
        <v>69</v>
      </c>
      <c r="N44" s="3">
        <v>2</v>
      </c>
      <c r="O44" s="3" t="s">
        <v>71</v>
      </c>
      <c r="P44" s="3">
        <v>18</v>
      </c>
      <c r="Q44" s="3" t="s">
        <v>70</v>
      </c>
      <c r="R44" s="4" t="s">
        <v>10</v>
      </c>
      <c r="S44" s="3" t="s">
        <v>5</v>
      </c>
      <c r="T44" s="3" t="s">
        <v>69</v>
      </c>
      <c r="U44" s="3" t="str">
        <f ca="1">CONCATENATE(1,RANDBETWEEN(7,8),RANDBETWEEN(0,9),RANDBETWEEN(0,9),RANDBETWEEN(0,9),RANDBETWEEN(0,9),RANDBETWEEN(0,9),RANDBETWEEN(0,9),RANDBETWEEN(0,9),RANDBETWEEN(0,9))</f>
        <v>1726604522</v>
      </c>
      <c r="V44" s="3" t="s">
        <v>70</v>
      </c>
      <c r="W44" s="3" t="s">
        <v>56</v>
      </c>
      <c r="X44" s="3" t="s">
        <v>64</v>
      </c>
      <c r="Y44" s="3" t="s">
        <v>66</v>
      </c>
      <c r="Z44" s="3" t="s">
        <v>0</v>
      </c>
      <c r="AA44" s="3" t="s">
        <v>56</v>
      </c>
      <c r="AB44" s="3" t="s">
        <v>68</v>
      </c>
      <c r="AC44" s="3" t="s">
        <v>69</v>
      </c>
      <c r="AD44" s="3">
        <v>0</v>
      </c>
      <c r="AE44" s="3" t="s">
        <v>1</v>
      </c>
      <c r="AF44" s="1" t="str">
        <f ca="1">CONCATENATE(J44,K44,L44,M44,N44,O44,P44,Q44,R44,S44,T44,U44,V44,W44,X44,Y44,Z44,AA44,AB44,AC44,AD44,AE44)</f>
        <v>INSERT INTO place VALUES (null,"ALL1 Bank Limited",2,18,"991 Durham Road ,Agargaon,Dhaka,Bangladesh",1726604522,"ALL1 @outlook.com","ALL1 .com",0);</v>
      </c>
    </row>
    <row r="45" spans="10:32" ht="24.95" customHeight="1" x14ac:dyDescent="0.3">
      <c r="J45" s="3" t="s">
        <v>72</v>
      </c>
      <c r="K45" s="3" t="s">
        <v>46</v>
      </c>
      <c r="L45" s="3" t="s">
        <v>29</v>
      </c>
      <c r="M45" s="3" t="s">
        <v>69</v>
      </c>
      <c r="N45" s="3">
        <v>3</v>
      </c>
      <c r="O45" s="3" t="s">
        <v>71</v>
      </c>
      <c r="P45" s="3">
        <v>18</v>
      </c>
      <c r="Q45" s="3" t="s">
        <v>70</v>
      </c>
      <c r="R45" s="3" t="s">
        <v>3</v>
      </c>
      <c r="S45" s="3" t="s">
        <v>5</v>
      </c>
      <c r="T45" s="3" t="s">
        <v>69</v>
      </c>
      <c r="U45" s="3" t="str">
        <f ca="1">CONCATENATE(1,RANDBETWEEN(7,8),RANDBETWEEN(0,9),RANDBETWEEN(0,9),RANDBETWEEN(0,9),RANDBETWEEN(0,9),RANDBETWEEN(0,9),RANDBETWEEN(0,9),RANDBETWEEN(0,9),RANDBETWEEN(0,9))</f>
        <v>1836859007</v>
      </c>
      <c r="V45" s="3" t="s">
        <v>70</v>
      </c>
      <c r="W45" s="3" t="s">
        <v>46</v>
      </c>
      <c r="X45" s="3" t="s">
        <v>64</v>
      </c>
      <c r="Y45" s="3" t="s">
        <v>67</v>
      </c>
      <c r="Z45" s="3" t="s">
        <v>0</v>
      </c>
      <c r="AA45" s="3" t="s">
        <v>46</v>
      </c>
      <c r="AB45" s="3" t="s">
        <v>68</v>
      </c>
      <c r="AC45" s="3" t="s">
        <v>69</v>
      </c>
      <c r="AD45" s="3">
        <v>0</v>
      </c>
      <c r="AE45" s="3" t="s">
        <v>1</v>
      </c>
      <c r="AF45" s="1" t="str">
        <f ca="1">CONCATENATE(J45,K45,L45,M45,N45,O45,P45,Q45,R45,S45,T45,U45,V45,W45,X45,Y45,Z45,AA45,AB45,AC45,AD45,AE45)</f>
        <v>INSERT INTO place VALUES (null,"AZ Hospital",3,18,"9225 Pacific Road ,Agargaon,Dhaka,Bangladesh",1836859007,"AZ @yahoo.com","AZ .com",0);</v>
      </c>
    </row>
    <row r="46" spans="10:32" ht="24.95" customHeight="1" x14ac:dyDescent="0.3">
      <c r="J46" s="3" t="s">
        <v>72</v>
      </c>
      <c r="K46" s="3" t="s">
        <v>75</v>
      </c>
      <c r="L46" s="3" t="s">
        <v>30</v>
      </c>
      <c r="M46" s="3" t="s">
        <v>69</v>
      </c>
      <c r="N46" s="3">
        <v>4</v>
      </c>
      <c r="O46" s="3" t="s">
        <v>71</v>
      </c>
      <c r="P46" s="3">
        <v>18</v>
      </c>
      <c r="Q46" s="3" t="s">
        <v>70</v>
      </c>
      <c r="R46" s="4" t="s">
        <v>19</v>
      </c>
      <c r="S46" s="3" t="s">
        <v>5</v>
      </c>
      <c r="T46" s="3" t="s">
        <v>69</v>
      </c>
      <c r="U46" s="3" t="str">
        <f ca="1">CONCATENATE(1,RANDBETWEEN(7,8),RANDBETWEEN(0,9),RANDBETWEEN(0,9),RANDBETWEEN(0,9),RANDBETWEEN(0,9),RANDBETWEEN(0,9),RANDBETWEEN(0,9),RANDBETWEEN(0,9),RANDBETWEEN(0,9))</f>
        <v>1892505928</v>
      </c>
      <c r="V46" s="3" t="s">
        <v>70</v>
      </c>
      <c r="W46" s="3" t="s">
        <v>75</v>
      </c>
      <c r="X46" s="3" t="s">
        <v>64</v>
      </c>
      <c r="Y46" s="3" t="s">
        <v>65</v>
      </c>
      <c r="Z46" s="3" t="s">
        <v>0</v>
      </c>
      <c r="AA46" s="3" t="s">
        <v>75</v>
      </c>
      <c r="AB46" s="3" t="s">
        <v>68</v>
      </c>
      <c r="AC46" s="3" t="s">
        <v>69</v>
      </c>
      <c r="AD46" s="3">
        <v>0</v>
      </c>
      <c r="AE46" s="3" t="s">
        <v>1</v>
      </c>
      <c r="AF46" s="1" t="str">
        <f ca="1">CONCATENATE(J46,K46,L46,M46,N46,O46,P46,Q46,R46,S46,T46,U46,V46,W46,X46,Y46,Z46,AA46,AB46,AC46,AD46,AE46)</f>
        <v>INSERT INTO place VALUES (null,"ASD Government Office",4,18,"9037 E. Branch St. ,Agargaon,Dhaka,Bangladesh",1892505928,"ASD @gmail.com","ASD .com",0);</v>
      </c>
    </row>
    <row r="47" spans="10:32" ht="24.95" customHeight="1" x14ac:dyDescent="0.3">
      <c r="J47" s="3" t="s">
        <v>72</v>
      </c>
      <c r="K47" s="3" t="s">
        <v>39</v>
      </c>
      <c r="L47" s="3" t="s">
        <v>32</v>
      </c>
      <c r="M47" s="3" t="s">
        <v>69</v>
      </c>
      <c r="N47" s="3">
        <v>5</v>
      </c>
      <c r="O47" s="3" t="s">
        <v>71</v>
      </c>
      <c r="P47" s="3">
        <v>18</v>
      </c>
      <c r="Q47" s="3" t="s">
        <v>70</v>
      </c>
      <c r="R47" s="4" t="s">
        <v>17</v>
      </c>
      <c r="S47" s="3" t="s">
        <v>5</v>
      </c>
      <c r="T47" s="3" t="s">
        <v>69</v>
      </c>
      <c r="U47" s="3" t="str">
        <f ca="1">CONCATENATE(1,RANDBETWEEN(7,8),RANDBETWEEN(0,9),RANDBETWEEN(0,9),RANDBETWEEN(0,9),RANDBETWEEN(0,9),RANDBETWEEN(0,9),RANDBETWEEN(0,9),RANDBETWEEN(0,9),RANDBETWEEN(0,9))</f>
        <v>1774526447</v>
      </c>
      <c r="V47" s="3" t="s">
        <v>70</v>
      </c>
      <c r="W47" s="3" t="s">
        <v>39</v>
      </c>
      <c r="X47" s="3" t="s">
        <v>64</v>
      </c>
      <c r="Y47" s="3" t="s">
        <v>66</v>
      </c>
      <c r="Z47" s="3" t="s">
        <v>0</v>
      </c>
      <c r="AA47" s="3" t="s">
        <v>39</v>
      </c>
      <c r="AB47" s="3" t="s">
        <v>68</v>
      </c>
      <c r="AC47" s="3" t="s">
        <v>69</v>
      </c>
      <c r="AD47" s="3">
        <v>0</v>
      </c>
      <c r="AE47" s="3" t="s">
        <v>1</v>
      </c>
      <c r="AF47" s="1" t="str">
        <f ca="1">CONCATENATE(J47,K47,L47,M47,N47,O47,P47,Q47,R47,S47,T47,U47,V47,W47,X47,Y47,Z47,AA47,AB47,AC47,AD47,AE47)</f>
        <v>INSERT INTO place VALUES (null,"BS Hotel",5,18,"9 Asparagus Lane ,Agargaon,Dhaka,Bangladesh",1774526447,"BS @outlook.com","BS .com",0);</v>
      </c>
    </row>
    <row r="48" spans="10:32" ht="24.95" customHeight="1" x14ac:dyDescent="0.3">
      <c r="J48" s="3" t="s">
        <v>72</v>
      </c>
      <c r="K48" s="3" t="s">
        <v>52</v>
      </c>
      <c r="L48" s="3" t="s">
        <v>34</v>
      </c>
      <c r="M48" s="3" t="s">
        <v>69</v>
      </c>
      <c r="N48" s="3">
        <v>6</v>
      </c>
      <c r="O48" s="3" t="s">
        <v>71</v>
      </c>
      <c r="P48" s="3">
        <v>18</v>
      </c>
      <c r="Q48" s="3" t="s">
        <v>70</v>
      </c>
      <c r="R48" s="4" t="s">
        <v>16</v>
      </c>
      <c r="S48" s="3" t="s">
        <v>5</v>
      </c>
      <c r="T48" s="3" t="s">
        <v>69</v>
      </c>
      <c r="U48" s="3" t="str">
        <f ca="1">CONCATENATE(1,RANDBETWEEN(7,8),RANDBETWEEN(0,9),RANDBETWEEN(0,9),RANDBETWEEN(0,9),RANDBETWEEN(0,9),RANDBETWEEN(0,9),RANDBETWEEN(0,9),RANDBETWEEN(0,9),RANDBETWEEN(0,9))</f>
        <v>1802166775</v>
      </c>
      <c r="V48" s="3" t="s">
        <v>70</v>
      </c>
      <c r="W48" s="3" t="s">
        <v>52</v>
      </c>
      <c r="X48" s="3" t="s">
        <v>64</v>
      </c>
      <c r="Y48" s="3" t="s">
        <v>67</v>
      </c>
      <c r="Z48" s="3" t="s">
        <v>0</v>
      </c>
      <c r="AA48" s="3" t="s">
        <v>52</v>
      </c>
      <c r="AB48" s="3" t="s">
        <v>68</v>
      </c>
      <c r="AC48" s="3" t="s">
        <v>69</v>
      </c>
      <c r="AD48" s="3">
        <v>0</v>
      </c>
      <c r="AE48" s="3" t="s">
        <v>1</v>
      </c>
      <c r="AF48" s="1" t="str">
        <f ca="1">CONCATENATE(J48,K48,L48,M48,N48,O48,P48,Q48,R48,S48,T48,U48,V48,W48,X48,Y48,Z48,AA48,AB48,AC48,AD48,AE48)</f>
        <v>INSERT INTO place VALUES (null,"CDF University",6,18,"89 Police Circle ,Agargaon,Dhaka,Bangladesh",1802166775,"CDF @yahoo.com","CDF .com",0);</v>
      </c>
    </row>
    <row r="49" spans="10:32" ht="24.95" customHeight="1" x14ac:dyDescent="0.3">
      <c r="J49" s="3" t="s">
        <v>72</v>
      </c>
      <c r="K49" s="3" t="s">
        <v>43</v>
      </c>
      <c r="L49" s="3" t="s">
        <v>36</v>
      </c>
      <c r="M49" s="3" t="s">
        <v>69</v>
      </c>
      <c r="N49" s="3">
        <v>7</v>
      </c>
      <c r="O49" s="3" t="s">
        <v>71</v>
      </c>
      <c r="P49" s="3">
        <v>18</v>
      </c>
      <c r="Q49" s="3" t="s">
        <v>70</v>
      </c>
      <c r="R49" s="4" t="s">
        <v>15</v>
      </c>
      <c r="S49" s="3" t="s">
        <v>5</v>
      </c>
      <c r="T49" s="3" t="s">
        <v>69</v>
      </c>
      <c r="U49" s="3" t="str">
        <f ca="1">CONCATENATE(1,RANDBETWEEN(7,8),RANDBETWEEN(0,9),RANDBETWEEN(0,9),RANDBETWEEN(0,9),RANDBETWEEN(0,9),RANDBETWEEN(0,9),RANDBETWEEN(0,9),RANDBETWEEN(0,9),RANDBETWEEN(0,9))</f>
        <v>1844619070</v>
      </c>
      <c r="V49" s="3" t="s">
        <v>70</v>
      </c>
      <c r="W49" s="3" t="s">
        <v>43</v>
      </c>
      <c r="X49" s="3" t="s">
        <v>64</v>
      </c>
      <c r="Y49" s="3" t="s">
        <v>65</v>
      </c>
      <c r="Z49" s="3" t="s">
        <v>0</v>
      </c>
      <c r="AA49" s="3" t="s">
        <v>43</v>
      </c>
      <c r="AB49" s="3" t="s">
        <v>68</v>
      </c>
      <c r="AC49" s="3" t="s">
        <v>69</v>
      </c>
      <c r="AD49" s="3">
        <v>0</v>
      </c>
      <c r="AE49" s="3" t="s">
        <v>1</v>
      </c>
      <c r="AF49" s="1" t="str">
        <f ca="1">CONCATENATE(J49,K49,L49,M49,N49,O49,P49,Q49,R49,S49,T49,U49,V49,W49,X49,Y49,Z49,AA49,AB49,AC49,AD49,AE49)</f>
        <v>INSERT INTO place VALUES (null,"CHR School",7,18,"8686 Tagore Avenue ,Agargaon,Dhaka,Bangladesh",1844619070,"CHR @gmail.com","CHR .com",0);</v>
      </c>
    </row>
    <row r="50" spans="10:32" ht="24.95" customHeight="1" x14ac:dyDescent="0.3">
      <c r="J50" s="3" t="s">
        <v>72</v>
      </c>
      <c r="K50" s="3" t="s">
        <v>48</v>
      </c>
      <c r="L50" s="3" t="s">
        <v>40</v>
      </c>
      <c r="M50" s="3" t="s">
        <v>69</v>
      </c>
      <c r="N50" s="3">
        <v>8</v>
      </c>
      <c r="O50" s="3" t="s">
        <v>71</v>
      </c>
      <c r="P50" s="3">
        <v>18</v>
      </c>
      <c r="Q50" s="3" t="s">
        <v>70</v>
      </c>
      <c r="R50" s="4" t="s">
        <v>12</v>
      </c>
      <c r="S50" s="3" t="s">
        <v>5</v>
      </c>
      <c r="T50" s="3" t="s">
        <v>69</v>
      </c>
      <c r="U50" s="3" t="str">
        <f ca="1">CONCATENATE(1,RANDBETWEEN(7,8),RANDBETWEEN(0,9),RANDBETWEEN(0,9),RANDBETWEEN(0,9),RANDBETWEEN(0,9),RANDBETWEEN(0,9),RANDBETWEEN(0,9),RANDBETWEEN(0,9),RANDBETWEEN(0,9))</f>
        <v>1787574192</v>
      </c>
      <c r="V50" s="3" t="s">
        <v>70</v>
      </c>
      <c r="W50" s="3" t="s">
        <v>48</v>
      </c>
      <c r="X50" s="3" t="s">
        <v>64</v>
      </c>
      <c r="Y50" s="3" t="s">
        <v>66</v>
      </c>
      <c r="Z50" s="3" t="s">
        <v>0</v>
      </c>
      <c r="AA50" s="3" t="s">
        <v>48</v>
      </c>
      <c r="AB50" s="3" t="s">
        <v>68</v>
      </c>
      <c r="AC50" s="3" t="s">
        <v>69</v>
      </c>
      <c r="AD50" s="3">
        <v>0</v>
      </c>
      <c r="AE50" s="3" t="s">
        <v>1</v>
      </c>
      <c r="AF50" s="1" t="str">
        <f ca="1">CONCATENATE(J50,K50,L50,M50,N50,O50,P50,Q50,R50,S50,T50,U50,V50,W50,X50,Y50,Z50,AA50,AB50,AC50,AD50,AE50)</f>
        <v>INSERT INTO place VALUES (null,"FF Airport",8,18,"8000 Queen Ave.,Agargaon,Dhaka,Bangladesh",1787574192,"FF @outlook.com","FF .com",0);</v>
      </c>
    </row>
    <row r="51" spans="10:32" ht="24.95" customHeight="1" x14ac:dyDescent="0.3">
      <c r="J51" s="3" t="s">
        <v>72</v>
      </c>
      <c r="K51" s="3" t="s">
        <v>41</v>
      </c>
      <c r="L51" s="3" t="s">
        <v>38</v>
      </c>
      <c r="M51" s="3" t="s">
        <v>69</v>
      </c>
      <c r="N51" s="3">
        <v>9</v>
      </c>
      <c r="O51" s="3" t="s">
        <v>71</v>
      </c>
      <c r="P51" s="3">
        <v>18</v>
      </c>
      <c r="Q51" s="3" t="s">
        <v>70</v>
      </c>
      <c r="R51" s="4" t="s">
        <v>13</v>
      </c>
      <c r="S51" s="3" t="s">
        <v>5</v>
      </c>
      <c r="T51" s="3" t="s">
        <v>69</v>
      </c>
      <c r="U51" s="3" t="str">
        <f ca="1">CONCATENATE(1,RANDBETWEEN(7,8),RANDBETWEEN(0,9),RANDBETWEEN(0,9),RANDBETWEEN(0,9),RANDBETWEEN(0,9),RANDBETWEEN(0,9),RANDBETWEEN(0,9),RANDBETWEEN(0,9),RANDBETWEEN(0,9))</f>
        <v>1771013742</v>
      </c>
      <c r="V51" s="3" t="s">
        <v>70</v>
      </c>
      <c r="W51" s="3" t="s">
        <v>41</v>
      </c>
      <c r="X51" s="3" t="s">
        <v>64</v>
      </c>
      <c r="Y51" s="3" t="s">
        <v>67</v>
      </c>
      <c r="Z51" s="3" t="s">
        <v>0</v>
      </c>
      <c r="AA51" s="3" t="s">
        <v>41</v>
      </c>
      <c r="AB51" s="3" t="s">
        <v>68</v>
      </c>
      <c r="AC51" s="3" t="s">
        <v>69</v>
      </c>
      <c r="AD51" s="3">
        <v>0</v>
      </c>
      <c r="AE51" s="3" t="s">
        <v>1</v>
      </c>
      <c r="AF51" s="1" t="str">
        <f ca="1">CONCATENATE(J51,K51,L51,M51,N51,O51,P51,Q51,R51,S51,T51,U51,V51,W51,X51,Y51,Z51,AA51,AB51,AC51,AD51,AE51)</f>
        <v>INSERT INTO place VALUES (null,"HLLP Shopping Mall",9,18,"77 High Noon Street,Agargaon,Dhaka,Bangladesh",1771013742,"HLLP @yahoo.com","HLLP .com",0);</v>
      </c>
    </row>
    <row r="52" spans="10:32" ht="24.95" customHeight="1" x14ac:dyDescent="0.3">
      <c r="J52" s="3" t="s">
        <v>72</v>
      </c>
      <c r="K52" s="3" t="s">
        <v>28</v>
      </c>
      <c r="L52" s="3" t="s">
        <v>42</v>
      </c>
      <c r="M52" s="3" t="s">
        <v>69</v>
      </c>
      <c r="N52" s="3">
        <v>10</v>
      </c>
      <c r="O52" s="3" t="s">
        <v>71</v>
      </c>
      <c r="P52" s="3">
        <v>18</v>
      </c>
      <c r="Q52" s="3" t="s">
        <v>70</v>
      </c>
      <c r="R52" s="4" t="s">
        <v>14</v>
      </c>
      <c r="S52" s="3" t="s">
        <v>5</v>
      </c>
      <c r="T52" s="3" t="s">
        <v>69</v>
      </c>
      <c r="U52" s="3" t="str">
        <f ca="1">CONCATENATE(1,RANDBETWEEN(7,8),RANDBETWEEN(0,9),RANDBETWEEN(0,9),RANDBETWEEN(0,9),RANDBETWEEN(0,9),RANDBETWEEN(0,9),RANDBETWEEN(0,9),RANDBETWEEN(0,9),RANDBETWEEN(0,9))</f>
        <v>1797134334</v>
      </c>
      <c r="V52" s="3" t="s">
        <v>70</v>
      </c>
      <c r="W52" s="3" t="s">
        <v>28</v>
      </c>
      <c r="X52" s="3" t="s">
        <v>64</v>
      </c>
      <c r="Y52" s="3" t="s">
        <v>65</v>
      </c>
      <c r="Z52" s="3" t="s">
        <v>0</v>
      </c>
      <c r="AA52" s="3" t="s">
        <v>28</v>
      </c>
      <c r="AB52" s="3" t="s">
        <v>68</v>
      </c>
      <c r="AC52" s="3" t="s">
        <v>69</v>
      </c>
      <c r="AD52" s="3">
        <v>0</v>
      </c>
      <c r="AE52" s="3" t="s">
        <v>1</v>
      </c>
      <c r="AF52" s="1" t="str">
        <f ca="1">CONCATENATE(J52,K52,L52,M52,N52,O52,P52,Q52,R52,S52,T52,U52,V52,W52,X52,Y52,Z52,AA52,AB52,AC52,AD52,AE52)</f>
        <v>INSERT INTO place VALUES (null,"HLP Fire Station",10,18,"73 Ali Road ,Agargaon,Dhaka,Bangladesh",1797134334,"HLP @gmail.com","HLP .com",0);</v>
      </c>
    </row>
    <row r="53" spans="10:32" ht="24.95" customHeight="1" x14ac:dyDescent="0.3">
      <c r="J53" s="3" t="s">
        <v>72</v>
      </c>
      <c r="K53" s="3" t="s">
        <v>50</v>
      </c>
      <c r="L53" s="3" t="s">
        <v>44</v>
      </c>
      <c r="M53" s="3" t="s">
        <v>69</v>
      </c>
      <c r="N53" s="3">
        <v>11</v>
      </c>
      <c r="O53" s="3" t="s">
        <v>71</v>
      </c>
      <c r="P53" s="3">
        <v>18</v>
      </c>
      <c r="Q53" s="3" t="s">
        <v>70</v>
      </c>
      <c r="R53" s="4" t="s">
        <v>20</v>
      </c>
      <c r="S53" s="3" t="s">
        <v>5</v>
      </c>
      <c r="T53" s="3" t="s">
        <v>69</v>
      </c>
      <c r="U53" s="3" t="str">
        <f ca="1">CONCATENATE(1,RANDBETWEEN(7,8),RANDBETWEEN(0,9),RANDBETWEEN(0,9),RANDBETWEEN(0,9),RANDBETWEEN(0,9),RANDBETWEEN(0,9),RANDBETWEEN(0,9),RANDBETWEEN(0,9),RANDBETWEEN(0,9))</f>
        <v>1839477567</v>
      </c>
      <c r="V53" s="3" t="s">
        <v>70</v>
      </c>
      <c r="W53" s="3" t="s">
        <v>50</v>
      </c>
      <c r="X53" s="3" t="s">
        <v>64</v>
      </c>
      <c r="Y53" s="3" t="s">
        <v>66</v>
      </c>
      <c r="Z53" s="3" t="s">
        <v>0</v>
      </c>
      <c r="AA53" s="3" t="s">
        <v>50</v>
      </c>
      <c r="AB53" s="3" t="s">
        <v>68</v>
      </c>
      <c r="AC53" s="3" t="s">
        <v>69</v>
      </c>
      <c r="AD53" s="3">
        <v>0</v>
      </c>
      <c r="AE53" s="3" t="s">
        <v>1</v>
      </c>
      <c r="AF53" s="1" t="str">
        <f ca="1">CONCATENATE(J53,K53,L53,M53,N53,O53,P53,Q53,R53,S53,T53,U53,V53,W53,X53,Y53,Z53,AA53,AB53,AC53,AD53,AE53)</f>
        <v>INSERT INTO place VALUES (null,"JH Police Staion",11,18,"561 Campfire Avenue ,Agargaon,Dhaka,Bangladesh",1839477567,"JH @outlook.com","JH .com",0);</v>
      </c>
    </row>
    <row r="54" spans="10:32" ht="24.95" customHeight="1" x14ac:dyDescent="0.3">
      <c r="J54" s="3" t="s">
        <v>72</v>
      </c>
      <c r="K54" s="3" t="s">
        <v>54</v>
      </c>
      <c r="L54" s="3" t="s">
        <v>45</v>
      </c>
      <c r="M54" s="3" t="s">
        <v>69</v>
      </c>
      <c r="N54" s="3">
        <v>12</v>
      </c>
      <c r="O54" s="3" t="s">
        <v>71</v>
      </c>
      <c r="P54" s="3">
        <v>18</v>
      </c>
      <c r="Q54" s="3" t="s">
        <v>70</v>
      </c>
      <c r="R54" s="3" t="s">
        <v>8</v>
      </c>
      <c r="S54" s="3" t="s">
        <v>5</v>
      </c>
      <c r="T54" s="3" t="s">
        <v>69</v>
      </c>
      <c r="U54" s="3" t="str">
        <f ca="1">CONCATENATE(1,RANDBETWEEN(7,8),RANDBETWEEN(0,9),RANDBETWEEN(0,9),RANDBETWEEN(0,9),RANDBETWEEN(0,9),RANDBETWEEN(0,9),RANDBETWEEN(0,9),RANDBETWEEN(0,9),RANDBETWEEN(0,9))</f>
        <v>1779503189</v>
      </c>
      <c r="V54" s="3" t="s">
        <v>70</v>
      </c>
      <c r="W54" s="3" t="s">
        <v>54</v>
      </c>
      <c r="X54" s="3" t="s">
        <v>64</v>
      </c>
      <c r="Y54" s="3" t="s">
        <v>67</v>
      </c>
      <c r="Z54" s="3" t="s">
        <v>0</v>
      </c>
      <c r="AA54" s="3" t="s">
        <v>54</v>
      </c>
      <c r="AB54" s="3" t="s">
        <v>68</v>
      </c>
      <c r="AC54" s="3" t="s">
        <v>69</v>
      </c>
      <c r="AD54" s="3">
        <v>0</v>
      </c>
      <c r="AE54" s="3" t="s">
        <v>1</v>
      </c>
      <c r="AF54" s="1" t="str">
        <f ca="1">CONCATENATE(J54,K54,L54,M54,N54,O54,P54,Q54,R54,S54,T54,U54,V54,W54,X54,Y54,Z54,AA54,AB54,AC54,AD54,AE54)</f>
        <v>INSERT INTO place VALUES (null,"MN Train Staion",12,18,"410 Kazi St.,Agargaon,Dhaka,Bangladesh",1779503189,"MN @yahoo.com","MN .com",0);</v>
      </c>
    </row>
    <row r="55" spans="10:32" ht="24.95" customHeight="1" x14ac:dyDescent="0.3">
      <c r="J55" s="3" t="s">
        <v>72</v>
      </c>
      <c r="K55" s="3" t="s">
        <v>60</v>
      </c>
      <c r="L55" s="3" t="s">
        <v>47</v>
      </c>
      <c r="M55" s="3" t="s">
        <v>69</v>
      </c>
      <c r="N55" s="3">
        <v>13</v>
      </c>
      <c r="O55" s="3" t="s">
        <v>71</v>
      </c>
      <c r="P55" s="3">
        <v>18</v>
      </c>
      <c r="Q55" s="3" t="s">
        <v>70</v>
      </c>
      <c r="R55" s="3" t="s">
        <v>6</v>
      </c>
      <c r="S55" s="3" t="s">
        <v>5</v>
      </c>
      <c r="T55" s="3" t="s">
        <v>69</v>
      </c>
      <c r="U55" s="3" t="str">
        <f ca="1">CONCATENATE(1,RANDBETWEEN(7,8),RANDBETWEEN(0,9),RANDBETWEEN(0,9),RANDBETWEEN(0,9),RANDBETWEEN(0,9),RANDBETWEEN(0,9),RANDBETWEEN(0,9),RANDBETWEEN(0,9),RANDBETWEEN(0,9))</f>
        <v>1785362812</v>
      </c>
      <c r="V55" s="3" t="s">
        <v>70</v>
      </c>
      <c r="W55" s="3" t="s">
        <v>60</v>
      </c>
      <c r="X55" s="3" t="s">
        <v>64</v>
      </c>
      <c r="Y55" s="3" t="s">
        <v>65</v>
      </c>
      <c r="Z55" s="3" t="s">
        <v>0</v>
      </c>
      <c r="AA55" s="3" t="s">
        <v>60</v>
      </c>
      <c r="AB55" s="3" t="s">
        <v>68</v>
      </c>
      <c r="AC55" s="3" t="s">
        <v>69</v>
      </c>
      <c r="AD55" s="3">
        <v>0</v>
      </c>
      <c r="AE55" s="3" t="s">
        <v>1</v>
      </c>
      <c r="AF55" s="1" t="str">
        <f ca="1">CONCATENATE(J55,K55,L55,M55,N55,O55,P55,Q55,R55,S55,T55,U55,V55,W55,X55,Y55,Z55,AA55,AB55,AC55,AD55,AE55)</f>
        <v>INSERT INTO place VALUES (null,"MNO Bus Station",13,18,"401 Kazi St. ,Agargaon,Dhaka,Bangladesh",1785362812,"MNO @gmail.com","MNO .com",0);</v>
      </c>
    </row>
    <row r="56" spans="10:32" ht="24.95" customHeight="1" x14ac:dyDescent="0.3">
      <c r="J56" s="3" t="s">
        <v>72</v>
      </c>
      <c r="K56" s="3" t="s">
        <v>58</v>
      </c>
      <c r="L56" s="3" t="s">
        <v>49</v>
      </c>
      <c r="M56" s="3" t="s">
        <v>69</v>
      </c>
      <c r="N56" s="3">
        <v>14</v>
      </c>
      <c r="O56" s="3" t="s">
        <v>71</v>
      </c>
      <c r="P56" s="3">
        <v>18</v>
      </c>
      <c r="Q56" s="3" t="s">
        <v>70</v>
      </c>
      <c r="R56" s="3" t="s">
        <v>4</v>
      </c>
      <c r="S56" s="3" t="s">
        <v>5</v>
      </c>
      <c r="T56" s="3" t="s">
        <v>69</v>
      </c>
      <c r="U56" s="3" t="str">
        <f ca="1">CONCATENATE(1,RANDBETWEEN(7,8),RANDBETWEEN(0,9),RANDBETWEEN(0,9),RANDBETWEEN(0,9),RANDBETWEEN(0,9),RANDBETWEEN(0,9),RANDBETWEEN(0,9),RANDBETWEEN(0,9),RANDBETWEEN(0,9))</f>
        <v>1878247070</v>
      </c>
      <c r="V56" s="3" t="s">
        <v>70</v>
      </c>
      <c r="W56" s="3" t="s">
        <v>58</v>
      </c>
      <c r="X56" s="3" t="s">
        <v>64</v>
      </c>
      <c r="Y56" s="3" t="s">
        <v>66</v>
      </c>
      <c r="Z56" s="3" t="s">
        <v>0</v>
      </c>
      <c r="AA56" s="3" t="s">
        <v>58</v>
      </c>
      <c r="AB56" s="3" t="s">
        <v>68</v>
      </c>
      <c r="AC56" s="3" t="s">
        <v>69</v>
      </c>
      <c r="AD56" s="3">
        <v>0</v>
      </c>
      <c r="AE56" s="3" t="s">
        <v>1</v>
      </c>
      <c r="AF56" s="1" t="str">
        <f ca="1">CONCATENATE(J56,K56,L56,M56,N56,O56,P56,Q56,R56,S56,T56,U56,V56,W56,X56,Y56,Z56,AA56,AB56,AC56,AD56,AE56)</f>
        <v>INSERT INTO place VALUES (null,"PP Filling Station",14,18,"39 Malek Avenue,Agargaon,Dhaka,Bangladesh",1878247070,"PP @outlook.com","PP .com",0);</v>
      </c>
    </row>
    <row r="57" spans="10:32" ht="24.95" customHeight="1" x14ac:dyDescent="0.3">
      <c r="J57" s="3" t="s">
        <v>72</v>
      </c>
      <c r="K57" s="3" t="s">
        <v>25</v>
      </c>
      <c r="L57" s="3" t="s">
        <v>51</v>
      </c>
      <c r="M57" s="3" t="s">
        <v>69</v>
      </c>
      <c r="N57" s="3">
        <v>15</v>
      </c>
      <c r="O57" s="3" t="s">
        <v>71</v>
      </c>
      <c r="P57" s="3">
        <v>18</v>
      </c>
      <c r="Q57" s="3" t="s">
        <v>70</v>
      </c>
      <c r="R57" s="4" t="s">
        <v>11</v>
      </c>
      <c r="S57" s="3" t="s">
        <v>5</v>
      </c>
      <c r="T57" s="3" t="s">
        <v>69</v>
      </c>
      <c r="U57" s="3" t="str">
        <f ca="1">CONCATENATE(1,RANDBETWEEN(7,8),RANDBETWEEN(0,9),RANDBETWEEN(0,9),RANDBETWEEN(0,9),RANDBETWEEN(0,9),RANDBETWEEN(0,9),RANDBETWEEN(0,9),RANDBETWEEN(0,9),RANDBETWEEN(0,9))</f>
        <v>1898947300</v>
      </c>
      <c r="V57" s="3" t="s">
        <v>70</v>
      </c>
      <c r="W57" s="3" t="s">
        <v>25</v>
      </c>
      <c r="X57" s="3" t="s">
        <v>64</v>
      </c>
      <c r="Y57" s="3" t="s">
        <v>67</v>
      </c>
      <c r="Z57" s="3" t="s">
        <v>0</v>
      </c>
      <c r="AA57" s="3" t="s">
        <v>25</v>
      </c>
      <c r="AB57" s="3" t="s">
        <v>68</v>
      </c>
      <c r="AC57" s="3" t="s">
        <v>69</v>
      </c>
      <c r="AD57" s="3">
        <v>0</v>
      </c>
      <c r="AE57" s="3" t="s">
        <v>1</v>
      </c>
      <c r="AF57" s="1" t="str">
        <f ca="1">CONCATENATE(J57,K57,L57,M57,N57,O57,P57,Q57,R57,S57,T57,U57,V57,W57,X57,Y57,Z57,AA57,AB57,AC57,AD57,AE57)</f>
        <v>INSERT INTO place VALUES (null,"PQ Library",15,18,"273 Grant Street ,Agargaon,Dhaka,Bangladesh",1898947300,"PQ @yahoo.com","PQ .com",0);</v>
      </c>
    </row>
    <row r="58" spans="10:32" ht="24.95" customHeight="1" x14ac:dyDescent="0.3">
      <c r="J58" s="3" t="s">
        <v>72</v>
      </c>
      <c r="K58" s="3" t="s">
        <v>35</v>
      </c>
      <c r="L58" s="3" t="s">
        <v>53</v>
      </c>
      <c r="M58" s="3" t="s">
        <v>69</v>
      </c>
      <c r="N58" s="3">
        <v>16</v>
      </c>
      <c r="O58" s="3" t="s">
        <v>71</v>
      </c>
      <c r="P58" s="3">
        <v>18</v>
      </c>
      <c r="Q58" s="3" t="s">
        <v>70</v>
      </c>
      <c r="R58" s="4" t="s">
        <v>18</v>
      </c>
      <c r="S58" s="3" t="s">
        <v>5</v>
      </c>
      <c r="T58" s="3" t="s">
        <v>69</v>
      </c>
      <c r="U58" s="3" t="str">
        <f ca="1">CONCATENATE(1,RANDBETWEEN(7,8),RANDBETWEEN(0,9),RANDBETWEEN(0,9),RANDBETWEEN(0,9),RANDBETWEEN(0,9),RANDBETWEEN(0,9),RANDBETWEEN(0,9),RANDBETWEEN(0,9),RANDBETWEEN(0,9))</f>
        <v>1887342025</v>
      </c>
      <c r="V58" s="3" t="s">
        <v>70</v>
      </c>
      <c r="W58" s="3" t="s">
        <v>35</v>
      </c>
      <c r="X58" s="3" t="s">
        <v>64</v>
      </c>
      <c r="Y58" s="3" t="s">
        <v>65</v>
      </c>
      <c r="Z58" s="3" t="s">
        <v>0</v>
      </c>
      <c r="AA58" s="3" t="s">
        <v>35</v>
      </c>
      <c r="AB58" s="3" t="s">
        <v>68</v>
      </c>
      <c r="AC58" s="3" t="s">
        <v>69</v>
      </c>
      <c r="AD58" s="3">
        <v>0</v>
      </c>
      <c r="AE58" s="3" t="s">
        <v>1</v>
      </c>
      <c r="AF58" s="1" t="str">
        <f ca="1">CONCATENATE(J58,K58,L58,M58,N58,O58,P58,Q58,R58,S58,T58,U58,V58,W58,X58,Y58,Z58,AA58,AB58,AC58,AD58,AE58)</f>
        <v>INSERT INTO place VALUES (null,"PQR Restaurant",16,18,"203 Olive Court,Agargaon,Dhaka,Bangladesh",1887342025,"PQR @gmail.com","PQR .com",0);</v>
      </c>
    </row>
    <row r="59" spans="10:32" ht="24.95" customHeight="1" x14ac:dyDescent="0.3">
      <c r="J59" s="3" t="s">
        <v>72</v>
      </c>
      <c r="K59" s="3" t="s">
        <v>62</v>
      </c>
      <c r="L59" s="3" t="s">
        <v>55</v>
      </c>
      <c r="M59" s="3" t="s">
        <v>69</v>
      </c>
      <c r="N59" s="3">
        <v>17</v>
      </c>
      <c r="O59" s="3" t="s">
        <v>71</v>
      </c>
      <c r="P59" s="3">
        <v>18</v>
      </c>
      <c r="Q59" s="3" t="s">
        <v>70</v>
      </c>
      <c r="R59" s="3" t="s">
        <v>7</v>
      </c>
      <c r="S59" s="3" t="s">
        <v>5</v>
      </c>
      <c r="T59" s="3" t="s">
        <v>69</v>
      </c>
      <c r="U59" s="3" t="str">
        <f ca="1">CONCATENATE(1,RANDBETWEEN(7,8),RANDBETWEEN(0,9),RANDBETWEEN(0,9),RANDBETWEEN(0,9),RANDBETWEEN(0,9),RANDBETWEEN(0,9),RANDBETWEEN(0,9),RANDBETWEEN(0,9),RANDBETWEEN(0,9))</f>
        <v>1848563865</v>
      </c>
      <c r="V59" s="3" t="s">
        <v>70</v>
      </c>
      <c r="W59" s="3" t="s">
        <v>62</v>
      </c>
      <c r="X59" s="3" t="s">
        <v>64</v>
      </c>
      <c r="Y59" s="3" t="s">
        <v>66</v>
      </c>
      <c r="Z59" s="3" t="s">
        <v>0</v>
      </c>
      <c r="AA59" s="3" t="s">
        <v>62</v>
      </c>
      <c r="AB59" s="3" t="s">
        <v>68</v>
      </c>
      <c r="AC59" s="3" t="s">
        <v>69</v>
      </c>
      <c r="AD59" s="3">
        <v>0</v>
      </c>
      <c r="AE59" s="3" t="s">
        <v>1</v>
      </c>
      <c r="AF59" s="1" t="str">
        <f ca="1">CONCATENATE(J59,K59,L59,M59,N59,O59,P59,Q59,R59,S59,T59,U59,V59,W59,X59,Y59,Z59,AA59,AB59,AC59,AD59,AE59)</f>
        <v>INSERT INTO place VALUES (null,"PUR Super Market",17,18,"10 Hazi Danesh,Agargaon,Dhaka,Bangladesh",1848563865,"PUR @outlook.com","PUR .com",0);</v>
      </c>
    </row>
    <row r="60" spans="10:32" ht="24.95" customHeight="1" x14ac:dyDescent="0.3">
      <c r="J60" s="3" t="s">
        <v>72</v>
      </c>
      <c r="K60" s="3" t="s">
        <v>73</v>
      </c>
      <c r="L60" s="3" t="s">
        <v>57</v>
      </c>
      <c r="M60" s="3" t="s">
        <v>69</v>
      </c>
      <c r="N60" s="3">
        <v>18</v>
      </c>
      <c r="O60" s="3" t="s">
        <v>71</v>
      </c>
      <c r="P60" s="3">
        <v>18</v>
      </c>
      <c r="Q60" s="3" t="s">
        <v>70</v>
      </c>
      <c r="R60" s="4" t="s">
        <v>21</v>
      </c>
      <c r="S60" s="3" t="s">
        <v>5</v>
      </c>
      <c r="T60" s="3" t="s">
        <v>69</v>
      </c>
      <c r="U60" s="3" t="str">
        <f ca="1">CONCATENATE(1,RANDBETWEEN(7,8),RANDBETWEEN(0,9),RANDBETWEEN(0,9),RANDBETWEEN(0,9),RANDBETWEEN(0,9),RANDBETWEEN(0,9),RANDBETWEEN(0,9),RANDBETWEEN(0,9),RANDBETWEEN(0,9))</f>
        <v>1840450650</v>
      </c>
      <c r="V60" s="3" t="s">
        <v>70</v>
      </c>
      <c r="W60" s="3" t="s">
        <v>73</v>
      </c>
      <c r="X60" s="3" t="s">
        <v>64</v>
      </c>
      <c r="Y60" s="3" t="s">
        <v>67</v>
      </c>
      <c r="Z60" s="3" t="s">
        <v>0</v>
      </c>
      <c r="AA60" s="3" t="s">
        <v>73</v>
      </c>
      <c r="AB60" s="3" t="s">
        <v>68</v>
      </c>
      <c r="AC60" s="3" t="s">
        <v>69</v>
      </c>
      <c r="AD60" s="3">
        <v>0</v>
      </c>
      <c r="AE60" s="3" t="s">
        <v>1</v>
      </c>
      <c r="AF60" s="1" t="str">
        <f ca="1">CONCATENATE(J60,K60,L60,M60,N60,O60,P60,Q60,R60,S60,T60,U60,V60,W60,X60,Y60,Z60,AA60,AB60,AC60,AD60,AE60)</f>
        <v>INSERT INTO place VALUES (null,"PX Pharmacy",18,18,"7324 Fifth Drive ,Agargaon,Dhaka,Bangladesh",1840450650,"PX @yahoo.com","PX .com",0);</v>
      </c>
    </row>
    <row r="61" spans="10:32" ht="24.95" customHeight="1" x14ac:dyDescent="0.3">
      <c r="J61" s="3" t="s">
        <v>72</v>
      </c>
      <c r="K61" s="3" t="s">
        <v>31</v>
      </c>
      <c r="L61" s="3" t="s">
        <v>59</v>
      </c>
      <c r="M61" s="3" t="s">
        <v>69</v>
      </c>
      <c r="N61" s="3">
        <v>19</v>
      </c>
      <c r="O61" s="3" t="s">
        <v>71</v>
      </c>
      <c r="P61" s="3">
        <v>18</v>
      </c>
      <c r="Q61" s="3" t="s">
        <v>70</v>
      </c>
      <c r="R61" s="4" t="s">
        <v>22</v>
      </c>
      <c r="S61" s="3" t="s">
        <v>5</v>
      </c>
      <c r="T61" s="3" t="s">
        <v>69</v>
      </c>
      <c r="U61" s="3" t="str">
        <f ca="1">CONCATENATE(1,RANDBETWEEN(7,8),RANDBETWEEN(0,9),RANDBETWEEN(0,9),RANDBETWEEN(0,9),RANDBETWEEN(0,9),RANDBETWEEN(0,9),RANDBETWEEN(0,9),RANDBETWEEN(0,9),RANDBETWEEN(0,9))</f>
        <v>1808945976</v>
      </c>
      <c r="V61" s="3" t="s">
        <v>70</v>
      </c>
      <c r="W61" s="3" t="s">
        <v>31</v>
      </c>
      <c r="X61" s="3" t="s">
        <v>64</v>
      </c>
      <c r="Y61" s="3" t="s">
        <v>65</v>
      </c>
      <c r="Z61" s="3" t="s">
        <v>0</v>
      </c>
      <c r="AA61" s="3" t="s">
        <v>31</v>
      </c>
      <c r="AB61" s="3" t="s">
        <v>68</v>
      </c>
      <c r="AC61" s="3" t="s">
        <v>69</v>
      </c>
      <c r="AD61" s="3">
        <v>0</v>
      </c>
      <c r="AE61" s="3" t="s">
        <v>1</v>
      </c>
      <c r="AF61" s="1" t="str">
        <f ca="1">CONCATENATE(J61,K61,L61,M61,N61,O61,P61,Q61,R61,S61,T61,U61,V61,W61,X61,Y61,Z61,AA61,AB61,AC61,AD61,AE61)</f>
        <v>INSERT INTO place VALUES (null,"SS Post Office",19,18,"9199 University St. ,Agargaon,Dhaka,Bangladesh",1808945976,"SS @gmail.com","SS .com",0);</v>
      </c>
    </row>
    <row r="62" spans="10:32" ht="24.95" customHeight="1" x14ac:dyDescent="0.3">
      <c r="J62" s="3" t="s">
        <v>72</v>
      </c>
      <c r="K62" s="3" t="s">
        <v>74</v>
      </c>
      <c r="L62" s="3" t="s">
        <v>61</v>
      </c>
      <c r="M62" s="3" t="s">
        <v>69</v>
      </c>
      <c r="N62" s="3">
        <v>20</v>
      </c>
      <c r="O62" s="3" t="s">
        <v>71</v>
      </c>
      <c r="P62" s="3">
        <v>18</v>
      </c>
      <c r="Q62" s="3" t="s">
        <v>70</v>
      </c>
      <c r="R62" s="4" t="s">
        <v>23</v>
      </c>
      <c r="S62" s="3" t="s">
        <v>5</v>
      </c>
      <c r="T62" s="3" t="s">
        <v>69</v>
      </c>
      <c r="U62" s="3" t="str">
        <f ca="1">CONCATENATE(1,RANDBETWEEN(7,8),RANDBETWEEN(0,9),RANDBETWEEN(0,9),RANDBETWEEN(0,9),RANDBETWEEN(0,9),RANDBETWEEN(0,9),RANDBETWEEN(0,9),RANDBETWEEN(0,9),RANDBETWEEN(0,9))</f>
        <v>1792121585</v>
      </c>
      <c r="V62" s="3" t="s">
        <v>70</v>
      </c>
      <c r="W62" s="3" t="s">
        <v>74</v>
      </c>
      <c r="X62" s="3" t="s">
        <v>64</v>
      </c>
      <c r="Y62" s="3" t="s">
        <v>66</v>
      </c>
      <c r="Z62" s="3" t="s">
        <v>0</v>
      </c>
      <c r="AA62" s="3" t="s">
        <v>74</v>
      </c>
      <c r="AB62" s="3" t="s">
        <v>68</v>
      </c>
      <c r="AC62" s="3" t="s">
        <v>69</v>
      </c>
      <c r="AD62" s="3">
        <v>0</v>
      </c>
      <c r="AE62" s="3" t="s">
        <v>1</v>
      </c>
      <c r="AF62" s="1" t="str">
        <f ca="1">CONCATENATE(J62,K62,L62,M62,N62,O62,P62,Q62,R62,S62,T62,U62,V62,W62,X62,Y62,Z62,AA62,AB62,AC62,AD62,AE62)</f>
        <v>INSERT INTO place VALUES (null,"XTD Stadium",20,18,"5 Princeton St. ,Agargaon,Dhaka,Bangladesh",1792121585,"XTD @outlook.com","XTD .com",0);</v>
      </c>
    </row>
    <row r="63" spans="10:32" ht="24.95" customHeight="1" x14ac:dyDescent="0.3">
      <c r="J63" s="3" t="s">
        <v>72</v>
      </c>
      <c r="K63" s="3" t="s">
        <v>37</v>
      </c>
      <c r="L63" s="3" t="s">
        <v>63</v>
      </c>
      <c r="M63" s="3" t="s">
        <v>69</v>
      </c>
      <c r="N63" s="3">
        <v>21</v>
      </c>
      <c r="O63" s="3" t="s">
        <v>71</v>
      </c>
      <c r="P63" s="3">
        <v>18</v>
      </c>
      <c r="Q63" s="3" t="s">
        <v>70</v>
      </c>
      <c r="R63" s="4" t="s">
        <v>24</v>
      </c>
      <c r="S63" s="3" t="s">
        <v>5</v>
      </c>
      <c r="T63" s="3" t="s">
        <v>69</v>
      </c>
      <c r="U63" s="3" t="str">
        <f ca="1">CONCATENATE(1,RANDBETWEEN(7,8),RANDBETWEEN(0,9),RANDBETWEEN(0,9),RANDBETWEEN(0,9),RANDBETWEEN(0,9),RANDBETWEEN(0,9),RANDBETWEEN(0,9),RANDBETWEEN(0,9),RANDBETWEEN(0,9))</f>
        <v>1741443511</v>
      </c>
      <c r="V63" s="3" t="s">
        <v>70</v>
      </c>
      <c r="W63" s="3" t="s">
        <v>37</v>
      </c>
      <c r="X63" s="3" t="s">
        <v>64</v>
      </c>
      <c r="Y63" s="3" t="s">
        <v>67</v>
      </c>
      <c r="Z63" s="3" t="s">
        <v>0</v>
      </c>
      <c r="AA63" s="3" t="s">
        <v>37</v>
      </c>
      <c r="AB63" s="3" t="s">
        <v>68</v>
      </c>
      <c r="AC63" s="3" t="s">
        <v>69</v>
      </c>
      <c r="AD63" s="3">
        <v>0</v>
      </c>
      <c r="AE63" s="3" t="s">
        <v>1</v>
      </c>
      <c r="AF63" s="1" t="str">
        <f ca="1">CONCATENATE(J63,K63,L63,M63,N63,O63,P63,Q63,R63,S63,T63,U63,V63,W63,X63,Y63,Z63,AA63,AB63,AC63,AD63,AE63)</f>
        <v>INSERT INTO place VALUES (null,"XYZ Museum",21,18,"7969 SE. Sunbeam Lane ,Agargaon,Dhaka,Bangladesh",1741443511,"XYZ @yahoo.com","XYZ .com",0);</v>
      </c>
    </row>
    <row r="64" spans="10:32" ht="24.95" customHeight="1" x14ac:dyDescent="0.3">
      <c r="J64" s="3"/>
      <c r="K64" s="3"/>
      <c r="L64" s="3"/>
      <c r="M64" s="3"/>
      <c r="N64" s="3"/>
      <c r="O64" s="3"/>
      <c r="P64" s="3"/>
      <c r="Q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0:31" ht="24.95" customHeight="1" x14ac:dyDescent="0.3">
      <c r="J65" s="3"/>
      <c r="K65" s="3"/>
      <c r="L65" s="3"/>
      <c r="M65" s="3"/>
      <c r="N65" s="3"/>
      <c r="O65" s="3"/>
      <c r="P65" s="3"/>
      <c r="Q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0:31" ht="24.95" customHeight="1" x14ac:dyDescent="0.3">
      <c r="J66" s="3"/>
      <c r="K66" s="3"/>
      <c r="L66" s="3"/>
      <c r="M66" s="3"/>
      <c r="N66" s="3"/>
      <c r="O66" s="3"/>
      <c r="P66" s="3"/>
      <c r="Q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0:31" ht="24.95" customHeight="1" x14ac:dyDescent="0.3">
      <c r="J67" s="3"/>
      <c r="K67" s="3"/>
      <c r="L67" s="3"/>
      <c r="M67" s="3"/>
      <c r="N67" s="3"/>
      <c r="O67" s="3"/>
      <c r="P67" s="3"/>
      <c r="Q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0:31" ht="24.95" customHeight="1" x14ac:dyDescent="0.3">
      <c r="J68" s="3"/>
      <c r="K68" s="3"/>
      <c r="L68" s="3"/>
      <c r="M68" s="3"/>
      <c r="N68" s="3"/>
      <c r="O68" s="3"/>
      <c r="P68" s="3"/>
      <c r="Q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0:31" ht="24.95" customHeight="1" x14ac:dyDescent="0.3">
      <c r="J69" s="3"/>
      <c r="K69" s="3"/>
      <c r="L69" s="3"/>
      <c r="M69" s="3"/>
      <c r="N69" s="3"/>
      <c r="O69" s="3"/>
      <c r="P69" s="3"/>
      <c r="Q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0:31" ht="24.95" customHeight="1" x14ac:dyDescent="0.3">
      <c r="J70" s="3"/>
      <c r="K70" s="3"/>
      <c r="L70" s="3"/>
      <c r="M70" s="3"/>
      <c r="N70" s="3"/>
      <c r="O70" s="3"/>
      <c r="P70" s="3"/>
      <c r="Q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0:31" ht="24.95" customHeight="1" x14ac:dyDescent="0.3">
      <c r="J71" s="3"/>
      <c r="K71" s="3"/>
      <c r="L71" s="3"/>
      <c r="M71" s="3"/>
      <c r="N71" s="3"/>
      <c r="O71" s="3"/>
      <c r="P71" s="3"/>
      <c r="Q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0:31" ht="24.95" customHeight="1" x14ac:dyDescent="0.3"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0:31" ht="24.95" customHeight="1" x14ac:dyDescent="0.3"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0:31" ht="24.95" customHeight="1" x14ac:dyDescent="0.3">
      <c r="J74" s="3"/>
      <c r="K74" s="3"/>
      <c r="L74" s="3"/>
      <c r="M74" s="3"/>
      <c r="N74" s="3"/>
      <c r="O74" s="3"/>
      <c r="P74" s="3"/>
      <c r="Q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0:31" ht="24.95" customHeight="1" x14ac:dyDescent="0.3">
      <c r="J75" s="3"/>
      <c r="K75" s="3"/>
      <c r="L75" s="3"/>
      <c r="M75" s="3"/>
      <c r="N75" s="3"/>
      <c r="O75" s="3"/>
      <c r="P75" s="3"/>
      <c r="Q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0:31" ht="24.95" customHeight="1" x14ac:dyDescent="0.3">
      <c r="J76" s="3"/>
      <c r="K76" s="3"/>
      <c r="L76" s="3"/>
      <c r="M76" s="3"/>
      <c r="N76" s="3"/>
      <c r="O76" s="3"/>
      <c r="P76" s="3"/>
      <c r="Q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0:31" ht="24.95" customHeight="1" x14ac:dyDescent="0.3">
      <c r="J77" s="3"/>
      <c r="K77" s="3"/>
      <c r="L77" s="3"/>
      <c r="M77" s="3"/>
      <c r="N77" s="3"/>
      <c r="O77" s="3"/>
      <c r="P77" s="3"/>
      <c r="Q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0:31" ht="24.95" customHeight="1" x14ac:dyDescent="0.3">
      <c r="J78" s="3"/>
      <c r="K78" s="3"/>
      <c r="L78" s="3"/>
      <c r="M78" s="3"/>
      <c r="N78" s="3"/>
      <c r="O78" s="3"/>
      <c r="P78" s="3"/>
      <c r="Q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0:31" ht="24.95" customHeight="1" x14ac:dyDescent="0.3">
      <c r="J79" s="3"/>
      <c r="K79" s="3"/>
      <c r="L79" s="3"/>
      <c r="M79" s="3"/>
      <c r="N79" s="3"/>
      <c r="O79" s="3"/>
      <c r="P79" s="3"/>
      <c r="Q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0:31" ht="24.95" customHeight="1" x14ac:dyDescent="0.3">
      <c r="J80" s="3"/>
      <c r="K80" s="3"/>
      <c r="L80" s="3"/>
      <c r="M80" s="3"/>
      <c r="N80" s="3"/>
      <c r="O80" s="3"/>
      <c r="P80" s="3"/>
      <c r="Q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0:31" ht="24.95" customHeight="1" x14ac:dyDescent="0.3">
      <c r="J81" s="3"/>
      <c r="K81" s="3"/>
      <c r="L81" s="3"/>
      <c r="M81" s="3"/>
      <c r="N81" s="3"/>
      <c r="O81" s="3"/>
      <c r="P81" s="3"/>
      <c r="Q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0:31" ht="24.95" customHeight="1" x14ac:dyDescent="0.3">
      <c r="J82" s="3"/>
      <c r="K82" s="3"/>
      <c r="L82" s="3"/>
      <c r="M82" s="3"/>
      <c r="N82" s="3"/>
      <c r="O82" s="3"/>
      <c r="P82" s="3"/>
      <c r="Q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0:31" ht="24.95" customHeight="1" x14ac:dyDescent="0.3">
      <c r="J83" s="3"/>
      <c r="K83" s="3"/>
      <c r="L83" s="3"/>
      <c r="M83" s="3"/>
      <c r="N83" s="3"/>
      <c r="O83" s="3"/>
      <c r="P83" s="3"/>
      <c r="Q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0:31" ht="24.95" customHeight="1" x14ac:dyDescent="0.3">
      <c r="J84" s="3"/>
      <c r="K84" s="3"/>
      <c r="L84" s="3"/>
      <c r="M84" s="3"/>
      <c r="N84" s="3"/>
      <c r="O84" s="3"/>
      <c r="P84" s="3"/>
      <c r="Q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0:31" ht="24.95" customHeight="1" x14ac:dyDescent="0.3">
      <c r="J85" s="3"/>
      <c r="K85" s="3"/>
      <c r="L85" s="3"/>
      <c r="M85" s="3"/>
      <c r="N85" s="3"/>
      <c r="O85" s="3"/>
      <c r="P85" s="3"/>
      <c r="Q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0:31" ht="24.95" customHeight="1" x14ac:dyDescent="0.3">
      <c r="J86" s="3"/>
      <c r="K86" s="3"/>
      <c r="L86" s="3"/>
      <c r="M86" s="3"/>
      <c r="N86" s="3"/>
      <c r="O86" s="3"/>
      <c r="P86" s="3"/>
      <c r="Q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0:31" ht="24.95" customHeight="1" x14ac:dyDescent="0.3">
      <c r="J87" s="3"/>
      <c r="K87" s="3"/>
      <c r="L87" s="3"/>
      <c r="M87" s="3"/>
      <c r="N87" s="3"/>
      <c r="O87" s="3"/>
      <c r="P87" s="3"/>
      <c r="Q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0:31" ht="24.95" customHeight="1" x14ac:dyDescent="0.3">
      <c r="J88" s="3"/>
      <c r="K88" s="3"/>
      <c r="L88" s="3"/>
      <c r="M88" s="3"/>
      <c r="N88" s="3"/>
      <c r="O88" s="3"/>
      <c r="P88" s="3"/>
      <c r="Q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0:31" ht="24.95" customHeight="1" x14ac:dyDescent="0.3">
      <c r="J89" s="3"/>
      <c r="K89" s="3"/>
      <c r="L89" s="3"/>
      <c r="M89" s="3"/>
      <c r="N89" s="3"/>
      <c r="O89" s="3"/>
      <c r="P89" s="3"/>
      <c r="Q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0:31" ht="24.95" customHeight="1" x14ac:dyDescent="0.3">
      <c r="J90" s="3"/>
      <c r="K90" s="3"/>
      <c r="L90" s="3"/>
      <c r="M90" s="3"/>
      <c r="N90" s="3"/>
      <c r="O90" s="3"/>
      <c r="P90" s="3"/>
      <c r="Q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0:31" ht="24.95" customHeight="1" x14ac:dyDescent="0.3">
      <c r="J91" s="3"/>
      <c r="K91" s="3"/>
      <c r="L91" s="3"/>
      <c r="M91" s="3"/>
      <c r="N91" s="3"/>
      <c r="O91" s="3"/>
      <c r="P91" s="3"/>
      <c r="Q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0:31" ht="24.95" customHeight="1" x14ac:dyDescent="0.3">
      <c r="J92" s="3"/>
      <c r="K92" s="3"/>
      <c r="L92" s="3"/>
      <c r="M92" s="3"/>
      <c r="N92" s="3"/>
      <c r="O92" s="3"/>
      <c r="P92" s="3"/>
      <c r="Q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0:31" ht="24.95" customHeight="1" x14ac:dyDescent="0.3">
      <c r="J93" s="3"/>
      <c r="K93" s="3"/>
      <c r="L93" s="3"/>
      <c r="M93" s="3"/>
      <c r="N93" s="3"/>
      <c r="O93" s="3"/>
      <c r="P93" s="3"/>
      <c r="Q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0:31" ht="24.95" customHeight="1" x14ac:dyDescent="0.3">
      <c r="J94" s="3"/>
      <c r="K94" s="3"/>
      <c r="L94" s="3"/>
      <c r="M94" s="3"/>
      <c r="N94" s="3"/>
      <c r="O94" s="3"/>
      <c r="P94" s="3"/>
      <c r="Q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0:31" ht="24.95" customHeight="1" x14ac:dyDescent="0.3">
      <c r="J95" s="3"/>
      <c r="K95" s="3"/>
      <c r="L95" s="3"/>
      <c r="M95" s="3"/>
      <c r="N95" s="3"/>
      <c r="O95" s="3"/>
      <c r="P95" s="3"/>
      <c r="Q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0:31" ht="24.95" customHeight="1" x14ac:dyDescent="0.3">
      <c r="J96" s="3"/>
      <c r="K96" s="3"/>
      <c r="L96" s="3"/>
      <c r="M96" s="3"/>
      <c r="N96" s="3"/>
      <c r="O96" s="3"/>
      <c r="P96" s="3"/>
      <c r="Q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0:31" ht="24.95" customHeight="1" x14ac:dyDescent="0.3">
      <c r="J97" s="3"/>
      <c r="K97" s="3"/>
      <c r="L97" s="3"/>
      <c r="M97" s="3"/>
      <c r="N97" s="3"/>
      <c r="O97" s="3"/>
      <c r="P97" s="3"/>
      <c r="Q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0:31" ht="24.95" customHeight="1" x14ac:dyDescent="0.3">
      <c r="J98" s="3"/>
      <c r="K98" s="3"/>
      <c r="L98" s="3"/>
      <c r="M98" s="3"/>
      <c r="N98" s="3"/>
      <c r="O98" s="3"/>
      <c r="P98" s="3"/>
      <c r="Q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0:31" ht="24.95" customHeight="1" x14ac:dyDescent="0.3">
      <c r="J99" s="3"/>
      <c r="K99" s="3"/>
      <c r="L99" s="3"/>
      <c r="M99" s="3"/>
      <c r="N99" s="3"/>
      <c r="O99" s="3"/>
      <c r="P99" s="3"/>
      <c r="Q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0:31" ht="24.95" customHeight="1" x14ac:dyDescent="0.3">
      <c r="J100" s="3"/>
      <c r="K100" s="3"/>
      <c r="L100" s="3"/>
      <c r="M100" s="3"/>
      <c r="N100" s="3"/>
      <c r="O100" s="3"/>
      <c r="P100" s="3"/>
      <c r="Q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</sheetData>
  <sortState ref="P1:P100">
    <sortCondition descending="1" ref="P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Nobel</dc:creator>
  <cp:lastModifiedBy>Nobel</cp:lastModifiedBy>
  <dcterms:created xsi:type="dcterms:W3CDTF">2018-11-23T06:20:00Z</dcterms:created>
  <dcterms:modified xsi:type="dcterms:W3CDTF">2018-11-23T09:32:09Z</dcterms:modified>
</cp:coreProperties>
</file>