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<sst xmlns="http://schemas.openxmlformats.org/spreadsheetml/2006/main" count="14030" uniqueCount="3034">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</sst>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8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2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137" t="s">
        <v>30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138"/>
      <c r="D6" s="138"/>
      <c r="E6" s="138"/>
      <c r="F6" s="138"/>
      <c r="G6" s="138"/>
      <c r="H6" s="138"/>
      <c r="I6" s="138"/>
      <c r="J6" s="139"/>
      <c r="K6" s="50"/>
      <c r="L6" s="140"/>
      <c r="M6" s="141"/>
      <c r="N6" s="141"/>
      <c r="O6" s="141"/>
      <c r="P6" s="141"/>
      <c r="Q6" s="141"/>
      <c r="R6" s="141"/>
      <c r="S6" s="14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142" t="s">
        <v>32</v>
      </c>
      <c r="C7" s="120"/>
      <c r="D7" s="121"/>
      <c r="E7" s="121"/>
      <c r="F7" s="121"/>
      <c r="G7" s="122"/>
      <c r="H7" s="123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5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36"/>
    </row>
    <row r="8" spans="1:31" s="41" customFormat="1" ht="16.5" customHeight="1">
      <c r="A8" s="40"/>
      <c r="B8" s="142"/>
      <c r="C8" s="120"/>
      <c r="D8" s="121"/>
      <c r="E8" s="121"/>
      <c r="F8" s="121"/>
      <c r="G8" s="122"/>
      <c r="H8" s="123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5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36"/>
    </row>
    <row r="9" spans="1:31" s="41" customFormat="1" ht="16.5" customHeight="1">
      <c r="A9" s="40"/>
      <c r="B9" s="142"/>
      <c r="C9" s="120"/>
      <c r="D9" s="121"/>
      <c r="E9" s="121"/>
      <c r="F9" s="121"/>
      <c r="G9" s="122"/>
      <c r="H9" s="123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5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36"/>
    </row>
    <row r="10" spans="1:31" s="41" customFormat="1" ht="16.5" customHeight="1">
      <c r="A10" s="40"/>
      <c r="B10" s="142"/>
      <c r="C10" s="120"/>
      <c r="D10" s="121"/>
      <c r="E10" s="121"/>
      <c r="F10" s="121"/>
      <c r="G10" s="122"/>
      <c r="H10" s="123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36"/>
    </row>
    <row r="11" spans="1:31" s="41" customFormat="1" ht="16.5" customHeight="1">
      <c r="A11" s="40"/>
      <c r="B11" s="142"/>
      <c r="C11" s="120"/>
      <c r="D11" s="121"/>
      <c r="E11" s="121"/>
      <c r="F11" s="121"/>
      <c r="G11" s="122"/>
      <c r="H11" s="123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5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36"/>
    </row>
    <row r="12" spans="1:31" s="41" customFormat="1" ht="16.5" customHeight="1">
      <c r="A12" s="40"/>
      <c r="B12" s="142"/>
      <c r="C12" s="120"/>
      <c r="D12" s="121"/>
      <c r="E12" s="121"/>
      <c r="F12" s="121"/>
      <c r="G12" s="122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5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36"/>
    </row>
    <row r="13" spans="1:31" s="42" customFormat="1" ht="16.5" customHeight="1">
      <c r="A13" s="40"/>
      <c r="B13" s="52" t="s">
        <v>33</v>
      </c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8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62" t="s">
        <v>34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129" t="s">
        <v>35</v>
      </c>
      <c r="C17" s="131" t="s">
        <v>36</v>
      </c>
      <c r="D17" s="131"/>
      <c r="E17" s="131"/>
      <c r="F17" s="131"/>
      <c r="G17" s="131" t="s">
        <v>37</v>
      </c>
      <c r="H17" s="131"/>
      <c r="I17" s="131"/>
      <c r="J17" s="131"/>
      <c r="K17" s="131" t="s">
        <v>38</v>
      </c>
      <c r="L17" s="131"/>
      <c r="M17" s="131"/>
      <c r="N17" s="131"/>
      <c r="O17" s="131" t="s">
        <v>39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</row>
    <row r="18" spans="1:31" s="40" customFormat="1" ht="16.5" customHeight="1">
      <c r="B18" s="130"/>
      <c r="C18" s="132"/>
      <c r="D18" s="132"/>
      <c r="E18" s="132"/>
      <c r="F18" s="132"/>
      <c r="G18" s="132"/>
      <c r="H18" s="132"/>
      <c r="I18" s="132"/>
      <c r="J18" s="132"/>
      <c r="K18" s="131"/>
      <c r="L18" s="131"/>
      <c r="M18" s="131"/>
      <c r="N18" s="131"/>
      <c r="O18" s="133" t="s">
        <v>40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5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115" t="s">
        <v>42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7" t="s">
        <v>43</v>
      </c>
      <c r="Z20" s="117"/>
      <c r="AA20" s="117"/>
      <c r="AB20" s="117" t="s">
        <v>44</v>
      </c>
      <c r="AC20" s="117"/>
      <c r="AD20" s="117"/>
    </row>
    <row r="21" spans="1:31" s="32" customFormat="1" ht="33" customHeight="1">
      <c r="B21" s="54" t="s">
        <v>45</v>
      </c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6"/>
      <c r="Y21" s="97"/>
      <c r="Z21" s="97"/>
      <c r="AA21" s="97"/>
      <c r="AB21" s="98"/>
      <c r="AC21" s="99"/>
      <c r="AD21" s="100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62" t="s">
        <v>46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3"/>
    </row>
    <row r="26" spans="1:31" s="36" customFormat="1" ht="16.5" customHeight="1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6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118" t="s">
        <v>47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119" t="s">
        <v>48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</row>
    <row r="31" spans="1:31" s="36" customFormat="1" ht="409.5" customHeight="1">
      <c r="B31" s="107" t="s">
        <v>3019</v>
      </c>
      <c r="C31" s="109" t="s">
        <v>3020</v>
      </c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1"/>
    </row>
    <row r="32" spans="1:31" s="32" customFormat="1" ht="90.75" customHeight="1">
      <c r="B32" s="108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4"/>
    </row>
    <row r="33" spans="2:37" s="40" customFormat="1" ht="18.75" customHeight="1">
      <c r="B33" s="62" t="s">
        <v>49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85" t="s">
        <v>50</v>
      </c>
      <c r="C35" s="89"/>
      <c r="D35" s="89"/>
      <c r="E35" s="89"/>
      <c r="F35" s="90"/>
      <c r="G35" s="63" t="s">
        <v>51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3" t="s">
        <v>52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5"/>
    </row>
    <row r="36" spans="2:37" s="40" customFormat="1" ht="16.5" customHeight="1">
      <c r="B36" s="91"/>
      <c r="C36" s="92"/>
      <c r="D36" s="92"/>
      <c r="E36" s="92"/>
      <c r="F36" s="93"/>
      <c r="G36" s="63" t="s">
        <v>53</v>
      </c>
      <c r="H36" s="64"/>
      <c r="I36" s="64"/>
      <c r="J36" s="65"/>
      <c r="K36" s="63" t="s">
        <v>54</v>
      </c>
      <c r="L36" s="64"/>
      <c r="M36" s="64"/>
      <c r="N36" s="64"/>
      <c r="O36" s="64"/>
      <c r="P36" s="64"/>
      <c r="Q36" s="64"/>
      <c r="R36" s="65"/>
      <c r="S36" s="63" t="s">
        <v>55</v>
      </c>
      <c r="T36" s="64"/>
      <c r="U36" s="64"/>
      <c r="V36" s="65"/>
      <c r="W36" s="63" t="s">
        <v>54</v>
      </c>
      <c r="X36" s="64"/>
      <c r="Y36" s="64"/>
      <c r="Z36" s="64"/>
      <c r="AA36" s="64"/>
      <c r="AB36" s="64"/>
      <c r="AC36" s="64"/>
      <c r="AD36" s="65"/>
    </row>
    <row r="37" spans="2:37" ht="16.5" customHeight="1">
      <c r="B37" s="84" t="s">
        <v>56</v>
      </c>
      <c r="C37" s="84"/>
      <c r="D37" s="84"/>
      <c r="E37" s="84"/>
      <c r="F37" s="84"/>
      <c r="G37" s="75"/>
      <c r="H37" s="76"/>
      <c r="I37" s="76"/>
      <c r="J37" s="77"/>
      <c r="K37" s="75"/>
      <c r="L37" s="76"/>
      <c r="M37" s="76"/>
      <c r="N37" s="76"/>
      <c r="O37" s="76"/>
      <c r="P37" s="76"/>
      <c r="Q37" s="76"/>
      <c r="R37" s="77"/>
      <c r="S37" s="85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0"/>
      <c r="AK37" s="40"/>
    </row>
    <row r="38" spans="2:37" ht="16.5" customHeight="1">
      <c r="B38" s="84"/>
      <c r="C38" s="84"/>
      <c r="D38" s="84"/>
      <c r="E38" s="84"/>
      <c r="F38" s="84"/>
      <c r="G38" s="75"/>
      <c r="H38" s="76"/>
      <c r="I38" s="76"/>
      <c r="J38" s="77"/>
      <c r="K38" s="75"/>
      <c r="L38" s="76"/>
      <c r="M38" s="76"/>
      <c r="N38" s="76"/>
      <c r="O38" s="76"/>
      <c r="P38" s="76"/>
      <c r="Q38" s="76"/>
      <c r="R38" s="77"/>
      <c r="S38" s="86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8"/>
      <c r="AK38" s="40"/>
    </row>
    <row r="39" spans="2:37" ht="16.5" customHeight="1">
      <c r="B39" s="84"/>
      <c r="C39" s="84"/>
      <c r="D39" s="84"/>
      <c r="E39" s="84"/>
      <c r="F39" s="84"/>
      <c r="G39" s="75"/>
      <c r="H39" s="76"/>
      <c r="I39" s="76"/>
      <c r="J39" s="77"/>
      <c r="K39" s="75"/>
      <c r="L39" s="76"/>
      <c r="M39" s="76"/>
      <c r="N39" s="76"/>
      <c r="O39" s="76"/>
      <c r="P39" s="76"/>
      <c r="Q39" s="76"/>
      <c r="R39" s="77"/>
      <c r="S39" s="81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3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62" t="s">
        <v>57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63" t="s">
        <v>50</v>
      </c>
      <c r="C43" s="64"/>
      <c r="D43" s="64"/>
      <c r="E43" s="64"/>
      <c r="F43" s="65"/>
      <c r="G43" s="63" t="s">
        <v>58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3" t="s">
        <v>59</v>
      </c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5"/>
    </row>
    <row r="44" spans="2:37" ht="16.5" customHeight="1">
      <c r="B44" s="66" t="s">
        <v>60</v>
      </c>
      <c r="C44" s="67"/>
      <c r="D44" s="67"/>
      <c r="E44" s="67"/>
      <c r="F44" s="68"/>
      <c r="G44" s="7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7"/>
      <c r="S44" s="75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7"/>
      <c r="AK44" s="40"/>
    </row>
    <row r="45" spans="2:37" ht="16.5" customHeight="1">
      <c r="B45" s="69"/>
      <c r="C45" s="70"/>
      <c r="D45" s="70"/>
      <c r="E45" s="70"/>
      <c r="F45" s="71"/>
      <c r="G45" s="75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7"/>
      <c r="S45" s="75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7"/>
      <c r="AK45" s="40"/>
    </row>
    <row r="46" spans="2:37" ht="16.5" customHeight="1">
      <c r="B46" s="69"/>
      <c r="C46" s="70"/>
      <c r="D46" s="70"/>
      <c r="E46" s="70"/>
      <c r="F46" s="71"/>
      <c r="G46" s="75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7"/>
      <c r="S46" s="75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7"/>
      <c r="AK46" s="40"/>
    </row>
    <row r="47" spans="2:37" ht="16.5" customHeight="1">
      <c r="B47" s="69"/>
      <c r="C47" s="70"/>
      <c r="D47" s="70"/>
      <c r="E47" s="70"/>
      <c r="F47" s="71"/>
      <c r="G47" s="75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7"/>
      <c r="S47" s="75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7"/>
      <c r="AK47" s="40"/>
    </row>
    <row r="48" spans="2:37" ht="16.5" customHeight="1">
      <c r="B48" s="69"/>
      <c r="C48" s="70"/>
      <c r="D48" s="70"/>
      <c r="E48" s="70"/>
      <c r="F48" s="71"/>
      <c r="G48" s="78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80"/>
      <c r="S48" s="75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7"/>
      <c r="AK48" s="40"/>
    </row>
    <row r="49" spans="2:37" ht="16.5" customHeight="1">
      <c r="B49" s="72"/>
      <c r="C49" s="73"/>
      <c r="D49" s="73"/>
      <c r="E49" s="73"/>
      <c r="F49" s="74"/>
      <c r="G49" s="81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3"/>
      <c r="S49" s="75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7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C20:X20"/>
    <mergeCell ref="Y20:AA20"/>
    <mergeCell ref="AB20:AD20"/>
    <mergeCell ref="B28:AD28"/>
    <mergeCell ref="C30:AD30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B35:F36"/>
    <mergeCell ref="G35:R35"/>
    <mergeCell ref="S35:AD35"/>
    <mergeCell ref="G36:J36"/>
    <mergeCell ref="K36:R36"/>
    <mergeCell ref="S36:V36"/>
    <mergeCell ref="W36:AD36"/>
    <mergeCell ref="B37:F39"/>
    <mergeCell ref="G37:J37"/>
    <mergeCell ref="K37:R37"/>
    <mergeCell ref="S37:AD39"/>
    <mergeCell ref="G38:J38"/>
    <mergeCell ref="K38:R38"/>
    <mergeCell ref="G39:J39"/>
    <mergeCell ref="K39:R39"/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topLeftCell="A2168" zoomScaleNormal="100" workbookViewId="0">
      <selection activeCell="J2219" sqref="J2169:K2219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53" t="s">
        <v>12</v>
      </c>
      <c r="F2" s="154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2.3139745916515426E-2</v>
      </c>
      <c r="E3" s="155" t="s">
        <v>24</v>
      </c>
      <c r="F3" s="156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102</v>
      </c>
      <c r="D4" s="14">
        <f>C4/($C$3)</f>
        <v>2.3139745916515426E-2</v>
      </c>
      <c r="E4" s="155"/>
      <c r="F4" s="156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0</v>
      </c>
      <c r="D5" s="16">
        <f>C5/($C$3)</f>
        <v>0</v>
      </c>
      <c r="E5" s="155"/>
      <c r="F5" s="156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55"/>
      <c r="F6" s="156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4306</v>
      </c>
      <c r="D7" s="20">
        <f>C7/($C$3)</f>
        <v>0.97686025408348454</v>
      </c>
      <c r="E7" s="155"/>
      <c r="F7" s="156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0</v>
      </c>
      <c r="D8" s="27">
        <f>C8/($C$3)</f>
        <v>0</v>
      </c>
      <c r="E8" s="157"/>
      <c r="F8" s="158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4" t="s">
        <v>62</v>
      </c>
      <c r="D16" s="144" t="s">
        <v>773</v>
      </c>
      <c r="E16" s="144" t="s">
        <v>772</v>
      </c>
      <c r="F16" s="144" t="s">
        <v>63</v>
      </c>
      <c r="G16" s="30" t="s">
        <v>64</v>
      </c>
      <c r="H16" s="30" t="s">
        <v>65</v>
      </c>
      <c r="I16" s="4" t="s">
        <v>3014</v>
      </c>
      <c r="J16" s="31" t="s">
        <v>20</v>
      </c>
      <c r="K16" s="31" t="s">
        <v>20</v>
      </c>
      <c r="L16" s="4"/>
      <c r="M16" s="4"/>
    </row>
    <row r="17" spans="2:14" ht="20.100000000000001" customHeight="1">
      <c r="B17" s="4" t="s">
        <v>345</v>
      </c>
      <c r="C17" s="145"/>
      <c r="D17" s="145"/>
      <c r="E17" s="145"/>
      <c r="F17" s="145"/>
      <c r="G17" s="30" t="s">
        <v>108</v>
      </c>
      <c r="H17" s="30" t="s">
        <v>65</v>
      </c>
      <c r="I17" s="4" t="s">
        <v>3016</v>
      </c>
      <c r="J17" s="31" t="s">
        <v>20</v>
      </c>
      <c r="K17" s="31" t="s">
        <v>20</v>
      </c>
      <c r="L17" s="4"/>
      <c r="M17" s="4"/>
    </row>
    <row r="18" spans="2:14" ht="20.100000000000001" customHeight="1">
      <c r="B18" s="4" t="s">
        <v>346</v>
      </c>
      <c r="C18" s="145"/>
      <c r="D18" s="145"/>
      <c r="E18" s="145"/>
      <c r="F18" s="145"/>
      <c r="G18" s="30" t="s">
        <v>109</v>
      </c>
      <c r="H18" s="30" t="s">
        <v>65</v>
      </c>
      <c r="I18" s="4" t="s">
        <v>3014</v>
      </c>
      <c r="J18" s="31" t="s">
        <v>20</v>
      </c>
      <c r="K18" s="31" t="s">
        <v>20</v>
      </c>
      <c r="L18" s="4"/>
      <c r="M18" s="4"/>
    </row>
    <row r="19" spans="2:14" ht="20.100000000000001" customHeight="1">
      <c r="B19" s="4" t="s">
        <v>347</v>
      </c>
      <c r="C19" s="145"/>
      <c r="D19" s="145"/>
      <c r="E19" s="145"/>
      <c r="F19" s="145"/>
      <c r="G19" s="30" t="s">
        <v>110</v>
      </c>
      <c r="H19" s="30" t="s">
        <v>65</v>
      </c>
      <c r="I19" s="4" t="s">
        <v>3009</v>
      </c>
      <c r="J19" s="31" t="s">
        <v>20</v>
      </c>
      <c r="K19" s="31" t="s">
        <v>20</v>
      </c>
      <c r="L19" s="4"/>
      <c r="M19" s="4"/>
    </row>
    <row r="20" spans="2:14" ht="20.100000000000001" customHeight="1">
      <c r="B20" s="4" t="s">
        <v>348</v>
      </c>
      <c r="C20" s="145"/>
      <c r="D20" s="145"/>
      <c r="E20" s="145"/>
      <c r="F20" s="145"/>
      <c r="G20" s="30" t="s">
        <v>111</v>
      </c>
      <c r="H20" s="30" t="s">
        <v>65</v>
      </c>
      <c r="I20" s="4" t="s">
        <v>3017</v>
      </c>
      <c r="J20" s="31" t="s">
        <v>20</v>
      </c>
      <c r="K20" s="31" t="s">
        <v>20</v>
      </c>
      <c r="L20" s="4"/>
      <c r="M20" s="4"/>
    </row>
    <row r="21" spans="2:14" ht="20.100000000000001" customHeight="1">
      <c r="B21" s="4" t="s">
        <v>349</v>
      </c>
      <c r="C21" s="145"/>
      <c r="D21" s="145"/>
      <c r="E21" s="145"/>
      <c r="F21" s="145"/>
      <c r="G21" s="30" t="s">
        <v>112</v>
      </c>
      <c r="H21" s="30" t="s">
        <v>65</v>
      </c>
      <c r="I21" s="4" t="s">
        <v>3011</v>
      </c>
      <c r="J21" s="31" t="s">
        <v>20</v>
      </c>
      <c r="K21" s="31" t="s">
        <v>20</v>
      </c>
      <c r="L21" s="4"/>
      <c r="M21" s="4"/>
    </row>
    <row r="22" spans="2:14" ht="20.100000000000001" customHeight="1">
      <c r="B22" s="4" t="s">
        <v>350</v>
      </c>
      <c r="C22" s="145"/>
      <c r="D22" s="145"/>
      <c r="E22" s="145"/>
      <c r="F22" s="145"/>
      <c r="G22" s="30" t="s">
        <v>113</v>
      </c>
      <c r="H22" s="30" t="s">
        <v>65</v>
      </c>
      <c r="I22" s="4" t="s">
        <v>3012</v>
      </c>
      <c r="J22" s="31" t="s">
        <v>20</v>
      </c>
      <c r="K22" s="31" t="s">
        <v>20</v>
      </c>
      <c r="L22" s="4"/>
      <c r="M22" s="4"/>
    </row>
    <row r="23" spans="2:14" s="2" customFormat="1" ht="20.100000000000001" customHeight="1">
      <c r="B23" s="4" t="s">
        <v>351</v>
      </c>
      <c r="C23" s="145"/>
      <c r="D23" s="145"/>
      <c r="E23" s="145"/>
      <c r="F23" s="145"/>
      <c r="G23" s="30" t="s">
        <v>66</v>
      </c>
      <c r="H23" s="30" t="s">
        <v>67</v>
      </c>
      <c r="I23" s="4" t="s">
        <v>3009</v>
      </c>
      <c r="J23" s="31" t="s">
        <v>20</v>
      </c>
      <c r="K23" s="31" t="s">
        <v>20</v>
      </c>
      <c r="L23" s="4"/>
      <c r="M23" s="4"/>
      <c r="N23" s="1"/>
    </row>
    <row r="24" spans="2:14" s="2" customFormat="1" ht="30" customHeight="1">
      <c r="B24" s="4" t="s">
        <v>352</v>
      </c>
      <c r="C24" s="145"/>
      <c r="D24" s="145"/>
      <c r="E24" s="145"/>
      <c r="F24" s="145"/>
      <c r="G24" s="30" t="s">
        <v>68</v>
      </c>
      <c r="H24" s="55" t="s">
        <v>213</v>
      </c>
      <c r="I24" s="4" t="s">
        <v>3016</v>
      </c>
      <c r="J24" s="31" t="s">
        <v>20</v>
      </c>
      <c r="K24" s="31" t="s">
        <v>20</v>
      </c>
      <c r="L24" s="4"/>
      <c r="M24" s="4"/>
      <c r="N24" s="1"/>
    </row>
    <row r="25" spans="2:14" s="2" customFormat="1" ht="30" customHeight="1">
      <c r="B25" s="4" t="s">
        <v>353</v>
      </c>
      <c r="C25" s="145"/>
      <c r="D25" s="145"/>
      <c r="E25" s="145"/>
      <c r="F25" s="145"/>
      <c r="G25" s="30" t="s">
        <v>69</v>
      </c>
      <c r="H25" s="55" t="s">
        <v>214</v>
      </c>
      <c r="I25" s="4" t="s">
        <v>3014</v>
      </c>
      <c r="J25" s="31" t="s">
        <v>20</v>
      </c>
      <c r="K25" s="31" t="s">
        <v>20</v>
      </c>
      <c r="L25" s="4"/>
      <c r="M25" s="4"/>
      <c r="N25" s="1"/>
    </row>
    <row r="26" spans="2:14" s="2" customFormat="1" ht="30" customHeight="1">
      <c r="B26" s="4" t="s">
        <v>354</v>
      </c>
      <c r="C26" s="145"/>
      <c r="D26" s="145"/>
      <c r="E26" s="145"/>
      <c r="F26" s="145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5"/>
      <c r="D27" s="145"/>
      <c r="E27" s="145"/>
      <c r="F27" s="145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5"/>
      <c r="D28" s="145"/>
      <c r="E28" s="145"/>
      <c r="F28" s="145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5"/>
      <c r="D29" s="145"/>
      <c r="E29" s="145"/>
      <c r="F29" s="145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5"/>
      <c r="D30" s="145"/>
      <c r="E30" s="145"/>
      <c r="F30" s="145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5"/>
      <c r="D31" s="145"/>
      <c r="E31" s="145"/>
      <c r="F31" s="145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5"/>
      <c r="D32" s="145"/>
      <c r="E32" s="145"/>
      <c r="F32" s="145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5"/>
      <c r="D33" s="145"/>
      <c r="E33" s="145"/>
      <c r="F33" s="145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5"/>
      <c r="D34" s="145"/>
      <c r="E34" s="145"/>
      <c r="F34" s="145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5"/>
      <c r="D35" s="145"/>
      <c r="E35" s="145"/>
      <c r="F35" s="146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5"/>
      <c r="D36" s="145"/>
      <c r="E36" s="145"/>
      <c r="F36" s="144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5"/>
      <c r="D37" s="145"/>
      <c r="E37" s="145"/>
      <c r="F37" s="145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5"/>
      <c r="D38" s="145"/>
      <c r="E38" s="145"/>
      <c r="F38" s="146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5"/>
      <c r="D39" s="145"/>
      <c r="E39" s="145"/>
      <c r="F39" s="144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5"/>
      <c r="D40" s="145"/>
      <c r="E40" s="145"/>
      <c r="F40" s="145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5"/>
      <c r="D41" s="145"/>
      <c r="E41" s="145"/>
      <c r="F41" s="145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5"/>
      <c r="D42" s="145"/>
      <c r="E42" s="145"/>
      <c r="F42" s="145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5"/>
      <c r="D43" s="145"/>
      <c r="E43" s="145"/>
      <c r="F43" s="145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5"/>
      <c r="D44" s="145"/>
      <c r="E44" s="145"/>
      <c r="F44" s="145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5"/>
      <c r="D45" s="145"/>
      <c r="E45" s="145"/>
      <c r="F45" s="145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5"/>
      <c r="D46" s="145"/>
      <c r="E46" s="145"/>
      <c r="F46" s="145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5"/>
      <c r="D47" s="145"/>
      <c r="E47" s="145"/>
      <c r="F47" s="145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5"/>
      <c r="D48" s="145"/>
      <c r="E48" s="145"/>
      <c r="F48" s="145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5"/>
      <c r="D49" s="145"/>
      <c r="E49" s="145"/>
      <c r="F49" s="145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5"/>
      <c r="D50" s="145"/>
      <c r="E50" s="145"/>
      <c r="F50" s="145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5"/>
      <c r="D51" s="145"/>
      <c r="E51" s="145"/>
      <c r="F51" s="145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5"/>
      <c r="D52" s="145"/>
      <c r="E52" s="145"/>
      <c r="F52" s="146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5"/>
      <c r="D53" s="145"/>
      <c r="E53" s="145"/>
      <c r="F53" s="144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5"/>
      <c r="D54" s="145"/>
      <c r="E54" s="145"/>
      <c r="F54" s="145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5"/>
      <c r="D55" s="145"/>
      <c r="E55" s="145"/>
      <c r="F55" s="145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5"/>
      <c r="D56" s="145"/>
      <c r="E56" s="145"/>
      <c r="F56" s="145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5"/>
      <c r="D57" s="145"/>
      <c r="E57" s="145"/>
      <c r="F57" s="145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5"/>
      <c r="D58" s="145"/>
      <c r="E58" s="145"/>
      <c r="F58" s="145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5"/>
      <c r="D59" s="145"/>
      <c r="E59" s="145"/>
      <c r="F59" s="145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5"/>
      <c r="D60" s="145"/>
      <c r="E60" s="145"/>
      <c r="F60" s="145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5"/>
      <c r="D61" s="145"/>
      <c r="E61" s="145"/>
      <c r="F61" s="145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5"/>
      <c r="D62" s="145"/>
      <c r="E62" s="145"/>
      <c r="F62" s="145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5"/>
      <c r="D63" s="145"/>
      <c r="E63" s="145"/>
      <c r="F63" s="145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5"/>
      <c r="D64" s="145"/>
      <c r="E64" s="145"/>
      <c r="F64" s="145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5"/>
      <c r="D65" s="145"/>
      <c r="E65" s="145"/>
      <c r="F65" s="145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5"/>
      <c r="D66" s="145"/>
      <c r="E66" s="145"/>
      <c r="F66" s="145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6"/>
      <c r="D67" s="146"/>
      <c r="E67" s="146"/>
      <c r="F67" s="146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4" t="s">
        <v>692</v>
      </c>
      <c r="D68" s="144" t="s">
        <v>159</v>
      </c>
      <c r="E68" s="147" t="s">
        <v>691</v>
      </c>
      <c r="F68" s="144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5"/>
      <c r="D69" s="145"/>
      <c r="E69" s="148"/>
      <c r="F69" s="145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5"/>
      <c r="D70" s="145"/>
      <c r="E70" s="148"/>
      <c r="F70" s="145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5"/>
      <c r="D71" s="145"/>
      <c r="E71" s="148"/>
      <c r="F71" s="145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5"/>
      <c r="D72" s="145"/>
      <c r="E72" s="148"/>
      <c r="F72" s="145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5"/>
      <c r="D73" s="145"/>
      <c r="E73" s="148"/>
      <c r="F73" s="145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5"/>
      <c r="D74" s="145"/>
      <c r="E74" s="148"/>
      <c r="F74" s="145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5"/>
      <c r="D75" s="145"/>
      <c r="E75" s="148"/>
      <c r="F75" s="145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5"/>
      <c r="D76" s="145"/>
      <c r="E76" s="148"/>
      <c r="F76" s="145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5"/>
      <c r="D77" s="145"/>
      <c r="E77" s="148"/>
      <c r="F77" s="145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5"/>
      <c r="D78" s="145"/>
      <c r="E78" s="148"/>
      <c r="F78" s="145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5"/>
      <c r="D79" s="145"/>
      <c r="E79" s="148"/>
      <c r="F79" s="145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5"/>
      <c r="D80" s="145"/>
      <c r="E80" s="148"/>
      <c r="F80" s="145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5"/>
      <c r="D81" s="145"/>
      <c r="E81" s="148"/>
      <c r="F81" s="145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5"/>
      <c r="D82" s="145"/>
      <c r="E82" s="148"/>
      <c r="F82" s="145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5"/>
      <c r="D83" s="145"/>
      <c r="E83" s="148"/>
      <c r="F83" s="145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5"/>
      <c r="D84" s="145"/>
      <c r="E84" s="148"/>
      <c r="F84" s="145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5"/>
      <c r="D85" s="145"/>
      <c r="E85" s="148"/>
      <c r="F85" s="145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5"/>
      <c r="D86" s="145"/>
      <c r="E86" s="148"/>
      <c r="F86" s="145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5"/>
      <c r="D87" s="145"/>
      <c r="E87" s="148"/>
      <c r="F87" s="145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5"/>
      <c r="D88" s="145"/>
      <c r="E88" s="148"/>
      <c r="F88" s="145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5"/>
      <c r="D89" s="145"/>
      <c r="E89" s="148"/>
      <c r="F89" s="145"/>
      <c r="G89" s="30" t="s">
        <v>136</v>
      </c>
      <c r="H89" s="30" t="s">
        <v>137</v>
      </c>
      <c r="I89" s="4" t="s">
        <v>3012</v>
      </c>
      <c r="J89" s="31" t="s">
        <v>20</v>
      </c>
      <c r="K89" s="31" t="s">
        <v>20</v>
      </c>
      <c r="L89" s="4"/>
      <c r="M89" s="4"/>
    </row>
    <row r="90" spans="2:13" ht="20.100000000000001" customHeight="1">
      <c r="B90" s="4" t="s">
        <v>418</v>
      </c>
      <c r="C90" s="145"/>
      <c r="D90" s="145"/>
      <c r="E90" s="148"/>
      <c r="F90" s="145"/>
      <c r="G90" s="30" t="s">
        <v>139</v>
      </c>
      <c r="H90" s="30" t="s">
        <v>147</v>
      </c>
      <c r="I90" s="4" t="s">
        <v>3012</v>
      </c>
      <c r="J90" s="31" t="s">
        <v>20</v>
      </c>
      <c r="K90" s="31" t="s">
        <v>20</v>
      </c>
      <c r="L90" s="4"/>
      <c r="M90" s="4"/>
    </row>
    <row r="91" spans="2:13" ht="20.100000000000001" customHeight="1">
      <c r="B91" s="4" t="s">
        <v>419</v>
      </c>
      <c r="C91" s="145"/>
      <c r="D91" s="145"/>
      <c r="E91" s="148"/>
      <c r="F91" s="145"/>
      <c r="G91" s="30" t="s">
        <v>141</v>
      </c>
      <c r="H91" s="30" t="s">
        <v>142</v>
      </c>
      <c r="I91" s="4" t="s">
        <v>3012</v>
      </c>
      <c r="J91" s="31" t="s">
        <v>20</v>
      </c>
      <c r="K91" s="31" t="s">
        <v>20</v>
      </c>
      <c r="L91" s="4"/>
      <c r="M91" s="4"/>
    </row>
    <row r="92" spans="2:13" ht="20.100000000000001" customHeight="1">
      <c r="B92" s="4" t="s">
        <v>420</v>
      </c>
      <c r="C92" s="145"/>
      <c r="D92" s="145"/>
      <c r="E92" s="148"/>
      <c r="F92" s="145"/>
      <c r="G92" s="30" t="s">
        <v>126</v>
      </c>
      <c r="H92" s="30" t="s">
        <v>138</v>
      </c>
      <c r="I92" s="4" t="s">
        <v>3012</v>
      </c>
      <c r="J92" s="31" t="s">
        <v>20</v>
      </c>
      <c r="K92" s="31" t="s">
        <v>20</v>
      </c>
      <c r="L92" s="4"/>
      <c r="M92" s="4"/>
    </row>
    <row r="93" spans="2:13" ht="20.100000000000001" customHeight="1">
      <c r="B93" s="4" t="s">
        <v>421</v>
      </c>
      <c r="C93" s="145"/>
      <c r="D93" s="145"/>
      <c r="E93" s="148"/>
      <c r="F93" s="145"/>
      <c r="G93" s="30" t="s">
        <v>779</v>
      </c>
      <c r="H93" s="30" t="s">
        <v>153</v>
      </c>
      <c r="I93" s="4" t="s">
        <v>3014</v>
      </c>
      <c r="J93" s="31" t="s">
        <v>20</v>
      </c>
      <c r="K93" s="31" t="s">
        <v>20</v>
      </c>
      <c r="L93" s="4"/>
      <c r="M93" s="4"/>
    </row>
    <row r="94" spans="2:13" ht="20.100000000000001" customHeight="1">
      <c r="B94" s="4" t="s">
        <v>422</v>
      </c>
      <c r="C94" s="145"/>
      <c r="D94" s="145"/>
      <c r="E94" s="148"/>
      <c r="F94" s="145"/>
      <c r="G94" s="30" t="s">
        <v>780</v>
      </c>
      <c r="H94" s="30" t="s">
        <v>153</v>
      </c>
      <c r="I94" s="4" t="s">
        <v>3014</v>
      </c>
      <c r="J94" s="31" t="s">
        <v>20</v>
      </c>
      <c r="K94" s="31" t="s">
        <v>20</v>
      </c>
      <c r="L94" s="4"/>
      <c r="M94" s="4"/>
    </row>
    <row r="95" spans="2:13" ht="20.100000000000001" customHeight="1">
      <c r="B95" s="4" t="s">
        <v>423</v>
      </c>
      <c r="C95" s="145"/>
      <c r="D95" s="145"/>
      <c r="E95" s="148"/>
      <c r="F95" s="145"/>
      <c r="G95" s="30" t="s">
        <v>774</v>
      </c>
      <c r="H95" s="30" t="s">
        <v>153</v>
      </c>
      <c r="I95" s="4" t="s">
        <v>3011</v>
      </c>
      <c r="J95" s="31" t="s">
        <v>20</v>
      </c>
      <c r="K95" s="31" t="s">
        <v>20</v>
      </c>
      <c r="L95" s="4"/>
      <c r="M95" s="4"/>
    </row>
    <row r="96" spans="2:13" ht="20.100000000000001" customHeight="1">
      <c r="B96" s="4" t="s">
        <v>424</v>
      </c>
      <c r="C96" s="145"/>
      <c r="D96" s="145"/>
      <c r="E96" s="148"/>
      <c r="F96" s="145"/>
      <c r="G96" s="30" t="s">
        <v>775</v>
      </c>
      <c r="H96" s="30" t="s">
        <v>778</v>
      </c>
      <c r="I96" s="4" t="s">
        <v>3011</v>
      </c>
      <c r="J96" s="31" t="s">
        <v>20</v>
      </c>
      <c r="K96" s="31" t="s">
        <v>20</v>
      </c>
      <c r="L96" s="4"/>
      <c r="M96" s="4"/>
    </row>
    <row r="97" spans="2:13" ht="20.100000000000001" customHeight="1">
      <c r="B97" s="4" t="s">
        <v>425</v>
      </c>
      <c r="C97" s="145"/>
      <c r="D97" s="145"/>
      <c r="E97" s="148"/>
      <c r="F97" s="145"/>
      <c r="G97" s="30" t="s">
        <v>776</v>
      </c>
      <c r="H97" s="30" t="s">
        <v>778</v>
      </c>
      <c r="I97" s="4" t="s">
        <v>3009</v>
      </c>
      <c r="J97" s="31" t="s">
        <v>20</v>
      </c>
      <c r="K97" s="31" t="s">
        <v>20</v>
      </c>
      <c r="L97" s="4"/>
      <c r="M97" s="4"/>
    </row>
    <row r="98" spans="2:13" ht="20.100000000000001" customHeight="1">
      <c r="B98" s="4" t="s">
        <v>426</v>
      </c>
      <c r="C98" s="145"/>
      <c r="D98" s="145"/>
      <c r="E98" s="148"/>
      <c r="F98" s="146"/>
      <c r="G98" s="30" t="s">
        <v>777</v>
      </c>
      <c r="H98" s="30" t="s">
        <v>153</v>
      </c>
      <c r="I98" s="4" t="s">
        <v>3009</v>
      </c>
      <c r="J98" s="31" t="s">
        <v>20</v>
      </c>
      <c r="K98" s="31" t="s">
        <v>20</v>
      </c>
      <c r="L98" s="4"/>
      <c r="M98" s="4"/>
    </row>
    <row r="99" spans="2:13" ht="20.100000000000001" customHeight="1">
      <c r="B99" s="4" t="s">
        <v>427</v>
      </c>
      <c r="C99" s="145"/>
      <c r="D99" s="145"/>
      <c r="E99" s="148"/>
      <c r="F99" s="144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5"/>
      <c r="D100" s="145"/>
      <c r="E100" s="148"/>
      <c r="F100" s="145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5"/>
      <c r="D101" s="145"/>
      <c r="E101" s="148"/>
      <c r="F101" s="145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5"/>
      <c r="D102" s="145"/>
      <c r="E102" s="148"/>
      <c r="F102" s="145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5"/>
      <c r="D103" s="145"/>
      <c r="E103" s="148"/>
      <c r="F103" s="145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5"/>
      <c r="D104" s="145"/>
      <c r="E104" s="148"/>
      <c r="F104" s="145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5"/>
      <c r="D105" s="145"/>
      <c r="E105" s="148"/>
      <c r="F105" s="145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5"/>
      <c r="D106" s="145"/>
      <c r="E106" s="148"/>
      <c r="F106" s="145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5"/>
      <c r="D107" s="145"/>
      <c r="E107" s="148"/>
      <c r="F107" s="145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5"/>
      <c r="D108" s="145"/>
      <c r="E108" s="148"/>
      <c r="F108" s="145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5"/>
      <c r="D109" s="145"/>
      <c r="E109" s="148"/>
      <c r="F109" s="145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5"/>
      <c r="D110" s="145"/>
      <c r="E110" s="148"/>
      <c r="F110" s="145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5"/>
      <c r="D111" s="145"/>
      <c r="E111" s="148"/>
      <c r="F111" s="145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5"/>
      <c r="D112" s="146"/>
      <c r="E112" s="149"/>
      <c r="F112" s="146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5"/>
      <c r="D113" s="144" t="s">
        <v>160</v>
      </c>
      <c r="E113" s="144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5"/>
      <c r="D114" s="145"/>
      <c r="E114" s="145"/>
      <c r="F114" s="144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5"/>
      <c r="D115" s="145"/>
      <c r="E115" s="145"/>
      <c r="F115" s="145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5"/>
      <c r="D116" s="145"/>
      <c r="E116" s="145"/>
      <c r="F116" s="145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5"/>
      <c r="D117" s="145"/>
      <c r="E117" s="145"/>
      <c r="F117" s="146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5"/>
      <c r="D118" s="145"/>
      <c r="E118" s="145"/>
      <c r="F118" s="144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5"/>
      <c r="D119" s="145"/>
      <c r="E119" s="145"/>
      <c r="F119" s="146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5"/>
      <c r="D120" s="145"/>
      <c r="E120" s="145"/>
      <c r="F120" s="159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5"/>
      <c r="D121" s="145"/>
      <c r="E121" s="146"/>
      <c r="F121" s="160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5"/>
      <c r="D122" s="145"/>
      <c r="E122" s="144" t="s">
        <v>166</v>
      </c>
      <c r="F122" s="144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5"/>
      <c r="D123" s="145"/>
      <c r="E123" s="145"/>
      <c r="F123" s="145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5"/>
      <c r="D124" s="145"/>
      <c r="E124" s="145"/>
      <c r="F124" s="146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5"/>
      <c r="D125" s="145"/>
      <c r="E125" s="145"/>
      <c r="F125" s="144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5"/>
      <c r="D126" s="145"/>
      <c r="E126" s="145"/>
      <c r="F126" s="145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5"/>
      <c r="D127" s="145"/>
      <c r="E127" s="145"/>
      <c r="F127" s="145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5"/>
      <c r="D128" s="145"/>
      <c r="E128" s="145"/>
      <c r="F128" s="145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5"/>
      <c r="D129" s="145"/>
      <c r="E129" s="145"/>
      <c r="F129" s="145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5"/>
      <c r="D130" s="145"/>
      <c r="E130" s="145"/>
      <c r="F130" s="145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5"/>
      <c r="D131" s="145"/>
      <c r="E131" s="145"/>
      <c r="F131" s="146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5"/>
      <c r="D132" s="145"/>
      <c r="E132" s="145"/>
      <c r="F132" s="144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5"/>
      <c r="D133" s="145"/>
      <c r="E133" s="145"/>
      <c r="F133" s="145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5"/>
      <c r="D134" s="145"/>
      <c r="E134" s="145"/>
      <c r="F134" s="145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5"/>
      <c r="D135" s="145"/>
      <c r="E135" s="145"/>
      <c r="F135" s="145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5"/>
      <c r="D136" s="145"/>
      <c r="E136" s="145"/>
      <c r="F136" s="145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5"/>
      <c r="D137" s="145"/>
      <c r="E137" s="145"/>
      <c r="F137" s="145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5"/>
      <c r="D138" s="145"/>
      <c r="E138" s="145"/>
      <c r="F138" s="145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5"/>
      <c r="D139" s="145"/>
      <c r="E139" s="145"/>
      <c r="F139" s="145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5"/>
      <c r="D140" s="145"/>
      <c r="E140" s="145"/>
      <c r="F140" s="145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5"/>
      <c r="D141" s="145"/>
      <c r="E141" s="145"/>
      <c r="F141" s="145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5"/>
      <c r="D142" s="145"/>
      <c r="E142" s="145"/>
      <c r="F142" s="145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5"/>
      <c r="D143" s="145"/>
      <c r="E143" s="145"/>
      <c r="F143" s="145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5"/>
      <c r="D144" s="145"/>
      <c r="E144" s="145"/>
      <c r="F144" s="145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5"/>
      <c r="D145" s="145"/>
      <c r="E145" s="145"/>
      <c r="F145" s="145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5"/>
      <c r="D146" s="145"/>
      <c r="E146" s="145"/>
      <c r="F146" s="145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5"/>
      <c r="D147" s="145"/>
      <c r="E147" s="145"/>
      <c r="F147" s="145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5"/>
      <c r="D148" s="145"/>
      <c r="E148" s="145"/>
      <c r="F148" s="145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5"/>
      <c r="D149" s="145"/>
      <c r="E149" s="145"/>
      <c r="F149" s="145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5"/>
      <c r="D150" s="145"/>
      <c r="E150" s="145"/>
      <c r="F150" s="145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5"/>
      <c r="D151" s="145"/>
      <c r="E151" s="145"/>
      <c r="F151" s="146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5"/>
      <c r="D152" s="145"/>
      <c r="E152" s="145"/>
      <c r="F152" s="144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5"/>
      <c r="D153" s="145"/>
      <c r="E153" s="145"/>
      <c r="F153" s="145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5"/>
      <c r="D154" s="145"/>
      <c r="E154" s="145"/>
      <c r="F154" s="145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5"/>
      <c r="D155" s="145"/>
      <c r="E155" s="145"/>
      <c r="F155" s="145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5"/>
      <c r="D156" s="145"/>
      <c r="E156" s="145"/>
      <c r="F156" s="145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5"/>
      <c r="D157" s="145"/>
      <c r="E157" s="145"/>
      <c r="F157" s="145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5"/>
      <c r="D158" s="145"/>
      <c r="E158" s="145"/>
      <c r="F158" s="145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5"/>
      <c r="D159" s="145"/>
      <c r="E159" s="145"/>
      <c r="F159" s="145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5"/>
      <c r="D160" s="145"/>
      <c r="E160" s="145"/>
      <c r="F160" s="145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5"/>
      <c r="D161" s="145"/>
      <c r="E161" s="145"/>
      <c r="F161" s="145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5"/>
      <c r="D162" s="145"/>
      <c r="E162" s="145"/>
      <c r="F162" s="145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5"/>
      <c r="D163" s="145"/>
      <c r="E163" s="145"/>
      <c r="F163" s="145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5"/>
      <c r="D164" s="145"/>
      <c r="E164" s="145"/>
      <c r="F164" s="145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5"/>
      <c r="D165" s="145"/>
      <c r="E165" s="145"/>
      <c r="F165" s="145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5"/>
      <c r="D166" s="145"/>
      <c r="E166" s="145"/>
      <c r="F166" s="145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5"/>
      <c r="D167" s="145"/>
      <c r="E167" s="145"/>
      <c r="F167" s="145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5"/>
      <c r="D168" s="145"/>
      <c r="E168" s="145"/>
      <c r="F168" s="146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5"/>
      <c r="D169" s="145"/>
      <c r="E169" s="145"/>
      <c r="F169" s="144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5"/>
      <c r="D170" s="145"/>
      <c r="E170" s="146"/>
      <c r="F170" s="146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5"/>
      <c r="D171" s="145"/>
      <c r="E171" s="144" t="s">
        <v>225</v>
      </c>
      <c r="F171" s="144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5"/>
      <c r="D172" s="145"/>
      <c r="E172" s="145"/>
      <c r="F172" s="145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5"/>
      <c r="D173" s="145"/>
      <c r="E173" s="145"/>
      <c r="F173" s="146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5"/>
      <c r="D174" s="145"/>
      <c r="E174" s="145"/>
      <c r="F174" s="144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5"/>
      <c r="D175" s="145"/>
      <c r="E175" s="145"/>
      <c r="F175" s="145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5"/>
      <c r="D176" s="145"/>
      <c r="E176" s="145"/>
      <c r="F176" s="145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5"/>
      <c r="D177" s="145"/>
      <c r="E177" s="145"/>
      <c r="F177" s="145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5"/>
      <c r="D178" s="145"/>
      <c r="E178" s="145"/>
      <c r="F178" s="145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5"/>
      <c r="D179" s="145"/>
      <c r="E179" s="145"/>
      <c r="F179" s="145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5"/>
      <c r="D180" s="145"/>
      <c r="E180" s="145"/>
      <c r="F180" s="146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5"/>
      <c r="D181" s="145"/>
      <c r="E181" s="145"/>
      <c r="F181" s="144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5"/>
      <c r="D182" s="145"/>
      <c r="E182" s="145"/>
      <c r="F182" s="145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5"/>
      <c r="D183" s="145"/>
      <c r="E183" s="145"/>
      <c r="F183" s="145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5"/>
      <c r="D184" s="145"/>
      <c r="E184" s="145"/>
      <c r="F184" s="145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5"/>
      <c r="D185" s="145"/>
      <c r="E185" s="145"/>
      <c r="F185" s="145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5"/>
      <c r="D186" s="145"/>
      <c r="E186" s="145"/>
      <c r="F186" s="145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5"/>
      <c r="D187" s="145"/>
      <c r="E187" s="145"/>
      <c r="F187" s="145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5"/>
      <c r="D188" s="145"/>
      <c r="E188" s="145"/>
      <c r="F188" s="145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5"/>
      <c r="D189" s="145"/>
      <c r="E189" s="145"/>
      <c r="F189" s="145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5"/>
      <c r="D190" s="145"/>
      <c r="E190" s="145"/>
      <c r="F190" s="145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5"/>
      <c r="D191" s="145"/>
      <c r="E191" s="145"/>
      <c r="F191" s="145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5"/>
      <c r="D192" s="145"/>
      <c r="E192" s="145"/>
      <c r="F192" s="145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5"/>
      <c r="D193" s="145"/>
      <c r="E193" s="145"/>
      <c r="F193" s="145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5"/>
      <c r="D194" s="145"/>
      <c r="E194" s="145"/>
      <c r="F194" s="145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5"/>
      <c r="D195" s="145"/>
      <c r="E195" s="145"/>
      <c r="F195" s="145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5"/>
      <c r="D196" s="145"/>
      <c r="E196" s="145"/>
      <c r="F196" s="145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5"/>
      <c r="D197" s="145"/>
      <c r="E197" s="145"/>
      <c r="F197" s="145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5"/>
      <c r="D198" s="145"/>
      <c r="E198" s="145"/>
      <c r="F198" s="145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5"/>
      <c r="D199" s="145"/>
      <c r="E199" s="145"/>
      <c r="F199" s="145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5"/>
      <c r="D200" s="145"/>
      <c r="E200" s="145"/>
      <c r="F200" s="146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5"/>
      <c r="D201" s="145"/>
      <c r="E201" s="145"/>
      <c r="F201" s="144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5"/>
      <c r="D202" s="145"/>
      <c r="E202" s="145"/>
      <c r="F202" s="145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5"/>
      <c r="D203" s="145"/>
      <c r="E203" s="145"/>
      <c r="F203" s="145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5"/>
      <c r="D204" s="145"/>
      <c r="E204" s="145"/>
      <c r="F204" s="145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5"/>
      <c r="D205" s="145"/>
      <c r="E205" s="145"/>
      <c r="F205" s="145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5"/>
      <c r="D206" s="145"/>
      <c r="E206" s="145"/>
      <c r="F206" s="145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5"/>
      <c r="D207" s="145"/>
      <c r="E207" s="145"/>
      <c r="F207" s="145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5"/>
      <c r="D208" s="145"/>
      <c r="E208" s="145"/>
      <c r="F208" s="145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5"/>
      <c r="D209" s="145"/>
      <c r="E209" s="145"/>
      <c r="F209" s="145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5"/>
      <c r="D210" s="145"/>
      <c r="E210" s="145"/>
      <c r="F210" s="145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5"/>
      <c r="D211" s="145"/>
      <c r="E211" s="145"/>
      <c r="F211" s="145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5"/>
      <c r="D212" s="145"/>
      <c r="E212" s="145"/>
      <c r="F212" s="145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5"/>
      <c r="D213" s="145"/>
      <c r="E213" s="145"/>
      <c r="F213" s="145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5"/>
      <c r="D214" s="145"/>
      <c r="E214" s="145"/>
      <c r="F214" s="145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5"/>
      <c r="D215" s="145"/>
      <c r="E215" s="145"/>
      <c r="F215" s="145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5"/>
      <c r="D216" s="145"/>
      <c r="E216" s="145"/>
      <c r="F216" s="145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5"/>
      <c r="D217" s="145"/>
      <c r="E217" s="145"/>
      <c r="F217" s="146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5"/>
      <c r="D218" s="145"/>
      <c r="E218" s="145"/>
      <c r="F218" s="144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5"/>
      <c r="D219" s="145"/>
      <c r="E219" s="145"/>
      <c r="F219" s="145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5"/>
      <c r="D220" s="145"/>
      <c r="E220" s="145"/>
      <c r="F220" s="145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5"/>
      <c r="D221" s="145"/>
      <c r="E221" s="146"/>
      <c r="F221" s="146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5"/>
      <c r="D222" s="145"/>
      <c r="E222" s="144" t="s">
        <v>259</v>
      </c>
      <c r="F222" s="144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5"/>
      <c r="D223" s="145"/>
      <c r="E223" s="145"/>
      <c r="F223" s="145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5"/>
      <c r="D224" s="145"/>
      <c r="E224" s="145"/>
      <c r="F224" s="146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5"/>
      <c r="D225" s="145"/>
      <c r="E225" s="145"/>
      <c r="F225" s="144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5"/>
      <c r="D226" s="145"/>
      <c r="E226" s="145"/>
      <c r="F226" s="145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5"/>
      <c r="D227" s="145"/>
      <c r="E227" s="145"/>
      <c r="F227" s="145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5"/>
      <c r="D228" s="145"/>
      <c r="E228" s="145"/>
      <c r="F228" s="145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5"/>
      <c r="D229" s="145"/>
      <c r="E229" s="145"/>
      <c r="F229" s="145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5"/>
      <c r="D230" s="145"/>
      <c r="E230" s="145"/>
      <c r="F230" s="145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5"/>
      <c r="D231" s="145"/>
      <c r="E231" s="145"/>
      <c r="F231" s="146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5"/>
      <c r="D232" s="145"/>
      <c r="E232" s="145"/>
      <c r="F232" s="144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5"/>
      <c r="D233" s="145"/>
      <c r="E233" s="145"/>
      <c r="F233" s="145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5"/>
      <c r="D234" s="145"/>
      <c r="E234" s="145"/>
      <c r="F234" s="145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5"/>
      <c r="D235" s="145"/>
      <c r="E235" s="145"/>
      <c r="F235" s="145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5"/>
      <c r="D236" s="145"/>
      <c r="E236" s="145"/>
      <c r="F236" s="145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5"/>
      <c r="D237" s="145"/>
      <c r="E237" s="145"/>
      <c r="F237" s="145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5"/>
      <c r="D238" s="145"/>
      <c r="E238" s="145"/>
      <c r="F238" s="145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5"/>
      <c r="D239" s="145"/>
      <c r="E239" s="145"/>
      <c r="F239" s="145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5"/>
      <c r="D240" s="145"/>
      <c r="E240" s="145"/>
      <c r="F240" s="145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5"/>
      <c r="D241" s="145"/>
      <c r="E241" s="145"/>
      <c r="F241" s="145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5"/>
      <c r="D242" s="145"/>
      <c r="E242" s="145"/>
      <c r="F242" s="145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5"/>
      <c r="D243" s="145"/>
      <c r="E243" s="145"/>
      <c r="F243" s="145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5"/>
      <c r="D244" s="145"/>
      <c r="E244" s="145"/>
      <c r="F244" s="145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5"/>
      <c r="D245" s="145"/>
      <c r="E245" s="145"/>
      <c r="F245" s="145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5"/>
      <c r="D246" s="145"/>
      <c r="E246" s="145"/>
      <c r="F246" s="145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5"/>
      <c r="D247" s="145"/>
      <c r="E247" s="145"/>
      <c r="F247" s="145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5"/>
      <c r="D248" s="145"/>
      <c r="E248" s="145"/>
      <c r="F248" s="145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5"/>
      <c r="D249" s="145"/>
      <c r="E249" s="145"/>
      <c r="F249" s="145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5"/>
      <c r="D250" s="145"/>
      <c r="E250" s="145"/>
      <c r="F250" s="145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5"/>
      <c r="D251" s="145"/>
      <c r="E251" s="145"/>
      <c r="F251" s="146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5"/>
      <c r="D252" s="145"/>
      <c r="E252" s="145"/>
      <c r="F252" s="144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5"/>
      <c r="D253" s="145"/>
      <c r="E253" s="145"/>
      <c r="F253" s="145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5"/>
      <c r="D254" s="145"/>
      <c r="E254" s="145"/>
      <c r="F254" s="145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5"/>
      <c r="D255" s="145"/>
      <c r="E255" s="145"/>
      <c r="F255" s="145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5"/>
      <c r="D256" s="145"/>
      <c r="E256" s="145"/>
      <c r="F256" s="145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5"/>
      <c r="D257" s="145"/>
      <c r="E257" s="145"/>
      <c r="F257" s="145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5"/>
      <c r="D258" s="145"/>
      <c r="E258" s="145"/>
      <c r="F258" s="145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5"/>
      <c r="D259" s="145"/>
      <c r="E259" s="145"/>
      <c r="F259" s="145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5"/>
      <c r="D260" s="145"/>
      <c r="E260" s="145"/>
      <c r="F260" s="145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5"/>
      <c r="D261" s="145"/>
      <c r="E261" s="145"/>
      <c r="F261" s="145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5"/>
      <c r="D262" s="145"/>
      <c r="E262" s="145"/>
      <c r="F262" s="145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5"/>
      <c r="D263" s="145"/>
      <c r="E263" s="145"/>
      <c r="F263" s="145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5"/>
      <c r="D264" s="145"/>
      <c r="E264" s="145"/>
      <c r="F264" s="145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5"/>
      <c r="D265" s="145"/>
      <c r="E265" s="145"/>
      <c r="F265" s="145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5"/>
      <c r="D266" s="145"/>
      <c r="E266" s="145"/>
      <c r="F266" s="145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5"/>
      <c r="D267" s="145"/>
      <c r="E267" s="145"/>
      <c r="F267" s="145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5"/>
      <c r="D268" s="145"/>
      <c r="E268" s="145"/>
      <c r="F268" s="146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5"/>
      <c r="D269" s="145"/>
      <c r="E269" s="145"/>
      <c r="F269" s="144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5"/>
      <c r="D270" s="145"/>
      <c r="E270" s="145"/>
      <c r="F270" s="145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5"/>
      <c r="D271" s="145"/>
      <c r="E271" s="145"/>
      <c r="F271" s="145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5"/>
      <c r="D272" s="145"/>
      <c r="E272" s="145"/>
      <c r="F272" s="145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5"/>
      <c r="D273" s="145"/>
      <c r="E273" s="145"/>
      <c r="F273" s="145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5"/>
      <c r="D274" s="145"/>
      <c r="E274" s="146"/>
      <c r="F274" s="146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5"/>
      <c r="D275" s="145"/>
      <c r="E275" s="144" t="s">
        <v>282</v>
      </c>
      <c r="F275" s="144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5"/>
      <c r="D276" s="145"/>
      <c r="E276" s="145"/>
      <c r="F276" s="145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5"/>
      <c r="D277" s="145"/>
      <c r="E277" s="145"/>
      <c r="F277" s="146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5"/>
      <c r="D278" s="145"/>
      <c r="E278" s="145"/>
      <c r="F278" s="144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5"/>
      <c r="D279" s="145"/>
      <c r="E279" s="145"/>
      <c r="F279" s="145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5"/>
      <c r="D280" s="145"/>
      <c r="E280" s="145"/>
      <c r="F280" s="145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5"/>
      <c r="D281" s="145"/>
      <c r="E281" s="145"/>
      <c r="F281" s="145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5"/>
      <c r="D282" s="145"/>
      <c r="E282" s="145"/>
      <c r="F282" s="145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5"/>
      <c r="D283" s="145"/>
      <c r="E283" s="145"/>
      <c r="F283" s="145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5"/>
      <c r="D284" s="145"/>
      <c r="E284" s="145"/>
      <c r="F284" s="146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5"/>
      <c r="D285" s="145"/>
      <c r="E285" s="145"/>
      <c r="F285" s="144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5"/>
      <c r="D286" s="145"/>
      <c r="E286" s="145"/>
      <c r="F286" s="145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5"/>
      <c r="D287" s="145"/>
      <c r="E287" s="145"/>
      <c r="F287" s="145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5"/>
      <c r="D288" s="145"/>
      <c r="E288" s="145"/>
      <c r="F288" s="145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5"/>
      <c r="D289" s="145"/>
      <c r="E289" s="145"/>
      <c r="F289" s="145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5"/>
      <c r="D290" s="145"/>
      <c r="E290" s="145"/>
      <c r="F290" s="145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5"/>
      <c r="D291" s="145"/>
      <c r="E291" s="145"/>
      <c r="F291" s="145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5"/>
      <c r="D292" s="145"/>
      <c r="E292" s="145"/>
      <c r="F292" s="145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5"/>
      <c r="D293" s="145"/>
      <c r="E293" s="145"/>
      <c r="F293" s="145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5"/>
      <c r="D294" s="145"/>
      <c r="E294" s="145"/>
      <c r="F294" s="145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5"/>
      <c r="D295" s="145"/>
      <c r="E295" s="145"/>
      <c r="F295" s="145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5"/>
      <c r="D296" s="145"/>
      <c r="E296" s="145"/>
      <c r="F296" s="145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5"/>
      <c r="D297" s="145"/>
      <c r="E297" s="145"/>
      <c r="F297" s="145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5"/>
      <c r="D298" s="145"/>
      <c r="E298" s="145"/>
      <c r="F298" s="145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5"/>
      <c r="D299" s="145"/>
      <c r="E299" s="145"/>
      <c r="F299" s="145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5"/>
      <c r="D300" s="145"/>
      <c r="E300" s="145"/>
      <c r="F300" s="145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5"/>
      <c r="D301" s="145"/>
      <c r="E301" s="145"/>
      <c r="F301" s="145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5"/>
      <c r="D302" s="145"/>
      <c r="E302" s="145"/>
      <c r="F302" s="145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5"/>
      <c r="D303" s="145"/>
      <c r="E303" s="145"/>
      <c r="F303" s="145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5"/>
      <c r="D304" s="145"/>
      <c r="E304" s="145"/>
      <c r="F304" s="146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5"/>
      <c r="D305" s="145"/>
      <c r="E305" s="145"/>
      <c r="F305" s="144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5"/>
      <c r="D306" s="145"/>
      <c r="E306" s="145"/>
      <c r="F306" s="145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5"/>
      <c r="D307" s="145"/>
      <c r="E307" s="145"/>
      <c r="F307" s="145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5"/>
      <c r="D308" s="145"/>
      <c r="E308" s="145"/>
      <c r="F308" s="145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5"/>
      <c r="D309" s="145"/>
      <c r="E309" s="145"/>
      <c r="F309" s="145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5"/>
      <c r="D310" s="145"/>
      <c r="E310" s="145"/>
      <c r="F310" s="145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5"/>
      <c r="D311" s="145"/>
      <c r="E311" s="145"/>
      <c r="F311" s="145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5"/>
      <c r="D312" s="145"/>
      <c r="E312" s="145"/>
      <c r="F312" s="145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5"/>
      <c r="D313" s="145"/>
      <c r="E313" s="145"/>
      <c r="F313" s="145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5"/>
      <c r="D314" s="145"/>
      <c r="E314" s="145"/>
      <c r="F314" s="145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5"/>
      <c r="D315" s="145"/>
      <c r="E315" s="145"/>
      <c r="F315" s="145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5"/>
      <c r="D316" s="145"/>
      <c r="E316" s="145"/>
      <c r="F316" s="145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5"/>
      <c r="D317" s="145"/>
      <c r="E317" s="145"/>
      <c r="F317" s="145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5"/>
      <c r="D318" s="145"/>
      <c r="E318" s="145"/>
      <c r="F318" s="145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5"/>
      <c r="D319" s="145"/>
      <c r="E319" s="145"/>
      <c r="F319" s="145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5"/>
      <c r="D320" s="145"/>
      <c r="E320" s="145"/>
      <c r="F320" s="145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5"/>
      <c r="D321" s="145"/>
      <c r="E321" s="145"/>
      <c r="F321" s="146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5"/>
      <c r="D322" s="145"/>
      <c r="E322" s="145"/>
      <c r="F322" s="144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5"/>
      <c r="D323" s="145"/>
      <c r="E323" s="145"/>
      <c r="F323" s="145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5"/>
      <c r="D324" s="145"/>
      <c r="E324" s="145"/>
      <c r="F324" s="145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5"/>
      <c r="D325" s="145"/>
      <c r="E325" s="145"/>
      <c r="F325" s="145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5"/>
      <c r="D326" s="145"/>
      <c r="E326" s="145"/>
      <c r="F326" s="145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5"/>
      <c r="D327" s="145"/>
      <c r="E327" s="146"/>
      <c r="F327" s="146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5"/>
      <c r="D328" s="145"/>
      <c r="E328" s="144" t="s">
        <v>305</v>
      </c>
      <c r="F328" s="144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5"/>
      <c r="D329" s="145"/>
      <c r="E329" s="145"/>
      <c r="F329" s="145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5"/>
      <c r="D330" s="145"/>
      <c r="E330" s="145"/>
      <c r="F330" s="146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5"/>
      <c r="D331" s="145"/>
      <c r="E331" s="145"/>
      <c r="F331" s="144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5"/>
      <c r="D332" s="145"/>
      <c r="E332" s="145"/>
      <c r="F332" s="145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5"/>
      <c r="D333" s="145"/>
      <c r="E333" s="145"/>
      <c r="F333" s="145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5"/>
      <c r="D334" s="145"/>
      <c r="E334" s="145"/>
      <c r="F334" s="145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5"/>
      <c r="D335" s="145"/>
      <c r="E335" s="145"/>
      <c r="F335" s="145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5"/>
      <c r="D336" s="145"/>
      <c r="E336" s="145"/>
      <c r="F336" s="145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5"/>
      <c r="D337" s="145"/>
      <c r="E337" s="145"/>
      <c r="F337" s="146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5"/>
      <c r="D338" s="145"/>
      <c r="E338" s="145"/>
      <c r="F338" s="144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5"/>
      <c r="D339" s="145"/>
      <c r="E339" s="145"/>
      <c r="F339" s="145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5"/>
      <c r="D340" s="145"/>
      <c r="E340" s="145"/>
      <c r="F340" s="145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5"/>
      <c r="D341" s="145"/>
      <c r="E341" s="145"/>
      <c r="F341" s="145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5"/>
      <c r="D342" s="145"/>
      <c r="E342" s="145"/>
      <c r="F342" s="145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5"/>
      <c r="D343" s="145"/>
      <c r="E343" s="145"/>
      <c r="F343" s="145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5"/>
      <c r="D344" s="145"/>
      <c r="E344" s="145"/>
      <c r="F344" s="145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5"/>
      <c r="D345" s="145"/>
      <c r="E345" s="145"/>
      <c r="F345" s="145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5"/>
      <c r="D346" s="145"/>
      <c r="E346" s="145"/>
      <c r="F346" s="145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5"/>
      <c r="D347" s="145"/>
      <c r="E347" s="145"/>
      <c r="F347" s="145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5"/>
      <c r="D348" s="145"/>
      <c r="E348" s="145"/>
      <c r="F348" s="145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5"/>
      <c r="D349" s="145"/>
      <c r="E349" s="145"/>
      <c r="F349" s="145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5"/>
      <c r="D350" s="145"/>
      <c r="E350" s="145"/>
      <c r="F350" s="145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5"/>
      <c r="D351" s="145"/>
      <c r="E351" s="145"/>
      <c r="F351" s="145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5"/>
      <c r="D352" s="145"/>
      <c r="E352" s="145"/>
      <c r="F352" s="145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5"/>
      <c r="D353" s="145"/>
      <c r="E353" s="145"/>
      <c r="F353" s="145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5"/>
      <c r="D354" s="145"/>
      <c r="E354" s="145"/>
      <c r="F354" s="145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5"/>
      <c r="D355" s="145"/>
      <c r="E355" s="145"/>
      <c r="F355" s="145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5"/>
      <c r="D356" s="145"/>
      <c r="E356" s="145"/>
      <c r="F356" s="145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5"/>
      <c r="D357" s="145"/>
      <c r="E357" s="145"/>
      <c r="F357" s="146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5"/>
      <c r="D358" s="145"/>
      <c r="E358" s="145"/>
      <c r="F358" s="144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5"/>
      <c r="D359" s="145"/>
      <c r="E359" s="145"/>
      <c r="F359" s="145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5"/>
      <c r="D360" s="145"/>
      <c r="E360" s="145"/>
      <c r="F360" s="145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5"/>
      <c r="D361" s="145"/>
      <c r="E361" s="145"/>
      <c r="F361" s="145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5"/>
      <c r="D362" s="145"/>
      <c r="E362" s="145"/>
      <c r="F362" s="145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5"/>
      <c r="D363" s="145"/>
      <c r="E363" s="145"/>
      <c r="F363" s="145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5"/>
      <c r="D364" s="145"/>
      <c r="E364" s="145"/>
      <c r="F364" s="145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5"/>
      <c r="D365" s="145"/>
      <c r="E365" s="145"/>
      <c r="F365" s="145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5"/>
      <c r="D366" s="145"/>
      <c r="E366" s="145"/>
      <c r="F366" s="145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5"/>
      <c r="D367" s="145"/>
      <c r="E367" s="145"/>
      <c r="F367" s="145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5"/>
      <c r="D368" s="145"/>
      <c r="E368" s="145"/>
      <c r="F368" s="145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5"/>
      <c r="D369" s="145"/>
      <c r="E369" s="145"/>
      <c r="F369" s="145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5"/>
      <c r="D370" s="145"/>
      <c r="E370" s="145"/>
      <c r="F370" s="145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5"/>
      <c r="D371" s="145"/>
      <c r="E371" s="145"/>
      <c r="F371" s="145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5"/>
      <c r="D372" s="145"/>
      <c r="E372" s="145"/>
      <c r="F372" s="145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5"/>
      <c r="D373" s="145"/>
      <c r="E373" s="145"/>
      <c r="F373" s="145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5"/>
      <c r="D374" s="145"/>
      <c r="E374" s="145"/>
      <c r="F374" s="146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5"/>
      <c r="D375" s="145"/>
      <c r="E375" s="145"/>
      <c r="F375" s="144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5"/>
      <c r="D376" s="145"/>
      <c r="E376" s="145"/>
      <c r="F376" s="145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5"/>
      <c r="D377" s="145"/>
      <c r="E377" s="145"/>
      <c r="F377" s="145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5"/>
      <c r="D378" s="145"/>
      <c r="E378" s="145"/>
      <c r="F378" s="145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5"/>
      <c r="D379" s="145"/>
      <c r="E379" s="145"/>
      <c r="F379" s="145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5"/>
      <c r="D380" s="145"/>
      <c r="E380" s="146"/>
      <c r="F380" s="146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5"/>
      <c r="D381" s="145"/>
      <c r="E381" s="144" t="s">
        <v>324</v>
      </c>
      <c r="F381" s="144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5"/>
      <c r="D382" s="145"/>
      <c r="E382" s="145"/>
      <c r="F382" s="145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5"/>
      <c r="D383" s="145"/>
      <c r="E383" s="145"/>
      <c r="F383" s="146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5"/>
      <c r="D384" s="145"/>
      <c r="E384" s="145"/>
      <c r="F384" s="144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5"/>
      <c r="D385" s="145"/>
      <c r="E385" s="145"/>
      <c r="F385" s="145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5"/>
      <c r="D386" s="145"/>
      <c r="E386" s="145"/>
      <c r="F386" s="145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5"/>
      <c r="D387" s="145"/>
      <c r="E387" s="145"/>
      <c r="F387" s="145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5"/>
      <c r="D388" s="145"/>
      <c r="E388" s="145"/>
      <c r="F388" s="145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5"/>
      <c r="D389" s="145"/>
      <c r="E389" s="145"/>
      <c r="F389" s="145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5"/>
      <c r="D390" s="145"/>
      <c r="E390" s="145"/>
      <c r="F390" s="146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5"/>
      <c r="D391" s="145"/>
      <c r="E391" s="145"/>
      <c r="F391" s="144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5"/>
      <c r="D392" s="145"/>
      <c r="E392" s="145"/>
      <c r="F392" s="145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5"/>
      <c r="D393" s="145"/>
      <c r="E393" s="145"/>
      <c r="F393" s="145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5"/>
      <c r="D394" s="145"/>
      <c r="E394" s="145"/>
      <c r="F394" s="145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5"/>
      <c r="D395" s="145"/>
      <c r="E395" s="145"/>
      <c r="F395" s="145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5"/>
      <c r="D396" s="145"/>
      <c r="E396" s="145"/>
      <c r="F396" s="145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5"/>
      <c r="D397" s="145"/>
      <c r="E397" s="145"/>
      <c r="F397" s="145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5"/>
      <c r="D398" s="145"/>
      <c r="E398" s="145"/>
      <c r="F398" s="145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5"/>
      <c r="D399" s="145"/>
      <c r="E399" s="145"/>
      <c r="F399" s="145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5"/>
      <c r="D400" s="145"/>
      <c r="E400" s="145"/>
      <c r="F400" s="145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5"/>
      <c r="D401" s="145"/>
      <c r="E401" s="145"/>
      <c r="F401" s="145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5"/>
      <c r="D402" s="145"/>
      <c r="E402" s="145"/>
      <c r="F402" s="145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5"/>
      <c r="D403" s="145"/>
      <c r="E403" s="145"/>
      <c r="F403" s="145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5"/>
      <c r="D404" s="145"/>
      <c r="E404" s="145"/>
      <c r="F404" s="145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5"/>
      <c r="D405" s="145"/>
      <c r="E405" s="145"/>
      <c r="F405" s="145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5"/>
      <c r="D406" s="145"/>
      <c r="E406" s="145"/>
      <c r="F406" s="145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5"/>
      <c r="D407" s="145"/>
      <c r="E407" s="145"/>
      <c r="F407" s="145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5"/>
      <c r="D408" s="145"/>
      <c r="E408" s="145"/>
      <c r="F408" s="145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5"/>
      <c r="D409" s="145"/>
      <c r="E409" s="145"/>
      <c r="F409" s="145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5"/>
      <c r="D410" s="145"/>
      <c r="E410" s="145"/>
      <c r="F410" s="146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5"/>
      <c r="D411" s="145"/>
      <c r="E411" s="145"/>
      <c r="F411" s="144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5"/>
      <c r="D412" s="145"/>
      <c r="E412" s="145"/>
      <c r="F412" s="145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5"/>
      <c r="D413" s="145"/>
      <c r="E413" s="145"/>
      <c r="F413" s="145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5"/>
      <c r="D414" s="145"/>
      <c r="E414" s="145"/>
      <c r="F414" s="145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5"/>
      <c r="D415" s="145"/>
      <c r="E415" s="145"/>
      <c r="F415" s="145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5"/>
      <c r="D416" s="145"/>
      <c r="E416" s="145"/>
      <c r="F416" s="145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5"/>
      <c r="D417" s="145"/>
      <c r="E417" s="145"/>
      <c r="F417" s="145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5"/>
      <c r="D418" s="145"/>
      <c r="E418" s="145"/>
      <c r="F418" s="145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5"/>
      <c r="D419" s="145"/>
      <c r="E419" s="145"/>
      <c r="F419" s="145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5"/>
      <c r="D420" s="145"/>
      <c r="E420" s="145"/>
      <c r="F420" s="145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5"/>
      <c r="D421" s="145"/>
      <c r="E421" s="145"/>
      <c r="F421" s="145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5"/>
      <c r="D422" s="145"/>
      <c r="E422" s="145"/>
      <c r="F422" s="145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5"/>
      <c r="D423" s="145"/>
      <c r="E423" s="145"/>
      <c r="F423" s="145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5"/>
      <c r="D424" s="145"/>
      <c r="E424" s="145"/>
      <c r="F424" s="145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5"/>
      <c r="D425" s="145"/>
      <c r="E425" s="145"/>
      <c r="F425" s="145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5"/>
      <c r="D426" s="145"/>
      <c r="E426" s="145"/>
      <c r="F426" s="145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5"/>
      <c r="D427" s="145"/>
      <c r="E427" s="145"/>
      <c r="F427" s="146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5"/>
      <c r="D428" s="145"/>
      <c r="E428" s="145"/>
      <c r="F428" s="144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5"/>
      <c r="D429" s="145"/>
      <c r="E429" s="145"/>
      <c r="F429" s="145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5"/>
      <c r="D430" s="145"/>
      <c r="E430" s="145"/>
      <c r="F430" s="145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5"/>
      <c r="D431" s="146"/>
      <c r="E431" s="146"/>
      <c r="F431" s="146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5"/>
      <c r="D432" s="144" t="s">
        <v>693</v>
      </c>
      <c r="E432" s="144" t="s">
        <v>691</v>
      </c>
      <c r="F432" s="144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5"/>
      <c r="D433" s="145"/>
      <c r="E433" s="145"/>
      <c r="F433" s="145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5"/>
      <c r="D434" s="145"/>
      <c r="E434" s="145"/>
      <c r="F434" s="145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5"/>
      <c r="D435" s="145"/>
      <c r="E435" s="145"/>
      <c r="F435" s="145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5"/>
      <c r="D436" s="145"/>
      <c r="E436" s="145"/>
      <c r="F436" s="145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5"/>
      <c r="D437" s="145"/>
      <c r="E437" s="145"/>
      <c r="F437" s="145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5"/>
      <c r="D438" s="145"/>
      <c r="E438" s="145"/>
      <c r="F438" s="145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5"/>
      <c r="D439" s="145"/>
      <c r="E439" s="145"/>
      <c r="F439" s="145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5"/>
      <c r="D440" s="145"/>
      <c r="E440" s="145"/>
      <c r="F440" s="145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5"/>
      <c r="D441" s="145"/>
      <c r="E441" s="145"/>
      <c r="F441" s="145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5"/>
      <c r="D442" s="145"/>
      <c r="E442" s="145"/>
      <c r="F442" s="145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5"/>
      <c r="D443" s="145"/>
      <c r="E443" s="145"/>
      <c r="F443" s="145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5"/>
      <c r="D444" s="145"/>
      <c r="E444" s="145"/>
      <c r="F444" s="145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5"/>
      <c r="D445" s="145"/>
      <c r="E445" s="145"/>
      <c r="F445" s="145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5"/>
      <c r="D446" s="145"/>
      <c r="E446" s="145"/>
      <c r="F446" s="145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5"/>
      <c r="D447" s="145"/>
      <c r="E447" s="145"/>
      <c r="F447" s="145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5"/>
      <c r="D448" s="145"/>
      <c r="E448" s="145"/>
      <c r="F448" s="145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5"/>
      <c r="D449" s="145"/>
      <c r="E449" s="145"/>
      <c r="F449" s="145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5"/>
      <c r="D450" s="145"/>
      <c r="E450" s="145"/>
      <c r="F450" s="145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5"/>
      <c r="D451" s="145"/>
      <c r="E451" s="145"/>
      <c r="F451" s="146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5"/>
      <c r="D452" s="145"/>
      <c r="E452" s="145"/>
      <c r="F452" s="144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5"/>
      <c r="D453" s="145"/>
      <c r="E453" s="145"/>
      <c r="F453" s="145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5"/>
      <c r="D454" s="145"/>
      <c r="E454" s="145"/>
      <c r="F454" s="145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5"/>
      <c r="D455" s="145"/>
      <c r="E455" s="145"/>
      <c r="F455" s="145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5"/>
      <c r="D456" s="145"/>
      <c r="E456" s="145"/>
      <c r="F456" s="145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5"/>
      <c r="D457" s="145"/>
      <c r="E457" s="145"/>
      <c r="F457" s="145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5"/>
      <c r="D458" s="145"/>
      <c r="E458" s="145"/>
      <c r="F458" s="145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5"/>
      <c r="D459" s="145"/>
      <c r="E459" s="145"/>
      <c r="F459" s="145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5"/>
      <c r="D460" s="145"/>
      <c r="E460" s="145"/>
      <c r="F460" s="145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5"/>
      <c r="D461" s="145"/>
      <c r="E461" s="145"/>
      <c r="F461" s="145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5"/>
      <c r="D462" s="145"/>
      <c r="E462" s="145"/>
      <c r="F462" s="145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5"/>
      <c r="D463" s="145"/>
      <c r="E463" s="145"/>
      <c r="F463" s="145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5"/>
      <c r="D464" s="145"/>
      <c r="E464" s="145"/>
      <c r="F464" s="145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5"/>
      <c r="D465" s="145"/>
      <c r="E465" s="145"/>
      <c r="F465" s="145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5"/>
      <c r="D466" s="145"/>
      <c r="E466" s="145"/>
      <c r="F466" s="145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5"/>
      <c r="D467" s="145"/>
      <c r="E467" s="145"/>
      <c r="F467" s="145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5"/>
      <c r="D468" s="145"/>
      <c r="E468" s="145"/>
      <c r="F468" s="145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5"/>
      <c r="D469" s="145"/>
      <c r="E469" s="145"/>
      <c r="F469" s="145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5"/>
      <c r="D470" s="145"/>
      <c r="E470" s="145"/>
      <c r="F470" s="145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5"/>
      <c r="D471" s="145"/>
      <c r="E471" s="145"/>
      <c r="F471" s="145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5"/>
      <c r="D472" s="145"/>
      <c r="E472" s="145"/>
      <c r="F472" s="145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5"/>
      <c r="D473" s="145"/>
      <c r="E473" s="145"/>
      <c r="F473" s="145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5"/>
      <c r="D474" s="145"/>
      <c r="E474" s="145"/>
      <c r="F474" s="145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5"/>
      <c r="D475" s="145"/>
      <c r="E475" s="145"/>
      <c r="F475" s="145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5"/>
      <c r="D476" s="145"/>
      <c r="E476" s="145"/>
      <c r="F476" s="145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5"/>
      <c r="D477" s="145"/>
      <c r="E477" s="145"/>
      <c r="F477" s="145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5"/>
      <c r="D478" s="145"/>
      <c r="E478" s="145"/>
      <c r="F478" s="145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5"/>
      <c r="D479" s="145"/>
      <c r="E479" s="146"/>
      <c r="F479" s="146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5"/>
      <c r="D480" s="145"/>
      <c r="E480" s="144" t="s">
        <v>746</v>
      </c>
      <c r="F480" s="144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5"/>
      <c r="D481" s="145"/>
      <c r="E481" s="145"/>
      <c r="F481" s="145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5"/>
      <c r="D482" s="145"/>
      <c r="E482" s="145"/>
      <c r="F482" s="145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5"/>
      <c r="D483" s="145"/>
      <c r="E483" s="145"/>
      <c r="F483" s="145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5"/>
      <c r="D484" s="145"/>
      <c r="E484" s="145"/>
      <c r="F484" s="145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5"/>
      <c r="D485" s="145"/>
      <c r="E485" s="145"/>
      <c r="F485" s="146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5"/>
      <c r="D486" s="145"/>
      <c r="E486" s="145"/>
      <c r="F486" s="144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5"/>
      <c r="D487" s="145"/>
      <c r="E487" s="145"/>
      <c r="F487" s="145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5"/>
      <c r="D488" s="145"/>
      <c r="E488" s="145"/>
      <c r="F488" s="145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5"/>
      <c r="D489" s="145"/>
      <c r="E489" s="145"/>
      <c r="F489" s="145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5"/>
      <c r="D490" s="145"/>
      <c r="E490" s="145"/>
      <c r="F490" s="145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5"/>
      <c r="D491" s="145"/>
      <c r="E491" s="145"/>
      <c r="F491" s="145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5"/>
      <c r="D492" s="145"/>
      <c r="E492" s="145"/>
      <c r="F492" s="145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5"/>
      <c r="D493" s="145"/>
      <c r="E493" s="145"/>
      <c r="F493" s="145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5"/>
      <c r="D494" s="145"/>
      <c r="E494" s="145"/>
      <c r="F494" s="145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5"/>
      <c r="D495" s="145"/>
      <c r="E495" s="145"/>
      <c r="F495" s="145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5"/>
      <c r="D496" s="145"/>
      <c r="E496" s="145"/>
      <c r="F496" s="145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5"/>
      <c r="D497" s="145"/>
      <c r="E497" s="145"/>
      <c r="F497" s="145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5"/>
      <c r="D498" s="145"/>
      <c r="E498" s="145"/>
      <c r="F498" s="145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5"/>
      <c r="D499" s="145"/>
      <c r="E499" s="145"/>
      <c r="F499" s="145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5"/>
      <c r="D500" s="145"/>
      <c r="E500" s="145"/>
      <c r="F500" s="145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5"/>
      <c r="D501" s="145"/>
      <c r="E501" s="145"/>
      <c r="F501" s="145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5"/>
      <c r="D502" s="145"/>
      <c r="E502" s="145"/>
      <c r="F502" s="145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5"/>
      <c r="D503" s="145"/>
      <c r="E503" s="145"/>
      <c r="F503" s="145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5"/>
      <c r="D504" s="145"/>
      <c r="E504" s="145"/>
      <c r="F504" s="145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5"/>
      <c r="D505" s="145"/>
      <c r="E505" s="145"/>
      <c r="F505" s="145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5"/>
      <c r="D506" s="145"/>
      <c r="E506" s="145"/>
      <c r="F506" s="145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5"/>
      <c r="D507" s="145"/>
      <c r="E507" s="145"/>
      <c r="F507" s="145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5"/>
      <c r="D508" s="145"/>
      <c r="E508" s="145"/>
      <c r="F508" s="145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5"/>
      <c r="D509" s="145"/>
      <c r="E509" s="145"/>
      <c r="F509" s="145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5"/>
      <c r="D510" s="145"/>
      <c r="E510" s="145"/>
      <c r="F510" s="145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5"/>
      <c r="D511" s="145"/>
      <c r="E511" s="145"/>
      <c r="F511" s="145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5"/>
      <c r="D512" s="145"/>
      <c r="E512" s="145"/>
      <c r="F512" s="145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5"/>
      <c r="D513" s="145"/>
      <c r="E513" s="145"/>
      <c r="F513" s="145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5"/>
      <c r="D514" s="145"/>
      <c r="E514" s="145"/>
      <c r="F514" s="145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5"/>
      <c r="D515" s="145"/>
      <c r="E515" s="145"/>
      <c r="F515" s="145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5"/>
      <c r="D516" s="145"/>
      <c r="E516" s="145"/>
      <c r="F516" s="145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5"/>
      <c r="D517" s="145"/>
      <c r="E517" s="145"/>
      <c r="F517" s="145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5"/>
      <c r="D518" s="145"/>
      <c r="E518" s="145"/>
      <c r="F518" s="145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5"/>
      <c r="D519" s="145"/>
      <c r="E519" s="145"/>
      <c r="F519" s="145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5"/>
      <c r="D520" s="145"/>
      <c r="E520" s="145"/>
      <c r="F520" s="145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5"/>
      <c r="D521" s="145"/>
      <c r="E521" s="145"/>
      <c r="F521" s="145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5"/>
      <c r="D522" s="145"/>
      <c r="E522" s="145"/>
      <c r="F522" s="145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5"/>
      <c r="D523" s="145"/>
      <c r="E523" s="145"/>
      <c r="F523" s="145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5"/>
      <c r="D524" s="145"/>
      <c r="E524" s="145"/>
      <c r="F524" s="145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5"/>
      <c r="D525" s="145"/>
      <c r="E525" s="145"/>
      <c r="F525" s="145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5"/>
      <c r="D526" s="145"/>
      <c r="E526" s="145"/>
      <c r="F526" s="145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5"/>
      <c r="D527" s="145"/>
      <c r="E527" s="145"/>
      <c r="F527" s="145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5"/>
      <c r="D528" s="145"/>
      <c r="E528" s="145"/>
      <c r="F528" s="145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5"/>
      <c r="D529" s="145"/>
      <c r="E529" s="145"/>
      <c r="F529" s="145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5"/>
      <c r="D530" s="145"/>
      <c r="E530" s="145"/>
      <c r="F530" s="145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5"/>
      <c r="D531" s="145"/>
      <c r="E531" s="145"/>
      <c r="F531" s="145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5"/>
      <c r="D532" s="145"/>
      <c r="E532" s="145"/>
      <c r="F532" s="145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5"/>
      <c r="D533" s="145"/>
      <c r="E533" s="145"/>
      <c r="F533" s="145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5"/>
      <c r="D534" s="145"/>
      <c r="E534" s="145"/>
      <c r="F534" s="145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5"/>
      <c r="D535" s="145"/>
      <c r="E535" s="145"/>
      <c r="F535" s="145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5"/>
      <c r="D536" s="145"/>
      <c r="E536" s="145"/>
      <c r="F536" s="145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5"/>
      <c r="D537" s="145"/>
      <c r="E537" s="145"/>
      <c r="F537" s="145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5"/>
      <c r="D538" s="145"/>
      <c r="E538" s="145"/>
      <c r="F538" s="145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5"/>
      <c r="D539" s="145"/>
      <c r="E539" s="145"/>
      <c r="F539" s="145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5"/>
      <c r="D540" s="145"/>
      <c r="E540" s="145"/>
      <c r="F540" s="146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5"/>
      <c r="D541" s="145"/>
      <c r="E541" s="145"/>
      <c r="F541" s="144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5"/>
      <c r="D542" s="145"/>
      <c r="E542" s="145"/>
      <c r="F542" s="145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5"/>
      <c r="D543" s="145"/>
      <c r="E543" s="145"/>
      <c r="F543" s="145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5"/>
      <c r="D544" s="145"/>
      <c r="E544" s="145"/>
      <c r="F544" s="145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5"/>
      <c r="D545" s="145"/>
      <c r="E545" s="145"/>
      <c r="F545" s="145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5"/>
      <c r="D546" s="145"/>
      <c r="E546" s="145"/>
      <c r="F546" s="145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5"/>
      <c r="D547" s="145"/>
      <c r="E547" s="145"/>
      <c r="F547" s="145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5"/>
      <c r="D548" s="145"/>
      <c r="E548" s="145"/>
      <c r="F548" s="145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5"/>
      <c r="D549" s="145"/>
      <c r="E549" s="145"/>
      <c r="F549" s="145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5"/>
      <c r="D550" s="145"/>
      <c r="E550" s="145"/>
      <c r="F550" s="145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5"/>
      <c r="D551" s="145"/>
      <c r="E551" s="145"/>
      <c r="F551" s="145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5"/>
      <c r="D552" s="145"/>
      <c r="E552" s="145"/>
      <c r="F552" s="145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5"/>
      <c r="D553" s="145"/>
      <c r="E553" s="145"/>
      <c r="F553" s="145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5"/>
      <c r="D554" s="145"/>
      <c r="E554" s="145"/>
      <c r="F554" s="145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5"/>
      <c r="D555" s="145"/>
      <c r="E555" s="145"/>
      <c r="F555" s="145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5"/>
      <c r="D556" s="145"/>
      <c r="E556" s="145"/>
      <c r="F556" s="145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5"/>
      <c r="D557" s="145"/>
      <c r="E557" s="145"/>
      <c r="F557" s="145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5"/>
      <c r="D558" s="145"/>
      <c r="E558" s="145"/>
      <c r="F558" s="145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5"/>
      <c r="D559" s="145"/>
      <c r="E559" s="145"/>
      <c r="F559" s="145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5"/>
      <c r="D560" s="145"/>
      <c r="E560" s="145"/>
      <c r="F560" s="145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5"/>
      <c r="D561" s="145"/>
      <c r="E561" s="145"/>
      <c r="F561" s="145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5"/>
      <c r="D562" s="145"/>
      <c r="E562" s="145"/>
      <c r="F562" s="145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5"/>
      <c r="D563" s="145"/>
      <c r="E563" s="145"/>
      <c r="F563" s="145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5"/>
      <c r="D564" s="145"/>
      <c r="E564" s="145"/>
      <c r="F564" s="145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5"/>
      <c r="D565" s="145"/>
      <c r="E565" s="145"/>
      <c r="F565" s="145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5"/>
      <c r="D566" s="145"/>
      <c r="E566" s="145"/>
      <c r="F566" s="145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5"/>
      <c r="D567" s="145"/>
      <c r="E567" s="145"/>
      <c r="F567" s="145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5"/>
      <c r="D568" s="145"/>
      <c r="E568" s="145"/>
      <c r="F568" s="145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5"/>
      <c r="D569" s="145"/>
      <c r="E569" s="145"/>
      <c r="F569" s="145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5"/>
      <c r="D570" s="145"/>
      <c r="E570" s="145"/>
      <c r="F570" s="145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5"/>
      <c r="D571" s="145"/>
      <c r="E571" s="145"/>
      <c r="F571" s="145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5"/>
      <c r="D572" s="145"/>
      <c r="E572" s="145"/>
      <c r="F572" s="145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5"/>
      <c r="D573" s="145"/>
      <c r="E573" s="145"/>
      <c r="F573" s="145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5"/>
      <c r="D574" s="145"/>
      <c r="E574" s="145"/>
      <c r="F574" s="145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5"/>
      <c r="D575" s="145"/>
      <c r="E575" s="145"/>
      <c r="F575" s="145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5"/>
      <c r="D576" s="145"/>
      <c r="E576" s="145"/>
      <c r="F576" s="145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5"/>
      <c r="D577" s="145"/>
      <c r="E577" s="145"/>
      <c r="F577" s="145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5"/>
      <c r="D578" s="145"/>
      <c r="E578" s="145"/>
      <c r="F578" s="145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5"/>
      <c r="D579" s="145"/>
      <c r="E579" s="145"/>
      <c r="F579" s="145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5"/>
      <c r="D580" s="145"/>
      <c r="E580" s="145"/>
      <c r="F580" s="145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5"/>
      <c r="D581" s="145"/>
      <c r="E581" s="145"/>
      <c r="F581" s="145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5"/>
      <c r="D582" s="145"/>
      <c r="E582" s="145"/>
      <c r="F582" s="145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5"/>
      <c r="D583" s="145"/>
      <c r="E583" s="145"/>
      <c r="F583" s="145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5"/>
      <c r="D584" s="145"/>
      <c r="E584" s="145"/>
      <c r="F584" s="145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5"/>
      <c r="D585" s="145"/>
      <c r="E585" s="145"/>
      <c r="F585" s="145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5"/>
      <c r="D586" s="145"/>
      <c r="E586" s="145"/>
      <c r="F586" s="145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5"/>
      <c r="D587" s="145"/>
      <c r="E587" s="145"/>
      <c r="F587" s="145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5"/>
      <c r="D588" s="145"/>
      <c r="E588" s="145"/>
      <c r="F588" s="145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5"/>
      <c r="D589" s="145"/>
      <c r="E589" s="145"/>
      <c r="F589" s="145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5"/>
      <c r="D590" s="145"/>
      <c r="E590" s="145"/>
      <c r="F590" s="145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5"/>
      <c r="D591" s="145"/>
      <c r="E591" s="145"/>
      <c r="F591" s="145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5"/>
      <c r="D592" s="145"/>
      <c r="E592" s="145"/>
      <c r="F592" s="145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5"/>
      <c r="D593" s="145"/>
      <c r="E593" s="145"/>
      <c r="F593" s="145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5"/>
      <c r="D594" s="145"/>
      <c r="E594" s="145"/>
      <c r="F594" s="145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5"/>
      <c r="D595" s="145"/>
      <c r="E595" s="145"/>
      <c r="F595" s="146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5"/>
      <c r="D596" s="145"/>
      <c r="E596" s="145"/>
      <c r="F596" s="144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5"/>
      <c r="D597" s="145"/>
      <c r="E597" s="145"/>
      <c r="F597" s="145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5"/>
      <c r="D598" s="145"/>
      <c r="E598" s="145"/>
      <c r="F598" s="145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5"/>
      <c r="D599" s="145"/>
      <c r="E599" s="145"/>
      <c r="F599" s="145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5"/>
      <c r="D600" s="145"/>
      <c r="E600" s="145"/>
      <c r="F600" s="145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5"/>
      <c r="D601" s="145"/>
      <c r="E601" s="145"/>
      <c r="F601" s="145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5"/>
      <c r="D602" s="145"/>
      <c r="E602" s="145"/>
      <c r="F602" s="145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5"/>
      <c r="D603" s="145"/>
      <c r="E603" s="145"/>
      <c r="F603" s="145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5"/>
      <c r="D604" s="145"/>
      <c r="E604" s="145"/>
      <c r="F604" s="145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5"/>
      <c r="D605" s="145"/>
      <c r="E605" s="145"/>
      <c r="F605" s="145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5"/>
      <c r="D606" s="145"/>
      <c r="E606" s="145"/>
      <c r="F606" s="145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5"/>
      <c r="D607" s="145"/>
      <c r="E607" s="145"/>
      <c r="F607" s="145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5"/>
      <c r="D608" s="145"/>
      <c r="E608" s="145"/>
      <c r="F608" s="145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5"/>
      <c r="D609" s="145"/>
      <c r="E609" s="145"/>
      <c r="F609" s="145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5"/>
      <c r="D610" s="145"/>
      <c r="E610" s="145"/>
      <c r="F610" s="145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5"/>
      <c r="D611" s="145"/>
      <c r="E611" s="145"/>
      <c r="F611" s="145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5"/>
      <c r="D612" s="145"/>
      <c r="E612" s="145"/>
      <c r="F612" s="145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5"/>
      <c r="D613" s="145"/>
      <c r="E613" s="145"/>
      <c r="F613" s="145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5"/>
      <c r="D614" s="145"/>
      <c r="E614" s="145"/>
      <c r="F614" s="145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5"/>
      <c r="D615" s="145"/>
      <c r="E615" s="145"/>
      <c r="F615" s="145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5"/>
      <c r="D616" s="145"/>
      <c r="E616" s="145"/>
      <c r="F616" s="145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5"/>
      <c r="D617" s="145"/>
      <c r="E617" s="145"/>
      <c r="F617" s="145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5"/>
      <c r="D618" s="145"/>
      <c r="E618" s="145"/>
      <c r="F618" s="145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5"/>
      <c r="D619" s="145"/>
      <c r="E619" s="145"/>
      <c r="F619" s="145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5"/>
      <c r="D620" s="145"/>
      <c r="E620" s="145"/>
      <c r="F620" s="145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5"/>
      <c r="D621" s="145"/>
      <c r="E621" s="145"/>
      <c r="F621" s="145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5"/>
      <c r="D622" s="145"/>
      <c r="E622" s="145"/>
      <c r="F622" s="145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5"/>
      <c r="D623" s="145"/>
      <c r="E623" s="145"/>
      <c r="F623" s="145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5"/>
      <c r="D624" s="145"/>
      <c r="E624" s="145"/>
      <c r="F624" s="145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5"/>
      <c r="D625" s="145"/>
      <c r="E625" s="145"/>
      <c r="F625" s="145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5"/>
      <c r="D626" s="145"/>
      <c r="E626" s="145"/>
      <c r="F626" s="145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5"/>
      <c r="D627" s="145"/>
      <c r="E627" s="145"/>
      <c r="F627" s="145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5"/>
      <c r="D628" s="145"/>
      <c r="E628" s="145"/>
      <c r="F628" s="145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5"/>
      <c r="D629" s="145"/>
      <c r="E629" s="145"/>
      <c r="F629" s="145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5"/>
      <c r="D630" s="145"/>
      <c r="E630" s="145"/>
      <c r="F630" s="145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5"/>
      <c r="D631" s="145"/>
      <c r="E631" s="145"/>
      <c r="F631" s="145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5"/>
      <c r="D632" s="145"/>
      <c r="E632" s="145"/>
      <c r="F632" s="145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5"/>
      <c r="D633" s="145"/>
      <c r="E633" s="145"/>
      <c r="F633" s="145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5"/>
      <c r="D634" s="145"/>
      <c r="E634" s="145"/>
      <c r="F634" s="145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5"/>
      <c r="D635" s="145"/>
      <c r="E635" s="145"/>
      <c r="F635" s="145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5"/>
      <c r="D636" s="145"/>
      <c r="E636" s="145"/>
      <c r="F636" s="145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5"/>
      <c r="D637" s="145"/>
      <c r="E637" s="145"/>
      <c r="F637" s="145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5"/>
      <c r="D638" s="145"/>
      <c r="E638" s="145"/>
      <c r="F638" s="145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5"/>
      <c r="D639" s="145"/>
      <c r="E639" s="145"/>
      <c r="F639" s="145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5"/>
      <c r="D640" s="145"/>
      <c r="E640" s="145"/>
      <c r="F640" s="145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5"/>
      <c r="D641" s="145"/>
      <c r="E641" s="145"/>
      <c r="F641" s="145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5"/>
      <c r="D642" s="145"/>
      <c r="E642" s="145"/>
      <c r="F642" s="145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5"/>
      <c r="D643" s="145"/>
      <c r="E643" s="145"/>
      <c r="F643" s="145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5"/>
      <c r="D644" s="145"/>
      <c r="E644" s="145"/>
      <c r="F644" s="145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5"/>
      <c r="D645" s="145"/>
      <c r="E645" s="145"/>
      <c r="F645" s="145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5"/>
      <c r="D646" s="145"/>
      <c r="E646" s="145"/>
      <c r="F646" s="145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5"/>
      <c r="D647" s="145"/>
      <c r="E647" s="145"/>
      <c r="F647" s="145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5"/>
      <c r="D648" s="145"/>
      <c r="E648" s="145"/>
      <c r="F648" s="145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5"/>
      <c r="D649" s="145"/>
      <c r="E649" s="145"/>
      <c r="F649" s="145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5"/>
      <c r="D650" s="145"/>
      <c r="E650" s="145"/>
      <c r="F650" s="146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5"/>
      <c r="D651" s="145"/>
      <c r="E651" s="145"/>
      <c r="F651" s="144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5"/>
      <c r="D652" s="145"/>
      <c r="E652" s="145"/>
      <c r="F652" s="145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5"/>
      <c r="D653" s="145"/>
      <c r="E653" s="145"/>
      <c r="F653" s="145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5"/>
      <c r="D654" s="145"/>
      <c r="E654" s="145"/>
      <c r="F654" s="145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5"/>
      <c r="D655" s="145"/>
      <c r="E655" s="145"/>
      <c r="F655" s="145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5"/>
      <c r="D656" s="145"/>
      <c r="E656" s="145"/>
      <c r="F656" s="145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5"/>
      <c r="D657" s="145"/>
      <c r="E657" s="145"/>
      <c r="F657" s="145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5"/>
      <c r="D658" s="145"/>
      <c r="E658" s="145"/>
      <c r="F658" s="145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5"/>
      <c r="D659" s="145"/>
      <c r="E659" s="145"/>
      <c r="F659" s="145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5"/>
      <c r="D660" s="145"/>
      <c r="E660" s="145"/>
      <c r="F660" s="145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5"/>
      <c r="D661" s="145"/>
      <c r="E661" s="145"/>
      <c r="F661" s="145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5"/>
      <c r="D662" s="145"/>
      <c r="E662" s="145"/>
      <c r="F662" s="145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5"/>
      <c r="D663" s="145"/>
      <c r="E663" s="145"/>
      <c r="F663" s="145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5"/>
      <c r="D664" s="145"/>
      <c r="E664" s="145"/>
      <c r="F664" s="145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5"/>
      <c r="D665" s="145"/>
      <c r="E665" s="145"/>
      <c r="F665" s="145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5"/>
      <c r="D666" s="145"/>
      <c r="E666" s="145"/>
      <c r="F666" s="145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5"/>
      <c r="D667" s="145"/>
      <c r="E667" s="145"/>
      <c r="F667" s="145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5"/>
      <c r="D668" s="145"/>
      <c r="E668" s="145"/>
      <c r="F668" s="145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5"/>
      <c r="D669" s="145"/>
      <c r="E669" s="145"/>
      <c r="F669" s="145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5"/>
      <c r="D670" s="145"/>
      <c r="E670" s="145"/>
      <c r="F670" s="145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5"/>
      <c r="D671" s="145"/>
      <c r="E671" s="145"/>
      <c r="F671" s="145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5"/>
      <c r="D672" s="145"/>
      <c r="E672" s="145"/>
      <c r="F672" s="145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5"/>
      <c r="D673" s="145"/>
      <c r="E673" s="145"/>
      <c r="F673" s="145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5"/>
      <c r="D674" s="145"/>
      <c r="E674" s="145"/>
      <c r="F674" s="145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5"/>
      <c r="D675" s="145"/>
      <c r="E675" s="145"/>
      <c r="F675" s="145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5"/>
      <c r="D676" s="145"/>
      <c r="E676" s="145"/>
      <c r="F676" s="145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5"/>
      <c r="D677" s="145"/>
      <c r="E677" s="145"/>
      <c r="F677" s="145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5"/>
      <c r="D678" s="145"/>
      <c r="E678" s="145"/>
      <c r="F678" s="145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5"/>
      <c r="D679" s="145"/>
      <c r="E679" s="145"/>
      <c r="F679" s="145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5"/>
      <c r="D680" s="145"/>
      <c r="E680" s="145"/>
      <c r="F680" s="145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5"/>
      <c r="D681" s="145"/>
      <c r="E681" s="145"/>
      <c r="F681" s="145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5"/>
      <c r="D682" s="145"/>
      <c r="E682" s="145"/>
      <c r="F682" s="145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5"/>
      <c r="D683" s="145"/>
      <c r="E683" s="145"/>
      <c r="F683" s="145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5"/>
      <c r="D684" s="145"/>
      <c r="E684" s="145"/>
      <c r="F684" s="145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5"/>
      <c r="D685" s="145"/>
      <c r="E685" s="145"/>
      <c r="F685" s="145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5"/>
      <c r="D686" s="145"/>
      <c r="E686" s="145"/>
      <c r="F686" s="145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5"/>
      <c r="D687" s="145"/>
      <c r="E687" s="145"/>
      <c r="F687" s="145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5"/>
      <c r="D688" s="145"/>
      <c r="E688" s="145"/>
      <c r="F688" s="145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5"/>
      <c r="D689" s="145"/>
      <c r="E689" s="145"/>
      <c r="F689" s="145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5"/>
      <c r="D690" s="145"/>
      <c r="E690" s="145"/>
      <c r="F690" s="145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5"/>
      <c r="D691" s="145"/>
      <c r="E691" s="145"/>
      <c r="F691" s="145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5"/>
      <c r="D692" s="145"/>
      <c r="E692" s="145"/>
      <c r="F692" s="145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5"/>
      <c r="D693" s="145"/>
      <c r="E693" s="145"/>
      <c r="F693" s="145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5"/>
      <c r="D694" s="145"/>
      <c r="E694" s="145"/>
      <c r="F694" s="145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5"/>
      <c r="D695" s="145"/>
      <c r="E695" s="145"/>
      <c r="F695" s="145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5"/>
      <c r="D696" s="145"/>
      <c r="E696" s="145"/>
      <c r="F696" s="145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5"/>
      <c r="D697" s="145"/>
      <c r="E697" s="145"/>
      <c r="F697" s="145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5"/>
      <c r="D698" s="145"/>
      <c r="E698" s="145"/>
      <c r="F698" s="145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5"/>
      <c r="D699" s="145"/>
      <c r="E699" s="145"/>
      <c r="F699" s="145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5"/>
      <c r="D700" s="145"/>
      <c r="E700" s="145"/>
      <c r="F700" s="145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5"/>
      <c r="D701" s="145"/>
      <c r="E701" s="145"/>
      <c r="F701" s="145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5"/>
      <c r="D702" s="145"/>
      <c r="E702" s="145"/>
      <c r="F702" s="145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5"/>
      <c r="D703" s="145"/>
      <c r="E703" s="145"/>
      <c r="F703" s="145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5"/>
      <c r="D704" s="145"/>
      <c r="E704" s="145"/>
      <c r="F704" s="145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5"/>
      <c r="D705" s="145"/>
      <c r="E705" s="145"/>
      <c r="F705" s="146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5"/>
      <c r="D706" s="145"/>
      <c r="E706" s="145"/>
      <c r="F706" s="144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5"/>
      <c r="D707" s="145"/>
      <c r="E707" s="145"/>
      <c r="F707" s="145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5"/>
      <c r="D708" s="145"/>
      <c r="E708" s="145"/>
      <c r="F708" s="145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5"/>
      <c r="D709" s="145"/>
      <c r="E709" s="145"/>
      <c r="F709" s="145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5"/>
      <c r="D710" s="145"/>
      <c r="E710" s="145"/>
      <c r="F710" s="145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5"/>
      <c r="D711" s="145"/>
      <c r="E711" s="145"/>
      <c r="F711" s="145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5"/>
      <c r="D712" s="145"/>
      <c r="E712" s="145"/>
      <c r="F712" s="145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5"/>
      <c r="D713" s="145"/>
      <c r="E713" s="145"/>
      <c r="F713" s="145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5"/>
      <c r="D714" s="145"/>
      <c r="E714" s="145"/>
      <c r="F714" s="145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5"/>
      <c r="D715" s="145"/>
      <c r="E715" s="145"/>
      <c r="F715" s="145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5"/>
      <c r="D716" s="145"/>
      <c r="E716" s="145"/>
      <c r="F716" s="145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5"/>
      <c r="D717" s="145"/>
      <c r="E717" s="145"/>
      <c r="F717" s="145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5"/>
      <c r="D718" s="145"/>
      <c r="E718" s="145"/>
      <c r="F718" s="145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5"/>
      <c r="D719" s="145"/>
      <c r="E719" s="145"/>
      <c r="F719" s="145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5"/>
      <c r="D720" s="145"/>
      <c r="E720" s="145"/>
      <c r="F720" s="145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5"/>
      <c r="D721" s="145"/>
      <c r="E721" s="145"/>
      <c r="F721" s="145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5"/>
      <c r="D722" s="145"/>
      <c r="E722" s="145"/>
      <c r="F722" s="145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5"/>
      <c r="D723" s="145"/>
      <c r="E723" s="145"/>
      <c r="F723" s="145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5"/>
      <c r="D724" s="145"/>
      <c r="E724" s="145"/>
      <c r="F724" s="145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5"/>
      <c r="D725" s="145"/>
      <c r="E725" s="145"/>
      <c r="F725" s="145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5"/>
      <c r="D726" s="145"/>
      <c r="E726" s="145"/>
      <c r="F726" s="145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5"/>
      <c r="D727" s="145"/>
      <c r="E727" s="145"/>
      <c r="F727" s="145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5"/>
      <c r="D728" s="145"/>
      <c r="E728" s="145"/>
      <c r="F728" s="145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5"/>
      <c r="D729" s="145"/>
      <c r="E729" s="145"/>
      <c r="F729" s="145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5"/>
      <c r="D730" s="145"/>
      <c r="E730" s="145"/>
      <c r="F730" s="145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5"/>
      <c r="D731" s="145"/>
      <c r="E731" s="145"/>
      <c r="F731" s="145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5"/>
      <c r="D732" s="145"/>
      <c r="E732" s="145"/>
      <c r="F732" s="145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5"/>
      <c r="D733" s="145"/>
      <c r="E733" s="145"/>
      <c r="F733" s="145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5"/>
      <c r="D734" s="145"/>
      <c r="E734" s="145"/>
      <c r="F734" s="145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5"/>
      <c r="D735" s="145"/>
      <c r="E735" s="145"/>
      <c r="F735" s="145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5"/>
      <c r="D736" s="145"/>
      <c r="E736" s="145"/>
      <c r="F736" s="145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5"/>
      <c r="D737" s="145"/>
      <c r="E737" s="145"/>
      <c r="F737" s="145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5"/>
      <c r="D738" s="145"/>
      <c r="E738" s="145"/>
      <c r="F738" s="145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5"/>
      <c r="D739" s="145"/>
      <c r="E739" s="145"/>
      <c r="F739" s="145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5"/>
      <c r="D740" s="145"/>
      <c r="E740" s="145"/>
      <c r="F740" s="145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5"/>
      <c r="D741" s="145"/>
      <c r="E741" s="145"/>
      <c r="F741" s="145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5"/>
      <c r="D742" s="145"/>
      <c r="E742" s="145"/>
      <c r="F742" s="145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5"/>
      <c r="D743" s="145"/>
      <c r="E743" s="145"/>
      <c r="F743" s="145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5"/>
      <c r="D744" s="145"/>
      <c r="E744" s="145"/>
      <c r="F744" s="145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5"/>
      <c r="D745" s="145"/>
      <c r="E745" s="145"/>
      <c r="F745" s="145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5"/>
      <c r="D746" s="145"/>
      <c r="E746" s="145"/>
      <c r="F746" s="145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5"/>
      <c r="D747" s="145"/>
      <c r="E747" s="145"/>
      <c r="F747" s="145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5"/>
      <c r="D748" s="145"/>
      <c r="E748" s="145"/>
      <c r="F748" s="145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5"/>
      <c r="D749" s="145"/>
      <c r="E749" s="145"/>
      <c r="F749" s="145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5"/>
      <c r="D750" s="145"/>
      <c r="E750" s="145"/>
      <c r="F750" s="145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5"/>
      <c r="D751" s="145"/>
      <c r="E751" s="145"/>
      <c r="F751" s="145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5"/>
      <c r="D752" s="145"/>
      <c r="E752" s="145"/>
      <c r="F752" s="145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5"/>
      <c r="D753" s="145"/>
      <c r="E753" s="145"/>
      <c r="F753" s="145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5"/>
      <c r="D754" s="145"/>
      <c r="E754" s="145"/>
      <c r="F754" s="145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5"/>
      <c r="D755" s="145"/>
      <c r="E755" s="145"/>
      <c r="F755" s="145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5"/>
      <c r="D756" s="145"/>
      <c r="E756" s="145"/>
      <c r="F756" s="145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5"/>
      <c r="D757" s="145"/>
      <c r="E757" s="145"/>
      <c r="F757" s="145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5"/>
      <c r="D758" s="145"/>
      <c r="E758" s="145"/>
      <c r="F758" s="145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5"/>
      <c r="D759" s="145"/>
      <c r="E759" s="145"/>
      <c r="F759" s="145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5"/>
      <c r="D760" s="145"/>
      <c r="E760" s="145"/>
      <c r="F760" s="146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5"/>
      <c r="D761" s="145"/>
      <c r="E761" s="145"/>
      <c r="F761" s="144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5"/>
      <c r="D762" s="145"/>
      <c r="E762" s="145"/>
      <c r="F762" s="145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5"/>
      <c r="D763" s="145"/>
      <c r="E763" s="145"/>
      <c r="F763" s="145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5"/>
      <c r="D764" s="145"/>
      <c r="E764" s="145"/>
      <c r="F764" s="145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5"/>
      <c r="D765" s="145"/>
      <c r="E765" s="145"/>
      <c r="F765" s="145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5"/>
      <c r="D766" s="145"/>
      <c r="E766" s="145"/>
      <c r="F766" s="145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5"/>
      <c r="D767" s="145"/>
      <c r="E767" s="145"/>
      <c r="F767" s="145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5"/>
      <c r="D768" s="145"/>
      <c r="E768" s="145"/>
      <c r="F768" s="145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5"/>
      <c r="D769" s="145"/>
      <c r="E769" s="145"/>
      <c r="F769" s="145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5"/>
      <c r="D770" s="145"/>
      <c r="E770" s="145"/>
      <c r="F770" s="145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5"/>
      <c r="D771" s="145"/>
      <c r="E771" s="145"/>
      <c r="F771" s="145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5"/>
      <c r="D772" s="145"/>
      <c r="E772" s="145"/>
      <c r="F772" s="145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5"/>
      <c r="D773" s="145"/>
      <c r="E773" s="145"/>
      <c r="F773" s="145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5"/>
      <c r="D774" s="145"/>
      <c r="E774" s="145"/>
      <c r="F774" s="145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5"/>
      <c r="D775" s="145"/>
      <c r="E775" s="145"/>
      <c r="F775" s="145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5"/>
      <c r="D776" s="145"/>
      <c r="E776" s="145"/>
      <c r="F776" s="145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5"/>
      <c r="D777" s="145"/>
      <c r="E777" s="145"/>
      <c r="F777" s="145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5"/>
      <c r="D778" s="145"/>
      <c r="E778" s="145"/>
      <c r="F778" s="145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5"/>
      <c r="D779" s="145"/>
      <c r="E779" s="145"/>
      <c r="F779" s="145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5"/>
      <c r="D780" s="145"/>
      <c r="E780" s="145"/>
      <c r="F780" s="145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5"/>
      <c r="D781" s="145"/>
      <c r="E781" s="145"/>
      <c r="F781" s="145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5"/>
      <c r="D782" s="145"/>
      <c r="E782" s="145"/>
      <c r="F782" s="145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5"/>
      <c r="D783" s="145"/>
      <c r="E783" s="145"/>
      <c r="F783" s="145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5"/>
      <c r="D784" s="145"/>
      <c r="E784" s="145"/>
      <c r="F784" s="145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5"/>
      <c r="D785" s="145"/>
      <c r="E785" s="145"/>
      <c r="F785" s="145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5"/>
      <c r="D786" s="145"/>
      <c r="E786" s="145"/>
      <c r="F786" s="145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5"/>
      <c r="D787" s="145"/>
      <c r="E787" s="145"/>
      <c r="F787" s="145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5"/>
      <c r="D788" s="145"/>
      <c r="E788" s="145"/>
      <c r="F788" s="145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5"/>
      <c r="D789" s="145"/>
      <c r="E789" s="145"/>
      <c r="F789" s="145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5"/>
      <c r="D790" s="145"/>
      <c r="E790" s="145"/>
      <c r="F790" s="145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5"/>
      <c r="D791" s="145"/>
      <c r="E791" s="145"/>
      <c r="F791" s="145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5"/>
      <c r="D792" s="145"/>
      <c r="E792" s="145"/>
      <c r="F792" s="145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5"/>
      <c r="D793" s="145"/>
      <c r="E793" s="145"/>
      <c r="F793" s="145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5"/>
      <c r="D794" s="145"/>
      <c r="E794" s="145"/>
      <c r="F794" s="145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5"/>
      <c r="D795" s="145"/>
      <c r="E795" s="145"/>
      <c r="F795" s="145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5"/>
      <c r="D796" s="145"/>
      <c r="E796" s="145"/>
      <c r="F796" s="145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5"/>
      <c r="D797" s="145"/>
      <c r="E797" s="145"/>
      <c r="F797" s="145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5"/>
      <c r="D798" s="145"/>
      <c r="E798" s="145"/>
      <c r="F798" s="145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5"/>
      <c r="D799" s="145"/>
      <c r="E799" s="145"/>
      <c r="F799" s="145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5"/>
      <c r="D800" s="145"/>
      <c r="E800" s="145"/>
      <c r="F800" s="145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5"/>
      <c r="D801" s="145"/>
      <c r="E801" s="145"/>
      <c r="F801" s="145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5"/>
      <c r="D802" s="145"/>
      <c r="E802" s="145"/>
      <c r="F802" s="145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5"/>
      <c r="D803" s="145"/>
      <c r="E803" s="145"/>
      <c r="F803" s="145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5"/>
      <c r="D804" s="145"/>
      <c r="E804" s="145"/>
      <c r="F804" s="145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5"/>
      <c r="D805" s="145"/>
      <c r="E805" s="145"/>
      <c r="F805" s="145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5"/>
      <c r="D806" s="145"/>
      <c r="E806" s="145"/>
      <c r="F806" s="145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5"/>
      <c r="D807" s="145"/>
      <c r="E807" s="145"/>
      <c r="F807" s="145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5"/>
      <c r="D808" s="145"/>
      <c r="E808" s="145"/>
      <c r="F808" s="145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5"/>
      <c r="D809" s="145"/>
      <c r="E809" s="145"/>
      <c r="F809" s="145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5"/>
      <c r="D810" s="145"/>
      <c r="E810" s="145"/>
      <c r="F810" s="145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5"/>
      <c r="D811" s="145"/>
      <c r="E811" s="145"/>
      <c r="F811" s="145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5"/>
      <c r="D812" s="145"/>
      <c r="E812" s="145"/>
      <c r="F812" s="145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5"/>
      <c r="D813" s="145"/>
      <c r="E813" s="145"/>
      <c r="F813" s="145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5"/>
      <c r="D814" s="145"/>
      <c r="E814" s="145"/>
      <c r="F814" s="145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6"/>
      <c r="D815" s="146"/>
      <c r="E815" s="146"/>
      <c r="F815" s="146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4" t="s">
        <v>1184</v>
      </c>
      <c r="D816" s="150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5"/>
      <c r="D817" s="151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5"/>
      <c r="D818" s="151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5"/>
      <c r="D819" s="151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5"/>
      <c r="D820" s="152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5"/>
      <c r="D821" s="150" t="s">
        <v>225</v>
      </c>
      <c r="E821" s="150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5"/>
      <c r="D822" s="151"/>
      <c r="E822" s="151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5"/>
      <c r="D823" s="151"/>
      <c r="E823" s="151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5"/>
      <c r="D824" s="151"/>
      <c r="E824" s="151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5"/>
      <c r="D825" s="151"/>
      <c r="E825" s="151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5"/>
      <c r="D826" s="151"/>
      <c r="E826" s="151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5"/>
      <c r="D827" s="151"/>
      <c r="E827" s="151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5"/>
      <c r="D828" s="151"/>
      <c r="E828" s="151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5"/>
      <c r="D829" s="151"/>
      <c r="E829" s="151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5"/>
      <c r="D830" s="151"/>
      <c r="E830" s="151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5"/>
      <c r="D831" s="151"/>
      <c r="E831" s="151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5"/>
      <c r="D832" s="151"/>
      <c r="E832" s="152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5"/>
      <c r="D833" s="151"/>
      <c r="E833" s="144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5"/>
      <c r="D834" s="151"/>
      <c r="E834" s="145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5"/>
      <c r="D835" s="151"/>
      <c r="E835" s="145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5"/>
      <c r="D836" s="151"/>
      <c r="E836" s="145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5"/>
      <c r="D837" s="151"/>
      <c r="E837" s="145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5"/>
      <c r="D838" s="151"/>
      <c r="E838" s="145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5"/>
      <c r="D839" s="151"/>
      <c r="E839" s="145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5"/>
      <c r="D840" s="151"/>
      <c r="E840" s="145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5"/>
      <c r="D841" s="151"/>
      <c r="E841" s="145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5"/>
      <c r="D842" s="151"/>
      <c r="E842" s="145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5"/>
      <c r="D843" s="151"/>
      <c r="E843" s="145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5"/>
      <c r="D844" s="151"/>
      <c r="E844" s="146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5"/>
      <c r="D845" s="151"/>
      <c r="E845" s="144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5"/>
      <c r="D846" s="151"/>
      <c r="E846" s="145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5"/>
      <c r="D847" s="151"/>
      <c r="E847" s="145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5"/>
      <c r="D848" s="151"/>
      <c r="E848" s="145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5"/>
      <c r="D849" s="151"/>
      <c r="E849" s="145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5"/>
      <c r="D850" s="151"/>
      <c r="E850" s="145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5"/>
      <c r="D851" s="151"/>
      <c r="E851" s="145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5"/>
      <c r="D852" s="151"/>
      <c r="E852" s="145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5"/>
      <c r="D853" s="151"/>
      <c r="E853" s="145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5"/>
      <c r="D854" s="151"/>
      <c r="E854" s="145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5"/>
      <c r="D855" s="151"/>
      <c r="E855" s="145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5"/>
      <c r="D856" s="151"/>
      <c r="E856" s="146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5"/>
      <c r="D857" s="151"/>
      <c r="E857" s="144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5"/>
      <c r="D858" s="151"/>
      <c r="E858" s="145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5"/>
      <c r="D859" s="151"/>
      <c r="E859" s="145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5"/>
      <c r="D860" s="151"/>
      <c r="E860" s="145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5"/>
      <c r="D861" s="151"/>
      <c r="E861" s="145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5"/>
      <c r="D862" s="151"/>
      <c r="E862" s="145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5"/>
      <c r="D863" s="151"/>
      <c r="E863" s="145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5"/>
      <c r="D864" s="151"/>
      <c r="E864" s="145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5"/>
      <c r="D865" s="151"/>
      <c r="E865" s="145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5"/>
      <c r="D866" s="151"/>
      <c r="E866" s="145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5"/>
      <c r="D867" s="151"/>
      <c r="E867" s="145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5"/>
      <c r="D868" s="151"/>
      <c r="E868" s="146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5"/>
      <c r="D869" s="151"/>
      <c r="E869" s="144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5"/>
      <c r="D870" s="151"/>
      <c r="E870" s="145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5"/>
      <c r="D871" s="151"/>
      <c r="E871" s="145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5"/>
      <c r="D872" s="151"/>
      <c r="E872" s="145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5"/>
      <c r="D873" s="151"/>
      <c r="E873" s="145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5"/>
      <c r="D874" s="151"/>
      <c r="E874" s="145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5"/>
      <c r="D875" s="151"/>
      <c r="E875" s="145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5"/>
      <c r="D876" s="151"/>
      <c r="E876" s="145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5"/>
      <c r="D877" s="151"/>
      <c r="E877" s="145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5"/>
      <c r="D878" s="151"/>
      <c r="E878" s="145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5"/>
      <c r="D879" s="151"/>
      <c r="E879" s="145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5"/>
      <c r="D880" s="152"/>
      <c r="E880" s="146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5"/>
      <c r="D881" s="144" t="s">
        <v>1213</v>
      </c>
      <c r="E881" s="144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5"/>
      <c r="D882" s="145"/>
      <c r="E882" s="145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5"/>
      <c r="D883" s="145"/>
      <c r="E883" s="145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5"/>
      <c r="D884" s="145"/>
      <c r="E884" s="145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5"/>
      <c r="D885" s="145"/>
      <c r="E885" s="145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5"/>
      <c r="D886" s="145"/>
      <c r="E886" s="145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5"/>
      <c r="D887" s="145"/>
      <c r="E887" s="145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5"/>
      <c r="D888" s="145"/>
      <c r="E888" s="145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5"/>
      <c r="D889" s="145"/>
      <c r="E889" s="145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5"/>
      <c r="D890" s="145"/>
      <c r="E890" s="145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5"/>
      <c r="D891" s="145"/>
      <c r="E891" s="145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5"/>
      <c r="D892" s="145"/>
      <c r="E892" s="146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5"/>
      <c r="D893" s="145"/>
      <c r="E893" s="144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5"/>
      <c r="D894" s="145"/>
      <c r="E894" s="145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5"/>
      <c r="D895" s="145"/>
      <c r="E895" s="145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5"/>
      <c r="D896" s="145"/>
      <c r="E896" s="145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5"/>
      <c r="D897" s="145"/>
      <c r="E897" s="145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5"/>
      <c r="D898" s="145"/>
      <c r="E898" s="145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5"/>
      <c r="D899" s="145"/>
      <c r="E899" s="145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5"/>
      <c r="D900" s="145"/>
      <c r="E900" s="145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5"/>
      <c r="D901" s="145"/>
      <c r="E901" s="145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5"/>
      <c r="D902" s="145"/>
      <c r="E902" s="145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5"/>
      <c r="D903" s="145"/>
      <c r="E903" s="145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5"/>
      <c r="D904" s="145"/>
      <c r="E904" s="146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5"/>
      <c r="D905" s="145"/>
      <c r="E905" s="144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5"/>
      <c r="D906" s="145"/>
      <c r="E906" s="145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5"/>
      <c r="D907" s="145"/>
      <c r="E907" s="145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5"/>
      <c r="D908" s="145"/>
      <c r="E908" s="145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5"/>
      <c r="D909" s="145"/>
      <c r="E909" s="145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5"/>
      <c r="D910" s="145"/>
      <c r="E910" s="145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5"/>
      <c r="D911" s="145"/>
      <c r="E911" s="145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5"/>
      <c r="D912" s="145"/>
      <c r="E912" s="145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5"/>
      <c r="D913" s="145"/>
      <c r="E913" s="145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5"/>
      <c r="D914" s="145"/>
      <c r="E914" s="145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5"/>
      <c r="D915" s="145"/>
      <c r="E915" s="145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5"/>
      <c r="D916" s="145"/>
      <c r="E916" s="146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5"/>
      <c r="D917" s="145"/>
      <c r="E917" s="144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5"/>
      <c r="D918" s="145"/>
      <c r="E918" s="145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5"/>
      <c r="D919" s="145"/>
      <c r="E919" s="145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5"/>
      <c r="D920" s="145"/>
      <c r="E920" s="145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5"/>
      <c r="D921" s="145"/>
      <c r="E921" s="145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5"/>
      <c r="D922" s="145"/>
      <c r="E922" s="145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5"/>
      <c r="D923" s="145"/>
      <c r="E923" s="145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5"/>
      <c r="D924" s="145"/>
      <c r="E924" s="145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5"/>
      <c r="D925" s="145"/>
      <c r="E925" s="145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5"/>
      <c r="D926" s="145"/>
      <c r="E926" s="145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5"/>
      <c r="D927" s="145"/>
      <c r="E927" s="145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5"/>
      <c r="D928" s="145"/>
      <c r="E928" s="146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5"/>
      <c r="D929" s="145"/>
      <c r="E929" s="144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5"/>
      <c r="D930" s="145"/>
      <c r="E930" s="145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5"/>
      <c r="D931" s="145"/>
      <c r="E931" s="145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5"/>
      <c r="D932" s="145"/>
      <c r="E932" s="145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5"/>
      <c r="D933" s="145"/>
      <c r="E933" s="145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5"/>
      <c r="D934" s="145"/>
      <c r="E934" s="145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5"/>
      <c r="D935" s="145"/>
      <c r="E935" s="145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5"/>
      <c r="D936" s="145"/>
      <c r="E936" s="145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5"/>
      <c r="D937" s="145"/>
      <c r="E937" s="145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5"/>
      <c r="D938" s="145"/>
      <c r="E938" s="145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5"/>
      <c r="D939" s="145"/>
      <c r="E939" s="145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5"/>
      <c r="D940" s="145"/>
      <c r="E940" s="146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5"/>
      <c r="D941" s="145"/>
      <c r="E941" s="144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5"/>
      <c r="D942" s="145"/>
      <c r="E942" s="145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5"/>
      <c r="D943" s="145"/>
      <c r="E943" s="145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5"/>
      <c r="D944" s="145"/>
      <c r="E944" s="145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5"/>
      <c r="D945" s="145"/>
      <c r="E945" s="145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5"/>
      <c r="D946" s="145"/>
      <c r="E946" s="145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5"/>
      <c r="D947" s="145"/>
      <c r="E947" s="145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5"/>
      <c r="D948" s="145"/>
      <c r="E948" s="145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5"/>
      <c r="D949" s="145"/>
      <c r="E949" s="145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5"/>
      <c r="D950" s="145"/>
      <c r="E950" s="145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5"/>
      <c r="D951" s="145"/>
      <c r="E951" s="145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5"/>
      <c r="D952" s="145"/>
      <c r="E952" s="146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5"/>
      <c r="D953" s="145"/>
      <c r="E953" s="144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5"/>
      <c r="D954" s="145"/>
      <c r="E954" s="145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5"/>
      <c r="D955" s="145"/>
      <c r="E955" s="145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5"/>
      <c r="D956" s="145"/>
      <c r="E956" s="145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5"/>
      <c r="D957" s="145"/>
      <c r="E957" s="145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5"/>
      <c r="D958" s="145"/>
      <c r="E958" s="145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5"/>
      <c r="D959" s="145"/>
      <c r="E959" s="145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5"/>
      <c r="D960" s="145"/>
      <c r="E960" s="145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5"/>
      <c r="D961" s="145"/>
      <c r="E961" s="145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5"/>
      <c r="D962" s="145"/>
      <c r="E962" s="145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5"/>
      <c r="D963" s="145"/>
      <c r="E963" s="145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5"/>
      <c r="D964" s="145"/>
      <c r="E964" s="146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5"/>
      <c r="D965" s="145"/>
      <c r="E965" s="144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5"/>
      <c r="D966" s="145"/>
      <c r="E966" s="145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5"/>
      <c r="D967" s="145"/>
      <c r="E967" s="145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5"/>
      <c r="D968" s="145"/>
      <c r="E968" s="145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5"/>
      <c r="D969" s="145"/>
      <c r="E969" s="145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5"/>
      <c r="D970" s="145"/>
      <c r="E970" s="145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5"/>
      <c r="D971" s="145"/>
      <c r="E971" s="145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5"/>
      <c r="D972" s="145"/>
      <c r="E972" s="145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5"/>
      <c r="D973" s="145"/>
      <c r="E973" s="145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5"/>
      <c r="D974" s="145"/>
      <c r="E974" s="145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5"/>
      <c r="D975" s="145"/>
      <c r="E975" s="145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5"/>
      <c r="D976" s="145"/>
      <c r="E976" s="146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5"/>
      <c r="D977" s="145"/>
      <c r="E977" s="144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5"/>
      <c r="D978" s="145"/>
      <c r="E978" s="145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5"/>
      <c r="D979" s="145"/>
      <c r="E979" s="145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5"/>
      <c r="D980" s="145"/>
      <c r="E980" s="145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5"/>
      <c r="D981" s="145"/>
      <c r="E981" s="145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5"/>
      <c r="D982" s="145"/>
      <c r="E982" s="145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5"/>
      <c r="D983" s="145"/>
      <c r="E983" s="145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5"/>
      <c r="D984" s="145"/>
      <c r="E984" s="145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5"/>
      <c r="D985" s="145"/>
      <c r="E985" s="145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5"/>
      <c r="D986" s="145"/>
      <c r="E986" s="145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5"/>
      <c r="D987" s="145"/>
      <c r="E987" s="145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5"/>
      <c r="D988" s="145"/>
      <c r="E988" s="146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5"/>
      <c r="D989" s="145"/>
      <c r="E989" s="144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5"/>
      <c r="D990" s="145"/>
      <c r="E990" s="145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5"/>
      <c r="D991" s="145"/>
      <c r="E991" s="145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5"/>
      <c r="D992" s="145"/>
      <c r="E992" s="145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5"/>
      <c r="D993" s="145"/>
      <c r="E993" s="145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5"/>
      <c r="D994" s="145"/>
      <c r="E994" s="145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5"/>
      <c r="D995" s="145"/>
      <c r="E995" s="145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5"/>
      <c r="D996" s="145"/>
      <c r="E996" s="145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5"/>
      <c r="D997" s="145"/>
      <c r="E997" s="145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5"/>
      <c r="D998" s="145"/>
      <c r="E998" s="145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5"/>
      <c r="D999" s="145"/>
      <c r="E999" s="145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5"/>
      <c r="D1000" s="146"/>
      <c r="E1000" s="146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5"/>
      <c r="D1001" s="144" t="s">
        <v>1212</v>
      </c>
      <c r="E1001" s="144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5"/>
      <c r="D1002" s="145"/>
      <c r="E1002" s="145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5"/>
      <c r="D1003" s="145"/>
      <c r="E1003" s="145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5"/>
      <c r="D1004" s="145"/>
      <c r="E1004" s="145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5"/>
      <c r="D1005" s="145"/>
      <c r="E1005" s="145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5"/>
      <c r="D1006" s="145"/>
      <c r="E1006" s="145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5"/>
      <c r="D1007" s="145"/>
      <c r="E1007" s="145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5"/>
      <c r="D1008" s="145"/>
      <c r="E1008" s="145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5"/>
      <c r="D1009" s="145"/>
      <c r="E1009" s="145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5"/>
      <c r="D1010" s="145"/>
      <c r="E1010" s="145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5"/>
      <c r="D1011" s="145"/>
      <c r="E1011" s="145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5"/>
      <c r="D1012" s="145"/>
      <c r="E1012" s="146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5"/>
      <c r="D1013" s="145"/>
      <c r="E1013" s="144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5"/>
      <c r="D1014" s="145"/>
      <c r="E1014" s="145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5"/>
      <c r="D1015" s="145"/>
      <c r="E1015" s="145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5"/>
      <c r="D1016" s="145"/>
      <c r="E1016" s="145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5"/>
      <c r="D1017" s="145"/>
      <c r="E1017" s="145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5"/>
      <c r="D1018" s="145"/>
      <c r="E1018" s="145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5"/>
      <c r="D1019" s="145"/>
      <c r="E1019" s="145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5"/>
      <c r="D1020" s="145"/>
      <c r="E1020" s="145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5"/>
      <c r="D1021" s="145"/>
      <c r="E1021" s="145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5"/>
      <c r="D1022" s="145"/>
      <c r="E1022" s="145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5"/>
      <c r="D1023" s="145"/>
      <c r="E1023" s="145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5"/>
      <c r="D1024" s="145"/>
      <c r="E1024" s="146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5"/>
      <c r="D1025" s="145"/>
      <c r="E1025" s="144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5"/>
      <c r="D1026" s="145"/>
      <c r="E1026" s="145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5"/>
      <c r="D1027" s="145"/>
      <c r="E1027" s="145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5"/>
      <c r="D1028" s="145"/>
      <c r="E1028" s="145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5"/>
      <c r="D1029" s="145"/>
      <c r="E1029" s="145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5"/>
      <c r="D1030" s="145"/>
      <c r="E1030" s="145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5"/>
      <c r="D1031" s="145"/>
      <c r="E1031" s="145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5"/>
      <c r="D1032" s="145"/>
      <c r="E1032" s="145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5"/>
      <c r="D1033" s="145"/>
      <c r="E1033" s="145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5"/>
      <c r="D1034" s="145"/>
      <c r="E1034" s="145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5"/>
      <c r="D1035" s="145"/>
      <c r="E1035" s="145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5"/>
      <c r="D1036" s="145"/>
      <c r="E1036" s="146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5"/>
      <c r="D1037" s="145"/>
      <c r="E1037" s="144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5"/>
      <c r="D1038" s="145"/>
      <c r="E1038" s="145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5"/>
      <c r="D1039" s="145"/>
      <c r="E1039" s="145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5"/>
      <c r="D1040" s="145"/>
      <c r="E1040" s="145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5"/>
      <c r="D1041" s="145"/>
      <c r="E1041" s="145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5"/>
      <c r="D1042" s="145"/>
      <c r="E1042" s="145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5"/>
      <c r="D1043" s="145"/>
      <c r="E1043" s="145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5"/>
      <c r="D1044" s="145"/>
      <c r="E1044" s="145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5"/>
      <c r="D1045" s="145"/>
      <c r="E1045" s="145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5"/>
      <c r="D1046" s="145"/>
      <c r="E1046" s="145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5"/>
      <c r="D1047" s="145"/>
      <c r="E1047" s="145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5"/>
      <c r="D1048" s="145"/>
      <c r="E1048" s="146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5"/>
      <c r="D1049" s="145"/>
      <c r="E1049" s="144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5"/>
      <c r="D1050" s="145"/>
      <c r="E1050" s="145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5"/>
      <c r="D1051" s="145"/>
      <c r="E1051" s="145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5"/>
      <c r="D1052" s="145"/>
      <c r="E1052" s="145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5"/>
      <c r="D1053" s="145"/>
      <c r="E1053" s="145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5"/>
      <c r="D1054" s="145"/>
      <c r="E1054" s="145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5"/>
      <c r="D1055" s="145"/>
      <c r="E1055" s="145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5"/>
      <c r="D1056" s="145"/>
      <c r="E1056" s="145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5"/>
      <c r="D1057" s="145"/>
      <c r="E1057" s="145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5"/>
      <c r="D1058" s="145"/>
      <c r="E1058" s="145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5"/>
      <c r="D1059" s="145"/>
      <c r="E1059" s="145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5"/>
      <c r="D1060" s="145"/>
      <c r="E1060" s="146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5"/>
      <c r="D1061" s="145"/>
      <c r="E1061" s="144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5"/>
      <c r="D1062" s="145"/>
      <c r="E1062" s="145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5"/>
      <c r="D1063" s="145"/>
      <c r="E1063" s="145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5"/>
      <c r="D1064" s="145"/>
      <c r="E1064" s="145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5"/>
      <c r="D1065" s="145"/>
      <c r="E1065" s="145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5"/>
      <c r="D1066" s="145"/>
      <c r="E1066" s="145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5"/>
      <c r="D1067" s="145"/>
      <c r="E1067" s="145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5"/>
      <c r="D1068" s="145"/>
      <c r="E1068" s="145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5"/>
      <c r="D1069" s="145"/>
      <c r="E1069" s="145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5"/>
      <c r="D1070" s="145"/>
      <c r="E1070" s="145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5"/>
      <c r="D1071" s="145"/>
      <c r="E1071" s="145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5"/>
      <c r="D1072" s="145"/>
      <c r="E1072" s="146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5"/>
      <c r="D1073" s="145"/>
      <c r="E1073" s="144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5"/>
      <c r="D1074" s="145"/>
      <c r="E1074" s="145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5"/>
      <c r="D1075" s="145"/>
      <c r="E1075" s="145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5"/>
      <c r="D1076" s="145"/>
      <c r="E1076" s="145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5"/>
      <c r="D1077" s="145"/>
      <c r="E1077" s="145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5"/>
      <c r="D1078" s="145"/>
      <c r="E1078" s="145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5"/>
      <c r="D1079" s="145"/>
      <c r="E1079" s="145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5"/>
      <c r="D1080" s="145"/>
      <c r="E1080" s="145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5"/>
      <c r="D1081" s="145"/>
      <c r="E1081" s="145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5"/>
      <c r="D1082" s="145"/>
      <c r="E1082" s="145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5"/>
      <c r="D1083" s="145"/>
      <c r="E1083" s="145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5"/>
      <c r="D1084" s="145"/>
      <c r="E1084" s="146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5"/>
      <c r="D1085" s="145"/>
      <c r="E1085" s="144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5"/>
      <c r="D1086" s="145"/>
      <c r="E1086" s="145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5"/>
      <c r="D1087" s="145"/>
      <c r="E1087" s="145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5"/>
      <c r="D1088" s="145"/>
      <c r="E1088" s="145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5"/>
      <c r="D1089" s="145"/>
      <c r="E1089" s="145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5"/>
      <c r="D1090" s="145"/>
      <c r="E1090" s="145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5"/>
      <c r="D1091" s="145"/>
      <c r="E1091" s="145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5"/>
      <c r="D1092" s="145"/>
      <c r="E1092" s="145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5"/>
      <c r="D1093" s="145"/>
      <c r="E1093" s="145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5"/>
      <c r="D1094" s="145"/>
      <c r="E1094" s="145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5"/>
      <c r="D1095" s="145"/>
      <c r="E1095" s="145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5"/>
      <c r="D1096" s="145"/>
      <c r="E1096" s="146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5"/>
      <c r="D1097" s="145"/>
      <c r="E1097" s="144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5"/>
      <c r="D1098" s="145"/>
      <c r="E1098" s="145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5"/>
      <c r="D1099" s="145"/>
      <c r="E1099" s="145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5"/>
      <c r="D1100" s="145"/>
      <c r="E1100" s="145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5"/>
      <c r="D1101" s="145"/>
      <c r="E1101" s="145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5"/>
      <c r="D1102" s="145"/>
      <c r="E1102" s="145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5"/>
      <c r="D1103" s="145"/>
      <c r="E1103" s="145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5"/>
      <c r="D1104" s="145"/>
      <c r="E1104" s="145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5"/>
      <c r="D1105" s="145"/>
      <c r="E1105" s="145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5"/>
      <c r="D1106" s="145"/>
      <c r="E1106" s="145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5"/>
      <c r="D1107" s="145"/>
      <c r="E1107" s="145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5"/>
      <c r="D1108" s="145"/>
      <c r="E1108" s="146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5"/>
      <c r="D1109" s="145"/>
      <c r="E1109" s="144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5"/>
      <c r="D1110" s="145"/>
      <c r="E1110" s="145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5"/>
      <c r="D1111" s="145"/>
      <c r="E1111" s="145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5"/>
      <c r="D1112" s="145"/>
      <c r="E1112" s="145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5"/>
      <c r="D1113" s="145"/>
      <c r="E1113" s="145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5"/>
      <c r="D1114" s="145"/>
      <c r="E1114" s="145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5"/>
      <c r="D1115" s="145"/>
      <c r="E1115" s="145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5"/>
      <c r="D1116" s="145"/>
      <c r="E1116" s="145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5"/>
      <c r="D1117" s="145"/>
      <c r="E1117" s="145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5"/>
      <c r="D1118" s="145"/>
      <c r="E1118" s="145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5"/>
      <c r="D1119" s="145"/>
      <c r="E1119" s="145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5"/>
      <c r="D1120" s="146"/>
      <c r="E1120" s="146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5"/>
      <c r="D1121" s="144" t="s">
        <v>1214</v>
      </c>
      <c r="E1121" s="144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5"/>
      <c r="D1122" s="145"/>
      <c r="E1122" s="145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5"/>
      <c r="D1123" s="145"/>
      <c r="E1123" s="145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5"/>
      <c r="D1124" s="145"/>
      <c r="E1124" s="145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5"/>
      <c r="D1125" s="145"/>
      <c r="E1125" s="145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5"/>
      <c r="D1126" s="145"/>
      <c r="E1126" s="145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5"/>
      <c r="D1127" s="145"/>
      <c r="E1127" s="145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5"/>
      <c r="D1128" s="145"/>
      <c r="E1128" s="145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5"/>
      <c r="D1129" s="145"/>
      <c r="E1129" s="145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5"/>
      <c r="D1130" s="145"/>
      <c r="E1130" s="145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5"/>
      <c r="D1131" s="145"/>
      <c r="E1131" s="145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5"/>
      <c r="D1132" s="145"/>
      <c r="E1132" s="146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5"/>
      <c r="D1133" s="145"/>
      <c r="E1133" s="144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5"/>
      <c r="D1134" s="145"/>
      <c r="E1134" s="145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5"/>
      <c r="D1135" s="145"/>
      <c r="E1135" s="145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5"/>
      <c r="D1136" s="145"/>
      <c r="E1136" s="145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5"/>
      <c r="D1137" s="145"/>
      <c r="E1137" s="145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5"/>
      <c r="D1138" s="145"/>
      <c r="E1138" s="145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5"/>
      <c r="D1139" s="145"/>
      <c r="E1139" s="145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5"/>
      <c r="D1140" s="145"/>
      <c r="E1140" s="145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5"/>
      <c r="D1141" s="145"/>
      <c r="E1141" s="145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5"/>
      <c r="D1142" s="145"/>
      <c r="E1142" s="145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5"/>
      <c r="D1143" s="145"/>
      <c r="E1143" s="145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5"/>
      <c r="D1144" s="145"/>
      <c r="E1144" s="146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5"/>
      <c r="D1145" s="145"/>
      <c r="E1145" s="144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5"/>
      <c r="D1146" s="145"/>
      <c r="E1146" s="145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5"/>
      <c r="D1147" s="145"/>
      <c r="E1147" s="145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5"/>
      <c r="D1148" s="145"/>
      <c r="E1148" s="145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5"/>
      <c r="D1149" s="145"/>
      <c r="E1149" s="145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5"/>
      <c r="D1150" s="145"/>
      <c r="E1150" s="145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5"/>
      <c r="D1151" s="145"/>
      <c r="E1151" s="145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5"/>
      <c r="D1152" s="145"/>
      <c r="E1152" s="145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5"/>
      <c r="D1153" s="145"/>
      <c r="E1153" s="145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5"/>
      <c r="D1154" s="145"/>
      <c r="E1154" s="145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5"/>
      <c r="D1155" s="145"/>
      <c r="E1155" s="145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5"/>
      <c r="D1156" s="145"/>
      <c r="E1156" s="146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5"/>
      <c r="D1157" s="145"/>
      <c r="E1157" s="144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5"/>
      <c r="D1158" s="145"/>
      <c r="E1158" s="145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5"/>
      <c r="D1159" s="145"/>
      <c r="E1159" s="145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5"/>
      <c r="D1160" s="145"/>
      <c r="E1160" s="145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5"/>
      <c r="D1161" s="145"/>
      <c r="E1161" s="145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5"/>
      <c r="D1162" s="145"/>
      <c r="E1162" s="145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5"/>
      <c r="D1163" s="145"/>
      <c r="E1163" s="145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5"/>
      <c r="D1164" s="145"/>
      <c r="E1164" s="145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5"/>
      <c r="D1165" s="145"/>
      <c r="E1165" s="145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5"/>
      <c r="D1166" s="145"/>
      <c r="E1166" s="145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5"/>
      <c r="D1167" s="145"/>
      <c r="E1167" s="145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5"/>
      <c r="D1168" s="145"/>
      <c r="E1168" s="146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5"/>
      <c r="D1169" s="145"/>
      <c r="E1169" s="144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5"/>
      <c r="D1170" s="145"/>
      <c r="E1170" s="145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5"/>
      <c r="D1171" s="145"/>
      <c r="E1171" s="145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5"/>
      <c r="D1172" s="145"/>
      <c r="E1172" s="145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5"/>
      <c r="D1173" s="145"/>
      <c r="E1173" s="145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5"/>
      <c r="D1174" s="145"/>
      <c r="E1174" s="145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5"/>
      <c r="D1175" s="145"/>
      <c r="E1175" s="145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5"/>
      <c r="D1176" s="145"/>
      <c r="E1176" s="145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5"/>
      <c r="D1177" s="145"/>
      <c r="E1177" s="145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5"/>
      <c r="D1178" s="145"/>
      <c r="E1178" s="145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5"/>
      <c r="D1179" s="145"/>
      <c r="E1179" s="145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5"/>
      <c r="D1180" s="145"/>
      <c r="E1180" s="146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5"/>
      <c r="D1181" s="145"/>
      <c r="E1181" s="144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5"/>
      <c r="D1182" s="145"/>
      <c r="E1182" s="145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5"/>
      <c r="D1183" s="145"/>
      <c r="E1183" s="145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5"/>
      <c r="D1184" s="145"/>
      <c r="E1184" s="145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5"/>
      <c r="D1185" s="145"/>
      <c r="E1185" s="145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5"/>
      <c r="D1186" s="145"/>
      <c r="E1186" s="145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5"/>
      <c r="D1187" s="145"/>
      <c r="E1187" s="145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5"/>
      <c r="D1188" s="145"/>
      <c r="E1188" s="145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5"/>
      <c r="D1189" s="145"/>
      <c r="E1189" s="145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5"/>
      <c r="D1190" s="145"/>
      <c r="E1190" s="145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5"/>
      <c r="D1191" s="145"/>
      <c r="E1191" s="145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5"/>
      <c r="D1192" s="145"/>
      <c r="E1192" s="146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5"/>
      <c r="D1193" s="145"/>
      <c r="E1193" s="144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5"/>
      <c r="D1194" s="145"/>
      <c r="E1194" s="145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5"/>
      <c r="D1195" s="145"/>
      <c r="E1195" s="145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5"/>
      <c r="D1196" s="145"/>
      <c r="E1196" s="145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5"/>
      <c r="D1197" s="145"/>
      <c r="E1197" s="145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5"/>
      <c r="D1198" s="145"/>
      <c r="E1198" s="145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5"/>
      <c r="D1199" s="145"/>
      <c r="E1199" s="145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5"/>
      <c r="D1200" s="145"/>
      <c r="E1200" s="145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5"/>
      <c r="D1201" s="145"/>
      <c r="E1201" s="145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5"/>
      <c r="D1202" s="145"/>
      <c r="E1202" s="145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5"/>
      <c r="D1203" s="145"/>
      <c r="E1203" s="145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5"/>
      <c r="D1204" s="145"/>
      <c r="E1204" s="146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5"/>
      <c r="D1205" s="145"/>
      <c r="E1205" s="144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5"/>
      <c r="D1206" s="145"/>
      <c r="E1206" s="145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5"/>
      <c r="D1207" s="145"/>
      <c r="E1207" s="145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5"/>
      <c r="D1208" s="145"/>
      <c r="E1208" s="145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5"/>
      <c r="D1209" s="145"/>
      <c r="E1209" s="145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5"/>
      <c r="D1210" s="145"/>
      <c r="E1210" s="145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5"/>
      <c r="D1211" s="145"/>
      <c r="E1211" s="145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5"/>
      <c r="D1212" s="145"/>
      <c r="E1212" s="145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5"/>
      <c r="D1213" s="145"/>
      <c r="E1213" s="145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5"/>
      <c r="D1214" s="145"/>
      <c r="E1214" s="145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5"/>
      <c r="D1215" s="145"/>
      <c r="E1215" s="145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5"/>
      <c r="D1216" s="145"/>
      <c r="E1216" s="146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5"/>
      <c r="D1217" s="145"/>
      <c r="E1217" s="144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5"/>
      <c r="D1218" s="145"/>
      <c r="E1218" s="145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5"/>
      <c r="D1219" s="145"/>
      <c r="E1219" s="145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5"/>
      <c r="D1220" s="145"/>
      <c r="E1220" s="145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5"/>
      <c r="D1221" s="145"/>
      <c r="E1221" s="145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5"/>
      <c r="D1222" s="145"/>
      <c r="E1222" s="145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5"/>
      <c r="D1223" s="145"/>
      <c r="E1223" s="145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5"/>
      <c r="D1224" s="145"/>
      <c r="E1224" s="145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5"/>
      <c r="D1225" s="145"/>
      <c r="E1225" s="145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5"/>
      <c r="D1226" s="145"/>
      <c r="E1226" s="145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5"/>
      <c r="D1227" s="145"/>
      <c r="E1227" s="145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5"/>
      <c r="D1228" s="145"/>
      <c r="E1228" s="146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5"/>
      <c r="D1229" s="145"/>
      <c r="E1229" s="144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5"/>
      <c r="D1230" s="145"/>
      <c r="E1230" s="145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5"/>
      <c r="D1231" s="145"/>
      <c r="E1231" s="145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5"/>
      <c r="D1232" s="145"/>
      <c r="E1232" s="145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5"/>
      <c r="D1233" s="145"/>
      <c r="E1233" s="145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5"/>
      <c r="D1234" s="145"/>
      <c r="E1234" s="145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5"/>
      <c r="D1235" s="145"/>
      <c r="E1235" s="145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5"/>
      <c r="D1236" s="145"/>
      <c r="E1236" s="145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5"/>
      <c r="D1237" s="145"/>
      <c r="E1237" s="145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5"/>
      <c r="D1238" s="145"/>
      <c r="E1238" s="145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5"/>
      <c r="D1239" s="145"/>
      <c r="E1239" s="145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5"/>
      <c r="D1240" s="146"/>
      <c r="E1240" s="146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5"/>
      <c r="D1241" s="144" t="s">
        <v>1215</v>
      </c>
      <c r="E1241" s="144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5"/>
      <c r="D1242" s="145"/>
      <c r="E1242" s="145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5"/>
      <c r="D1243" s="145"/>
      <c r="E1243" s="145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5"/>
      <c r="D1244" s="145"/>
      <c r="E1244" s="145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5"/>
      <c r="D1245" s="145"/>
      <c r="E1245" s="145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5"/>
      <c r="D1246" s="145"/>
      <c r="E1246" s="145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5"/>
      <c r="D1247" s="145"/>
      <c r="E1247" s="145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5"/>
      <c r="D1248" s="145"/>
      <c r="E1248" s="145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5"/>
      <c r="D1249" s="145"/>
      <c r="E1249" s="145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5"/>
      <c r="D1250" s="145"/>
      <c r="E1250" s="145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5"/>
      <c r="D1251" s="145"/>
      <c r="E1251" s="145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5"/>
      <c r="D1252" s="145"/>
      <c r="E1252" s="146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5"/>
      <c r="D1253" s="145"/>
      <c r="E1253" s="144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5"/>
      <c r="D1254" s="145"/>
      <c r="E1254" s="145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5"/>
      <c r="D1255" s="145"/>
      <c r="E1255" s="145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5"/>
      <c r="D1256" s="145"/>
      <c r="E1256" s="145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5"/>
      <c r="D1257" s="145"/>
      <c r="E1257" s="145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5"/>
      <c r="D1258" s="145"/>
      <c r="E1258" s="145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5"/>
      <c r="D1259" s="145"/>
      <c r="E1259" s="145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5"/>
      <c r="D1260" s="145"/>
      <c r="E1260" s="145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5"/>
      <c r="D1261" s="145"/>
      <c r="E1261" s="145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5"/>
      <c r="D1262" s="145"/>
      <c r="E1262" s="145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5"/>
      <c r="D1263" s="145"/>
      <c r="E1263" s="145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5"/>
      <c r="D1264" s="145"/>
      <c r="E1264" s="146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5"/>
      <c r="D1265" s="145"/>
      <c r="E1265" s="144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5"/>
      <c r="D1266" s="145"/>
      <c r="E1266" s="145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5"/>
      <c r="D1267" s="145"/>
      <c r="E1267" s="145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5"/>
      <c r="D1268" s="145"/>
      <c r="E1268" s="145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5"/>
      <c r="D1269" s="145"/>
      <c r="E1269" s="145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5"/>
      <c r="D1270" s="145"/>
      <c r="E1270" s="145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5"/>
      <c r="D1271" s="145"/>
      <c r="E1271" s="145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5"/>
      <c r="D1272" s="145"/>
      <c r="E1272" s="145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5"/>
      <c r="D1273" s="145"/>
      <c r="E1273" s="145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5"/>
      <c r="D1274" s="145"/>
      <c r="E1274" s="145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5"/>
      <c r="D1275" s="145"/>
      <c r="E1275" s="145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5"/>
      <c r="D1276" s="145"/>
      <c r="E1276" s="146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5"/>
      <c r="D1277" s="145"/>
      <c r="E1277" s="144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5"/>
      <c r="D1278" s="145"/>
      <c r="E1278" s="145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5"/>
      <c r="D1279" s="145"/>
      <c r="E1279" s="145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5"/>
      <c r="D1280" s="145"/>
      <c r="E1280" s="145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5"/>
      <c r="D1281" s="145"/>
      <c r="E1281" s="145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5"/>
      <c r="D1282" s="145"/>
      <c r="E1282" s="145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5"/>
      <c r="D1283" s="145"/>
      <c r="E1283" s="145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5"/>
      <c r="D1284" s="145"/>
      <c r="E1284" s="145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5"/>
      <c r="D1285" s="145"/>
      <c r="E1285" s="145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5"/>
      <c r="D1286" s="145"/>
      <c r="E1286" s="145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5"/>
      <c r="D1287" s="145"/>
      <c r="E1287" s="145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5"/>
      <c r="D1288" s="145"/>
      <c r="E1288" s="146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5"/>
      <c r="D1289" s="145"/>
      <c r="E1289" s="144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5"/>
      <c r="D1290" s="145"/>
      <c r="E1290" s="145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5"/>
      <c r="D1291" s="145"/>
      <c r="E1291" s="145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5"/>
      <c r="D1292" s="145"/>
      <c r="E1292" s="145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5"/>
      <c r="D1293" s="145"/>
      <c r="E1293" s="145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5"/>
      <c r="D1294" s="145"/>
      <c r="E1294" s="145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5"/>
      <c r="D1295" s="145"/>
      <c r="E1295" s="145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5"/>
      <c r="D1296" s="145"/>
      <c r="E1296" s="145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5"/>
      <c r="D1297" s="145"/>
      <c r="E1297" s="145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5"/>
      <c r="D1298" s="145"/>
      <c r="E1298" s="145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5"/>
      <c r="D1299" s="145"/>
      <c r="E1299" s="145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6"/>
      <c r="D1300" s="146"/>
      <c r="E1300" s="146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4" t="s">
        <v>1217</v>
      </c>
      <c r="D1301" s="144" t="s">
        <v>1218</v>
      </c>
      <c r="E1301" s="144" t="s">
        <v>1314</v>
      </c>
      <c r="F1301" s="144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5"/>
      <c r="D1302" s="145"/>
      <c r="E1302" s="145"/>
      <c r="F1302" s="145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5"/>
      <c r="D1303" s="145"/>
      <c r="E1303" s="145"/>
      <c r="F1303" s="145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5"/>
      <c r="D1304" s="145"/>
      <c r="E1304" s="145"/>
      <c r="F1304" s="145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5"/>
      <c r="D1305" s="145"/>
      <c r="E1305" s="145"/>
      <c r="F1305" s="145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5"/>
      <c r="D1306" s="145"/>
      <c r="E1306" s="145"/>
      <c r="F1306" s="145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5"/>
      <c r="D1307" s="145"/>
      <c r="E1307" s="145"/>
      <c r="F1307" s="145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5"/>
      <c r="D1308" s="145"/>
      <c r="E1308" s="145"/>
      <c r="F1308" s="145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5"/>
      <c r="D1309" s="145"/>
      <c r="E1309" s="145"/>
      <c r="F1309" s="145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5"/>
      <c r="D1310" s="145"/>
      <c r="E1310" s="145"/>
      <c r="F1310" s="145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5"/>
      <c r="D1311" s="145"/>
      <c r="E1311" s="145"/>
      <c r="F1311" s="145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5"/>
      <c r="D1312" s="145"/>
      <c r="E1312" s="145"/>
      <c r="F1312" s="145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5"/>
      <c r="D1313" s="145"/>
      <c r="E1313" s="145"/>
      <c r="F1313" s="145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5"/>
      <c r="D1314" s="145"/>
      <c r="E1314" s="145"/>
      <c r="F1314" s="145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5"/>
      <c r="D1315" s="145"/>
      <c r="E1315" s="145"/>
      <c r="F1315" s="146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5"/>
      <c r="D1316" s="145"/>
      <c r="E1316" s="145"/>
      <c r="F1316" s="144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5"/>
      <c r="D1317" s="145"/>
      <c r="E1317" s="145"/>
      <c r="F1317" s="145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5"/>
      <c r="D1318" s="145"/>
      <c r="E1318" s="145"/>
      <c r="F1318" s="145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5"/>
      <c r="D1319" s="145"/>
      <c r="E1319" s="145"/>
      <c r="F1319" s="145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5"/>
      <c r="D1320" s="145"/>
      <c r="E1320" s="145"/>
      <c r="F1320" s="145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5"/>
      <c r="D1321" s="145"/>
      <c r="E1321" s="145"/>
      <c r="F1321" s="145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5"/>
      <c r="D1322" s="145"/>
      <c r="E1322" s="145"/>
      <c r="F1322" s="145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5"/>
      <c r="D1323" s="145"/>
      <c r="E1323" s="145"/>
      <c r="F1323" s="145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5"/>
      <c r="D1324" s="145"/>
      <c r="E1324" s="145"/>
      <c r="F1324" s="145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5"/>
      <c r="D1325" s="145"/>
      <c r="E1325" s="145"/>
      <c r="F1325" s="145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5"/>
      <c r="D1326" s="145"/>
      <c r="E1326" s="145"/>
      <c r="F1326" s="145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5"/>
      <c r="D1327" s="145"/>
      <c r="E1327" s="145"/>
      <c r="F1327" s="145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5"/>
      <c r="D1328" s="145"/>
      <c r="E1328" s="145"/>
      <c r="F1328" s="145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5"/>
      <c r="D1329" s="145"/>
      <c r="E1329" s="145"/>
      <c r="F1329" s="145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5"/>
      <c r="D1330" s="145"/>
      <c r="E1330" s="145"/>
      <c r="F1330" s="146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5"/>
      <c r="D1331" s="145"/>
      <c r="E1331" s="145"/>
      <c r="F1331" s="144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5"/>
      <c r="D1332" s="145"/>
      <c r="E1332" s="145"/>
      <c r="F1332" s="145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5"/>
      <c r="D1333" s="145"/>
      <c r="E1333" s="145"/>
      <c r="F1333" s="145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5"/>
      <c r="D1334" s="145"/>
      <c r="E1334" s="145"/>
      <c r="F1334" s="145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5"/>
      <c r="D1335" s="145"/>
      <c r="E1335" s="145"/>
      <c r="F1335" s="145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5"/>
      <c r="D1336" s="145"/>
      <c r="E1336" s="145"/>
      <c r="F1336" s="145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5"/>
      <c r="D1337" s="145"/>
      <c r="E1337" s="145"/>
      <c r="F1337" s="145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5"/>
      <c r="D1338" s="145"/>
      <c r="E1338" s="145"/>
      <c r="F1338" s="145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5"/>
      <c r="D1339" s="145"/>
      <c r="E1339" s="145"/>
      <c r="F1339" s="145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5"/>
      <c r="D1340" s="145"/>
      <c r="E1340" s="145"/>
      <c r="F1340" s="145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5"/>
      <c r="D1341" s="145"/>
      <c r="E1341" s="145"/>
      <c r="F1341" s="145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5"/>
      <c r="D1342" s="145"/>
      <c r="E1342" s="145"/>
      <c r="F1342" s="146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5"/>
      <c r="D1343" s="145"/>
      <c r="E1343" s="145"/>
      <c r="F1343" s="144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5"/>
      <c r="D1344" s="145"/>
      <c r="E1344" s="145"/>
      <c r="F1344" s="145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5"/>
      <c r="D1345" s="145"/>
      <c r="E1345" s="145"/>
      <c r="F1345" s="145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5"/>
      <c r="D1346" s="145"/>
      <c r="E1346" s="145"/>
      <c r="F1346" s="145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5"/>
      <c r="D1347" s="145"/>
      <c r="E1347" s="145"/>
      <c r="F1347" s="145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5"/>
      <c r="D1348" s="145"/>
      <c r="E1348" s="145"/>
      <c r="F1348" s="145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5"/>
      <c r="D1349" s="145"/>
      <c r="E1349" s="145"/>
      <c r="F1349" s="145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5"/>
      <c r="D1350" s="145"/>
      <c r="E1350" s="145"/>
      <c r="F1350" s="145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5"/>
      <c r="D1351" s="145"/>
      <c r="E1351" s="145"/>
      <c r="F1351" s="145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5"/>
      <c r="D1352" s="145"/>
      <c r="E1352" s="145"/>
      <c r="F1352" s="145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5"/>
      <c r="D1353" s="145"/>
      <c r="E1353" s="145"/>
      <c r="F1353" s="145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5"/>
      <c r="D1354" s="145"/>
      <c r="E1354" s="145"/>
      <c r="F1354" s="145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5"/>
      <c r="D1355" s="145"/>
      <c r="E1355" s="145"/>
      <c r="F1355" s="145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5"/>
      <c r="D1356" s="145"/>
      <c r="E1356" s="145"/>
      <c r="F1356" s="145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5"/>
      <c r="D1357" s="145"/>
      <c r="E1357" s="145"/>
      <c r="F1357" s="146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5"/>
      <c r="D1358" s="145"/>
      <c r="E1358" s="145"/>
      <c r="F1358" s="144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5"/>
      <c r="D1359" s="145"/>
      <c r="E1359" s="145"/>
      <c r="F1359" s="145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5"/>
      <c r="D1360" s="145"/>
      <c r="E1360" s="145"/>
      <c r="F1360" s="145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5"/>
      <c r="D1361" s="145"/>
      <c r="E1361" s="145"/>
      <c r="F1361" s="145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5"/>
      <c r="D1362" s="145"/>
      <c r="E1362" s="145"/>
      <c r="F1362" s="145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5"/>
      <c r="D1363" s="145"/>
      <c r="E1363" s="145"/>
      <c r="F1363" s="145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5"/>
      <c r="D1364" s="145"/>
      <c r="E1364" s="145"/>
      <c r="F1364" s="145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5"/>
      <c r="D1365" s="145"/>
      <c r="E1365" s="145"/>
      <c r="F1365" s="145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5"/>
      <c r="D1366" s="145"/>
      <c r="E1366" s="145"/>
      <c r="F1366" s="145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5"/>
      <c r="D1367" s="145"/>
      <c r="E1367" s="145"/>
      <c r="F1367" s="145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5"/>
      <c r="D1368" s="145"/>
      <c r="E1368" s="145"/>
      <c r="F1368" s="145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5"/>
      <c r="D1369" s="145"/>
      <c r="E1369" s="145"/>
      <c r="F1369" s="145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5"/>
      <c r="D1370" s="145"/>
      <c r="E1370" s="145"/>
      <c r="F1370" s="145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5"/>
      <c r="D1371" s="145"/>
      <c r="E1371" s="145"/>
      <c r="F1371" s="145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5"/>
      <c r="D1372" s="145"/>
      <c r="E1372" s="145"/>
      <c r="F1372" s="146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5"/>
      <c r="D1373" s="145"/>
      <c r="E1373" s="145"/>
      <c r="F1373" s="144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5"/>
      <c r="D1374" s="145"/>
      <c r="E1374" s="145"/>
      <c r="F1374" s="145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5"/>
      <c r="D1375" s="145"/>
      <c r="E1375" s="145"/>
      <c r="F1375" s="145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5"/>
      <c r="D1376" s="145"/>
      <c r="E1376" s="145"/>
      <c r="F1376" s="145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5"/>
      <c r="D1377" s="145"/>
      <c r="E1377" s="145"/>
      <c r="F1377" s="145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5"/>
      <c r="D1378" s="145"/>
      <c r="E1378" s="145"/>
      <c r="F1378" s="145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5"/>
      <c r="D1379" s="145"/>
      <c r="E1379" s="145"/>
      <c r="F1379" s="145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5"/>
      <c r="D1380" s="145"/>
      <c r="E1380" s="145"/>
      <c r="F1380" s="145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5"/>
      <c r="D1381" s="145"/>
      <c r="E1381" s="145"/>
      <c r="F1381" s="145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5"/>
      <c r="D1382" s="145"/>
      <c r="E1382" s="145"/>
      <c r="F1382" s="145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5"/>
      <c r="D1383" s="145"/>
      <c r="E1383" s="145"/>
      <c r="F1383" s="145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5"/>
      <c r="D1384" s="145"/>
      <c r="E1384" s="145"/>
      <c r="F1384" s="146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5"/>
      <c r="D1385" s="145"/>
      <c r="E1385" s="145"/>
      <c r="F1385" s="144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5"/>
      <c r="D1386" s="145"/>
      <c r="E1386" s="145"/>
      <c r="F1386" s="145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5"/>
      <c r="D1387" s="145"/>
      <c r="E1387" s="145"/>
      <c r="F1387" s="145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5"/>
      <c r="D1388" s="145"/>
      <c r="E1388" s="145"/>
      <c r="F1388" s="145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5"/>
      <c r="D1389" s="145"/>
      <c r="E1389" s="145"/>
      <c r="F1389" s="145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5"/>
      <c r="D1390" s="145"/>
      <c r="E1390" s="145"/>
      <c r="F1390" s="145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5"/>
      <c r="D1391" s="145"/>
      <c r="E1391" s="145"/>
      <c r="F1391" s="145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5"/>
      <c r="D1392" s="145"/>
      <c r="E1392" s="145"/>
      <c r="F1392" s="145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5"/>
      <c r="D1393" s="145"/>
      <c r="E1393" s="145"/>
      <c r="F1393" s="145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5"/>
      <c r="D1394" s="145"/>
      <c r="E1394" s="145"/>
      <c r="F1394" s="145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5"/>
      <c r="D1395" s="145"/>
      <c r="E1395" s="145"/>
      <c r="F1395" s="145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5"/>
      <c r="D1396" s="145"/>
      <c r="E1396" s="145"/>
      <c r="F1396" s="145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5"/>
      <c r="D1397" s="145"/>
      <c r="E1397" s="145"/>
      <c r="F1397" s="145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5"/>
      <c r="D1398" s="145"/>
      <c r="E1398" s="145"/>
      <c r="F1398" s="145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5"/>
      <c r="D1399" s="145"/>
      <c r="E1399" s="145"/>
      <c r="F1399" s="146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5"/>
      <c r="D1400" s="145"/>
      <c r="E1400" s="145"/>
      <c r="F1400" s="144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5"/>
      <c r="D1401" s="145"/>
      <c r="E1401" s="145"/>
      <c r="F1401" s="145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5"/>
      <c r="D1402" s="145"/>
      <c r="E1402" s="145"/>
      <c r="F1402" s="145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5"/>
      <c r="D1403" s="145"/>
      <c r="E1403" s="145"/>
      <c r="F1403" s="145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5"/>
      <c r="D1404" s="145"/>
      <c r="E1404" s="145"/>
      <c r="F1404" s="145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5"/>
      <c r="D1405" s="145"/>
      <c r="E1405" s="145"/>
      <c r="F1405" s="145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5"/>
      <c r="D1406" s="145"/>
      <c r="E1406" s="145"/>
      <c r="F1406" s="145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5"/>
      <c r="D1407" s="145"/>
      <c r="E1407" s="145"/>
      <c r="F1407" s="145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5"/>
      <c r="D1408" s="145"/>
      <c r="E1408" s="145"/>
      <c r="F1408" s="145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5"/>
      <c r="D1409" s="145"/>
      <c r="E1409" s="145"/>
      <c r="F1409" s="145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5"/>
      <c r="D1410" s="145"/>
      <c r="E1410" s="145"/>
      <c r="F1410" s="145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5"/>
      <c r="D1411" s="145"/>
      <c r="E1411" s="145"/>
      <c r="F1411" s="145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5"/>
      <c r="D1412" s="145"/>
      <c r="E1412" s="145"/>
      <c r="F1412" s="145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5"/>
      <c r="D1413" s="145"/>
      <c r="E1413" s="145"/>
      <c r="F1413" s="145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5"/>
      <c r="D1414" s="145"/>
      <c r="E1414" s="145"/>
      <c r="F1414" s="145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5"/>
      <c r="D1415" s="145"/>
      <c r="E1415" s="145"/>
      <c r="F1415" s="145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5"/>
      <c r="D1416" s="145"/>
      <c r="E1416" s="145"/>
      <c r="F1416" s="145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5"/>
      <c r="D1417" s="145"/>
      <c r="E1417" s="145"/>
      <c r="F1417" s="145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5"/>
      <c r="D1418" s="145"/>
      <c r="E1418" s="145"/>
      <c r="F1418" s="146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5"/>
      <c r="D1419" s="145"/>
      <c r="E1419" s="145"/>
      <c r="F1419" s="144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5"/>
      <c r="D1420" s="145"/>
      <c r="E1420" s="145"/>
      <c r="F1420" s="145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5"/>
      <c r="D1421" s="145"/>
      <c r="E1421" s="145"/>
      <c r="F1421" s="145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5"/>
      <c r="D1422" s="145"/>
      <c r="E1422" s="145"/>
      <c r="F1422" s="145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5"/>
      <c r="D1423" s="145"/>
      <c r="E1423" s="145"/>
      <c r="F1423" s="145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5"/>
      <c r="D1424" s="145"/>
      <c r="E1424" s="145"/>
      <c r="F1424" s="145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5"/>
      <c r="D1425" s="145"/>
      <c r="E1425" s="145"/>
      <c r="F1425" s="145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5"/>
      <c r="D1426" s="145"/>
      <c r="E1426" s="145"/>
      <c r="F1426" s="145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5"/>
      <c r="D1427" s="145"/>
      <c r="E1427" s="145"/>
      <c r="F1427" s="145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5"/>
      <c r="D1428" s="145"/>
      <c r="E1428" s="145"/>
      <c r="F1428" s="145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5"/>
      <c r="D1429" s="145"/>
      <c r="E1429" s="145"/>
      <c r="F1429" s="145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5"/>
      <c r="D1430" s="145"/>
      <c r="E1430" s="145"/>
      <c r="F1430" s="145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5"/>
      <c r="D1431" s="145"/>
      <c r="E1431" s="145"/>
      <c r="F1431" s="145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5"/>
      <c r="D1432" s="145"/>
      <c r="E1432" s="145"/>
      <c r="F1432" s="145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5"/>
      <c r="D1433" s="145"/>
      <c r="E1433" s="145"/>
      <c r="F1433" s="145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5"/>
      <c r="D1434" s="145"/>
      <c r="E1434" s="145"/>
      <c r="F1434" s="145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5"/>
      <c r="D1435" s="145"/>
      <c r="E1435" s="145"/>
      <c r="F1435" s="145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5"/>
      <c r="D1436" s="145"/>
      <c r="E1436" s="145"/>
      <c r="F1436" s="145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5"/>
      <c r="D1437" s="145"/>
      <c r="E1437" s="146"/>
      <c r="F1437" s="146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5"/>
      <c r="D1438" s="145"/>
      <c r="E1438" s="144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5"/>
      <c r="D1439" s="145"/>
      <c r="E1439" s="145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5"/>
      <c r="D1440" s="145"/>
      <c r="E1440" s="145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5"/>
      <c r="D1441" s="145"/>
      <c r="E1441" s="145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5"/>
      <c r="D1442" s="145"/>
      <c r="E1442" s="145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5"/>
      <c r="D1443" s="145"/>
      <c r="E1443" s="145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5"/>
      <c r="D1444" s="146"/>
      <c r="E1444" s="146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5"/>
      <c r="D1445" s="144" t="s">
        <v>2806</v>
      </c>
      <c r="E1445" s="144" t="s">
        <v>1314</v>
      </c>
      <c r="F1445" s="144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5"/>
      <c r="D1446" s="145"/>
      <c r="E1446" s="145"/>
      <c r="F1446" s="145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5"/>
      <c r="D1447" s="145"/>
      <c r="E1447" s="145"/>
      <c r="F1447" s="145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5"/>
      <c r="D1448" s="145"/>
      <c r="E1448" s="145"/>
      <c r="F1448" s="145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5"/>
      <c r="D1449" s="145"/>
      <c r="E1449" s="145"/>
      <c r="F1449" s="145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5"/>
      <c r="D1450" s="145"/>
      <c r="E1450" s="145"/>
      <c r="F1450" s="145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5"/>
      <c r="D1451" s="145"/>
      <c r="E1451" s="145"/>
      <c r="F1451" s="145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5"/>
      <c r="D1452" s="145"/>
      <c r="E1452" s="145"/>
      <c r="F1452" s="145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5"/>
      <c r="D1453" s="145"/>
      <c r="E1453" s="145"/>
      <c r="F1453" s="145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5"/>
      <c r="D1454" s="145"/>
      <c r="E1454" s="145"/>
      <c r="F1454" s="145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5"/>
      <c r="D1455" s="145"/>
      <c r="E1455" s="145"/>
      <c r="F1455" s="145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5"/>
      <c r="D1456" s="145"/>
      <c r="E1456" s="145"/>
      <c r="F1456" s="145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5"/>
      <c r="D1457" s="145"/>
      <c r="E1457" s="145"/>
      <c r="F1457" s="145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5"/>
      <c r="D1458" s="145"/>
      <c r="E1458" s="145"/>
      <c r="F1458" s="145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5"/>
      <c r="D1459" s="145"/>
      <c r="E1459" s="145"/>
      <c r="F1459" s="146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5"/>
      <c r="D1460" s="145"/>
      <c r="E1460" s="145"/>
      <c r="F1460" s="144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5"/>
      <c r="D1461" s="145"/>
      <c r="E1461" s="145"/>
      <c r="F1461" s="145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5"/>
      <c r="D1462" s="145"/>
      <c r="E1462" s="145"/>
      <c r="F1462" s="145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5"/>
      <c r="D1463" s="145"/>
      <c r="E1463" s="145"/>
      <c r="F1463" s="145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5"/>
      <c r="D1464" s="145"/>
      <c r="E1464" s="145"/>
      <c r="F1464" s="145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5"/>
      <c r="D1465" s="145"/>
      <c r="E1465" s="145"/>
      <c r="F1465" s="145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5"/>
      <c r="D1466" s="145"/>
      <c r="E1466" s="145"/>
      <c r="F1466" s="145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5"/>
      <c r="D1467" s="145"/>
      <c r="E1467" s="145"/>
      <c r="F1467" s="145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5"/>
      <c r="D1468" s="145"/>
      <c r="E1468" s="145"/>
      <c r="F1468" s="145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5"/>
      <c r="D1469" s="145"/>
      <c r="E1469" s="145"/>
      <c r="F1469" s="145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5"/>
      <c r="D1470" s="145"/>
      <c r="E1470" s="145"/>
      <c r="F1470" s="145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5"/>
      <c r="D1471" s="145"/>
      <c r="E1471" s="145"/>
      <c r="F1471" s="145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5"/>
      <c r="D1472" s="145"/>
      <c r="E1472" s="145"/>
      <c r="F1472" s="145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5"/>
      <c r="D1473" s="145"/>
      <c r="E1473" s="145"/>
      <c r="F1473" s="145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5"/>
      <c r="D1474" s="145"/>
      <c r="E1474" s="145"/>
      <c r="F1474" s="146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5"/>
      <c r="D1475" s="145"/>
      <c r="E1475" s="145"/>
      <c r="F1475" s="144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5"/>
      <c r="D1476" s="145"/>
      <c r="E1476" s="145"/>
      <c r="F1476" s="145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5"/>
      <c r="D1477" s="145"/>
      <c r="E1477" s="145"/>
      <c r="F1477" s="145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5"/>
      <c r="D1478" s="145"/>
      <c r="E1478" s="145"/>
      <c r="F1478" s="145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5"/>
      <c r="D1479" s="145"/>
      <c r="E1479" s="145"/>
      <c r="F1479" s="145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5"/>
      <c r="D1480" s="145"/>
      <c r="E1480" s="145"/>
      <c r="F1480" s="145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5"/>
      <c r="D1481" s="145"/>
      <c r="E1481" s="145"/>
      <c r="F1481" s="145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5"/>
      <c r="D1482" s="145"/>
      <c r="E1482" s="145"/>
      <c r="F1482" s="145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5"/>
      <c r="D1483" s="145"/>
      <c r="E1483" s="145"/>
      <c r="F1483" s="145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5"/>
      <c r="D1484" s="145"/>
      <c r="E1484" s="145"/>
      <c r="F1484" s="145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5"/>
      <c r="D1485" s="145"/>
      <c r="E1485" s="145"/>
      <c r="F1485" s="145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5"/>
      <c r="D1486" s="145"/>
      <c r="E1486" s="145"/>
      <c r="F1486" s="146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5"/>
      <c r="D1487" s="145"/>
      <c r="E1487" s="145"/>
      <c r="F1487" s="144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5"/>
      <c r="D1488" s="145"/>
      <c r="E1488" s="145"/>
      <c r="F1488" s="145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5"/>
      <c r="D1489" s="145"/>
      <c r="E1489" s="145"/>
      <c r="F1489" s="145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5"/>
      <c r="D1490" s="145"/>
      <c r="E1490" s="145"/>
      <c r="F1490" s="145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5"/>
      <c r="D1491" s="145"/>
      <c r="E1491" s="145"/>
      <c r="F1491" s="145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5"/>
      <c r="D1492" s="145"/>
      <c r="E1492" s="145"/>
      <c r="F1492" s="145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5"/>
      <c r="D1493" s="145"/>
      <c r="E1493" s="145"/>
      <c r="F1493" s="145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5"/>
      <c r="D1494" s="145"/>
      <c r="E1494" s="145"/>
      <c r="F1494" s="145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5"/>
      <c r="D1495" s="145"/>
      <c r="E1495" s="145"/>
      <c r="F1495" s="145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5"/>
      <c r="D1496" s="145"/>
      <c r="E1496" s="145"/>
      <c r="F1496" s="145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5"/>
      <c r="D1497" s="145"/>
      <c r="E1497" s="145"/>
      <c r="F1497" s="145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5"/>
      <c r="D1498" s="145"/>
      <c r="E1498" s="145"/>
      <c r="F1498" s="145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5"/>
      <c r="D1499" s="145"/>
      <c r="E1499" s="145"/>
      <c r="F1499" s="145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5"/>
      <c r="D1500" s="145"/>
      <c r="E1500" s="145"/>
      <c r="F1500" s="145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5"/>
      <c r="D1501" s="145"/>
      <c r="E1501" s="145"/>
      <c r="F1501" s="146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5"/>
      <c r="D1502" s="145"/>
      <c r="E1502" s="145"/>
      <c r="F1502" s="144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5"/>
      <c r="D1503" s="145"/>
      <c r="E1503" s="145"/>
      <c r="F1503" s="145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5"/>
      <c r="D1504" s="145"/>
      <c r="E1504" s="145"/>
      <c r="F1504" s="145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5"/>
      <c r="D1505" s="145"/>
      <c r="E1505" s="145"/>
      <c r="F1505" s="145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5"/>
      <c r="D1506" s="145"/>
      <c r="E1506" s="145"/>
      <c r="F1506" s="145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5"/>
      <c r="D1507" s="145"/>
      <c r="E1507" s="145"/>
      <c r="F1507" s="145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5"/>
      <c r="D1508" s="145"/>
      <c r="E1508" s="145"/>
      <c r="F1508" s="145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5"/>
      <c r="D1509" s="145"/>
      <c r="E1509" s="145"/>
      <c r="F1509" s="145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5"/>
      <c r="D1510" s="145"/>
      <c r="E1510" s="145"/>
      <c r="F1510" s="145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5"/>
      <c r="D1511" s="145"/>
      <c r="E1511" s="145"/>
      <c r="F1511" s="145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5"/>
      <c r="D1512" s="145"/>
      <c r="E1512" s="145"/>
      <c r="F1512" s="145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5"/>
      <c r="D1513" s="145"/>
      <c r="E1513" s="145"/>
      <c r="F1513" s="145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5"/>
      <c r="D1514" s="145"/>
      <c r="E1514" s="145"/>
      <c r="F1514" s="145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5"/>
      <c r="D1515" s="145"/>
      <c r="E1515" s="145"/>
      <c r="F1515" s="145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5"/>
      <c r="D1516" s="145"/>
      <c r="E1516" s="145"/>
      <c r="F1516" s="146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5"/>
      <c r="D1517" s="145"/>
      <c r="E1517" s="145"/>
      <c r="F1517" s="144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5"/>
      <c r="D1518" s="145"/>
      <c r="E1518" s="145"/>
      <c r="F1518" s="145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5"/>
      <c r="D1519" s="145"/>
      <c r="E1519" s="145"/>
      <c r="F1519" s="145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5"/>
      <c r="D1520" s="145"/>
      <c r="E1520" s="145"/>
      <c r="F1520" s="145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5"/>
      <c r="D1521" s="145"/>
      <c r="E1521" s="145"/>
      <c r="F1521" s="145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5"/>
      <c r="D1522" s="145"/>
      <c r="E1522" s="145"/>
      <c r="F1522" s="145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5"/>
      <c r="D1523" s="145"/>
      <c r="E1523" s="145"/>
      <c r="F1523" s="145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5"/>
      <c r="D1524" s="145"/>
      <c r="E1524" s="145"/>
      <c r="F1524" s="145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5"/>
      <c r="D1525" s="145"/>
      <c r="E1525" s="145"/>
      <c r="F1525" s="145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5"/>
      <c r="D1526" s="145"/>
      <c r="E1526" s="145"/>
      <c r="F1526" s="145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5"/>
      <c r="D1527" s="145"/>
      <c r="E1527" s="145"/>
      <c r="F1527" s="145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5"/>
      <c r="D1528" s="145"/>
      <c r="E1528" s="145"/>
      <c r="F1528" s="146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5"/>
      <c r="D1529" s="145"/>
      <c r="E1529" s="145"/>
      <c r="F1529" s="144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5"/>
      <c r="D1530" s="145"/>
      <c r="E1530" s="145"/>
      <c r="F1530" s="145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5"/>
      <c r="D1531" s="145"/>
      <c r="E1531" s="145"/>
      <c r="F1531" s="145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5"/>
      <c r="D1532" s="145"/>
      <c r="E1532" s="145"/>
      <c r="F1532" s="145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5"/>
      <c r="D1533" s="145"/>
      <c r="E1533" s="145"/>
      <c r="F1533" s="145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5"/>
      <c r="D1534" s="145"/>
      <c r="E1534" s="145"/>
      <c r="F1534" s="145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5"/>
      <c r="D1535" s="145"/>
      <c r="E1535" s="145"/>
      <c r="F1535" s="145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5"/>
      <c r="D1536" s="145"/>
      <c r="E1536" s="145"/>
      <c r="F1536" s="145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5"/>
      <c r="D1537" s="145"/>
      <c r="E1537" s="145"/>
      <c r="F1537" s="145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5"/>
      <c r="D1538" s="145"/>
      <c r="E1538" s="145"/>
      <c r="F1538" s="145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5"/>
      <c r="D1539" s="145"/>
      <c r="E1539" s="145"/>
      <c r="F1539" s="145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5"/>
      <c r="D1540" s="145"/>
      <c r="E1540" s="145"/>
      <c r="F1540" s="145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5"/>
      <c r="D1541" s="145"/>
      <c r="E1541" s="145"/>
      <c r="F1541" s="145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5"/>
      <c r="D1542" s="145"/>
      <c r="E1542" s="145"/>
      <c r="F1542" s="145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5"/>
      <c r="D1543" s="145"/>
      <c r="E1543" s="145"/>
      <c r="F1543" s="146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5"/>
      <c r="D1544" s="145"/>
      <c r="E1544" s="145"/>
      <c r="F1544" s="144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5"/>
      <c r="D1545" s="145"/>
      <c r="E1545" s="145"/>
      <c r="F1545" s="145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5"/>
      <c r="D1546" s="145"/>
      <c r="E1546" s="145"/>
      <c r="F1546" s="145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5"/>
      <c r="D1547" s="145"/>
      <c r="E1547" s="145"/>
      <c r="F1547" s="145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5"/>
      <c r="D1548" s="145"/>
      <c r="E1548" s="145"/>
      <c r="F1548" s="145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5"/>
      <c r="D1549" s="145"/>
      <c r="E1549" s="145"/>
      <c r="F1549" s="145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5"/>
      <c r="D1550" s="145"/>
      <c r="E1550" s="145"/>
      <c r="F1550" s="145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5"/>
      <c r="D1551" s="145"/>
      <c r="E1551" s="145"/>
      <c r="F1551" s="145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5"/>
      <c r="D1552" s="145"/>
      <c r="E1552" s="145"/>
      <c r="F1552" s="145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5"/>
      <c r="D1553" s="145"/>
      <c r="E1553" s="145"/>
      <c r="F1553" s="145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5"/>
      <c r="D1554" s="145"/>
      <c r="E1554" s="145"/>
      <c r="F1554" s="145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5"/>
      <c r="D1555" s="145"/>
      <c r="E1555" s="145"/>
      <c r="F1555" s="145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5"/>
      <c r="D1556" s="145"/>
      <c r="E1556" s="145"/>
      <c r="F1556" s="145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5"/>
      <c r="D1557" s="145"/>
      <c r="E1557" s="145"/>
      <c r="F1557" s="145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5"/>
      <c r="D1558" s="145"/>
      <c r="E1558" s="145"/>
      <c r="F1558" s="145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5"/>
      <c r="D1559" s="145"/>
      <c r="E1559" s="145"/>
      <c r="F1559" s="145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5"/>
      <c r="D1560" s="145"/>
      <c r="E1560" s="145"/>
      <c r="F1560" s="145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5"/>
      <c r="D1561" s="145"/>
      <c r="E1561" s="145"/>
      <c r="F1561" s="145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5"/>
      <c r="D1562" s="145"/>
      <c r="E1562" s="145"/>
      <c r="F1562" s="146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5"/>
      <c r="D1563" s="145"/>
      <c r="E1563" s="145"/>
      <c r="F1563" s="144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5"/>
      <c r="D1564" s="145"/>
      <c r="E1564" s="145"/>
      <c r="F1564" s="145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5"/>
      <c r="D1565" s="145"/>
      <c r="E1565" s="145"/>
      <c r="F1565" s="145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5"/>
      <c r="D1566" s="145"/>
      <c r="E1566" s="145"/>
      <c r="F1566" s="145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5"/>
      <c r="D1567" s="145"/>
      <c r="E1567" s="145"/>
      <c r="F1567" s="145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5"/>
      <c r="D1568" s="145"/>
      <c r="E1568" s="145"/>
      <c r="F1568" s="145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5"/>
      <c r="D1569" s="145"/>
      <c r="E1569" s="145"/>
      <c r="F1569" s="145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5"/>
      <c r="D1570" s="145"/>
      <c r="E1570" s="145"/>
      <c r="F1570" s="145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5"/>
      <c r="D1571" s="145"/>
      <c r="E1571" s="145"/>
      <c r="F1571" s="145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5"/>
      <c r="D1572" s="145"/>
      <c r="E1572" s="145"/>
      <c r="F1572" s="145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5"/>
      <c r="D1573" s="145"/>
      <c r="E1573" s="145"/>
      <c r="F1573" s="145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5"/>
      <c r="D1574" s="145"/>
      <c r="E1574" s="145"/>
      <c r="F1574" s="145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5"/>
      <c r="D1575" s="145"/>
      <c r="E1575" s="145"/>
      <c r="F1575" s="145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5"/>
      <c r="D1576" s="145"/>
      <c r="E1576" s="145"/>
      <c r="F1576" s="145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5"/>
      <c r="D1577" s="145"/>
      <c r="E1577" s="145"/>
      <c r="F1577" s="145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5"/>
      <c r="D1578" s="145"/>
      <c r="E1578" s="145"/>
      <c r="F1578" s="145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5"/>
      <c r="D1579" s="145"/>
      <c r="E1579" s="145"/>
      <c r="F1579" s="145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5"/>
      <c r="D1580" s="145"/>
      <c r="E1580" s="145"/>
      <c r="F1580" s="145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5"/>
      <c r="D1581" s="145"/>
      <c r="E1581" s="146"/>
      <c r="F1581" s="146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5"/>
      <c r="D1582" s="145"/>
      <c r="E1582" s="144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5"/>
      <c r="D1583" s="145"/>
      <c r="E1583" s="145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5"/>
      <c r="D1584" s="145"/>
      <c r="E1584" s="145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5"/>
      <c r="D1585" s="145"/>
      <c r="E1585" s="145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5"/>
      <c r="D1586" s="145"/>
      <c r="E1586" s="145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5"/>
      <c r="D1587" s="145"/>
      <c r="E1587" s="145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5"/>
      <c r="D1588" s="146"/>
      <c r="E1588" s="146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5"/>
      <c r="D1589" s="144" t="s">
        <v>2805</v>
      </c>
      <c r="E1589" s="144" t="s">
        <v>1314</v>
      </c>
      <c r="F1589" s="144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5"/>
      <c r="D1590" s="145"/>
      <c r="E1590" s="145"/>
      <c r="F1590" s="145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5"/>
      <c r="D1591" s="145"/>
      <c r="E1591" s="145"/>
      <c r="F1591" s="145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5"/>
      <c r="D1592" s="145"/>
      <c r="E1592" s="145"/>
      <c r="F1592" s="145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5"/>
      <c r="D1593" s="145"/>
      <c r="E1593" s="145"/>
      <c r="F1593" s="145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5"/>
      <c r="D1594" s="145"/>
      <c r="E1594" s="145"/>
      <c r="F1594" s="145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5"/>
      <c r="D1595" s="145"/>
      <c r="E1595" s="145"/>
      <c r="F1595" s="145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5"/>
      <c r="D1596" s="145"/>
      <c r="E1596" s="145"/>
      <c r="F1596" s="145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5"/>
      <c r="D1597" s="145"/>
      <c r="E1597" s="145"/>
      <c r="F1597" s="145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5"/>
      <c r="D1598" s="145"/>
      <c r="E1598" s="145"/>
      <c r="F1598" s="145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5"/>
      <c r="D1599" s="145"/>
      <c r="E1599" s="145"/>
      <c r="F1599" s="145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5"/>
      <c r="D1600" s="145"/>
      <c r="E1600" s="145"/>
      <c r="F1600" s="145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5"/>
      <c r="D1601" s="145"/>
      <c r="E1601" s="145"/>
      <c r="F1601" s="145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5"/>
      <c r="D1602" s="145"/>
      <c r="E1602" s="145"/>
      <c r="F1602" s="145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5"/>
      <c r="D1603" s="145"/>
      <c r="E1603" s="145"/>
      <c r="F1603" s="146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5"/>
      <c r="D1604" s="145"/>
      <c r="E1604" s="145"/>
      <c r="F1604" s="144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5"/>
      <c r="D1605" s="145"/>
      <c r="E1605" s="145"/>
      <c r="F1605" s="145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5"/>
      <c r="D1606" s="145"/>
      <c r="E1606" s="145"/>
      <c r="F1606" s="145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5"/>
      <c r="D1607" s="145"/>
      <c r="E1607" s="145"/>
      <c r="F1607" s="145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5"/>
      <c r="D1608" s="145"/>
      <c r="E1608" s="145"/>
      <c r="F1608" s="145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5"/>
      <c r="D1609" s="145"/>
      <c r="E1609" s="145"/>
      <c r="F1609" s="145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5"/>
      <c r="D1610" s="145"/>
      <c r="E1610" s="145"/>
      <c r="F1610" s="145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5"/>
      <c r="D1611" s="145"/>
      <c r="E1611" s="145"/>
      <c r="F1611" s="145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5"/>
      <c r="D1612" s="145"/>
      <c r="E1612" s="145"/>
      <c r="F1612" s="145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5"/>
      <c r="D1613" s="145"/>
      <c r="E1613" s="145"/>
      <c r="F1613" s="145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5"/>
      <c r="D1614" s="145"/>
      <c r="E1614" s="145"/>
      <c r="F1614" s="145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5"/>
      <c r="D1615" s="145"/>
      <c r="E1615" s="145"/>
      <c r="F1615" s="145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5"/>
      <c r="D1616" s="145"/>
      <c r="E1616" s="145"/>
      <c r="F1616" s="145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5"/>
      <c r="D1617" s="145"/>
      <c r="E1617" s="145"/>
      <c r="F1617" s="145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5"/>
      <c r="D1618" s="145"/>
      <c r="E1618" s="145"/>
      <c r="F1618" s="146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5"/>
      <c r="D1619" s="145"/>
      <c r="E1619" s="145"/>
      <c r="F1619" s="144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5"/>
      <c r="D1620" s="145"/>
      <c r="E1620" s="145"/>
      <c r="F1620" s="145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5"/>
      <c r="D1621" s="145"/>
      <c r="E1621" s="145"/>
      <c r="F1621" s="145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5"/>
      <c r="D1622" s="145"/>
      <c r="E1622" s="145"/>
      <c r="F1622" s="145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5"/>
      <c r="D1623" s="145"/>
      <c r="E1623" s="145"/>
      <c r="F1623" s="145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5"/>
      <c r="D1624" s="145"/>
      <c r="E1624" s="145"/>
      <c r="F1624" s="145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5"/>
      <c r="D1625" s="145"/>
      <c r="E1625" s="145"/>
      <c r="F1625" s="145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5"/>
      <c r="D1626" s="145"/>
      <c r="E1626" s="145"/>
      <c r="F1626" s="145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5"/>
      <c r="D1627" s="145"/>
      <c r="E1627" s="145"/>
      <c r="F1627" s="145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5"/>
      <c r="D1628" s="145"/>
      <c r="E1628" s="145"/>
      <c r="F1628" s="145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5"/>
      <c r="D1629" s="145"/>
      <c r="E1629" s="145"/>
      <c r="F1629" s="145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5"/>
      <c r="D1630" s="145"/>
      <c r="E1630" s="145"/>
      <c r="F1630" s="146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5"/>
      <c r="D1631" s="145"/>
      <c r="E1631" s="145"/>
      <c r="F1631" s="144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5"/>
      <c r="D1632" s="145"/>
      <c r="E1632" s="145"/>
      <c r="F1632" s="145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5"/>
      <c r="D1633" s="145"/>
      <c r="E1633" s="145"/>
      <c r="F1633" s="145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5"/>
      <c r="D1634" s="145"/>
      <c r="E1634" s="145"/>
      <c r="F1634" s="145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5"/>
      <c r="D1635" s="145"/>
      <c r="E1635" s="145"/>
      <c r="F1635" s="145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5"/>
      <c r="D1636" s="145"/>
      <c r="E1636" s="145"/>
      <c r="F1636" s="145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5"/>
      <c r="D1637" s="145"/>
      <c r="E1637" s="145"/>
      <c r="F1637" s="145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5"/>
      <c r="D1638" s="145"/>
      <c r="E1638" s="145"/>
      <c r="F1638" s="145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5"/>
      <c r="D1639" s="145"/>
      <c r="E1639" s="145"/>
      <c r="F1639" s="145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5"/>
      <c r="D1640" s="145"/>
      <c r="E1640" s="145"/>
      <c r="F1640" s="145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5"/>
      <c r="D1641" s="145"/>
      <c r="E1641" s="145"/>
      <c r="F1641" s="145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5"/>
      <c r="D1642" s="145"/>
      <c r="E1642" s="145"/>
      <c r="F1642" s="145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5"/>
      <c r="D1643" s="145"/>
      <c r="E1643" s="145"/>
      <c r="F1643" s="145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5"/>
      <c r="D1644" s="145"/>
      <c r="E1644" s="145"/>
      <c r="F1644" s="145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5"/>
      <c r="D1645" s="145"/>
      <c r="E1645" s="145"/>
      <c r="F1645" s="146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5"/>
      <c r="D1646" s="145"/>
      <c r="E1646" s="145"/>
      <c r="F1646" s="144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5"/>
      <c r="D1647" s="145"/>
      <c r="E1647" s="145"/>
      <c r="F1647" s="145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5"/>
      <c r="D1648" s="145"/>
      <c r="E1648" s="145"/>
      <c r="F1648" s="145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5"/>
      <c r="D1649" s="145"/>
      <c r="E1649" s="145"/>
      <c r="F1649" s="145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5"/>
      <c r="D1650" s="145"/>
      <c r="E1650" s="145"/>
      <c r="F1650" s="145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5"/>
      <c r="D1651" s="145"/>
      <c r="E1651" s="145"/>
      <c r="F1651" s="145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5"/>
      <c r="D1652" s="145"/>
      <c r="E1652" s="145"/>
      <c r="F1652" s="145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5"/>
      <c r="D1653" s="145"/>
      <c r="E1653" s="145"/>
      <c r="F1653" s="145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5"/>
      <c r="D1654" s="145"/>
      <c r="E1654" s="145"/>
      <c r="F1654" s="145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5"/>
      <c r="D1655" s="145"/>
      <c r="E1655" s="145"/>
      <c r="F1655" s="145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5"/>
      <c r="D1656" s="145"/>
      <c r="E1656" s="145"/>
      <c r="F1656" s="145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5"/>
      <c r="D1657" s="145"/>
      <c r="E1657" s="145"/>
      <c r="F1657" s="145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5"/>
      <c r="D1658" s="145"/>
      <c r="E1658" s="145"/>
      <c r="F1658" s="145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5"/>
      <c r="D1659" s="145"/>
      <c r="E1659" s="145"/>
      <c r="F1659" s="145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5"/>
      <c r="D1660" s="145"/>
      <c r="E1660" s="145"/>
      <c r="F1660" s="146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5"/>
      <c r="D1661" s="145"/>
      <c r="E1661" s="145"/>
      <c r="F1661" s="144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5"/>
      <c r="D1662" s="145"/>
      <c r="E1662" s="145"/>
      <c r="F1662" s="145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5"/>
      <c r="D1663" s="145"/>
      <c r="E1663" s="145"/>
      <c r="F1663" s="145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5"/>
      <c r="D1664" s="145"/>
      <c r="E1664" s="145"/>
      <c r="F1664" s="145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5"/>
      <c r="D1665" s="145"/>
      <c r="E1665" s="145"/>
      <c r="F1665" s="145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5"/>
      <c r="D1666" s="145"/>
      <c r="E1666" s="145"/>
      <c r="F1666" s="145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5"/>
      <c r="D1667" s="145"/>
      <c r="E1667" s="145"/>
      <c r="F1667" s="145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5"/>
      <c r="D1668" s="145"/>
      <c r="E1668" s="145"/>
      <c r="F1668" s="145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5"/>
      <c r="D1669" s="145"/>
      <c r="E1669" s="145"/>
      <c r="F1669" s="145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5"/>
      <c r="D1670" s="145"/>
      <c r="E1670" s="145"/>
      <c r="F1670" s="145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5"/>
      <c r="D1671" s="145"/>
      <c r="E1671" s="145"/>
      <c r="F1671" s="145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5"/>
      <c r="D1672" s="145"/>
      <c r="E1672" s="145"/>
      <c r="F1672" s="146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5"/>
      <c r="D1673" s="145"/>
      <c r="E1673" s="145"/>
      <c r="F1673" s="144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5"/>
      <c r="D1674" s="145"/>
      <c r="E1674" s="145"/>
      <c r="F1674" s="145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5"/>
      <c r="D1675" s="145"/>
      <c r="E1675" s="145"/>
      <c r="F1675" s="145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5"/>
      <c r="D1676" s="145"/>
      <c r="E1676" s="145"/>
      <c r="F1676" s="145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5"/>
      <c r="D1677" s="145"/>
      <c r="E1677" s="145"/>
      <c r="F1677" s="145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5"/>
      <c r="D1678" s="145"/>
      <c r="E1678" s="145"/>
      <c r="F1678" s="145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5"/>
      <c r="D1679" s="145"/>
      <c r="E1679" s="145"/>
      <c r="F1679" s="145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5"/>
      <c r="D1680" s="145"/>
      <c r="E1680" s="145"/>
      <c r="F1680" s="145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5"/>
      <c r="D1681" s="145"/>
      <c r="E1681" s="145"/>
      <c r="F1681" s="145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5"/>
      <c r="D1682" s="145"/>
      <c r="E1682" s="145"/>
      <c r="F1682" s="145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5"/>
      <c r="D1683" s="145"/>
      <c r="E1683" s="145"/>
      <c r="F1683" s="145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5"/>
      <c r="D1684" s="145"/>
      <c r="E1684" s="145"/>
      <c r="F1684" s="145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5"/>
      <c r="D1685" s="145"/>
      <c r="E1685" s="145"/>
      <c r="F1685" s="145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5"/>
      <c r="D1686" s="145"/>
      <c r="E1686" s="145"/>
      <c r="F1686" s="145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5"/>
      <c r="D1687" s="145"/>
      <c r="E1687" s="145"/>
      <c r="F1687" s="146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5"/>
      <c r="D1688" s="145"/>
      <c r="E1688" s="145"/>
      <c r="F1688" s="144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5"/>
      <c r="D1689" s="145"/>
      <c r="E1689" s="145"/>
      <c r="F1689" s="145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5"/>
      <c r="D1690" s="145"/>
      <c r="E1690" s="145"/>
      <c r="F1690" s="145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5"/>
      <c r="D1691" s="145"/>
      <c r="E1691" s="145"/>
      <c r="F1691" s="145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5"/>
      <c r="D1692" s="145"/>
      <c r="E1692" s="145"/>
      <c r="F1692" s="145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5"/>
      <c r="D1693" s="145"/>
      <c r="E1693" s="145"/>
      <c r="F1693" s="145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5"/>
      <c r="D1694" s="145"/>
      <c r="E1694" s="145"/>
      <c r="F1694" s="145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5"/>
      <c r="D1695" s="145"/>
      <c r="E1695" s="145"/>
      <c r="F1695" s="145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5"/>
      <c r="D1696" s="145"/>
      <c r="E1696" s="145"/>
      <c r="F1696" s="145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5"/>
      <c r="D1697" s="145"/>
      <c r="E1697" s="145"/>
      <c r="F1697" s="145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5"/>
      <c r="D1698" s="145"/>
      <c r="E1698" s="145"/>
      <c r="F1698" s="145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5"/>
      <c r="D1699" s="145"/>
      <c r="E1699" s="145"/>
      <c r="F1699" s="145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5"/>
      <c r="D1700" s="145"/>
      <c r="E1700" s="145"/>
      <c r="F1700" s="145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5"/>
      <c r="D1701" s="145"/>
      <c r="E1701" s="145"/>
      <c r="F1701" s="145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5"/>
      <c r="D1702" s="145"/>
      <c r="E1702" s="145"/>
      <c r="F1702" s="145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5"/>
      <c r="D1703" s="145"/>
      <c r="E1703" s="145"/>
      <c r="F1703" s="145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5"/>
      <c r="D1704" s="145"/>
      <c r="E1704" s="145"/>
      <c r="F1704" s="145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5"/>
      <c r="D1705" s="145"/>
      <c r="E1705" s="145"/>
      <c r="F1705" s="145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5"/>
      <c r="D1706" s="145"/>
      <c r="E1706" s="145"/>
      <c r="F1706" s="146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5"/>
      <c r="D1707" s="145"/>
      <c r="E1707" s="145"/>
      <c r="F1707" s="144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5"/>
      <c r="D1708" s="145"/>
      <c r="E1708" s="145"/>
      <c r="F1708" s="145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5"/>
      <c r="D1709" s="145"/>
      <c r="E1709" s="145"/>
      <c r="F1709" s="145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5"/>
      <c r="D1710" s="145"/>
      <c r="E1710" s="145"/>
      <c r="F1710" s="145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5"/>
      <c r="D1711" s="145"/>
      <c r="E1711" s="145"/>
      <c r="F1711" s="145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5"/>
      <c r="D1712" s="145"/>
      <c r="E1712" s="145"/>
      <c r="F1712" s="145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5"/>
      <c r="D1713" s="145"/>
      <c r="E1713" s="145"/>
      <c r="F1713" s="145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5"/>
      <c r="D1714" s="145"/>
      <c r="E1714" s="145"/>
      <c r="F1714" s="145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5"/>
      <c r="D1715" s="145"/>
      <c r="E1715" s="145"/>
      <c r="F1715" s="145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5"/>
      <c r="D1716" s="145"/>
      <c r="E1716" s="145"/>
      <c r="F1716" s="145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5"/>
      <c r="D1717" s="145"/>
      <c r="E1717" s="145"/>
      <c r="F1717" s="145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5"/>
      <c r="D1718" s="145"/>
      <c r="E1718" s="145"/>
      <c r="F1718" s="145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5"/>
      <c r="D1719" s="145"/>
      <c r="E1719" s="145"/>
      <c r="F1719" s="145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5"/>
      <c r="D1720" s="145"/>
      <c r="E1720" s="145"/>
      <c r="F1720" s="145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5"/>
      <c r="D1721" s="145"/>
      <c r="E1721" s="145"/>
      <c r="F1721" s="145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5"/>
      <c r="D1722" s="145"/>
      <c r="E1722" s="145"/>
      <c r="F1722" s="145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5"/>
      <c r="D1723" s="145"/>
      <c r="E1723" s="145"/>
      <c r="F1723" s="145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5"/>
      <c r="D1724" s="145"/>
      <c r="E1724" s="145"/>
      <c r="F1724" s="145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5"/>
      <c r="D1725" s="145"/>
      <c r="E1725" s="146"/>
      <c r="F1725" s="146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5"/>
      <c r="D1726" s="145"/>
      <c r="E1726" s="144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5"/>
      <c r="D1727" s="145"/>
      <c r="E1727" s="145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5"/>
      <c r="D1728" s="145"/>
      <c r="E1728" s="145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5"/>
      <c r="D1729" s="145"/>
      <c r="E1729" s="145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5"/>
      <c r="D1730" s="145"/>
      <c r="E1730" s="145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5"/>
      <c r="D1731" s="145"/>
      <c r="E1731" s="145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5"/>
      <c r="D1732" s="146"/>
      <c r="E1732" s="146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5"/>
      <c r="D1733" s="144" t="s">
        <v>2804</v>
      </c>
      <c r="E1733" s="144" t="s">
        <v>1314</v>
      </c>
      <c r="F1733" s="144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5"/>
      <c r="D1734" s="145"/>
      <c r="E1734" s="145"/>
      <c r="F1734" s="145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5"/>
      <c r="D1735" s="145"/>
      <c r="E1735" s="145"/>
      <c r="F1735" s="145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5"/>
      <c r="D1736" s="145"/>
      <c r="E1736" s="145"/>
      <c r="F1736" s="145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5"/>
      <c r="D1737" s="145"/>
      <c r="E1737" s="145"/>
      <c r="F1737" s="145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5"/>
      <c r="D1738" s="145"/>
      <c r="E1738" s="145"/>
      <c r="F1738" s="145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5"/>
      <c r="D1739" s="145"/>
      <c r="E1739" s="145"/>
      <c r="F1739" s="145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5"/>
      <c r="D1740" s="145"/>
      <c r="E1740" s="145"/>
      <c r="F1740" s="145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5"/>
      <c r="D1741" s="145"/>
      <c r="E1741" s="145"/>
      <c r="F1741" s="145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5"/>
      <c r="D1742" s="145"/>
      <c r="E1742" s="145"/>
      <c r="F1742" s="145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5"/>
      <c r="D1743" s="145"/>
      <c r="E1743" s="145"/>
      <c r="F1743" s="145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5"/>
      <c r="D1744" s="145"/>
      <c r="E1744" s="145"/>
      <c r="F1744" s="145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5"/>
      <c r="D1745" s="145"/>
      <c r="E1745" s="145"/>
      <c r="F1745" s="145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5"/>
      <c r="D1746" s="145"/>
      <c r="E1746" s="145"/>
      <c r="F1746" s="145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5"/>
      <c r="D1747" s="145"/>
      <c r="E1747" s="145"/>
      <c r="F1747" s="146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5"/>
      <c r="D1748" s="145"/>
      <c r="E1748" s="145"/>
      <c r="F1748" s="144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5"/>
      <c r="D1749" s="145"/>
      <c r="E1749" s="145"/>
      <c r="F1749" s="145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5"/>
      <c r="D1750" s="145"/>
      <c r="E1750" s="145"/>
      <c r="F1750" s="145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5"/>
      <c r="D1751" s="145"/>
      <c r="E1751" s="145"/>
      <c r="F1751" s="145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5"/>
      <c r="D1752" s="145"/>
      <c r="E1752" s="145"/>
      <c r="F1752" s="145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5"/>
      <c r="D1753" s="145"/>
      <c r="E1753" s="145"/>
      <c r="F1753" s="145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5"/>
      <c r="D1754" s="145"/>
      <c r="E1754" s="145"/>
      <c r="F1754" s="145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5"/>
      <c r="D1755" s="145"/>
      <c r="E1755" s="145"/>
      <c r="F1755" s="145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5"/>
      <c r="D1756" s="145"/>
      <c r="E1756" s="145"/>
      <c r="F1756" s="145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5"/>
      <c r="D1757" s="145"/>
      <c r="E1757" s="145"/>
      <c r="F1757" s="145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5"/>
      <c r="D1758" s="145"/>
      <c r="E1758" s="145"/>
      <c r="F1758" s="145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5"/>
      <c r="D1759" s="145"/>
      <c r="E1759" s="145"/>
      <c r="F1759" s="145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5"/>
      <c r="D1760" s="145"/>
      <c r="E1760" s="145"/>
      <c r="F1760" s="145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5"/>
      <c r="D1761" s="145"/>
      <c r="E1761" s="145"/>
      <c r="F1761" s="145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5"/>
      <c r="D1762" s="145"/>
      <c r="E1762" s="145"/>
      <c r="F1762" s="146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5"/>
      <c r="D1763" s="145"/>
      <c r="E1763" s="145"/>
      <c r="F1763" s="144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5"/>
      <c r="D1764" s="145"/>
      <c r="E1764" s="145"/>
      <c r="F1764" s="145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5"/>
      <c r="D1765" s="145"/>
      <c r="E1765" s="145"/>
      <c r="F1765" s="145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5"/>
      <c r="D1766" s="145"/>
      <c r="E1766" s="145"/>
      <c r="F1766" s="145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5"/>
      <c r="D1767" s="145"/>
      <c r="E1767" s="145"/>
      <c r="F1767" s="145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5"/>
      <c r="D1768" s="145"/>
      <c r="E1768" s="145"/>
      <c r="F1768" s="145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5"/>
      <c r="D1769" s="145"/>
      <c r="E1769" s="145"/>
      <c r="F1769" s="145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5"/>
      <c r="D1770" s="145"/>
      <c r="E1770" s="145"/>
      <c r="F1770" s="145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5"/>
      <c r="D1771" s="145"/>
      <c r="E1771" s="145"/>
      <c r="F1771" s="145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5"/>
      <c r="D1772" s="145"/>
      <c r="E1772" s="145"/>
      <c r="F1772" s="145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5"/>
      <c r="D1773" s="145"/>
      <c r="E1773" s="145"/>
      <c r="F1773" s="145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5"/>
      <c r="D1774" s="145"/>
      <c r="E1774" s="145"/>
      <c r="F1774" s="146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5"/>
      <c r="D1775" s="145"/>
      <c r="E1775" s="145"/>
      <c r="F1775" s="144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5"/>
      <c r="D1776" s="145"/>
      <c r="E1776" s="145"/>
      <c r="F1776" s="145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5"/>
      <c r="D1777" s="145"/>
      <c r="E1777" s="145"/>
      <c r="F1777" s="145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5"/>
      <c r="D1778" s="145"/>
      <c r="E1778" s="145"/>
      <c r="F1778" s="145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5"/>
      <c r="D1779" s="145"/>
      <c r="E1779" s="145"/>
      <c r="F1779" s="145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5"/>
      <c r="D1780" s="145"/>
      <c r="E1780" s="145"/>
      <c r="F1780" s="145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5"/>
      <c r="D1781" s="145"/>
      <c r="E1781" s="145"/>
      <c r="F1781" s="145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5"/>
      <c r="D1782" s="145"/>
      <c r="E1782" s="145"/>
      <c r="F1782" s="145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5"/>
      <c r="D1783" s="145"/>
      <c r="E1783" s="145"/>
      <c r="F1783" s="145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5"/>
      <c r="D1784" s="145"/>
      <c r="E1784" s="145"/>
      <c r="F1784" s="145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5"/>
      <c r="D1785" s="145"/>
      <c r="E1785" s="145"/>
      <c r="F1785" s="145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5"/>
      <c r="D1786" s="145"/>
      <c r="E1786" s="145"/>
      <c r="F1786" s="145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5"/>
      <c r="D1787" s="145"/>
      <c r="E1787" s="145"/>
      <c r="F1787" s="145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5"/>
      <c r="D1788" s="145"/>
      <c r="E1788" s="145"/>
      <c r="F1788" s="145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5"/>
      <c r="D1789" s="145"/>
      <c r="E1789" s="145"/>
      <c r="F1789" s="146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5"/>
      <c r="D1790" s="145"/>
      <c r="E1790" s="145"/>
      <c r="F1790" s="144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5"/>
      <c r="D1791" s="145"/>
      <c r="E1791" s="145"/>
      <c r="F1791" s="145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5"/>
      <c r="D1792" s="145"/>
      <c r="E1792" s="145"/>
      <c r="F1792" s="145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5"/>
      <c r="D1793" s="145"/>
      <c r="E1793" s="145"/>
      <c r="F1793" s="145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5"/>
      <c r="D1794" s="145"/>
      <c r="E1794" s="145"/>
      <c r="F1794" s="145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5"/>
      <c r="D1795" s="145"/>
      <c r="E1795" s="145"/>
      <c r="F1795" s="145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5"/>
      <c r="D1796" s="145"/>
      <c r="E1796" s="145"/>
      <c r="F1796" s="145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5"/>
      <c r="D1797" s="145"/>
      <c r="E1797" s="145"/>
      <c r="F1797" s="145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5"/>
      <c r="D1798" s="145"/>
      <c r="E1798" s="145"/>
      <c r="F1798" s="145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5"/>
      <c r="D1799" s="145"/>
      <c r="E1799" s="145"/>
      <c r="F1799" s="145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5"/>
      <c r="D1800" s="145"/>
      <c r="E1800" s="145"/>
      <c r="F1800" s="145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5"/>
      <c r="D1801" s="145"/>
      <c r="E1801" s="145"/>
      <c r="F1801" s="145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5"/>
      <c r="D1802" s="145"/>
      <c r="E1802" s="145"/>
      <c r="F1802" s="145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5"/>
      <c r="D1803" s="145"/>
      <c r="E1803" s="145"/>
      <c r="F1803" s="145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5"/>
      <c r="D1804" s="145"/>
      <c r="E1804" s="145"/>
      <c r="F1804" s="146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5"/>
      <c r="D1805" s="145"/>
      <c r="E1805" s="145"/>
      <c r="F1805" s="144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5"/>
      <c r="D1806" s="145"/>
      <c r="E1806" s="145"/>
      <c r="F1806" s="145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5"/>
      <c r="D1807" s="145"/>
      <c r="E1807" s="145"/>
      <c r="F1807" s="145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5"/>
      <c r="D1808" s="145"/>
      <c r="E1808" s="145"/>
      <c r="F1808" s="145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5"/>
      <c r="D1809" s="145"/>
      <c r="E1809" s="145"/>
      <c r="F1809" s="145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5"/>
      <c r="D1810" s="145"/>
      <c r="E1810" s="145"/>
      <c r="F1810" s="145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5"/>
      <c r="D1811" s="145"/>
      <c r="E1811" s="145"/>
      <c r="F1811" s="145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5"/>
      <c r="D1812" s="145"/>
      <c r="E1812" s="145"/>
      <c r="F1812" s="145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5"/>
      <c r="D1813" s="145"/>
      <c r="E1813" s="145"/>
      <c r="F1813" s="145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5"/>
      <c r="D1814" s="145"/>
      <c r="E1814" s="145"/>
      <c r="F1814" s="145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5"/>
      <c r="D1815" s="145"/>
      <c r="E1815" s="145"/>
      <c r="F1815" s="145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5"/>
      <c r="D1816" s="145"/>
      <c r="E1816" s="145"/>
      <c r="F1816" s="146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5"/>
      <c r="D1817" s="145"/>
      <c r="E1817" s="145"/>
      <c r="F1817" s="144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5"/>
      <c r="D1818" s="145"/>
      <c r="E1818" s="145"/>
      <c r="F1818" s="145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5"/>
      <c r="D1819" s="145"/>
      <c r="E1819" s="145"/>
      <c r="F1819" s="145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5"/>
      <c r="D1820" s="145"/>
      <c r="E1820" s="145"/>
      <c r="F1820" s="145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5"/>
      <c r="D1821" s="145"/>
      <c r="E1821" s="145"/>
      <c r="F1821" s="145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5"/>
      <c r="D1822" s="145"/>
      <c r="E1822" s="145"/>
      <c r="F1822" s="145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5"/>
      <c r="D1823" s="145"/>
      <c r="E1823" s="145"/>
      <c r="F1823" s="145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5"/>
      <c r="D1824" s="145"/>
      <c r="E1824" s="145"/>
      <c r="F1824" s="145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5"/>
      <c r="D1825" s="145"/>
      <c r="E1825" s="145"/>
      <c r="F1825" s="145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5"/>
      <c r="D1826" s="145"/>
      <c r="E1826" s="145"/>
      <c r="F1826" s="145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5"/>
      <c r="D1827" s="145"/>
      <c r="E1827" s="145"/>
      <c r="F1827" s="145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5"/>
      <c r="D1828" s="145"/>
      <c r="E1828" s="145"/>
      <c r="F1828" s="145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5"/>
      <c r="D1829" s="145"/>
      <c r="E1829" s="145"/>
      <c r="F1829" s="145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5"/>
      <c r="D1830" s="145"/>
      <c r="E1830" s="145"/>
      <c r="F1830" s="145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5"/>
      <c r="D1831" s="145"/>
      <c r="E1831" s="145"/>
      <c r="F1831" s="146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5"/>
      <c r="D1832" s="145"/>
      <c r="E1832" s="145"/>
      <c r="F1832" s="144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5"/>
      <c r="D1833" s="145"/>
      <c r="E1833" s="145"/>
      <c r="F1833" s="145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5"/>
      <c r="D1834" s="145"/>
      <c r="E1834" s="145"/>
      <c r="F1834" s="145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5"/>
      <c r="D1835" s="145"/>
      <c r="E1835" s="145"/>
      <c r="F1835" s="145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5"/>
      <c r="D1836" s="145"/>
      <c r="E1836" s="145"/>
      <c r="F1836" s="145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5"/>
      <c r="D1837" s="145"/>
      <c r="E1837" s="145"/>
      <c r="F1837" s="145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5"/>
      <c r="D1838" s="145"/>
      <c r="E1838" s="145"/>
      <c r="F1838" s="145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5"/>
      <c r="D1839" s="145"/>
      <c r="E1839" s="145"/>
      <c r="F1839" s="145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5"/>
      <c r="D1840" s="145"/>
      <c r="E1840" s="145"/>
      <c r="F1840" s="145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5"/>
      <c r="D1841" s="145"/>
      <c r="E1841" s="145"/>
      <c r="F1841" s="145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5"/>
      <c r="D1842" s="145"/>
      <c r="E1842" s="145"/>
      <c r="F1842" s="145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5"/>
      <c r="D1843" s="145"/>
      <c r="E1843" s="145"/>
      <c r="F1843" s="145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5"/>
      <c r="D1844" s="145"/>
      <c r="E1844" s="145"/>
      <c r="F1844" s="145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5"/>
      <c r="D1845" s="145"/>
      <c r="E1845" s="145"/>
      <c r="F1845" s="145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5"/>
      <c r="D1846" s="145"/>
      <c r="E1846" s="145"/>
      <c r="F1846" s="145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5"/>
      <c r="D1847" s="145"/>
      <c r="E1847" s="145"/>
      <c r="F1847" s="145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5"/>
      <c r="D1848" s="145"/>
      <c r="E1848" s="145"/>
      <c r="F1848" s="145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5"/>
      <c r="D1849" s="145"/>
      <c r="E1849" s="145"/>
      <c r="F1849" s="145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5"/>
      <c r="D1850" s="145"/>
      <c r="E1850" s="145"/>
      <c r="F1850" s="146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5"/>
      <c r="D1851" s="145"/>
      <c r="E1851" s="145"/>
      <c r="F1851" s="144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5"/>
      <c r="D1852" s="145"/>
      <c r="E1852" s="145"/>
      <c r="F1852" s="145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5"/>
      <c r="D1853" s="145"/>
      <c r="E1853" s="145"/>
      <c r="F1853" s="145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5"/>
      <c r="D1854" s="145"/>
      <c r="E1854" s="145"/>
      <c r="F1854" s="145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5"/>
      <c r="D1855" s="145"/>
      <c r="E1855" s="145"/>
      <c r="F1855" s="145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5"/>
      <c r="D1856" s="145"/>
      <c r="E1856" s="145"/>
      <c r="F1856" s="145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5"/>
      <c r="D1857" s="145"/>
      <c r="E1857" s="145"/>
      <c r="F1857" s="145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5"/>
      <c r="D1858" s="145"/>
      <c r="E1858" s="145"/>
      <c r="F1858" s="145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5"/>
      <c r="D1859" s="145"/>
      <c r="E1859" s="145"/>
      <c r="F1859" s="145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5"/>
      <c r="D1860" s="145"/>
      <c r="E1860" s="145"/>
      <c r="F1860" s="145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5"/>
      <c r="D1861" s="145"/>
      <c r="E1861" s="145"/>
      <c r="F1861" s="145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5"/>
      <c r="D1862" s="145"/>
      <c r="E1862" s="145"/>
      <c r="F1862" s="145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5"/>
      <c r="D1863" s="145"/>
      <c r="E1863" s="145"/>
      <c r="F1863" s="145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5"/>
      <c r="D1864" s="145"/>
      <c r="E1864" s="145"/>
      <c r="F1864" s="145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5"/>
      <c r="D1865" s="145"/>
      <c r="E1865" s="145"/>
      <c r="F1865" s="145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5"/>
      <c r="D1866" s="145"/>
      <c r="E1866" s="145"/>
      <c r="F1866" s="145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5"/>
      <c r="D1867" s="145"/>
      <c r="E1867" s="145"/>
      <c r="F1867" s="145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5"/>
      <c r="D1868" s="145"/>
      <c r="E1868" s="145"/>
      <c r="F1868" s="145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5"/>
      <c r="D1869" s="145"/>
      <c r="E1869" s="146"/>
      <c r="F1869" s="146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5"/>
      <c r="D1870" s="145"/>
      <c r="E1870" s="144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5"/>
      <c r="D1871" s="145"/>
      <c r="E1871" s="145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5"/>
      <c r="D1872" s="145"/>
      <c r="E1872" s="145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5"/>
      <c r="D1873" s="145"/>
      <c r="E1873" s="145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5"/>
      <c r="D1874" s="145"/>
      <c r="E1874" s="145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5"/>
      <c r="D1875" s="145"/>
      <c r="E1875" s="145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5"/>
      <c r="D1876" s="146"/>
      <c r="E1876" s="146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5"/>
      <c r="D1877" s="144" t="s">
        <v>2803</v>
      </c>
      <c r="E1877" s="144" t="s">
        <v>1314</v>
      </c>
      <c r="F1877" s="144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5"/>
      <c r="D1878" s="145"/>
      <c r="E1878" s="145"/>
      <c r="F1878" s="145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5"/>
      <c r="D1879" s="145"/>
      <c r="E1879" s="145"/>
      <c r="F1879" s="145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5"/>
      <c r="D1880" s="145"/>
      <c r="E1880" s="145"/>
      <c r="F1880" s="145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5"/>
      <c r="D1881" s="145"/>
      <c r="E1881" s="145"/>
      <c r="F1881" s="145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5"/>
      <c r="D1882" s="145"/>
      <c r="E1882" s="145"/>
      <c r="F1882" s="145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5"/>
      <c r="D1883" s="145"/>
      <c r="E1883" s="145"/>
      <c r="F1883" s="145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5"/>
      <c r="D1884" s="145"/>
      <c r="E1884" s="145"/>
      <c r="F1884" s="145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5"/>
      <c r="D1885" s="145"/>
      <c r="E1885" s="145"/>
      <c r="F1885" s="145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5"/>
      <c r="D1886" s="145"/>
      <c r="E1886" s="145"/>
      <c r="F1886" s="145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5"/>
      <c r="D1887" s="145"/>
      <c r="E1887" s="145"/>
      <c r="F1887" s="145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5"/>
      <c r="D1888" s="145"/>
      <c r="E1888" s="145"/>
      <c r="F1888" s="145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5"/>
      <c r="D1889" s="145"/>
      <c r="E1889" s="145"/>
      <c r="F1889" s="145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5"/>
      <c r="D1890" s="145"/>
      <c r="E1890" s="145"/>
      <c r="F1890" s="145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5"/>
      <c r="D1891" s="145"/>
      <c r="E1891" s="145"/>
      <c r="F1891" s="146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5"/>
      <c r="D1892" s="145"/>
      <c r="E1892" s="145"/>
      <c r="F1892" s="144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5"/>
      <c r="D1893" s="145"/>
      <c r="E1893" s="145"/>
      <c r="F1893" s="145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5"/>
      <c r="D1894" s="145"/>
      <c r="E1894" s="145"/>
      <c r="F1894" s="145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5"/>
      <c r="D1895" s="145"/>
      <c r="E1895" s="145"/>
      <c r="F1895" s="145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5"/>
      <c r="D1896" s="145"/>
      <c r="E1896" s="145"/>
      <c r="F1896" s="145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5"/>
      <c r="D1897" s="145"/>
      <c r="E1897" s="145"/>
      <c r="F1897" s="145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5"/>
      <c r="D1898" s="145"/>
      <c r="E1898" s="145"/>
      <c r="F1898" s="145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5"/>
      <c r="D1899" s="145"/>
      <c r="E1899" s="145"/>
      <c r="F1899" s="145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5"/>
      <c r="D1900" s="145"/>
      <c r="E1900" s="145"/>
      <c r="F1900" s="145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5"/>
      <c r="D1901" s="145"/>
      <c r="E1901" s="145"/>
      <c r="F1901" s="145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5"/>
      <c r="D1902" s="145"/>
      <c r="E1902" s="145"/>
      <c r="F1902" s="145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5"/>
      <c r="D1903" s="145"/>
      <c r="E1903" s="145"/>
      <c r="F1903" s="145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5"/>
      <c r="D1904" s="145"/>
      <c r="E1904" s="145"/>
      <c r="F1904" s="145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5"/>
      <c r="D1905" s="145"/>
      <c r="E1905" s="145"/>
      <c r="F1905" s="145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5"/>
      <c r="D1906" s="145"/>
      <c r="E1906" s="145"/>
      <c r="F1906" s="146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5"/>
      <c r="D1907" s="145"/>
      <c r="E1907" s="145"/>
      <c r="F1907" s="144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5"/>
      <c r="D1908" s="145"/>
      <c r="E1908" s="145"/>
      <c r="F1908" s="145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5"/>
      <c r="D1909" s="145"/>
      <c r="E1909" s="145"/>
      <c r="F1909" s="145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5"/>
      <c r="D1910" s="145"/>
      <c r="E1910" s="145"/>
      <c r="F1910" s="145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5"/>
      <c r="D1911" s="145"/>
      <c r="E1911" s="145"/>
      <c r="F1911" s="145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5"/>
      <c r="D1912" s="145"/>
      <c r="E1912" s="145"/>
      <c r="F1912" s="145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5"/>
      <c r="D1913" s="145"/>
      <c r="E1913" s="145"/>
      <c r="F1913" s="145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5"/>
      <c r="D1914" s="145"/>
      <c r="E1914" s="145"/>
      <c r="F1914" s="145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5"/>
      <c r="D1915" s="145"/>
      <c r="E1915" s="145"/>
      <c r="F1915" s="145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5"/>
      <c r="D1916" s="145"/>
      <c r="E1916" s="145"/>
      <c r="F1916" s="145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5"/>
      <c r="D1917" s="145"/>
      <c r="E1917" s="145"/>
      <c r="F1917" s="145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5"/>
      <c r="D1918" s="145"/>
      <c r="E1918" s="145"/>
      <c r="F1918" s="146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5"/>
      <c r="D1919" s="145"/>
      <c r="E1919" s="145"/>
      <c r="F1919" s="144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5"/>
      <c r="D1920" s="145"/>
      <c r="E1920" s="145"/>
      <c r="F1920" s="145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5"/>
      <c r="D1921" s="145"/>
      <c r="E1921" s="145"/>
      <c r="F1921" s="145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5"/>
      <c r="D1922" s="145"/>
      <c r="E1922" s="145"/>
      <c r="F1922" s="145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5"/>
      <c r="D1923" s="145"/>
      <c r="E1923" s="145"/>
      <c r="F1923" s="145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5"/>
      <c r="D1924" s="145"/>
      <c r="E1924" s="145"/>
      <c r="F1924" s="145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5"/>
      <c r="D1925" s="145"/>
      <c r="E1925" s="145"/>
      <c r="F1925" s="145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5"/>
      <c r="D1926" s="145"/>
      <c r="E1926" s="145"/>
      <c r="F1926" s="145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5"/>
      <c r="D1927" s="145"/>
      <c r="E1927" s="145"/>
      <c r="F1927" s="145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5"/>
      <c r="D1928" s="145"/>
      <c r="E1928" s="145"/>
      <c r="F1928" s="145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5"/>
      <c r="D1929" s="145"/>
      <c r="E1929" s="145"/>
      <c r="F1929" s="145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5"/>
      <c r="D1930" s="145"/>
      <c r="E1930" s="145"/>
      <c r="F1930" s="145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5"/>
      <c r="D1931" s="145"/>
      <c r="E1931" s="145"/>
      <c r="F1931" s="145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5"/>
      <c r="D1932" s="145"/>
      <c r="E1932" s="145"/>
      <c r="F1932" s="145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5"/>
      <c r="D1933" s="145"/>
      <c r="E1933" s="145"/>
      <c r="F1933" s="146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5"/>
      <c r="D1934" s="145"/>
      <c r="E1934" s="145"/>
      <c r="F1934" s="144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5"/>
      <c r="D1935" s="145"/>
      <c r="E1935" s="145"/>
      <c r="F1935" s="145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5"/>
      <c r="D1936" s="145"/>
      <c r="E1936" s="145"/>
      <c r="F1936" s="145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5"/>
      <c r="D1937" s="145"/>
      <c r="E1937" s="145"/>
      <c r="F1937" s="145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5"/>
      <c r="D1938" s="145"/>
      <c r="E1938" s="145"/>
      <c r="F1938" s="145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5"/>
      <c r="D1939" s="145"/>
      <c r="E1939" s="145"/>
      <c r="F1939" s="145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5"/>
      <c r="D1940" s="145"/>
      <c r="E1940" s="145"/>
      <c r="F1940" s="145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5"/>
      <c r="D1941" s="145"/>
      <c r="E1941" s="145"/>
      <c r="F1941" s="145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5"/>
      <c r="D1942" s="145"/>
      <c r="E1942" s="145"/>
      <c r="F1942" s="145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5"/>
      <c r="D1943" s="145"/>
      <c r="E1943" s="145"/>
      <c r="F1943" s="145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5"/>
      <c r="D1944" s="145"/>
      <c r="E1944" s="145"/>
      <c r="F1944" s="145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5"/>
      <c r="D1945" s="145"/>
      <c r="E1945" s="145"/>
      <c r="F1945" s="145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5"/>
      <c r="D1946" s="145"/>
      <c r="E1946" s="145"/>
      <c r="F1946" s="145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5"/>
      <c r="D1947" s="145"/>
      <c r="E1947" s="145"/>
      <c r="F1947" s="145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5"/>
      <c r="D1948" s="145"/>
      <c r="E1948" s="145"/>
      <c r="F1948" s="146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5"/>
      <c r="D1949" s="145"/>
      <c r="E1949" s="145"/>
      <c r="F1949" s="144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5"/>
      <c r="D1950" s="145"/>
      <c r="E1950" s="145"/>
      <c r="F1950" s="145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5"/>
      <c r="D1951" s="145"/>
      <c r="E1951" s="145"/>
      <c r="F1951" s="145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5"/>
      <c r="D1952" s="145"/>
      <c r="E1952" s="145"/>
      <c r="F1952" s="145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5"/>
      <c r="D1953" s="145"/>
      <c r="E1953" s="145"/>
      <c r="F1953" s="145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5"/>
      <c r="D1954" s="145"/>
      <c r="E1954" s="145"/>
      <c r="F1954" s="145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5"/>
      <c r="D1955" s="145"/>
      <c r="E1955" s="145"/>
      <c r="F1955" s="145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5"/>
      <c r="D1956" s="145"/>
      <c r="E1956" s="145"/>
      <c r="F1956" s="145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5"/>
      <c r="D1957" s="145"/>
      <c r="E1957" s="145"/>
      <c r="F1957" s="145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5"/>
      <c r="D1958" s="145"/>
      <c r="E1958" s="145"/>
      <c r="F1958" s="145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5"/>
      <c r="D1959" s="145"/>
      <c r="E1959" s="145"/>
      <c r="F1959" s="145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5"/>
      <c r="D1960" s="145"/>
      <c r="E1960" s="145"/>
      <c r="F1960" s="146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5"/>
      <c r="D1961" s="145"/>
      <c r="E1961" s="145"/>
      <c r="F1961" s="144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5"/>
      <c r="D1962" s="145"/>
      <c r="E1962" s="145"/>
      <c r="F1962" s="145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5"/>
      <c r="D1963" s="145"/>
      <c r="E1963" s="145"/>
      <c r="F1963" s="145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5"/>
      <c r="D1964" s="145"/>
      <c r="E1964" s="145"/>
      <c r="F1964" s="145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5"/>
      <c r="D1965" s="145"/>
      <c r="E1965" s="145"/>
      <c r="F1965" s="145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5"/>
      <c r="D1966" s="145"/>
      <c r="E1966" s="145"/>
      <c r="F1966" s="145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5"/>
      <c r="D1967" s="145"/>
      <c r="E1967" s="145"/>
      <c r="F1967" s="145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5"/>
      <c r="D1968" s="145"/>
      <c r="E1968" s="145"/>
      <c r="F1968" s="145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5"/>
      <c r="D1969" s="145"/>
      <c r="E1969" s="145"/>
      <c r="F1969" s="145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5"/>
      <c r="D1970" s="145"/>
      <c r="E1970" s="145"/>
      <c r="F1970" s="145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5"/>
      <c r="D1971" s="145"/>
      <c r="E1971" s="145"/>
      <c r="F1971" s="145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5"/>
      <c r="D1972" s="145"/>
      <c r="E1972" s="145"/>
      <c r="F1972" s="145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5"/>
      <c r="D1973" s="145"/>
      <c r="E1973" s="145"/>
      <c r="F1973" s="145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5"/>
      <c r="D1974" s="145"/>
      <c r="E1974" s="145"/>
      <c r="F1974" s="145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5"/>
      <c r="D1975" s="145"/>
      <c r="E1975" s="145"/>
      <c r="F1975" s="146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5"/>
      <c r="D1976" s="145"/>
      <c r="E1976" s="145"/>
      <c r="F1976" s="144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5"/>
      <c r="D1977" s="145"/>
      <c r="E1977" s="145"/>
      <c r="F1977" s="145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5"/>
      <c r="D1978" s="145"/>
      <c r="E1978" s="145"/>
      <c r="F1978" s="145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5"/>
      <c r="D1979" s="145"/>
      <c r="E1979" s="145"/>
      <c r="F1979" s="145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5"/>
      <c r="D1980" s="145"/>
      <c r="E1980" s="145"/>
      <c r="F1980" s="145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5"/>
      <c r="D1981" s="145"/>
      <c r="E1981" s="145"/>
      <c r="F1981" s="145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5"/>
      <c r="D1982" s="145"/>
      <c r="E1982" s="145"/>
      <c r="F1982" s="145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5"/>
      <c r="D1983" s="145"/>
      <c r="E1983" s="145"/>
      <c r="F1983" s="145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5"/>
      <c r="D1984" s="145"/>
      <c r="E1984" s="145"/>
      <c r="F1984" s="145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5"/>
      <c r="D1985" s="145"/>
      <c r="E1985" s="145"/>
      <c r="F1985" s="145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5"/>
      <c r="D1986" s="145"/>
      <c r="E1986" s="145"/>
      <c r="F1986" s="145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5"/>
      <c r="D1987" s="145"/>
      <c r="E1987" s="145"/>
      <c r="F1987" s="145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5"/>
      <c r="D1988" s="145"/>
      <c r="E1988" s="145"/>
      <c r="F1988" s="145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5"/>
      <c r="D1989" s="145"/>
      <c r="E1989" s="145"/>
      <c r="F1989" s="145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5"/>
      <c r="D1990" s="145"/>
      <c r="E1990" s="145"/>
      <c r="F1990" s="145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5"/>
      <c r="D1991" s="145"/>
      <c r="E1991" s="145"/>
      <c r="F1991" s="145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5"/>
      <c r="D1992" s="145"/>
      <c r="E1992" s="145"/>
      <c r="F1992" s="145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5"/>
      <c r="D1993" s="145"/>
      <c r="E1993" s="145"/>
      <c r="F1993" s="145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5"/>
      <c r="D1994" s="145"/>
      <c r="E1994" s="145"/>
      <c r="F1994" s="146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5"/>
      <c r="D1995" s="145"/>
      <c r="E1995" s="145"/>
      <c r="F1995" s="144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5"/>
      <c r="D1996" s="145"/>
      <c r="E1996" s="145"/>
      <c r="F1996" s="145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5"/>
      <c r="D1997" s="145"/>
      <c r="E1997" s="145"/>
      <c r="F1997" s="145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5"/>
      <c r="D1998" s="145"/>
      <c r="E1998" s="145"/>
      <c r="F1998" s="145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5"/>
      <c r="D1999" s="145"/>
      <c r="E1999" s="145"/>
      <c r="F1999" s="145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5"/>
      <c r="D2000" s="145"/>
      <c r="E2000" s="145"/>
      <c r="F2000" s="145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5"/>
      <c r="D2001" s="145"/>
      <c r="E2001" s="145"/>
      <c r="F2001" s="145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5"/>
      <c r="D2002" s="145"/>
      <c r="E2002" s="145"/>
      <c r="F2002" s="145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5"/>
      <c r="D2003" s="145"/>
      <c r="E2003" s="145"/>
      <c r="F2003" s="145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5"/>
      <c r="D2004" s="145"/>
      <c r="E2004" s="145"/>
      <c r="F2004" s="145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5"/>
      <c r="D2005" s="145"/>
      <c r="E2005" s="145"/>
      <c r="F2005" s="145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5"/>
      <c r="D2006" s="145"/>
      <c r="E2006" s="145"/>
      <c r="F2006" s="145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5"/>
      <c r="D2007" s="145"/>
      <c r="E2007" s="145"/>
      <c r="F2007" s="145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5"/>
      <c r="D2008" s="145"/>
      <c r="E2008" s="145"/>
      <c r="F2008" s="145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5"/>
      <c r="D2009" s="145"/>
      <c r="E2009" s="145"/>
      <c r="F2009" s="145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5"/>
      <c r="D2010" s="145"/>
      <c r="E2010" s="145"/>
      <c r="F2010" s="145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5"/>
      <c r="D2011" s="145"/>
      <c r="E2011" s="145"/>
      <c r="F2011" s="145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5"/>
      <c r="D2012" s="145"/>
      <c r="E2012" s="145"/>
      <c r="F2012" s="145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5"/>
      <c r="D2013" s="145"/>
      <c r="E2013" s="146"/>
      <c r="F2013" s="146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5"/>
      <c r="D2014" s="145"/>
      <c r="E2014" s="144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5"/>
      <c r="D2015" s="145"/>
      <c r="E2015" s="145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5"/>
      <c r="D2016" s="145"/>
      <c r="E2016" s="145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5"/>
      <c r="D2017" s="145"/>
      <c r="E2017" s="145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5"/>
      <c r="D2018" s="145"/>
      <c r="E2018" s="145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5"/>
      <c r="D2019" s="145"/>
      <c r="E2019" s="145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5"/>
      <c r="D2020" s="146"/>
      <c r="E2020" s="146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5"/>
      <c r="D2021" s="144" t="s">
        <v>1215</v>
      </c>
      <c r="E2021" s="144" t="s">
        <v>1314</v>
      </c>
      <c r="F2021" s="144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5"/>
      <c r="D2022" s="145"/>
      <c r="E2022" s="145"/>
      <c r="F2022" s="145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5"/>
      <c r="D2023" s="145"/>
      <c r="E2023" s="145"/>
      <c r="F2023" s="145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5"/>
      <c r="D2024" s="145"/>
      <c r="E2024" s="145"/>
      <c r="F2024" s="145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5"/>
      <c r="D2025" s="145"/>
      <c r="E2025" s="145"/>
      <c r="F2025" s="145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5"/>
      <c r="D2026" s="145"/>
      <c r="E2026" s="145"/>
      <c r="F2026" s="145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5"/>
      <c r="D2027" s="145"/>
      <c r="E2027" s="145"/>
      <c r="F2027" s="145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5"/>
      <c r="D2028" s="145"/>
      <c r="E2028" s="145"/>
      <c r="F2028" s="145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5"/>
      <c r="D2029" s="145"/>
      <c r="E2029" s="145"/>
      <c r="F2029" s="145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5"/>
      <c r="D2030" s="145"/>
      <c r="E2030" s="145"/>
      <c r="F2030" s="145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5"/>
      <c r="D2031" s="145"/>
      <c r="E2031" s="145"/>
      <c r="F2031" s="145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5"/>
      <c r="D2032" s="145"/>
      <c r="E2032" s="145"/>
      <c r="F2032" s="145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5"/>
      <c r="D2033" s="145"/>
      <c r="E2033" s="145"/>
      <c r="F2033" s="145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5"/>
      <c r="D2034" s="145"/>
      <c r="E2034" s="145"/>
      <c r="F2034" s="145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5"/>
      <c r="D2035" s="145"/>
      <c r="E2035" s="145"/>
      <c r="F2035" s="146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5"/>
      <c r="D2036" s="145"/>
      <c r="E2036" s="145"/>
      <c r="F2036" s="144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5"/>
      <c r="D2037" s="145"/>
      <c r="E2037" s="145"/>
      <c r="F2037" s="145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5"/>
      <c r="D2038" s="145"/>
      <c r="E2038" s="145"/>
      <c r="F2038" s="145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5"/>
      <c r="D2039" s="145"/>
      <c r="E2039" s="145"/>
      <c r="F2039" s="145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5"/>
      <c r="D2040" s="145"/>
      <c r="E2040" s="145"/>
      <c r="F2040" s="145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5"/>
      <c r="D2041" s="145"/>
      <c r="E2041" s="145"/>
      <c r="F2041" s="145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5"/>
      <c r="D2042" s="145"/>
      <c r="E2042" s="145"/>
      <c r="F2042" s="145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5"/>
      <c r="D2043" s="145"/>
      <c r="E2043" s="145"/>
      <c r="F2043" s="145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5"/>
      <c r="D2044" s="145"/>
      <c r="E2044" s="145"/>
      <c r="F2044" s="145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5"/>
      <c r="D2045" s="145"/>
      <c r="E2045" s="145"/>
      <c r="F2045" s="145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5"/>
      <c r="D2046" s="145"/>
      <c r="E2046" s="145"/>
      <c r="F2046" s="145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5"/>
      <c r="D2047" s="145"/>
      <c r="E2047" s="145"/>
      <c r="F2047" s="145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5"/>
      <c r="D2048" s="145"/>
      <c r="E2048" s="145"/>
      <c r="F2048" s="145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5"/>
      <c r="D2049" s="145"/>
      <c r="E2049" s="145"/>
      <c r="F2049" s="145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5"/>
      <c r="D2050" s="145"/>
      <c r="E2050" s="145"/>
      <c r="F2050" s="146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5"/>
      <c r="D2051" s="145"/>
      <c r="E2051" s="145"/>
      <c r="F2051" s="144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5"/>
      <c r="D2052" s="145"/>
      <c r="E2052" s="145"/>
      <c r="F2052" s="145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5"/>
      <c r="D2053" s="145"/>
      <c r="E2053" s="145"/>
      <c r="F2053" s="145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5"/>
      <c r="D2054" s="145"/>
      <c r="E2054" s="145"/>
      <c r="F2054" s="145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5"/>
      <c r="D2055" s="145"/>
      <c r="E2055" s="145"/>
      <c r="F2055" s="145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5"/>
      <c r="D2056" s="145"/>
      <c r="E2056" s="145"/>
      <c r="F2056" s="145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5"/>
      <c r="D2057" s="145"/>
      <c r="E2057" s="145"/>
      <c r="F2057" s="145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5"/>
      <c r="D2058" s="145"/>
      <c r="E2058" s="145"/>
      <c r="F2058" s="145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5"/>
      <c r="D2059" s="145"/>
      <c r="E2059" s="145"/>
      <c r="F2059" s="145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5"/>
      <c r="D2060" s="145"/>
      <c r="E2060" s="145"/>
      <c r="F2060" s="145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5"/>
      <c r="D2061" s="145"/>
      <c r="E2061" s="145"/>
      <c r="F2061" s="145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5"/>
      <c r="D2062" s="145"/>
      <c r="E2062" s="145"/>
      <c r="F2062" s="146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5"/>
      <c r="D2063" s="145"/>
      <c r="E2063" s="145"/>
      <c r="F2063" s="144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5"/>
      <c r="D2064" s="145"/>
      <c r="E2064" s="145"/>
      <c r="F2064" s="145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5"/>
      <c r="D2065" s="145"/>
      <c r="E2065" s="145"/>
      <c r="F2065" s="145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5"/>
      <c r="D2066" s="145"/>
      <c r="E2066" s="145"/>
      <c r="F2066" s="145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5"/>
      <c r="D2067" s="145"/>
      <c r="E2067" s="145"/>
      <c r="F2067" s="145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5"/>
      <c r="D2068" s="145"/>
      <c r="E2068" s="145"/>
      <c r="F2068" s="145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5"/>
      <c r="D2069" s="145"/>
      <c r="E2069" s="145"/>
      <c r="F2069" s="145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5"/>
      <c r="D2070" s="145"/>
      <c r="E2070" s="145"/>
      <c r="F2070" s="145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5"/>
      <c r="D2071" s="145"/>
      <c r="E2071" s="145"/>
      <c r="F2071" s="145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5"/>
      <c r="D2072" s="145"/>
      <c r="E2072" s="145"/>
      <c r="F2072" s="145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5"/>
      <c r="D2073" s="145"/>
      <c r="E2073" s="145"/>
      <c r="F2073" s="145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5"/>
      <c r="D2074" s="145"/>
      <c r="E2074" s="145"/>
      <c r="F2074" s="145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5"/>
      <c r="D2075" s="145"/>
      <c r="E2075" s="145"/>
      <c r="F2075" s="145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5"/>
      <c r="D2076" s="145"/>
      <c r="E2076" s="145"/>
      <c r="F2076" s="145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5"/>
      <c r="D2077" s="145"/>
      <c r="E2077" s="145"/>
      <c r="F2077" s="146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5"/>
      <c r="D2078" s="145"/>
      <c r="E2078" s="145"/>
      <c r="F2078" s="144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5"/>
      <c r="D2079" s="145"/>
      <c r="E2079" s="145"/>
      <c r="F2079" s="145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5"/>
      <c r="D2080" s="145"/>
      <c r="E2080" s="145"/>
      <c r="F2080" s="145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5"/>
      <c r="D2081" s="145"/>
      <c r="E2081" s="145"/>
      <c r="F2081" s="145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5"/>
      <c r="D2082" s="145"/>
      <c r="E2082" s="145"/>
      <c r="F2082" s="145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5"/>
      <c r="D2083" s="145"/>
      <c r="E2083" s="145"/>
      <c r="F2083" s="145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5"/>
      <c r="D2084" s="145"/>
      <c r="E2084" s="145"/>
      <c r="F2084" s="145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5"/>
      <c r="D2085" s="145"/>
      <c r="E2085" s="145"/>
      <c r="F2085" s="145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5"/>
      <c r="D2086" s="145"/>
      <c r="E2086" s="145"/>
      <c r="F2086" s="145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5"/>
      <c r="D2087" s="145"/>
      <c r="E2087" s="145"/>
      <c r="F2087" s="145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5"/>
      <c r="D2088" s="145"/>
      <c r="E2088" s="145"/>
      <c r="F2088" s="145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5"/>
      <c r="D2089" s="145"/>
      <c r="E2089" s="145"/>
      <c r="F2089" s="145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5"/>
      <c r="D2090" s="145"/>
      <c r="E2090" s="145"/>
      <c r="F2090" s="145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5"/>
      <c r="D2091" s="145"/>
      <c r="E2091" s="145"/>
      <c r="F2091" s="145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5"/>
      <c r="D2092" s="145"/>
      <c r="E2092" s="145"/>
      <c r="F2092" s="146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5"/>
      <c r="D2093" s="145"/>
      <c r="E2093" s="145"/>
      <c r="F2093" s="144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5"/>
      <c r="D2094" s="145"/>
      <c r="E2094" s="145"/>
      <c r="F2094" s="145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5"/>
      <c r="D2095" s="145"/>
      <c r="E2095" s="145"/>
      <c r="F2095" s="145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5"/>
      <c r="D2096" s="145"/>
      <c r="E2096" s="145"/>
      <c r="F2096" s="145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5"/>
      <c r="D2097" s="145"/>
      <c r="E2097" s="145"/>
      <c r="F2097" s="145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5"/>
      <c r="D2098" s="145"/>
      <c r="E2098" s="145"/>
      <c r="F2098" s="145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5"/>
      <c r="D2099" s="145"/>
      <c r="E2099" s="145"/>
      <c r="F2099" s="145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5"/>
      <c r="D2100" s="145"/>
      <c r="E2100" s="145"/>
      <c r="F2100" s="145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5"/>
      <c r="D2101" s="145"/>
      <c r="E2101" s="145"/>
      <c r="F2101" s="145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5"/>
      <c r="D2102" s="145"/>
      <c r="E2102" s="145"/>
      <c r="F2102" s="145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5"/>
      <c r="D2103" s="145"/>
      <c r="E2103" s="145"/>
      <c r="F2103" s="145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5"/>
      <c r="D2104" s="145"/>
      <c r="E2104" s="145"/>
      <c r="F2104" s="146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5"/>
      <c r="D2105" s="145"/>
      <c r="E2105" s="145"/>
      <c r="F2105" s="144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5"/>
      <c r="D2106" s="145"/>
      <c r="E2106" s="145"/>
      <c r="F2106" s="145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5"/>
      <c r="D2107" s="145"/>
      <c r="E2107" s="145"/>
      <c r="F2107" s="145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5"/>
      <c r="D2108" s="145"/>
      <c r="E2108" s="145"/>
      <c r="F2108" s="145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5"/>
      <c r="D2109" s="145"/>
      <c r="E2109" s="145"/>
      <c r="F2109" s="145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5"/>
      <c r="D2110" s="145"/>
      <c r="E2110" s="145"/>
      <c r="F2110" s="145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5"/>
      <c r="D2111" s="145"/>
      <c r="E2111" s="145"/>
      <c r="F2111" s="145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5"/>
      <c r="D2112" s="145"/>
      <c r="E2112" s="145"/>
      <c r="F2112" s="145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5"/>
      <c r="D2113" s="145"/>
      <c r="E2113" s="145"/>
      <c r="F2113" s="145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5"/>
      <c r="D2114" s="145"/>
      <c r="E2114" s="145"/>
      <c r="F2114" s="145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5"/>
      <c r="D2115" s="145"/>
      <c r="E2115" s="145"/>
      <c r="F2115" s="145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5"/>
      <c r="D2116" s="145"/>
      <c r="E2116" s="145"/>
      <c r="F2116" s="145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5"/>
      <c r="D2117" s="145"/>
      <c r="E2117" s="145"/>
      <c r="F2117" s="145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5"/>
      <c r="D2118" s="145"/>
      <c r="E2118" s="145"/>
      <c r="F2118" s="145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5"/>
      <c r="D2119" s="145"/>
      <c r="E2119" s="145"/>
      <c r="F2119" s="146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5"/>
      <c r="D2120" s="145"/>
      <c r="E2120" s="145"/>
      <c r="F2120" s="144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5"/>
      <c r="D2121" s="145"/>
      <c r="E2121" s="145"/>
      <c r="F2121" s="145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5"/>
      <c r="D2122" s="145"/>
      <c r="E2122" s="145"/>
      <c r="F2122" s="145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5"/>
      <c r="D2123" s="145"/>
      <c r="E2123" s="145"/>
      <c r="F2123" s="145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5"/>
      <c r="D2124" s="145"/>
      <c r="E2124" s="145"/>
      <c r="F2124" s="145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5"/>
      <c r="D2125" s="145"/>
      <c r="E2125" s="145"/>
      <c r="F2125" s="145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5"/>
      <c r="D2126" s="145"/>
      <c r="E2126" s="145"/>
      <c r="F2126" s="145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5"/>
      <c r="D2127" s="145"/>
      <c r="E2127" s="145"/>
      <c r="F2127" s="145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5"/>
      <c r="D2128" s="145"/>
      <c r="E2128" s="145"/>
      <c r="F2128" s="145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5"/>
      <c r="D2129" s="145"/>
      <c r="E2129" s="145"/>
      <c r="F2129" s="145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5"/>
      <c r="D2130" s="145"/>
      <c r="E2130" s="145"/>
      <c r="F2130" s="145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5"/>
      <c r="D2131" s="145"/>
      <c r="E2131" s="145"/>
      <c r="F2131" s="145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5"/>
      <c r="D2132" s="145"/>
      <c r="E2132" s="145"/>
      <c r="F2132" s="145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5"/>
      <c r="D2133" s="145"/>
      <c r="E2133" s="145"/>
      <c r="F2133" s="145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5"/>
      <c r="D2134" s="145"/>
      <c r="E2134" s="145"/>
      <c r="F2134" s="145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5"/>
      <c r="D2135" s="145"/>
      <c r="E2135" s="145"/>
      <c r="F2135" s="145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5"/>
      <c r="D2136" s="145"/>
      <c r="E2136" s="145"/>
      <c r="F2136" s="145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5"/>
      <c r="D2137" s="145"/>
      <c r="E2137" s="145"/>
      <c r="F2137" s="145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5"/>
      <c r="D2138" s="145"/>
      <c r="E2138" s="145"/>
      <c r="F2138" s="146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5"/>
      <c r="D2139" s="145"/>
      <c r="E2139" s="145"/>
      <c r="F2139" s="144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5"/>
      <c r="D2140" s="145"/>
      <c r="E2140" s="145"/>
      <c r="F2140" s="145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5"/>
      <c r="D2141" s="145"/>
      <c r="E2141" s="145"/>
      <c r="F2141" s="145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5"/>
      <c r="D2142" s="145"/>
      <c r="E2142" s="145"/>
      <c r="F2142" s="145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5"/>
      <c r="D2143" s="145"/>
      <c r="E2143" s="145"/>
      <c r="F2143" s="145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5"/>
      <c r="D2144" s="145"/>
      <c r="E2144" s="145"/>
      <c r="F2144" s="145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5"/>
      <c r="D2145" s="145"/>
      <c r="E2145" s="145"/>
      <c r="F2145" s="145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5"/>
      <c r="D2146" s="145"/>
      <c r="E2146" s="145"/>
      <c r="F2146" s="145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5"/>
      <c r="D2147" s="145"/>
      <c r="E2147" s="145"/>
      <c r="F2147" s="145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5"/>
      <c r="D2148" s="145"/>
      <c r="E2148" s="145"/>
      <c r="F2148" s="145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5"/>
      <c r="D2149" s="145"/>
      <c r="E2149" s="145"/>
      <c r="F2149" s="145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5"/>
      <c r="D2150" s="145"/>
      <c r="E2150" s="145"/>
      <c r="F2150" s="145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5"/>
      <c r="D2151" s="145"/>
      <c r="E2151" s="145"/>
      <c r="F2151" s="145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5"/>
      <c r="D2152" s="145"/>
      <c r="E2152" s="145"/>
      <c r="F2152" s="145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5"/>
      <c r="D2153" s="145"/>
      <c r="E2153" s="145"/>
      <c r="F2153" s="145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5"/>
      <c r="D2154" s="145"/>
      <c r="E2154" s="145"/>
      <c r="F2154" s="145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5"/>
      <c r="D2155" s="145"/>
      <c r="E2155" s="145"/>
      <c r="F2155" s="145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5"/>
      <c r="D2156" s="145"/>
      <c r="E2156" s="145"/>
      <c r="F2156" s="145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5"/>
      <c r="D2157" s="145"/>
      <c r="E2157" s="146"/>
      <c r="F2157" s="146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5"/>
      <c r="D2158" s="145"/>
      <c r="E2158" s="144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5"/>
      <c r="D2159" s="145"/>
      <c r="E2159" s="145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5"/>
      <c r="D2160" s="145"/>
      <c r="E2160" s="145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5"/>
      <c r="D2161" s="145"/>
      <c r="E2161" s="145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5"/>
      <c r="D2162" s="145"/>
      <c r="E2162" s="145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5"/>
      <c r="D2163" s="145"/>
      <c r="E2163" s="145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5"/>
      <c r="D2164" s="146"/>
      <c r="E2164" s="146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5"/>
      <c r="D2165" s="144" t="s">
        <v>3008</v>
      </c>
      <c r="E2165" s="144" t="s">
        <v>1177</v>
      </c>
      <c r="F2165" s="144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5"/>
      <c r="D2166" s="145"/>
      <c r="E2166" s="145"/>
      <c r="F2166" s="145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5"/>
      <c r="D2167" s="145"/>
      <c r="E2167" s="145"/>
      <c r="F2167" s="146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5"/>
      <c r="D2168" s="145"/>
      <c r="E2168" s="145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5"/>
      <c r="D2169" s="145"/>
      <c r="E2169" s="145"/>
      <c r="F2169" s="144" t="s">
        <v>2965</v>
      </c>
      <c r="G2169" s="61" t="s">
        <v>2966</v>
      </c>
      <c r="H2169" s="61" t="s">
        <v>2963</v>
      </c>
      <c r="I2169" s="4" t="s">
        <v>3012</v>
      </c>
      <c r="J2169" s="31" t="s">
        <v>3033</v>
      </c>
      <c r="K2169" s="31" t="s">
        <v>3033</v>
      </c>
      <c r="L2169" s="4"/>
      <c r="M2169" s="4"/>
    </row>
    <row r="2170" spans="2:13" ht="20.100000000000001" customHeight="1">
      <c r="B2170" s="4" t="s">
        <v>2759</v>
      </c>
      <c r="C2170" s="145"/>
      <c r="D2170" s="145"/>
      <c r="E2170" s="145"/>
      <c r="F2170" s="145"/>
      <c r="G2170" s="61" t="s">
        <v>3029</v>
      </c>
      <c r="H2170" s="61" t="s">
        <v>2963</v>
      </c>
      <c r="I2170" s="4" t="s">
        <v>3012</v>
      </c>
      <c r="J2170" s="31" t="s">
        <v>3033</v>
      </c>
      <c r="K2170" s="31" t="s">
        <v>3033</v>
      </c>
      <c r="L2170" s="4"/>
      <c r="M2170" s="4"/>
    </row>
    <row r="2171" spans="2:13" ht="20.100000000000001" customHeight="1">
      <c r="B2171" s="4" t="s">
        <v>2760</v>
      </c>
      <c r="C2171" s="145"/>
      <c r="D2171" s="145"/>
      <c r="E2171" s="145"/>
      <c r="F2171" s="145"/>
      <c r="G2171" s="61" t="s">
        <v>3031</v>
      </c>
      <c r="H2171" s="61" t="s">
        <v>2962</v>
      </c>
      <c r="I2171" s="4" t="s">
        <v>3012</v>
      </c>
      <c r="J2171" s="31" t="s">
        <v>3033</v>
      </c>
      <c r="K2171" s="31" t="s">
        <v>3033</v>
      </c>
      <c r="L2171" s="4"/>
      <c r="M2171" s="4"/>
    </row>
    <row r="2172" spans="2:13" ht="20.100000000000001" customHeight="1">
      <c r="B2172" s="4" t="s">
        <v>2761</v>
      </c>
      <c r="C2172" s="145"/>
      <c r="D2172" s="145"/>
      <c r="E2172" s="145"/>
      <c r="F2172" s="145"/>
      <c r="G2172" s="61" t="s">
        <v>3030</v>
      </c>
      <c r="H2172" s="61" t="s">
        <v>2963</v>
      </c>
      <c r="I2172" s="4" t="s">
        <v>3012</v>
      </c>
      <c r="J2172" s="31" t="s">
        <v>3033</v>
      </c>
      <c r="K2172" s="31" t="s">
        <v>3033</v>
      </c>
      <c r="L2172" s="4"/>
      <c r="M2172" s="4"/>
    </row>
    <row r="2173" spans="2:13" ht="20.100000000000001" customHeight="1">
      <c r="B2173" s="4" t="s">
        <v>2762</v>
      </c>
      <c r="C2173" s="145"/>
      <c r="D2173" s="145"/>
      <c r="E2173" s="145"/>
      <c r="F2173" s="145"/>
      <c r="G2173" s="61" t="s">
        <v>3032</v>
      </c>
      <c r="H2173" s="61" t="s">
        <v>2962</v>
      </c>
      <c r="I2173" s="4" t="s">
        <v>3012</v>
      </c>
      <c r="J2173" s="31" t="s">
        <v>3033</v>
      </c>
      <c r="K2173" s="31" t="s">
        <v>3033</v>
      </c>
      <c r="L2173" s="4"/>
      <c r="M2173" s="4"/>
    </row>
    <row r="2174" spans="2:13" ht="20.100000000000001" customHeight="1">
      <c r="B2174" s="4" t="s">
        <v>2763</v>
      </c>
      <c r="C2174" s="145"/>
      <c r="D2174" s="145"/>
      <c r="E2174" s="145"/>
      <c r="F2174" s="145"/>
      <c r="G2174" s="57" t="s">
        <v>2967</v>
      </c>
      <c r="H2174" s="57" t="s">
        <v>2963</v>
      </c>
      <c r="I2174" s="4" t="s">
        <v>3012</v>
      </c>
      <c r="J2174" s="31" t="s">
        <v>3033</v>
      </c>
      <c r="K2174" s="31" t="s">
        <v>3033</v>
      </c>
      <c r="L2174" s="4"/>
      <c r="M2174" s="4"/>
    </row>
    <row r="2175" spans="2:13" ht="20.100000000000001" customHeight="1">
      <c r="B2175" s="4" t="s">
        <v>2764</v>
      </c>
      <c r="C2175" s="145"/>
      <c r="D2175" s="145"/>
      <c r="E2175" s="146"/>
      <c r="F2175" s="146"/>
      <c r="G2175" s="57" t="s">
        <v>2968</v>
      </c>
      <c r="H2175" s="57" t="s">
        <v>2964</v>
      </c>
      <c r="I2175" s="4" t="s">
        <v>3012</v>
      </c>
      <c r="J2175" s="31" t="s">
        <v>3033</v>
      </c>
      <c r="K2175" s="31" t="s">
        <v>3033</v>
      </c>
      <c r="L2175" s="4"/>
      <c r="M2175" s="4"/>
    </row>
    <row r="2176" spans="2:13" ht="20.100000000000001" customHeight="1">
      <c r="B2176" s="4" t="s">
        <v>2765</v>
      </c>
      <c r="C2176" s="145"/>
      <c r="D2176" s="145"/>
      <c r="E2176" s="144" t="s">
        <v>2969</v>
      </c>
      <c r="F2176" s="144" t="s">
        <v>2807</v>
      </c>
      <c r="G2176" s="57" t="s">
        <v>1251</v>
      </c>
      <c r="H2176" s="57" t="s">
        <v>2962</v>
      </c>
      <c r="I2176" s="4" t="s">
        <v>3017</v>
      </c>
      <c r="J2176" s="31" t="s">
        <v>3033</v>
      </c>
      <c r="K2176" s="31" t="s">
        <v>3033</v>
      </c>
      <c r="L2176" s="4"/>
      <c r="M2176" s="4"/>
    </row>
    <row r="2177" spans="2:13" ht="20.100000000000001" customHeight="1">
      <c r="B2177" s="4" t="s">
        <v>2766</v>
      </c>
      <c r="C2177" s="145"/>
      <c r="D2177" s="145"/>
      <c r="E2177" s="145"/>
      <c r="F2177" s="145"/>
      <c r="G2177" s="57" t="s">
        <v>1252</v>
      </c>
      <c r="H2177" s="57" t="s">
        <v>2962</v>
      </c>
      <c r="I2177" s="4" t="s">
        <v>3017</v>
      </c>
      <c r="J2177" s="31" t="s">
        <v>3033</v>
      </c>
      <c r="K2177" s="31" t="s">
        <v>3033</v>
      </c>
      <c r="L2177" s="4"/>
      <c r="M2177" s="4"/>
    </row>
    <row r="2178" spans="2:13" ht="20.100000000000001" customHeight="1">
      <c r="B2178" s="4" t="s">
        <v>2767</v>
      </c>
      <c r="C2178" s="145"/>
      <c r="D2178" s="145"/>
      <c r="E2178" s="145"/>
      <c r="F2178" s="146"/>
      <c r="G2178" s="57" t="s">
        <v>1253</v>
      </c>
      <c r="H2178" s="57" t="s">
        <v>2962</v>
      </c>
      <c r="I2178" s="4" t="s">
        <v>3017</v>
      </c>
      <c r="J2178" s="31" t="s">
        <v>3033</v>
      </c>
      <c r="K2178" s="31" t="s">
        <v>3033</v>
      </c>
      <c r="L2178" s="4"/>
      <c r="M2178" s="4"/>
    </row>
    <row r="2179" spans="2:13" ht="20.100000000000001" customHeight="1">
      <c r="B2179" s="4" t="s">
        <v>2768</v>
      </c>
      <c r="C2179" s="145"/>
      <c r="D2179" s="145"/>
      <c r="E2179" s="145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3033</v>
      </c>
      <c r="K2179" s="31" t="s">
        <v>3033</v>
      </c>
      <c r="L2179" s="4"/>
      <c r="M2179" s="4"/>
    </row>
    <row r="2180" spans="2:13" ht="20.100000000000001" customHeight="1">
      <c r="B2180" s="4" t="s">
        <v>2769</v>
      </c>
      <c r="C2180" s="145"/>
      <c r="D2180" s="145"/>
      <c r="E2180" s="145"/>
      <c r="F2180" s="144" t="s">
        <v>2965</v>
      </c>
      <c r="G2180" s="61" t="s">
        <v>2966</v>
      </c>
      <c r="H2180" s="61" t="s">
        <v>2963</v>
      </c>
      <c r="I2180" s="4" t="s">
        <v>3017</v>
      </c>
      <c r="J2180" s="31" t="s">
        <v>3033</v>
      </c>
      <c r="K2180" s="31" t="s">
        <v>3033</v>
      </c>
      <c r="L2180" s="4"/>
      <c r="M2180" s="4"/>
    </row>
    <row r="2181" spans="2:13" ht="20.100000000000001" customHeight="1">
      <c r="B2181" s="4" t="s">
        <v>2770</v>
      </c>
      <c r="C2181" s="145"/>
      <c r="D2181" s="145"/>
      <c r="E2181" s="145"/>
      <c r="F2181" s="145"/>
      <c r="G2181" s="61" t="s">
        <v>3029</v>
      </c>
      <c r="H2181" s="61" t="s">
        <v>2963</v>
      </c>
      <c r="I2181" s="4" t="s">
        <v>3017</v>
      </c>
      <c r="J2181" s="31" t="s">
        <v>3033</v>
      </c>
      <c r="K2181" s="31" t="s">
        <v>3033</v>
      </c>
      <c r="L2181" s="4"/>
      <c r="M2181" s="4"/>
    </row>
    <row r="2182" spans="2:13" ht="20.100000000000001" customHeight="1">
      <c r="B2182" s="4" t="s">
        <v>2771</v>
      </c>
      <c r="C2182" s="145"/>
      <c r="D2182" s="145"/>
      <c r="E2182" s="145"/>
      <c r="F2182" s="145"/>
      <c r="G2182" s="61" t="s">
        <v>3031</v>
      </c>
      <c r="H2182" s="61" t="s">
        <v>2962</v>
      </c>
      <c r="I2182" s="4" t="s">
        <v>3017</v>
      </c>
      <c r="J2182" s="31" t="s">
        <v>3033</v>
      </c>
      <c r="K2182" s="31" t="s">
        <v>3033</v>
      </c>
      <c r="L2182" s="4"/>
      <c r="M2182" s="4"/>
    </row>
    <row r="2183" spans="2:13" ht="20.100000000000001" customHeight="1">
      <c r="B2183" s="4" t="s">
        <v>2772</v>
      </c>
      <c r="C2183" s="145"/>
      <c r="D2183" s="145"/>
      <c r="E2183" s="145"/>
      <c r="F2183" s="145"/>
      <c r="G2183" s="61" t="s">
        <v>3030</v>
      </c>
      <c r="H2183" s="61" t="s">
        <v>2963</v>
      </c>
      <c r="I2183" s="4" t="s">
        <v>3017</v>
      </c>
      <c r="J2183" s="31" t="s">
        <v>3033</v>
      </c>
      <c r="K2183" s="31" t="s">
        <v>3033</v>
      </c>
      <c r="L2183" s="4"/>
      <c r="M2183" s="4"/>
    </row>
    <row r="2184" spans="2:13" ht="20.100000000000001" customHeight="1">
      <c r="B2184" s="4" t="s">
        <v>2773</v>
      </c>
      <c r="C2184" s="145"/>
      <c r="D2184" s="145"/>
      <c r="E2184" s="145"/>
      <c r="F2184" s="145"/>
      <c r="G2184" s="61" t="s">
        <v>3032</v>
      </c>
      <c r="H2184" s="61" t="s">
        <v>2962</v>
      </c>
      <c r="I2184" s="4" t="s">
        <v>3017</v>
      </c>
      <c r="J2184" s="31" t="s">
        <v>3033</v>
      </c>
      <c r="K2184" s="31" t="s">
        <v>3033</v>
      </c>
      <c r="L2184" s="4"/>
      <c r="M2184" s="4"/>
    </row>
    <row r="2185" spans="2:13" ht="20.100000000000001" customHeight="1">
      <c r="B2185" s="4" t="s">
        <v>2774</v>
      </c>
      <c r="C2185" s="145"/>
      <c r="D2185" s="145"/>
      <c r="E2185" s="145"/>
      <c r="F2185" s="145"/>
      <c r="G2185" s="57" t="s">
        <v>2967</v>
      </c>
      <c r="H2185" s="57" t="s">
        <v>2963</v>
      </c>
      <c r="I2185" s="4" t="s">
        <v>3017</v>
      </c>
      <c r="J2185" s="31" t="s">
        <v>3033</v>
      </c>
      <c r="K2185" s="31" t="s">
        <v>3033</v>
      </c>
      <c r="L2185" s="4"/>
      <c r="M2185" s="4"/>
    </row>
    <row r="2186" spans="2:13" ht="20.100000000000001" customHeight="1">
      <c r="B2186" s="4" t="s">
        <v>2775</v>
      </c>
      <c r="C2186" s="145"/>
      <c r="D2186" s="145"/>
      <c r="E2186" s="146"/>
      <c r="F2186" s="146"/>
      <c r="G2186" s="57" t="s">
        <v>2968</v>
      </c>
      <c r="H2186" s="57" t="s">
        <v>2964</v>
      </c>
      <c r="I2186" s="4" t="s">
        <v>3017</v>
      </c>
      <c r="J2186" s="31" t="s">
        <v>3033</v>
      </c>
      <c r="K2186" s="31" t="s">
        <v>3033</v>
      </c>
      <c r="L2186" s="4"/>
      <c r="M2186" s="4"/>
    </row>
    <row r="2187" spans="2:13" ht="20.100000000000001" customHeight="1">
      <c r="B2187" s="4" t="s">
        <v>2776</v>
      </c>
      <c r="C2187" s="145"/>
      <c r="D2187" s="145"/>
      <c r="E2187" s="144" t="s">
        <v>2970</v>
      </c>
      <c r="F2187" s="144" t="s">
        <v>2807</v>
      </c>
      <c r="G2187" s="57" t="s">
        <v>1251</v>
      </c>
      <c r="H2187" s="57" t="s">
        <v>2962</v>
      </c>
      <c r="I2187" s="4" t="s">
        <v>3011</v>
      </c>
      <c r="J2187" s="31" t="s">
        <v>3033</v>
      </c>
      <c r="K2187" s="31" t="s">
        <v>3033</v>
      </c>
      <c r="L2187" s="4"/>
      <c r="M2187" s="4"/>
    </row>
    <row r="2188" spans="2:13" ht="20.100000000000001" customHeight="1">
      <c r="B2188" s="4" t="s">
        <v>2777</v>
      </c>
      <c r="C2188" s="145"/>
      <c r="D2188" s="145"/>
      <c r="E2188" s="145"/>
      <c r="F2188" s="145"/>
      <c r="G2188" s="57" t="s">
        <v>1252</v>
      </c>
      <c r="H2188" s="57" t="s">
        <v>2962</v>
      </c>
      <c r="I2188" s="4" t="s">
        <v>3011</v>
      </c>
      <c r="J2188" s="31" t="s">
        <v>3033</v>
      </c>
      <c r="K2188" s="31" t="s">
        <v>3033</v>
      </c>
      <c r="L2188" s="4"/>
      <c r="M2188" s="4"/>
    </row>
    <row r="2189" spans="2:13" ht="20.100000000000001" customHeight="1">
      <c r="B2189" s="4" t="s">
        <v>2778</v>
      </c>
      <c r="C2189" s="145"/>
      <c r="D2189" s="145"/>
      <c r="E2189" s="145"/>
      <c r="F2189" s="146"/>
      <c r="G2189" s="57" t="s">
        <v>1253</v>
      </c>
      <c r="H2189" s="57" t="s">
        <v>2962</v>
      </c>
      <c r="I2189" s="4" t="s">
        <v>3011</v>
      </c>
      <c r="J2189" s="31" t="s">
        <v>3033</v>
      </c>
      <c r="K2189" s="31" t="s">
        <v>3033</v>
      </c>
      <c r="L2189" s="4"/>
      <c r="M2189" s="4"/>
    </row>
    <row r="2190" spans="2:13" ht="20.100000000000001" customHeight="1">
      <c r="B2190" s="4" t="s">
        <v>2779</v>
      </c>
      <c r="C2190" s="145"/>
      <c r="D2190" s="145"/>
      <c r="E2190" s="145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3033</v>
      </c>
      <c r="K2190" s="31" t="s">
        <v>3033</v>
      </c>
      <c r="L2190" s="4"/>
      <c r="M2190" s="4"/>
    </row>
    <row r="2191" spans="2:13" ht="20.100000000000001" customHeight="1">
      <c r="B2191" s="4" t="s">
        <v>2780</v>
      </c>
      <c r="C2191" s="145"/>
      <c r="D2191" s="145"/>
      <c r="E2191" s="145"/>
      <c r="F2191" s="144" t="s">
        <v>2965</v>
      </c>
      <c r="G2191" s="61" t="s">
        <v>2966</v>
      </c>
      <c r="H2191" s="61" t="s">
        <v>2963</v>
      </c>
      <c r="I2191" s="4" t="s">
        <v>3011</v>
      </c>
      <c r="J2191" s="31" t="s">
        <v>3033</v>
      </c>
      <c r="K2191" s="31" t="s">
        <v>3033</v>
      </c>
      <c r="L2191" s="4"/>
      <c r="M2191" s="4"/>
    </row>
    <row r="2192" spans="2:13" ht="20.100000000000001" customHeight="1">
      <c r="B2192" s="4" t="s">
        <v>2781</v>
      </c>
      <c r="C2192" s="145"/>
      <c r="D2192" s="145"/>
      <c r="E2192" s="145"/>
      <c r="F2192" s="145"/>
      <c r="G2192" s="61" t="s">
        <v>3029</v>
      </c>
      <c r="H2192" s="61" t="s">
        <v>2963</v>
      </c>
      <c r="I2192" s="4" t="s">
        <v>3011</v>
      </c>
      <c r="J2192" s="31" t="s">
        <v>3033</v>
      </c>
      <c r="K2192" s="31" t="s">
        <v>3033</v>
      </c>
      <c r="L2192" s="4"/>
      <c r="M2192" s="4"/>
    </row>
    <row r="2193" spans="2:13" ht="20.100000000000001" customHeight="1">
      <c r="B2193" s="4" t="s">
        <v>2782</v>
      </c>
      <c r="C2193" s="145"/>
      <c r="D2193" s="145"/>
      <c r="E2193" s="145"/>
      <c r="F2193" s="145"/>
      <c r="G2193" s="61" t="s">
        <v>3031</v>
      </c>
      <c r="H2193" s="61" t="s">
        <v>2962</v>
      </c>
      <c r="I2193" s="4" t="s">
        <v>3011</v>
      </c>
      <c r="J2193" s="31" t="s">
        <v>3033</v>
      </c>
      <c r="K2193" s="31" t="s">
        <v>3033</v>
      </c>
      <c r="L2193" s="4"/>
      <c r="M2193" s="4"/>
    </row>
    <row r="2194" spans="2:13" ht="20.100000000000001" customHeight="1">
      <c r="B2194" s="4" t="s">
        <v>2783</v>
      </c>
      <c r="C2194" s="145"/>
      <c r="D2194" s="145"/>
      <c r="E2194" s="145"/>
      <c r="F2194" s="145"/>
      <c r="G2194" s="61" t="s">
        <v>3030</v>
      </c>
      <c r="H2194" s="61" t="s">
        <v>2963</v>
      </c>
      <c r="I2194" s="4" t="s">
        <v>3011</v>
      </c>
      <c r="J2194" s="31" t="s">
        <v>3033</v>
      </c>
      <c r="K2194" s="31" t="s">
        <v>3033</v>
      </c>
      <c r="L2194" s="4"/>
      <c r="M2194" s="4"/>
    </row>
    <row r="2195" spans="2:13" ht="20.100000000000001" customHeight="1">
      <c r="B2195" s="4" t="s">
        <v>2784</v>
      </c>
      <c r="C2195" s="145"/>
      <c r="D2195" s="145"/>
      <c r="E2195" s="145"/>
      <c r="F2195" s="145"/>
      <c r="G2195" s="61" t="s">
        <v>3032</v>
      </c>
      <c r="H2195" s="61" t="s">
        <v>2962</v>
      </c>
      <c r="I2195" s="4" t="s">
        <v>3011</v>
      </c>
      <c r="J2195" s="31" t="s">
        <v>3033</v>
      </c>
      <c r="K2195" s="31" t="s">
        <v>3033</v>
      </c>
      <c r="L2195" s="4"/>
      <c r="M2195" s="4"/>
    </row>
    <row r="2196" spans="2:13" ht="20.100000000000001" customHeight="1">
      <c r="B2196" s="4" t="s">
        <v>2785</v>
      </c>
      <c r="C2196" s="145"/>
      <c r="D2196" s="145"/>
      <c r="E2196" s="145"/>
      <c r="F2196" s="145"/>
      <c r="G2196" s="57" t="s">
        <v>2967</v>
      </c>
      <c r="H2196" s="57" t="s">
        <v>2963</v>
      </c>
      <c r="I2196" s="4" t="s">
        <v>3011</v>
      </c>
      <c r="J2196" s="31" t="s">
        <v>3033</v>
      </c>
      <c r="K2196" s="31" t="s">
        <v>3033</v>
      </c>
      <c r="L2196" s="4"/>
      <c r="M2196" s="4"/>
    </row>
    <row r="2197" spans="2:13" ht="20.100000000000001" customHeight="1">
      <c r="B2197" s="4" t="s">
        <v>2786</v>
      </c>
      <c r="C2197" s="145"/>
      <c r="D2197" s="145"/>
      <c r="E2197" s="146"/>
      <c r="F2197" s="146"/>
      <c r="G2197" s="57" t="s">
        <v>2968</v>
      </c>
      <c r="H2197" s="57" t="s">
        <v>2964</v>
      </c>
      <c r="I2197" s="4" t="s">
        <v>3011</v>
      </c>
      <c r="J2197" s="31" t="s">
        <v>3033</v>
      </c>
      <c r="K2197" s="31" t="s">
        <v>3033</v>
      </c>
      <c r="L2197" s="4"/>
      <c r="M2197" s="4"/>
    </row>
    <row r="2198" spans="2:13" ht="20.100000000000001" customHeight="1">
      <c r="B2198" s="4" t="s">
        <v>2787</v>
      </c>
      <c r="C2198" s="145"/>
      <c r="D2198" s="145"/>
      <c r="E2198" s="144" t="s">
        <v>1181</v>
      </c>
      <c r="F2198" s="144" t="s">
        <v>2807</v>
      </c>
      <c r="G2198" s="57" t="s">
        <v>1251</v>
      </c>
      <c r="H2198" s="57" t="s">
        <v>2962</v>
      </c>
      <c r="I2198" s="4" t="s">
        <v>3009</v>
      </c>
      <c r="J2198" s="31" t="s">
        <v>3033</v>
      </c>
      <c r="K2198" s="31" t="s">
        <v>3033</v>
      </c>
      <c r="L2198" s="4"/>
      <c r="M2198" s="4"/>
    </row>
    <row r="2199" spans="2:13" ht="20.100000000000001" customHeight="1">
      <c r="B2199" s="4" t="s">
        <v>2788</v>
      </c>
      <c r="C2199" s="145"/>
      <c r="D2199" s="145"/>
      <c r="E2199" s="145"/>
      <c r="F2199" s="145"/>
      <c r="G2199" s="57" t="s">
        <v>1252</v>
      </c>
      <c r="H2199" s="57" t="s">
        <v>2962</v>
      </c>
      <c r="I2199" s="4" t="s">
        <v>3009</v>
      </c>
      <c r="J2199" s="31" t="s">
        <v>3033</v>
      </c>
      <c r="K2199" s="31" t="s">
        <v>3033</v>
      </c>
      <c r="L2199" s="4"/>
      <c r="M2199" s="4"/>
    </row>
    <row r="2200" spans="2:13" ht="20.100000000000001" customHeight="1">
      <c r="B2200" s="4" t="s">
        <v>2789</v>
      </c>
      <c r="C2200" s="145"/>
      <c r="D2200" s="145"/>
      <c r="E2200" s="145"/>
      <c r="F2200" s="146"/>
      <c r="G2200" s="57" t="s">
        <v>1253</v>
      </c>
      <c r="H2200" s="57" t="s">
        <v>2962</v>
      </c>
      <c r="I2200" s="4" t="s">
        <v>3009</v>
      </c>
      <c r="J2200" s="31" t="s">
        <v>3033</v>
      </c>
      <c r="K2200" s="31" t="s">
        <v>3033</v>
      </c>
      <c r="L2200" s="4"/>
      <c r="M2200" s="4"/>
    </row>
    <row r="2201" spans="2:13" ht="20.100000000000001" customHeight="1">
      <c r="B2201" s="4" t="s">
        <v>2790</v>
      </c>
      <c r="C2201" s="145"/>
      <c r="D2201" s="145"/>
      <c r="E2201" s="145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3033</v>
      </c>
      <c r="K2201" s="31" t="s">
        <v>3033</v>
      </c>
      <c r="L2201" s="4"/>
      <c r="M2201" s="4"/>
    </row>
    <row r="2202" spans="2:13" ht="20.100000000000001" customHeight="1">
      <c r="B2202" s="4" t="s">
        <v>2791</v>
      </c>
      <c r="C2202" s="145"/>
      <c r="D2202" s="145"/>
      <c r="E2202" s="145"/>
      <c r="F2202" s="144" t="s">
        <v>2965</v>
      </c>
      <c r="G2202" s="61" t="s">
        <v>2966</v>
      </c>
      <c r="H2202" s="61" t="s">
        <v>2963</v>
      </c>
      <c r="I2202" s="4" t="s">
        <v>3009</v>
      </c>
      <c r="J2202" s="31" t="s">
        <v>3033</v>
      </c>
      <c r="K2202" s="31" t="s">
        <v>3033</v>
      </c>
      <c r="L2202" s="4"/>
      <c r="M2202" s="4"/>
    </row>
    <row r="2203" spans="2:13" ht="20.100000000000001" customHeight="1">
      <c r="B2203" s="4" t="s">
        <v>2792</v>
      </c>
      <c r="C2203" s="145"/>
      <c r="D2203" s="145"/>
      <c r="E2203" s="145"/>
      <c r="F2203" s="145"/>
      <c r="G2203" s="61" t="s">
        <v>3029</v>
      </c>
      <c r="H2203" s="61" t="s">
        <v>2963</v>
      </c>
      <c r="I2203" s="4" t="s">
        <v>3009</v>
      </c>
      <c r="J2203" s="31" t="s">
        <v>3033</v>
      </c>
      <c r="K2203" s="31" t="s">
        <v>3033</v>
      </c>
      <c r="L2203" s="4"/>
      <c r="M2203" s="4"/>
    </row>
    <row r="2204" spans="2:13" ht="20.100000000000001" customHeight="1">
      <c r="B2204" s="4" t="s">
        <v>2793</v>
      </c>
      <c r="C2204" s="145"/>
      <c r="D2204" s="145"/>
      <c r="E2204" s="145"/>
      <c r="F2204" s="145"/>
      <c r="G2204" s="61" t="s">
        <v>3031</v>
      </c>
      <c r="H2204" s="61" t="s">
        <v>2962</v>
      </c>
      <c r="I2204" s="4" t="s">
        <v>3009</v>
      </c>
      <c r="J2204" s="31" t="s">
        <v>3033</v>
      </c>
      <c r="K2204" s="31" t="s">
        <v>3033</v>
      </c>
      <c r="L2204" s="4"/>
      <c r="M2204" s="4"/>
    </row>
    <row r="2205" spans="2:13" ht="20.100000000000001" customHeight="1">
      <c r="B2205" s="4" t="s">
        <v>2794</v>
      </c>
      <c r="C2205" s="145"/>
      <c r="D2205" s="145"/>
      <c r="E2205" s="145"/>
      <c r="F2205" s="145"/>
      <c r="G2205" s="61" t="s">
        <v>3030</v>
      </c>
      <c r="H2205" s="61" t="s">
        <v>2963</v>
      </c>
      <c r="I2205" s="4" t="s">
        <v>3009</v>
      </c>
      <c r="J2205" s="31" t="s">
        <v>3033</v>
      </c>
      <c r="K2205" s="31" t="s">
        <v>3033</v>
      </c>
      <c r="L2205" s="4"/>
      <c r="M2205" s="4"/>
    </row>
    <row r="2206" spans="2:13" ht="20.100000000000001" customHeight="1">
      <c r="B2206" s="4" t="s">
        <v>2795</v>
      </c>
      <c r="C2206" s="145"/>
      <c r="D2206" s="145"/>
      <c r="E2206" s="145"/>
      <c r="F2206" s="145"/>
      <c r="G2206" s="61" t="s">
        <v>3032</v>
      </c>
      <c r="H2206" s="61" t="s">
        <v>2962</v>
      </c>
      <c r="I2206" s="4" t="s">
        <v>3009</v>
      </c>
      <c r="J2206" s="31" t="s">
        <v>3033</v>
      </c>
      <c r="K2206" s="31" t="s">
        <v>3033</v>
      </c>
      <c r="L2206" s="4"/>
      <c r="M2206" s="4"/>
    </row>
    <row r="2207" spans="2:13" ht="20.100000000000001" customHeight="1">
      <c r="B2207" s="4" t="s">
        <v>2796</v>
      </c>
      <c r="C2207" s="145"/>
      <c r="D2207" s="145"/>
      <c r="E2207" s="145"/>
      <c r="F2207" s="145"/>
      <c r="G2207" s="57" t="s">
        <v>2967</v>
      </c>
      <c r="H2207" s="57" t="s">
        <v>2963</v>
      </c>
      <c r="I2207" s="4" t="s">
        <v>3009</v>
      </c>
      <c r="J2207" s="31" t="s">
        <v>3033</v>
      </c>
      <c r="K2207" s="31" t="s">
        <v>3033</v>
      </c>
      <c r="L2207" s="4"/>
      <c r="M2207" s="4"/>
    </row>
    <row r="2208" spans="2:13" ht="20.100000000000001" customHeight="1">
      <c r="B2208" s="4" t="s">
        <v>2797</v>
      </c>
      <c r="C2208" s="145"/>
      <c r="D2208" s="145"/>
      <c r="E2208" s="146"/>
      <c r="F2208" s="146"/>
      <c r="G2208" s="57" t="s">
        <v>2968</v>
      </c>
      <c r="H2208" s="57" t="s">
        <v>2964</v>
      </c>
      <c r="I2208" s="4" t="s">
        <v>3009</v>
      </c>
      <c r="J2208" s="31" t="s">
        <v>3033</v>
      </c>
      <c r="K2208" s="31" t="s">
        <v>3033</v>
      </c>
      <c r="L2208" s="4"/>
      <c r="M2208" s="4"/>
    </row>
    <row r="2209" spans="2:13" ht="20.100000000000001" customHeight="1">
      <c r="B2209" s="4" t="s">
        <v>2798</v>
      </c>
      <c r="C2209" s="145"/>
      <c r="D2209" s="145"/>
      <c r="E2209" s="144" t="s">
        <v>2971</v>
      </c>
      <c r="F2209" s="144" t="s">
        <v>2807</v>
      </c>
      <c r="G2209" s="57" t="s">
        <v>1251</v>
      </c>
      <c r="H2209" s="57" t="s">
        <v>2962</v>
      </c>
      <c r="I2209" s="4" t="s">
        <v>3014</v>
      </c>
      <c r="J2209" s="31" t="s">
        <v>3033</v>
      </c>
      <c r="K2209" s="31" t="s">
        <v>3033</v>
      </c>
      <c r="L2209" s="4"/>
      <c r="M2209" s="4"/>
    </row>
    <row r="2210" spans="2:13" ht="20.100000000000001" customHeight="1">
      <c r="B2210" s="4" t="s">
        <v>2799</v>
      </c>
      <c r="C2210" s="145"/>
      <c r="D2210" s="145"/>
      <c r="E2210" s="145"/>
      <c r="F2210" s="145"/>
      <c r="G2210" s="57" t="s">
        <v>1252</v>
      </c>
      <c r="H2210" s="57" t="s">
        <v>2962</v>
      </c>
      <c r="I2210" s="4" t="s">
        <v>3014</v>
      </c>
      <c r="J2210" s="31" t="s">
        <v>3033</v>
      </c>
      <c r="K2210" s="31" t="s">
        <v>3033</v>
      </c>
      <c r="L2210" s="4"/>
      <c r="M2210" s="4"/>
    </row>
    <row r="2211" spans="2:13" ht="20.100000000000001" customHeight="1">
      <c r="B2211" s="4" t="s">
        <v>2800</v>
      </c>
      <c r="C2211" s="145"/>
      <c r="D2211" s="145"/>
      <c r="E2211" s="145"/>
      <c r="F2211" s="146"/>
      <c r="G2211" s="57" t="s">
        <v>1253</v>
      </c>
      <c r="H2211" s="57" t="s">
        <v>2962</v>
      </c>
      <c r="I2211" s="4" t="s">
        <v>3014</v>
      </c>
      <c r="J2211" s="31" t="s">
        <v>3033</v>
      </c>
      <c r="K2211" s="31" t="s">
        <v>3033</v>
      </c>
      <c r="L2211" s="4"/>
      <c r="M2211" s="4"/>
    </row>
    <row r="2212" spans="2:13" ht="20.100000000000001" customHeight="1">
      <c r="B2212" s="4" t="s">
        <v>2801</v>
      </c>
      <c r="C2212" s="145"/>
      <c r="D2212" s="145"/>
      <c r="E2212" s="145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3033</v>
      </c>
      <c r="K2212" s="31" t="s">
        <v>3033</v>
      </c>
      <c r="L2212" s="4"/>
      <c r="M2212" s="4"/>
    </row>
    <row r="2213" spans="2:13" ht="20.100000000000001" customHeight="1">
      <c r="B2213" s="4" t="s">
        <v>2802</v>
      </c>
      <c r="C2213" s="145"/>
      <c r="D2213" s="145"/>
      <c r="E2213" s="145"/>
      <c r="F2213" s="144" t="s">
        <v>2965</v>
      </c>
      <c r="G2213" s="61" t="s">
        <v>2966</v>
      </c>
      <c r="H2213" s="61" t="s">
        <v>2963</v>
      </c>
      <c r="I2213" s="4" t="s">
        <v>3014</v>
      </c>
      <c r="J2213" s="31" t="s">
        <v>3033</v>
      </c>
      <c r="K2213" s="31" t="s">
        <v>3033</v>
      </c>
      <c r="L2213" s="4"/>
      <c r="M2213" s="4"/>
    </row>
    <row r="2214" spans="2:13" ht="20.100000000000001" customHeight="1">
      <c r="B2214" s="4" t="s">
        <v>3023</v>
      </c>
      <c r="C2214" s="145"/>
      <c r="D2214" s="145"/>
      <c r="E2214" s="145"/>
      <c r="F2214" s="145"/>
      <c r="G2214" s="61" t="s">
        <v>3029</v>
      </c>
      <c r="H2214" s="61" t="s">
        <v>2963</v>
      </c>
      <c r="I2214" s="4" t="s">
        <v>3014</v>
      </c>
      <c r="J2214" s="31" t="s">
        <v>3033</v>
      </c>
      <c r="K2214" s="31" t="s">
        <v>3033</v>
      </c>
      <c r="L2214" s="4"/>
      <c r="M2214" s="4"/>
    </row>
    <row r="2215" spans="2:13" ht="20.100000000000001" customHeight="1">
      <c r="B2215" s="4" t="s">
        <v>3024</v>
      </c>
      <c r="C2215" s="145"/>
      <c r="D2215" s="145"/>
      <c r="E2215" s="145"/>
      <c r="F2215" s="145"/>
      <c r="G2215" s="61" t="s">
        <v>3031</v>
      </c>
      <c r="H2215" s="61" t="s">
        <v>2962</v>
      </c>
      <c r="I2215" s="4" t="s">
        <v>3014</v>
      </c>
      <c r="J2215" s="31" t="s">
        <v>3033</v>
      </c>
      <c r="K2215" s="31" t="s">
        <v>3033</v>
      </c>
      <c r="L2215" s="4"/>
      <c r="M2215" s="4"/>
    </row>
    <row r="2216" spans="2:13" ht="20.100000000000001" customHeight="1">
      <c r="B2216" s="4" t="s">
        <v>3025</v>
      </c>
      <c r="C2216" s="145"/>
      <c r="D2216" s="145"/>
      <c r="E2216" s="145"/>
      <c r="F2216" s="145"/>
      <c r="G2216" s="61" t="s">
        <v>3030</v>
      </c>
      <c r="H2216" s="61" t="s">
        <v>2963</v>
      </c>
      <c r="I2216" s="4" t="s">
        <v>3014</v>
      </c>
      <c r="J2216" s="31" t="s">
        <v>3033</v>
      </c>
      <c r="K2216" s="31" t="s">
        <v>3033</v>
      </c>
      <c r="L2216" s="4"/>
      <c r="M2216" s="4"/>
    </row>
    <row r="2217" spans="2:13" ht="20.100000000000001" customHeight="1">
      <c r="B2217" s="4" t="s">
        <v>3026</v>
      </c>
      <c r="C2217" s="145"/>
      <c r="D2217" s="145"/>
      <c r="E2217" s="145"/>
      <c r="F2217" s="145"/>
      <c r="G2217" s="61" t="s">
        <v>3032</v>
      </c>
      <c r="H2217" s="61" t="s">
        <v>2962</v>
      </c>
      <c r="I2217" s="4" t="s">
        <v>3014</v>
      </c>
      <c r="J2217" s="31" t="s">
        <v>3033</v>
      </c>
      <c r="K2217" s="31" t="s">
        <v>3033</v>
      </c>
      <c r="L2217" s="4"/>
      <c r="M2217" s="4"/>
    </row>
    <row r="2218" spans="2:13" ht="20.100000000000001" customHeight="1">
      <c r="B2218" s="4" t="s">
        <v>3027</v>
      </c>
      <c r="C2218" s="145"/>
      <c r="D2218" s="145"/>
      <c r="E2218" s="145"/>
      <c r="F2218" s="145"/>
      <c r="G2218" s="57" t="s">
        <v>2967</v>
      </c>
      <c r="H2218" s="57" t="s">
        <v>2963</v>
      </c>
      <c r="I2218" s="4" t="s">
        <v>3014</v>
      </c>
      <c r="J2218" s="31" t="s">
        <v>3033</v>
      </c>
      <c r="K2218" s="31" t="s">
        <v>3033</v>
      </c>
      <c r="L2218" s="4"/>
      <c r="M2218" s="4"/>
    </row>
    <row r="2219" spans="2:13" ht="20.100000000000001" customHeight="1">
      <c r="B2219" s="4" t="s">
        <v>3028</v>
      </c>
      <c r="C2219" s="146"/>
      <c r="D2219" s="146"/>
      <c r="E2219" s="146"/>
      <c r="F2219" s="146"/>
      <c r="G2219" s="57" t="s">
        <v>2968</v>
      </c>
      <c r="H2219" s="57" t="s">
        <v>2964</v>
      </c>
      <c r="I2219" s="4" t="s">
        <v>3014</v>
      </c>
      <c r="J2219" s="31" t="s">
        <v>3033</v>
      </c>
      <c r="K2219" s="31" t="s">
        <v>3033</v>
      </c>
      <c r="L2219" s="4"/>
      <c r="M2219" s="4"/>
    </row>
  </sheetData>
  <mergeCells count="203"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17" priority="4" stopIfTrue="1" operator="equal">
      <formula>"Blocked"</formula>
    </cfRule>
    <cfRule type="cellIs" dxfId="16" priority="5" stopIfTrue="1" operator="equal">
      <formula>"Fail"</formula>
    </cfRule>
    <cfRule type="cellIs" dxfId="15" priority="6" stopIfTrue="1" operator="equal">
      <formula>"Pass"</formula>
    </cfRule>
    <cfRule type="cellIs" dxfId="14" priority="7" stopIfTrue="1" operator="equal">
      <formula>"Not Test"</formula>
    </cfRule>
    <cfRule type="cellIs" dxfId="13" priority="8" stopIfTrue="1" operator="equal">
      <formula>"N/A"</formula>
    </cfRule>
    <cfRule type="cellIs" dxfId="12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2019-06-15T05:47:19Z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