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5"/>
  <workbookPr/>
  <mc:AlternateContent xmlns:mc="http://schemas.openxmlformats.org/markup-compatibility/2006">
    <mc:Choice Requires="x15">
      <x15ac:absPath xmlns:x15ac="http://schemas.microsoft.com/office/spreadsheetml/2010/11/ac" url="C:\Users\feyra\Desktop\UNI\UNI-Alicante\3er Año\Tecnicas Experimentales II\Cuantica\P4\"/>
    </mc:Choice>
  </mc:AlternateContent>
  <xr:revisionPtr revIDLastSave="0" documentId="13_ncr:1_{5F548D2B-B74F-4363-AFE3-66366271B5FF}" xr6:coauthVersionLast="36" xr6:coauthVersionMax="36" xr10:uidLastSave="{00000000-0000-0000-0000-000000000000}"/>
  <bookViews>
    <workbookView xWindow="0" yWindow="0" windowWidth="22260" windowHeight="12648" activeTab="1" xr2:uid="{00000000-000D-0000-FFFF-FFFF00000000}"/>
  </bookViews>
  <sheets>
    <sheet name="Para Hg" sheetId="1" r:id="rId1"/>
    <sheet name="Para Ne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5" i="2" l="1"/>
  <c r="T6" i="2" s="1"/>
  <c r="T7" i="2" s="1"/>
  <c r="T8" i="2" s="1"/>
  <c r="T9" i="2" s="1"/>
  <c r="T10" i="2" s="1"/>
  <c r="T11" i="2" s="1"/>
  <c r="T12" i="2" s="1"/>
  <c r="T13" i="2" s="1"/>
  <c r="T14" i="2" s="1"/>
  <c r="T15" i="2" s="1"/>
  <c r="T16" i="2" s="1"/>
  <c r="T17" i="2" s="1"/>
  <c r="T18" i="2" s="1"/>
  <c r="T19" i="2" s="1"/>
  <c r="T20" i="2" s="1"/>
  <c r="T21" i="2" s="1"/>
  <c r="T22" i="2" s="1"/>
  <c r="T23" i="2" s="1"/>
  <c r="T24" i="2" s="1"/>
  <c r="R5" i="2"/>
  <c r="R6" i="2" s="1"/>
  <c r="R7" i="2" s="1"/>
  <c r="R8" i="2" s="1"/>
  <c r="R9" i="2" s="1"/>
  <c r="R10" i="2" s="1"/>
  <c r="R11" i="2" s="1"/>
  <c r="R12" i="2" s="1"/>
  <c r="R13" i="2" s="1"/>
  <c r="R14" i="2" s="1"/>
  <c r="R15" i="2" s="1"/>
  <c r="R16" i="2" s="1"/>
  <c r="R17" i="2" s="1"/>
  <c r="R18" i="2" s="1"/>
  <c r="R19" i="2" s="1"/>
  <c r="R20" i="2" s="1"/>
  <c r="R21" i="2" s="1"/>
  <c r="R22" i="2" s="1"/>
  <c r="R23" i="2" s="1"/>
  <c r="R24" i="2" s="1"/>
  <c r="P5" i="2"/>
  <c r="P6" i="2" s="1"/>
  <c r="P7" i="2" s="1"/>
  <c r="P8" i="2" s="1"/>
  <c r="P9" i="2" s="1"/>
  <c r="P10" i="2" s="1"/>
  <c r="P11" i="2" s="1"/>
  <c r="P12" i="2" s="1"/>
  <c r="P13" i="2" s="1"/>
  <c r="P14" i="2" s="1"/>
  <c r="P15" i="2" s="1"/>
  <c r="P16" i="2" s="1"/>
  <c r="P17" i="2" s="1"/>
  <c r="P18" i="2" s="1"/>
  <c r="P19" i="2" s="1"/>
  <c r="P20" i="2" s="1"/>
  <c r="P21" i="2" s="1"/>
  <c r="P22" i="2" s="1"/>
  <c r="P23" i="2" s="1"/>
  <c r="P24" i="2" s="1"/>
  <c r="L5" i="2"/>
  <c r="L6" i="2" s="1"/>
  <c r="L7" i="2" s="1"/>
  <c r="L8" i="2" s="1"/>
  <c r="L9" i="2" s="1"/>
  <c r="L10" i="2" s="1"/>
  <c r="L11" i="2" s="1"/>
  <c r="L12" i="2" s="1"/>
  <c r="L13" i="2" s="1"/>
  <c r="L14" i="2" s="1"/>
  <c r="L15" i="2" s="1"/>
  <c r="L16" i="2" s="1"/>
  <c r="L17" i="2" s="1"/>
  <c r="L18" i="2" s="1"/>
  <c r="L19" i="2" s="1"/>
  <c r="L20" i="2" s="1"/>
  <c r="L21" i="2" s="1"/>
  <c r="L22" i="2" s="1"/>
  <c r="L23" i="2" s="1"/>
  <c r="L24" i="2" s="1"/>
  <c r="J5" i="2"/>
  <c r="J6" i="2" s="1"/>
  <c r="J7" i="2" s="1"/>
  <c r="J8" i="2" s="1"/>
  <c r="J9" i="2" s="1"/>
  <c r="J10" i="2" s="1"/>
  <c r="J11" i="2" s="1"/>
  <c r="J12" i="2" s="1"/>
  <c r="J13" i="2" s="1"/>
  <c r="J14" i="2" s="1"/>
  <c r="J15" i="2" s="1"/>
  <c r="J16" i="2" s="1"/>
  <c r="J17" i="2" s="1"/>
  <c r="J18" i="2" s="1"/>
  <c r="J19" i="2" s="1"/>
  <c r="J20" i="2" s="1"/>
  <c r="J21" i="2" s="1"/>
  <c r="J22" i="2" s="1"/>
  <c r="J23" i="2" s="1"/>
  <c r="J24" i="2" s="1"/>
  <c r="H5" i="2"/>
  <c r="H6" i="2" s="1"/>
  <c r="H7" i="2" s="1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D5" i="2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B18" i="2"/>
  <c r="B19" i="2"/>
  <c r="B20" i="2" s="1"/>
  <c r="B21" i="2" s="1"/>
  <c r="B22" i="2" s="1"/>
  <c r="B23" i="2" s="1"/>
  <c r="B24" i="2" s="1"/>
  <c r="B6" i="2"/>
  <c r="B7" i="2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5" i="2"/>
  <c r="AA6" i="1" l="1"/>
  <c r="AA7" i="1" s="1"/>
  <c r="AA8" i="1" s="1"/>
  <c r="AA9" i="1" s="1"/>
  <c r="AA10" i="1" s="1"/>
  <c r="AA11" i="1" s="1"/>
  <c r="AA12" i="1" s="1"/>
  <c r="AA13" i="1" s="1"/>
  <c r="AA14" i="1" s="1"/>
  <c r="AA15" i="1" s="1"/>
  <c r="AA16" i="1" s="1"/>
  <c r="AA17" i="1" s="1"/>
  <c r="AA18" i="1" s="1"/>
  <c r="AA19" i="1" s="1"/>
  <c r="AA20" i="1" s="1"/>
  <c r="AA21" i="1" s="1"/>
  <c r="AA22" i="1" s="1"/>
  <c r="AA23" i="1" s="1"/>
  <c r="AA24" i="1" s="1"/>
  <c r="AA25" i="1" s="1"/>
  <c r="AA26" i="1" s="1"/>
  <c r="AA27" i="1" s="1"/>
  <c r="AA28" i="1" s="1"/>
  <c r="AA29" i="1" s="1"/>
  <c r="AA30" i="1" s="1"/>
  <c r="AA31" i="1" s="1"/>
  <c r="AA32" i="1" s="1"/>
  <c r="AA33" i="1" s="1"/>
  <c r="AA34" i="1" s="1"/>
  <c r="AA35" i="1" s="1"/>
  <c r="Y6" i="1"/>
  <c r="Y7" i="1" s="1"/>
  <c r="Y8" i="1" s="1"/>
  <c r="Y9" i="1" s="1"/>
  <c r="Y10" i="1" s="1"/>
  <c r="Y11" i="1" s="1"/>
  <c r="Y12" i="1" s="1"/>
  <c r="Y13" i="1" s="1"/>
  <c r="Y14" i="1" s="1"/>
  <c r="Y15" i="1" s="1"/>
  <c r="Y16" i="1" s="1"/>
  <c r="Y17" i="1" s="1"/>
  <c r="Y18" i="1" s="1"/>
  <c r="Y19" i="1" s="1"/>
  <c r="Y20" i="1" s="1"/>
  <c r="Y21" i="1" s="1"/>
  <c r="Y22" i="1" s="1"/>
  <c r="Y23" i="1" s="1"/>
  <c r="Y24" i="1" s="1"/>
  <c r="Y25" i="1" s="1"/>
  <c r="Y26" i="1" s="1"/>
  <c r="Y27" i="1" s="1"/>
  <c r="Y28" i="1" s="1"/>
  <c r="Y29" i="1" s="1"/>
  <c r="Y30" i="1" s="1"/>
  <c r="Y31" i="1" s="1"/>
  <c r="Y32" i="1" s="1"/>
  <c r="Y33" i="1" s="1"/>
  <c r="Y34" i="1" s="1"/>
  <c r="Y35" i="1" s="1"/>
  <c r="W6" i="1"/>
  <c r="W7" i="1" s="1"/>
  <c r="W8" i="1" s="1"/>
  <c r="W9" i="1" s="1"/>
  <c r="W10" i="1" s="1"/>
  <c r="W11" i="1" s="1"/>
  <c r="W12" i="1" s="1"/>
  <c r="W13" i="1" s="1"/>
  <c r="W14" i="1" s="1"/>
  <c r="W15" i="1" s="1"/>
  <c r="W16" i="1" s="1"/>
  <c r="W17" i="1" s="1"/>
  <c r="W18" i="1" s="1"/>
  <c r="W19" i="1" s="1"/>
  <c r="W20" i="1" s="1"/>
  <c r="W21" i="1" s="1"/>
  <c r="W22" i="1" s="1"/>
  <c r="W23" i="1" s="1"/>
  <c r="W24" i="1" s="1"/>
  <c r="W25" i="1" s="1"/>
  <c r="W26" i="1" s="1"/>
  <c r="W27" i="1" s="1"/>
  <c r="W28" i="1" s="1"/>
  <c r="W29" i="1" s="1"/>
  <c r="W30" i="1" s="1"/>
  <c r="W31" i="1" s="1"/>
  <c r="W32" i="1" s="1"/>
  <c r="W33" i="1" s="1"/>
  <c r="W34" i="1" s="1"/>
  <c r="W35" i="1" s="1"/>
  <c r="U6" i="1"/>
  <c r="U7" i="1" s="1"/>
  <c r="U8" i="1" s="1"/>
  <c r="U9" i="1" s="1"/>
  <c r="U10" i="1" s="1"/>
  <c r="U11" i="1" s="1"/>
  <c r="U12" i="1" s="1"/>
  <c r="U13" i="1" s="1"/>
  <c r="U14" i="1" s="1"/>
  <c r="U15" i="1" s="1"/>
  <c r="U16" i="1" s="1"/>
  <c r="U17" i="1" s="1"/>
  <c r="U18" i="1" s="1"/>
  <c r="U19" i="1" s="1"/>
  <c r="U20" i="1" s="1"/>
  <c r="U21" i="1" s="1"/>
  <c r="U22" i="1" s="1"/>
  <c r="U23" i="1" s="1"/>
  <c r="U24" i="1" s="1"/>
  <c r="U25" i="1" s="1"/>
  <c r="U26" i="1" s="1"/>
  <c r="U27" i="1" s="1"/>
  <c r="U28" i="1" s="1"/>
  <c r="U29" i="1" s="1"/>
  <c r="U30" i="1" s="1"/>
  <c r="U31" i="1" s="1"/>
  <c r="U32" i="1" s="1"/>
  <c r="U33" i="1" s="1"/>
  <c r="U34" i="1" s="1"/>
  <c r="U35" i="1" s="1"/>
  <c r="S6" i="1"/>
  <c r="S7" i="1" s="1"/>
  <c r="S8" i="1" s="1"/>
  <c r="S9" i="1" s="1"/>
  <c r="S10" i="1" s="1"/>
  <c r="S11" i="1" s="1"/>
  <c r="S12" i="1" s="1"/>
  <c r="S13" i="1" s="1"/>
  <c r="S14" i="1" s="1"/>
  <c r="S15" i="1" s="1"/>
  <c r="S16" i="1" s="1"/>
  <c r="S17" i="1" s="1"/>
  <c r="S18" i="1" s="1"/>
  <c r="S19" i="1" s="1"/>
  <c r="S20" i="1" s="1"/>
  <c r="S21" i="1" s="1"/>
  <c r="S22" i="1" s="1"/>
  <c r="S23" i="1" s="1"/>
  <c r="S24" i="1" s="1"/>
  <c r="S25" i="1" s="1"/>
  <c r="S26" i="1" s="1"/>
  <c r="S27" i="1" s="1"/>
  <c r="S28" i="1" s="1"/>
  <c r="S29" i="1" s="1"/>
  <c r="S30" i="1" s="1"/>
  <c r="S31" i="1" s="1"/>
  <c r="S32" i="1" s="1"/>
  <c r="S33" i="1" s="1"/>
  <c r="S34" i="1" s="1"/>
  <c r="S35" i="1" s="1"/>
  <c r="Q6" i="1"/>
  <c r="Q7" i="1" s="1"/>
  <c r="Q8" i="1" s="1"/>
  <c r="Q9" i="1" s="1"/>
  <c r="Q10" i="1" s="1"/>
  <c r="Q11" i="1" s="1"/>
  <c r="Q12" i="1" s="1"/>
  <c r="Q13" i="1" s="1"/>
  <c r="Q14" i="1" s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5" i="1"/>
  <c r="B24" i="1"/>
  <c r="B25" i="1"/>
  <c r="B26" i="1"/>
  <c r="B27" i="1" s="1"/>
  <c r="B28" i="1" s="1"/>
  <c r="B29" i="1" s="1"/>
  <c r="B30" i="1" s="1"/>
  <c r="B31" i="1" s="1"/>
  <c r="B32" i="1" s="1"/>
  <c r="B33" i="1" s="1"/>
  <c r="B34" i="1" s="1"/>
  <c r="B35" i="1" s="1"/>
  <c r="B7" i="1"/>
  <c r="B8" i="1"/>
  <c r="B9" i="1"/>
  <c r="B10" i="1"/>
  <c r="B11" i="1"/>
  <c r="B12" i="1"/>
  <c r="B13" i="1"/>
  <c r="B14" i="1"/>
  <c r="B15" i="1"/>
  <c r="B16" i="1"/>
  <c r="B17" i="1"/>
  <c r="B18" i="1"/>
  <c r="B19" i="1" s="1"/>
  <c r="B20" i="1" s="1"/>
  <c r="B21" i="1" s="1"/>
  <c r="B22" i="1" s="1"/>
  <c r="B23" i="1" s="1"/>
  <c r="B6" i="1"/>
</calcChain>
</file>

<file path=xl/sharedStrings.xml><?xml version="1.0" encoding="utf-8"?>
<sst xmlns="http://schemas.openxmlformats.org/spreadsheetml/2006/main" count="53" uniqueCount="23">
  <si>
    <t>Experimento Clasico Hertz : I respecto U1 en Hg</t>
  </si>
  <si>
    <t>V (Volts)</t>
  </si>
  <si>
    <t xml:space="preserve">U2 = </t>
  </si>
  <si>
    <t>U2 =</t>
  </si>
  <si>
    <t>I (mA)</t>
  </si>
  <si>
    <t xml:space="preserve">U2 (V) = </t>
  </si>
  <si>
    <t>Estudio de la Temperatura en los mínimos</t>
  </si>
  <si>
    <t>T ©</t>
  </si>
  <si>
    <t>I</t>
  </si>
  <si>
    <t>U1</t>
  </si>
  <si>
    <t>IA</t>
  </si>
  <si>
    <t>Caso UH = 7V</t>
  </si>
  <si>
    <t>Caso UH = 6V</t>
  </si>
  <si>
    <t>A1</t>
  </si>
  <si>
    <t>A2</t>
  </si>
  <si>
    <t xml:space="preserve"> U3 = </t>
  </si>
  <si>
    <t>2 V</t>
  </si>
  <si>
    <t xml:space="preserve">U3 = </t>
  </si>
  <si>
    <t xml:space="preserve">3 V </t>
  </si>
  <si>
    <t>A3</t>
  </si>
  <si>
    <t>U2 = 6</t>
  </si>
  <si>
    <t>U2 = 7</t>
  </si>
  <si>
    <t>U2 =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</si>
</sst>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Herzt</a:t>
            </a:r>
            <a:r>
              <a:rPr lang="es-ES" baseline="0"/>
              <a:t> para U2 = 2 V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'Para Hg'!$B$5:$B$35</c:f>
              <c:numCache>
                <c:formatCode>General</c:formatCode>
                <c:ptCount val="3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</c:numCache>
            </c:numRef>
          </c:xVal>
          <c:yVal>
            <c:numRef>
              <c:f>'Para Hg'!$C$5:$C$35</c:f>
              <c:numCache>
                <c:formatCode>General</c:formatCode>
                <c:ptCount val="3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89-4339-8721-FD799EAFD5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9423184"/>
        <c:axId val="469739200"/>
      </c:scatterChart>
      <c:valAx>
        <c:axId val="529423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69739200"/>
        <c:crosses val="autoZero"/>
        <c:crossBetween val="midCat"/>
      </c:valAx>
      <c:valAx>
        <c:axId val="46973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29423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Uh</a:t>
            </a:r>
            <a:r>
              <a:rPr lang="es-ES" baseline="0"/>
              <a:t> = 7V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'Para Ne'!$B$4:$B$24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xVal>
          <c:yVal>
            <c:numRef>
              <c:f>'Para Ne'!$C$4:$C$24</c:f>
              <c:numCache>
                <c:formatCode>General</c:formatCode>
                <c:ptCount val="2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1E-4354-92C2-90B651500A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3589664"/>
        <c:axId val="1472508144"/>
      </c:scatterChart>
      <c:valAx>
        <c:axId val="1163589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72508144"/>
        <c:crosses val="autoZero"/>
        <c:crossBetween val="midCat"/>
      </c:valAx>
      <c:valAx>
        <c:axId val="147250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63589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'Para Ne'!$D$4:$D$24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xVal>
          <c:yVal>
            <c:numRef>
              <c:f>'Para Ne'!$E$4:$E$24</c:f>
              <c:numCache>
                <c:formatCode>General</c:formatCode>
                <c:ptCount val="2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9D-4891-9EB2-1493404696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2967600"/>
        <c:axId val="1476168944"/>
      </c:scatterChart>
      <c:valAx>
        <c:axId val="1482967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76168944"/>
        <c:crosses val="autoZero"/>
        <c:crossBetween val="midCat"/>
      </c:valAx>
      <c:valAx>
        <c:axId val="147616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82967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U3</a:t>
            </a:r>
            <a:r>
              <a:rPr lang="es-ES" baseline="0"/>
              <a:t> = 2 V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'Para Ne'!$I$3</c:f>
              <c:strCache>
                <c:ptCount val="1"/>
                <c:pt idx="0">
                  <c:v>IA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'Para Ne'!$H$4:$H$24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xVal>
          <c:yVal>
            <c:numRef>
              <c:f>'Para Ne'!$I$4:$I$24</c:f>
              <c:numCache>
                <c:formatCode>General</c:formatCode>
                <c:ptCount val="2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77-448D-89C1-7500971C9F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3299520"/>
        <c:axId val="1550264752"/>
      </c:scatterChart>
      <c:valAx>
        <c:axId val="1473299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50264752"/>
        <c:crosses val="autoZero"/>
        <c:crossBetween val="midCat"/>
      </c:valAx>
      <c:valAx>
        <c:axId val="155026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73299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Herzt para U2 = 1,5</a:t>
            </a:r>
            <a:r>
              <a:rPr lang="es-ES" baseline="0"/>
              <a:t> V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'Para Hg'!$D$5:$D$35</c:f>
              <c:numCache>
                <c:formatCode>General</c:formatCode>
                <c:ptCount val="3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</c:numCache>
            </c:numRef>
          </c:xVal>
          <c:yVal>
            <c:numRef>
              <c:f>'Para Hg'!$E$5:$E$35</c:f>
              <c:numCache>
                <c:formatCode>General</c:formatCode>
                <c:ptCount val="3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51-4E90-8EB1-B16EA945A4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0839632"/>
        <c:axId val="520596656"/>
      </c:scatterChart>
      <c:valAx>
        <c:axId val="520839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20596656"/>
        <c:crosses val="autoZero"/>
        <c:crossBetween val="midCat"/>
      </c:valAx>
      <c:valAx>
        <c:axId val="52059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20839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Herzt</a:t>
            </a:r>
            <a:r>
              <a:rPr lang="es-ES" baseline="0"/>
              <a:t> para U2 = 1 V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'Para Hg'!$F$5:$F$35</c:f>
              <c:numCache>
                <c:formatCode>General</c:formatCode>
                <c:ptCount val="3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</c:numCache>
            </c:numRef>
          </c:xVal>
          <c:yVal>
            <c:numRef>
              <c:f>'Para Hg'!$G$5:$G$35</c:f>
              <c:numCache>
                <c:formatCode>General</c:formatCode>
                <c:ptCount val="3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7C-4F6A-BE39-6A6A9BAAE5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2484080"/>
        <c:axId val="789972704"/>
      </c:scatterChart>
      <c:valAx>
        <c:axId val="792484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89972704"/>
        <c:crosses val="autoZero"/>
        <c:crossBetween val="midCat"/>
      </c:valAx>
      <c:valAx>
        <c:axId val="78997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92484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Hertz</a:t>
            </a:r>
            <a:r>
              <a:rPr lang="es-ES" baseline="0"/>
              <a:t> T = 170 C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'Para Hg'!$Q$5:$Q$35</c:f>
              <c:numCache>
                <c:formatCode>General</c:formatCode>
                <c:ptCount val="3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</c:numCache>
            </c:numRef>
          </c:xVal>
          <c:yVal>
            <c:numRef>
              <c:f>'Para Hg'!$R$5:$R$35</c:f>
              <c:numCache>
                <c:formatCode>General</c:formatCode>
                <c:ptCount val="3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F8-4693-A123-D46BBDAF5E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2462480"/>
        <c:axId val="521470192"/>
      </c:scatterChart>
      <c:valAx>
        <c:axId val="792462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21470192"/>
        <c:crosses val="autoZero"/>
        <c:crossBetween val="midCat"/>
      </c:valAx>
      <c:valAx>
        <c:axId val="52147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92462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Herzt</a:t>
            </a:r>
            <a:r>
              <a:rPr lang="es-ES" baseline="0"/>
              <a:t> T = 165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'Para Hg'!$S$5:$S$35</c:f>
              <c:numCache>
                <c:formatCode>General</c:formatCode>
                <c:ptCount val="3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</c:numCache>
            </c:numRef>
          </c:xVal>
          <c:yVal>
            <c:numRef>
              <c:f>'Para Hg'!$T$6:$T$35</c:f>
              <c:numCache>
                <c:formatCode>General</c:formatCode>
                <c:ptCount val="3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00-4E74-AD23-5DBA0A6964D6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'Para Hg'!$S$5:$S$35</c:f>
              <c:numCache>
                <c:formatCode>General</c:formatCode>
                <c:ptCount val="3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</c:numCache>
            </c:numRef>
          </c:xVal>
          <c:yVal>
            <c:numRef>
              <c:f>'Para Hg'!$T$5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00-4E74-AD23-5DBA0A6964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1947744"/>
        <c:axId val="519736960"/>
      </c:scatterChart>
      <c:valAx>
        <c:axId val="791947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19736960"/>
        <c:crosses val="autoZero"/>
        <c:crossBetween val="midCat"/>
      </c:valAx>
      <c:valAx>
        <c:axId val="51973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91947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Hertz</a:t>
            </a:r>
            <a:r>
              <a:rPr lang="es-ES" baseline="0"/>
              <a:t> T = 160 C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'Para Hg'!$U$5:$U$35</c:f>
              <c:numCache>
                <c:formatCode>General</c:formatCode>
                <c:ptCount val="3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</c:numCache>
            </c:numRef>
          </c:xVal>
          <c:yVal>
            <c:numRef>
              <c:f>'Para Hg'!$V$5:$V$35</c:f>
              <c:numCache>
                <c:formatCode>General</c:formatCode>
                <c:ptCount val="3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2A-465B-AAA4-01768F5034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9323216"/>
        <c:axId val="516597024"/>
      </c:scatterChart>
      <c:valAx>
        <c:axId val="789323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16597024"/>
        <c:crosses val="autoZero"/>
        <c:crossBetween val="midCat"/>
      </c:valAx>
      <c:valAx>
        <c:axId val="51659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89323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Herzt 155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'Para Hg'!$W$5:$W$35</c:f>
              <c:numCache>
                <c:formatCode>General</c:formatCode>
                <c:ptCount val="3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</c:numCache>
            </c:numRef>
          </c:xVal>
          <c:yVal>
            <c:numRef>
              <c:f>'Para Hg'!$X$5:$X$35</c:f>
              <c:numCache>
                <c:formatCode>General</c:formatCode>
                <c:ptCount val="3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76-4960-A2BE-1653D7BD2C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3230272"/>
        <c:axId val="519736128"/>
      </c:scatterChart>
      <c:valAx>
        <c:axId val="793230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19736128"/>
        <c:crosses val="autoZero"/>
        <c:crossBetween val="midCat"/>
      </c:valAx>
      <c:valAx>
        <c:axId val="51973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93230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Hertz 150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'Para Hg'!$Y$5:$Y$35</c:f>
              <c:numCache>
                <c:formatCode>General</c:formatCode>
                <c:ptCount val="3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</c:numCache>
            </c:numRef>
          </c:xVal>
          <c:yVal>
            <c:numRef>
              <c:f>'Para Hg'!$Z$5:$Z$35</c:f>
              <c:numCache>
                <c:formatCode>General</c:formatCode>
                <c:ptCount val="3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4D-4FD4-8D95-540F78999E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3941792"/>
        <c:axId val="858637536"/>
      </c:scatterChart>
      <c:valAx>
        <c:axId val="863941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58637536"/>
        <c:crosses val="autoZero"/>
        <c:crossBetween val="midCat"/>
      </c:valAx>
      <c:valAx>
        <c:axId val="85863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63941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Herzt</a:t>
            </a:r>
            <a:r>
              <a:rPr lang="es-ES" baseline="0"/>
              <a:t> 145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'Para Hg'!$AA$5:$AA$35</c:f>
              <c:numCache>
                <c:formatCode>General</c:formatCode>
                <c:ptCount val="3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</c:numCache>
            </c:numRef>
          </c:xVal>
          <c:yVal>
            <c:numRef>
              <c:f>'Para Hg'!$AB$5:$AB$35</c:f>
              <c:numCache>
                <c:formatCode>General</c:formatCode>
                <c:ptCount val="3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B5-48BB-89D8-C5E01DB275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3439120"/>
        <c:axId val="858631712"/>
      </c:scatterChart>
      <c:valAx>
        <c:axId val="793439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58631712"/>
        <c:crosses val="autoZero"/>
        <c:crossBetween val="midCat"/>
      </c:valAx>
      <c:valAx>
        <c:axId val="85863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93439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423334</xdr:colOff>
      <xdr:row>0</xdr:row>
      <xdr:rowOff>0</xdr:rowOff>
    </xdr:from>
    <xdr:to>
      <xdr:col>14</xdr:col>
      <xdr:colOff>397933</xdr:colOff>
      <xdr:row>12</xdr:row>
      <xdr:rowOff>29633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EEF0AE3-8F29-4419-B932-2FCFFB76FA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389466</xdr:colOff>
      <xdr:row>12</xdr:row>
      <xdr:rowOff>29635</xdr:rowOff>
    </xdr:from>
    <xdr:to>
      <xdr:col>15</xdr:col>
      <xdr:colOff>84666</xdr:colOff>
      <xdr:row>26</xdr:row>
      <xdr:rowOff>165102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6D9A79A-450A-49E9-B8A0-D98E617CED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397934</xdr:colOff>
      <xdr:row>26</xdr:row>
      <xdr:rowOff>131232</xdr:rowOff>
    </xdr:from>
    <xdr:to>
      <xdr:col>15</xdr:col>
      <xdr:colOff>93134</xdr:colOff>
      <xdr:row>41</xdr:row>
      <xdr:rowOff>80432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A2F484F-B3DC-4D87-98F5-A4B3D0652B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287867</xdr:colOff>
      <xdr:row>35</xdr:row>
      <xdr:rowOff>29634</xdr:rowOff>
    </xdr:from>
    <xdr:to>
      <xdr:col>22</xdr:col>
      <xdr:colOff>592667</xdr:colOff>
      <xdr:row>49</xdr:row>
      <xdr:rowOff>165100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A69DB65F-96AA-45E2-810F-595F3EFDAC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25399</xdr:colOff>
      <xdr:row>35</xdr:row>
      <xdr:rowOff>148167</xdr:rowOff>
    </xdr:from>
    <xdr:to>
      <xdr:col>30</xdr:col>
      <xdr:colOff>330199</xdr:colOff>
      <xdr:row>50</xdr:row>
      <xdr:rowOff>97367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EBA42C5A-B20A-4D93-99A3-A53F35945F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254000</xdr:colOff>
      <xdr:row>49</xdr:row>
      <xdr:rowOff>156632</xdr:rowOff>
    </xdr:from>
    <xdr:to>
      <xdr:col>22</xdr:col>
      <xdr:colOff>558800</xdr:colOff>
      <xdr:row>64</xdr:row>
      <xdr:rowOff>105832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9A4076E1-1566-4A28-B8EA-1265A63554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575733</xdr:colOff>
      <xdr:row>50</xdr:row>
      <xdr:rowOff>148166</xdr:rowOff>
    </xdr:from>
    <xdr:to>
      <xdr:col>30</xdr:col>
      <xdr:colOff>270933</xdr:colOff>
      <xdr:row>65</xdr:row>
      <xdr:rowOff>97366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E50CE809-7D26-4814-A9F4-88F98A2D4B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253999</xdr:colOff>
      <xdr:row>64</xdr:row>
      <xdr:rowOff>122766</xdr:rowOff>
    </xdr:from>
    <xdr:to>
      <xdr:col>22</xdr:col>
      <xdr:colOff>558799</xdr:colOff>
      <xdr:row>79</xdr:row>
      <xdr:rowOff>71966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733B359C-271A-43A3-BE49-673CB6C929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22</xdr:col>
      <xdr:colOff>550333</xdr:colOff>
      <xdr:row>64</xdr:row>
      <xdr:rowOff>46567</xdr:rowOff>
    </xdr:from>
    <xdr:to>
      <xdr:col>30</xdr:col>
      <xdr:colOff>245533</xdr:colOff>
      <xdr:row>78</xdr:row>
      <xdr:rowOff>182034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666B72F4-2251-40BE-8B1A-892BCB069A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24</xdr:row>
      <xdr:rowOff>175260</xdr:rowOff>
    </xdr:from>
    <xdr:to>
      <xdr:col>5</xdr:col>
      <xdr:colOff>617220</xdr:colOff>
      <xdr:row>39</xdr:row>
      <xdr:rowOff>175260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55558E6-E9FB-45ED-99FC-549248816D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39</xdr:row>
      <xdr:rowOff>167640</xdr:rowOff>
    </xdr:from>
    <xdr:to>
      <xdr:col>5</xdr:col>
      <xdr:colOff>609600</xdr:colOff>
      <xdr:row>54</xdr:row>
      <xdr:rowOff>167640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50EED63-CBBB-459F-9A34-FB7094EE94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701040</xdr:colOff>
      <xdr:row>25</xdr:row>
      <xdr:rowOff>30480</xdr:rowOff>
    </xdr:from>
    <xdr:to>
      <xdr:col>11</xdr:col>
      <xdr:colOff>518160</xdr:colOff>
      <xdr:row>40</xdr:row>
      <xdr:rowOff>30480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053C9FD-2618-4F95-83ED-3874E8E6B2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B36"/>
  <sheetViews>
    <sheetView view="pageBreakPreview" zoomScale="90" zoomScaleNormal="100" zoomScaleSheetLayoutView="90" workbookViewId="0">
      <selection activeCell="E3" sqref="E3"/>
    </sheetView>
  </sheetViews>
  <sheetFormatPr baseColWidth="10" defaultColWidth="8.88671875" defaultRowHeight="14.4" x14ac:dyDescent="0.3"/>
  <sheetData>
    <row r="2" spans="2:28" ht="14.4" customHeight="1" x14ac:dyDescent="0.3">
      <c r="B2" s="3" t="s">
        <v>0</v>
      </c>
      <c r="C2" s="3"/>
      <c r="D2" s="3"/>
      <c r="E2" s="3"/>
      <c r="F2" s="3"/>
      <c r="G2" s="3"/>
      <c r="P2" t="s">
        <v>6</v>
      </c>
    </row>
    <row r="3" spans="2:28" x14ac:dyDescent="0.3">
      <c r="B3" t="s">
        <v>5</v>
      </c>
      <c r="C3">
        <v>2</v>
      </c>
      <c r="D3" t="s">
        <v>3</v>
      </c>
      <c r="E3">
        <v>1.5</v>
      </c>
      <c r="F3" t="s">
        <v>2</v>
      </c>
      <c r="G3">
        <v>1</v>
      </c>
      <c r="P3" t="s">
        <v>7</v>
      </c>
      <c r="Q3" s="2">
        <v>170</v>
      </c>
      <c r="R3" s="2"/>
      <c r="S3" s="2">
        <v>165</v>
      </c>
      <c r="T3" s="2"/>
      <c r="U3" s="2">
        <v>160</v>
      </c>
      <c r="V3" s="2"/>
      <c r="W3" s="2">
        <v>155</v>
      </c>
      <c r="X3" s="2"/>
      <c r="Y3" s="2">
        <v>150</v>
      </c>
      <c r="Z3" s="2"/>
      <c r="AA3" s="2">
        <v>145</v>
      </c>
      <c r="AB3" s="2"/>
    </row>
    <row r="4" spans="2:28" x14ac:dyDescent="0.3">
      <c r="B4" t="s">
        <v>1</v>
      </c>
      <c r="C4" t="s">
        <v>4</v>
      </c>
      <c r="D4" t="s">
        <v>1</v>
      </c>
      <c r="E4" t="s">
        <v>4</v>
      </c>
      <c r="F4" t="s">
        <v>1</v>
      </c>
      <c r="G4" t="s">
        <v>4</v>
      </c>
      <c r="Q4" t="s">
        <v>1</v>
      </c>
      <c r="R4" t="s">
        <v>8</v>
      </c>
      <c r="S4" t="s">
        <v>1</v>
      </c>
      <c r="T4" t="s">
        <v>8</v>
      </c>
      <c r="U4" t="s">
        <v>1</v>
      </c>
      <c r="V4" t="s">
        <v>8</v>
      </c>
      <c r="W4" t="s">
        <v>1</v>
      </c>
      <c r="X4" t="s">
        <v>8</v>
      </c>
      <c r="Y4" t="s">
        <v>1</v>
      </c>
      <c r="Z4" t="s">
        <v>8</v>
      </c>
      <c r="AA4" t="s">
        <v>1</v>
      </c>
      <c r="AB4" t="s">
        <v>8</v>
      </c>
    </row>
    <row r="5" spans="2:28" x14ac:dyDescent="0.3">
      <c r="B5">
        <v>0</v>
      </c>
      <c r="D5">
        <f>B5</f>
        <v>0</v>
      </c>
      <c r="F5">
        <f>D5</f>
        <v>0</v>
      </c>
      <c r="Q5">
        <v>0</v>
      </c>
      <c r="S5">
        <v>0</v>
      </c>
      <c r="U5">
        <v>0</v>
      </c>
      <c r="W5">
        <v>0</v>
      </c>
      <c r="Y5">
        <v>0</v>
      </c>
      <c r="AA5">
        <v>0</v>
      </c>
    </row>
    <row r="6" spans="2:28" x14ac:dyDescent="0.3">
      <c r="B6">
        <f>B5+2</f>
        <v>2</v>
      </c>
      <c r="D6">
        <f t="shared" ref="D6:D35" si="0">B6</f>
        <v>2</v>
      </c>
      <c r="F6">
        <f t="shared" ref="F6:F35" si="1">D6</f>
        <v>2</v>
      </c>
      <c r="Q6">
        <f>Q5+2</f>
        <v>2</v>
      </c>
      <c r="S6">
        <f>S5+2</f>
        <v>2</v>
      </c>
      <c r="U6">
        <f>U5+2</f>
        <v>2</v>
      </c>
      <c r="W6">
        <f>W5+2</f>
        <v>2</v>
      </c>
      <c r="Y6">
        <f>Y5+2</f>
        <v>2</v>
      </c>
      <c r="AA6">
        <f>AA5+2</f>
        <v>2</v>
      </c>
    </row>
    <row r="7" spans="2:28" x14ac:dyDescent="0.3">
      <c r="B7">
        <f t="shared" ref="B7:B35" si="2">B6+2</f>
        <v>4</v>
      </c>
      <c r="D7">
        <f t="shared" si="0"/>
        <v>4</v>
      </c>
      <c r="F7">
        <f t="shared" si="1"/>
        <v>4</v>
      </c>
      <c r="Q7">
        <f t="shared" ref="Q7:Q35" si="3">Q6+2</f>
        <v>4</v>
      </c>
      <c r="S7">
        <f t="shared" ref="S7:S35" si="4">S6+2</f>
        <v>4</v>
      </c>
      <c r="U7">
        <f t="shared" ref="U7:U35" si="5">U6+2</f>
        <v>4</v>
      </c>
      <c r="W7">
        <f t="shared" ref="W7:W35" si="6">W6+2</f>
        <v>4</v>
      </c>
      <c r="Y7">
        <f t="shared" ref="Y7:Y35" si="7">Y6+2</f>
        <v>4</v>
      </c>
      <c r="AA7">
        <f t="shared" ref="AA7:AA35" si="8">AA6+2</f>
        <v>4</v>
      </c>
    </row>
    <row r="8" spans="2:28" x14ac:dyDescent="0.3">
      <c r="B8">
        <f t="shared" si="2"/>
        <v>6</v>
      </c>
      <c r="D8">
        <f t="shared" si="0"/>
        <v>6</v>
      </c>
      <c r="F8">
        <f t="shared" si="1"/>
        <v>6</v>
      </c>
      <c r="Q8">
        <f t="shared" si="3"/>
        <v>6</v>
      </c>
      <c r="S8">
        <f t="shared" si="4"/>
        <v>6</v>
      </c>
      <c r="U8">
        <f t="shared" si="5"/>
        <v>6</v>
      </c>
      <c r="W8">
        <f t="shared" si="6"/>
        <v>6</v>
      </c>
      <c r="Y8">
        <f t="shared" si="7"/>
        <v>6</v>
      </c>
      <c r="AA8">
        <f t="shared" si="8"/>
        <v>6</v>
      </c>
    </row>
    <row r="9" spans="2:28" x14ac:dyDescent="0.3">
      <c r="B9">
        <f t="shared" si="2"/>
        <v>8</v>
      </c>
      <c r="D9">
        <f t="shared" si="0"/>
        <v>8</v>
      </c>
      <c r="F9">
        <f t="shared" si="1"/>
        <v>8</v>
      </c>
      <c r="Q9">
        <f t="shared" si="3"/>
        <v>8</v>
      </c>
      <c r="S9">
        <f t="shared" si="4"/>
        <v>8</v>
      </c>
      <c r="U9">
        <f t="shared" si="5"/>
        <v>8</v>
      </c>
      <c r="W9">
        <f t="shared" si="6"/>
        <v>8</v>
      </c>
      <c r="Y9">
        <f t="shared" si="7"/>
        <v>8</v>
      </c>
      <c r="AA9">
        <f t="shared" si="8"/>
        <v>8</v>
      </c>
    </row>
    <row r="10" spans="2:28" x14ac:dyDescent="0.3">
      <c r="B10">
        <f t="shared" si="2"/>
        <v>10</v>
      </c>
      <c r="D10">
        <f t="shared" si="0"/>
        <v>10</v>
      </c>
      <c r="F10">
        <f t="shared" si="1"/>
        <v>10</v>
      </c>
      <c r="Q10">
        <f t="shared" si="3"/>
        <v>10</v>
      </c>
      <c r="S10">
        <f t="shared" si="4"/>
        <v>10</v>
      </c>
      <c r="U10">
        <f t="shared" si="5"/>
        <v>10</v>
      </c>
      <c r="W10">
        <f t="shared" si="6"/>
        <v>10</v>
      </c>
      <c r="Y10">
        <f t="shared" si="7"/>
        <v>10</v>
      </c>
      <c r="AA10">
        <f t="shared" si="8"/>
        <v>10</v>
      </c>
    </row>
    <row r="11" spans="2:28" x14ac:dyDescent="0.3">
      <c r="B11">
        <f t="shared" si="2"/>
        <v>12</v>
      </c>
      <c r="D11">
        <f t="shared" si="0"/>
        <v>12</v>
      </c>
      <c r="F11">
        <f t="shared" si="1"/>
        <v>12</v>
      </c>
      <c r="Q11">
        <f t="shared" si="3"/>
        <v>12</v>
      </c>
      <c r="S11">
        <f t="shared" si="4"/>
        <v>12</v>
      </c>
      <c r="U11">
        <f t="shared" si="5"/>
        <v>12</v>
      </c>
      <c r="W11">
        <f t="shared" si="6"/>
        <v>12</v>
      </c>
      <c r="Y11">
        <f t="shared" si="7"/>
        <v>12</v>
      </c>
      <c r="AA11">
        <f t="shared" si="8"/>
        <v>12</v>
      </c>
    </row>
    <row r="12" spans="2:28" x14ac:dyDescent="0.3">
      <c r="B12">
        <f t="shared" si="2"/>
        <v>14</v>
      </c>
      <c r="D12">
        <f t="shared" si="0"/>
        <v>14</v>
      </c>
      <c r="F12">
        <f t="shared" si="1"/>
        <v>14</v>
      </c>
      <c r="Q12">
        <f t="shared" si="3"/>
        <v>14</v>
      </c>
      <c r="S12">
        <f t="shared" si="4"/>
        <v>14</v>
      </c>
      <c r="U12">
        <f t="shared" si="5"/>
        <v>14</v>
      </c>
      <c r="W12">
        <f t="shared" si="6"/>
        <v>14</v>
      </c>
      <c r="Y12">
        <f t="shared" si="7"/>
        <v>14</v>
      </c>
      <c r="AA12">
        <f t="shared" si="8"/>
        <v>14</v>
      </c>
    </row>
    <row r="13" spans="2:28" x14ac:dyDescent="0.3">
      <c r="B13">
        <f t="shared" si="2"/>
        <v>16</v>
      </c>
      <c r="D13">
        <f t="shared" si="0"/>
        <v>16</v>
      </c>
      <c r="F13">
        <f t="shared" si="1"/>
        <v>16</v>
      </c>
      <c r="Q13">
        <f t="shared" si="3"/>
        <v>16</v>
      </c>
      <c r="S13">
        <f t="shared" si="4"/>
        <v>16</v>
      </c>
      <c r="U13">
        <f t="shared" si="5"/>
        <v>16</v>
      </c>
      <c r="W13">
        <f t="shared" si="6"/>
        <v>16</v>
      </c>
      <c r="Y13">
        <f t="shared" si="7"/>
        <v>16</v>
      </c>
      <c r="AA13">
        <f t="shared" si="8"/>
        <v>16</v>
      </c>
    </row>
    <row r="14" spans="2:28" x14ac:dyDescent="0.3">
      <c r="B14">
        <f t="shared" si="2"/>
        <v>18</v>
      </c>
      <c r="D14">
        <f t="shared" si="0"/>
        <v>18</v>
      </c>
      <c r="F14">
        <f t="shared" si="1"/>
        <v>18</v>
      </c>
      <c r="Q14">
        <f t="shared" si="3"/>
        <v>18</v>
      </c>
      <c r="S14">
        <f t="shared" si="4"/>
        <v>18</v>
      </c>
      <c r="U14">
        <f t="shared" si="5"/>
        <v>18</v>
      </c>
      <c r="W14">
        <f t="shared" si="6"/>
        <v>18</v>
      </c>
      <c r="Y14">
        <f t="shared" si="7"/>
        <v>18</v>
      </c>
      <c r="AA14">
        <f t="shared" si="8"/>
        <v>18</v>
      </c>
    </row>
    <row r="15" spans="2:28" x14ac:dyDescent="0.3">
      <c r="B15">
        <f t="shared" si="2"/>
        <v>20</v>
      </c>
      <c r="D15">
        <f t="shared" si="0"/>
        <v>20</v>
      </c>
      <c r="F15">
        <f t="shared" si="1"/>
        <v>20</v>
      </c>
      <c r="Q15">
        <f t="shared" si="3"/>
        <v>20</v>
      </c>
      <c r="S15">
        <f t="shared" si="4"/>
        <v>20</v>
      </c>
      <c r="U15">
        <f t="shared" si="5"/>
        <v>20</v>
      </c>
      <c r="W15">
        <f t="shared" si="6"/>
        <v>20</v>
      </c>
      <c r="Y15">
        <f t="shared" si="7"/>
        <v>20</v>
      </c>
      <c r="AA15">
        <f t="shared" si="8"/>
        <v>20</v>
      </c>
    </row>
    <row r="16" spans="2:28" x14ac:dyDescent="0.3">
      <c r="B16">
        <f t="shared" si="2"/>
        <v>22</v>
      </c>
      <c r="D16">
        <f t="shared" si="0"/>
        <v>22</v>
      </c>
      <c r="F16">
        <f t="shared" si="1"/>
        <v>22</v>
      </c>
      <c r="Q16">
        <f t="shared" si="3"/>
        <v>22</v>
      </c>
      <c r="S16">
        <f t="shared" si="4"/>
        <v>22</v>
      </c>
      <c r="U16">
        <f t="shared" si="5"/>
        <v>22</v>
      </c>
      <c r="W16">
        <f t="shared" si="6"/>
        <v>22</v>
      </c>
      <c r="Y16">
        <f t="shared" si="7"/>
        <v>22</v>
      </c>
      <c r="AA16">
        <f t="shared" si="8"/>
        <v>22</v>
      </c>
    </row>
    <row r="17" spans="2:27" x14ac:dyDescent="0.3">
      <c r="B17">
        <f t="shared" si="2"/>
        <v>24</v>
      </c>
      <c r="D17">
        <f t="shared" si="0"/>
        <v>24</v>
      </c>
      <c r="F17">
        <f t="shared" si="1"/>
        <v>24</v>
      </c>
      <c r="Q17">
        <f t="shared" si="3"/>
        <v>24</v>
      </c>
      <c r="S17">
        <f t="shared" si="4"/>
        <v>24</v>
      </c>
      <c r="U17">
        <f t="shared" si="5"/>
        <v>24</v>
      </c>
      <c r="W17">
        <f t="shared" si="6"/>
        <v>24</v>
      </c>
      <c r="Y17">
        <f t="shared" si="7"/>
        <v>24</v>
      </c>
      <c r="AA17">
        <f t="shared" si="8"/>
        <v>24</v>
      </c>
    </row>
    <row r="18" spans="2:27" x14ac:dyDescent="0.3">
      <c r="B18">
        <f t="shared" si="2"/>
        <v>26</v>
      </c>
      <c r="D18">
        <f t="shared" si="0"/>
        <v>26</v>
      </c>
      <c r="F18">
        <f t="shared" si="1"/>
        <v>26</v>
      </c>
      <c r="Q18">
        <f t="shared" si="3"/>
        <v>26</v>
      </c>
      <c r="S18">
        <f t="shared" si="4"/>
        <v>26</v>
      </c>
      <c r="U18">
        <f t="shared" si="5"/>
        <v>26</v>
      </c>
      <c r="W18">
        <f t="shared" si="6"/>
        <v>26</v>
      </c>
      <c r="Y18">
        <f t="shared" si="7"/>
        <v>26</v>
      </c>
      <c r="AA18">
        <f t="shared" si="8"/>
        <v>26</v>
      </c>
    </row>
    <row r="19" spans="2:27" x14ac:dyDescent="0.3">
      <c r="B19">
        <f t="shared" si="2"/>
        <v>28</v>
      </c>
      <c r="D19">
        <f t="shared" si="0"/>
        <v>28</v>
      </c>
      <c r="F19">
        <f t="shared" si="1"/>
        <v>28</v>
      </c>
      <c r="Q19">
        <f t="shared" si="3"/>
        <v>28</v>
      </c>
      <c r="S19">
        <f t="shared" si="4"/>
        <v>28</v>
      </c>
      <c r="U19">
        <f t="shared" si="5"/>
        <v>28</v>
      </c>
      <c r="W19">
        <f t="shared" si="6"/>
        <v>28</v>
      </c>
      <c r="Y19">
        <f t="shared" si="7"/>
        <v>28</v>
      </c>
      <c r="AA19">
        <f t="shared" si="8"/>
        <v>28</v>
      </c>
    </row>
    <row r="20" spans="2:27" x14ac:dyDescent="0.3">
      <c r="B20">
        <f t="shared" si="2"/>
        <v>30</v>
      </c>
      <c r="D20">
        <f t="shared" si="0"/>
        <v>30</v>
      </c>
      <c r="F20">
        <f t="shared" si="1"/>
        <v>30</v>
      </c>
      <c r="Q20">
        <f t="shared" si="3"/>
        <v>30</v>
      </c>
      <c r="S20">
        <f t="shared" si="4"/>
        <v>30</v>
      </c>
      <c r="U20">
        <f t="shared" si="5"/>
        <v>30</v>
      </c>
      <c r="W20">
        <f t="shared" si="6"/>
        <v>30</v>
      </c>
      <c r="Y20">
        <f t="shared" si="7"/>
        <v>30</v>
      </c>
      <c r="AA20">
        <f t="shared" si="8"/>
        <v>30</v>
      </c>
    </row>
    <row r="21" spans="2:27" x14ac:dyDescent="0.3">
      <c r="B21">
        <f t="shared" si="2"/>
        <v>32</v>
      </c>
      <c r="D21">
        <f t="shared" si="0"/>
        <v>32</v>
      </c>
      <c r="F21">
        <f t="shared" si="1"/>
        <v>32</v>
      </c>
      <c r="Q21">
        <f t="shared" si="3"/>
        <v>32</v>
      </c>
      <c r="S21">
        <f t="shared" si="4"/>
        <v>32</v>
      </c>
      <c r="U21">
        <f t="shared" si="5"/>
        <v>32</v>
      </c>
      <c r="W21">
        <f t="shared" si="6"/>
        <v>32</v>
      </c>
      <c r="Y21">
        <f t="shared" si="7"/>
        <v>32</v>
      </c>
      <c r="AA21">
        <f t="shared" si="8"/>
        <v>32</v>
      </c>
    </row>
    <row r="22" spans="2:27" x14ac:dyDescent="0.3">
      <c r="B22">
        <f t="shared" si="2"/>
        <v>34</v>
      </c>
      <c r="D22">
        <f t="shared" si="0"/>
        <v>34</v>
      </c>
      <c r="F22">
        <f t="shared" si="1"/>
        <v>34</v>
      </c>
      <c r="Q22">
        <f t="shared" si="3"/>
        <v>34</v>
      </c>
      <c r="S22">
        <f t="shared" si="4"/>
        <v>34</v>
      </c>
      <c r="U22">
        <f t="shared" si="5"/>
        <v>34</v>
      </c>
      <c r="W22">
        <f t="shared" si="6"/>
        <v>34</v>
      </c>
      <c r="Y22">
        <f t="shared" si="7"/>
        <v>34</v>
      </c>
      <c r="AA22">
        <f t="shared" si="8"/>
        <v>34</v>
      </c>
    </row>
    <row r="23" spans="2:27" x14ac:dyDescent="0.3">
      <c r="B23">
        <f t="shared" si="2"/>
        <v>36</v>
      </c>
      <c r="D23">
        <f t="shared" si="0"/>
        <v>36</v>
      </c>
      <c r="F23">
        <f t="shared" si="1"/>
        <v>36</v>
      </c>
      <c r="Q23">
        <f t="shared" si="3"/>
        <v>36</v>
      </c>
      <c r="S23">
        <f t="shared" si="4"/>
        <v>36</v>
      </c>
      <c r="U23">
        <f t="shared" si="5"/>
        <v>36</v>
      </c>
      <c r="W23">
        <f t="shared" si="6"/>
        <v>36</v>
      </c>
      <c r="Y23">
        <f t="shared" si="7"/>
        <v>36</v>
      </c>
      <c r="AA23">
        <f t="shared" si="8"/>
        <v>36</v>
      </c>
    </row>
    <row r="24" spans="2:27" x14ac:dyDescent="0.3">
      <c r="B24">
        <f t="shared" si="2"/>
        <v>38</v>
      </c>
      <c r="D24">
        <f t="shared" si="0"/>
        <v>38</v>
      </c>
      <c r="F24">
        <f t="shared" si="1"/>
        <v>38</v>
      </c>
      <c r="Q24">
        <f t="shared" si="3"/>
        <v>38</v>
      </c>
      <c r="S24">
        <f t="shared" si="4"/>
        <v>38</v>
      </c>
      <c r="U24">
        <f t="shared" si="5"/>
        <v>38</v>
      </c>
      <c r="W24">
        <f t="shared" si="6"/>
        <v>38</v>
      </c>
      <c r="Y24">
        <f t="shared" si="7"/>
        <v>38</v>
      </c>
      <c r="AA24">
        <f t="shared" si="8"/>
        <v>38</v>
      </c>
    </row>
    <row r="25" spans="2:27" x14ac:dyDescent="0.3">
      <c r="B25">
        <f t="shared" si="2"/>
        <v>40</v>
      </c>
      <c r="D25">
        <f t="shared" si="0"/>
        <v>40</v>
      </c>
      <c r="F25">
        <f t="shared" si="1"/>
        <v>40</v>
      </c>
      <c r="Q25">
        <f t="shared" si="3"/>
        <v>40</v>
      </c>
      <c r="S25">
        <f t="shared" si="4"/>
        <v>40</v>
      </c>
      <c r="U25">
        <f t="shared" si="5"/>
        <v>40</v>
      </c>
      <c r="W25">
        <f t="shared" si="6"/>
        <v>40</v>
      </c>
      <c r="Y25">
        <f t="shared" si="7"/>
        <v>40</v>
      </c>
      <c r="AA25">
        <f t="shared" si="8"/>
        <v>40</v>
      </c>
    </row>
    <row r="26" spans="2:27" x14ac:dyDescent="0.3">
      <c r="B26">
        <f t="shared" si="2"/>
        <v>42</v>
      </c>
      <c r="D26">
        <f t="shared" si="0"/>
        <v>42</v>
      </c>
      <c r="F26">
        <f t="shared" si="1"/>
        <v>42</v>
      </c>
      <c r="Q26">
        <f t="shared" si="3"/>
        <v>42</v>
      </c>
      <c r="S26">
        <f t="shared" si="4"/>
        <v>42</v>
      </c>
      <c r="U26">
        <f t="shared" si="5"/>
        <v>42</v>
      </c>
      <c r="W26">
        <f t="shared" si="6"/>
        <v>42</v>
      </c>
      <c r="Y26">
        <f t="shared" si="7"/>
        <v>42</v>
      </c>
      <c r="AA26">
        <f t="shared" si="8"/>
        <v>42</v>
      </c>
    </row>
    <row r="27" spans="2:27" x14ac:dyDescent="0.3">
      <c r="B27">
        <f t="shared" si="2"/>
        <v>44</v>
      </c>
      <c r="D27">
        <f t="shared" si="0"/>
        <v>44</v>
      </c>
      <c r="F27">
        <f t="shared" si="1"/>
        <v>44</v>
      </c>
      <c r="Q27">
        <f t="shared" si="3"/>
        <v>44</v>
      </c>
      <c r="S27">
        <f t="shared" si="4"/>
        <v>44</v>
      </c>
      <c r="U27">
        <f t="shared" si="5"/>
        <v>44</v>
      </c>
      <c r="W27">
        <f t="shared" si="6"/>
        <v>44</v>
      </c>
      <c r="Y27">
        <f t="shared" si="7"/>
        <v>44</v>
      </c>
      <c r="AA27">
        <f t="shared" si="8"/>
        <v>44</v>
      </c>
    </row>
    <row r="28" spans="2:27" x14ac:dyDescent="0.3">
      <c r="B28">
        <f t="shared" si="2"/>
        <v>46</v>
      </c>
      <c r="D28">
        <f t="shared" si="0"/>
        <v>46</v>
      </c>
      <c r="F28">
        <f t="shared" si="1"/>
        <v>46</v>
      </c>
      <c r="Q28">
        <f t="shared" si="3"/>
        <v>46</v>
      </c>
      <c r="S28">
        <f t="shared" si="4"/>
        <v>46</v>
      </c>
      <c r="U28">
        <f t="shared" si="5"/>
        <v>46</v>
      </c>
      <c r="W28">
        <f t="shared" si="6"/>
        <v>46</v>
      </c>
      <c r="Y28">
        <f t="shared" si="7"/>
        <v>46</v>
      </c>
      <c r="AA28">
        <f t="shared" si="8"/>
        <v>46</v>
      </c>
    </row>
    <row r="29" spans="2:27" x14ac:dyDescent="0.3">
      <c r="B29">
        <f t="shared" si="2"/>
        <v>48</v>
      </c>
      <c r="D29">
        <f t="shared" si="0"/>
        <v>48</v>
      </c>
      <c r="F29">
        <f t="shared" si="1"/>
        <v>48</v>
      </c>
      <c r="Q29">
        <f t="shared" si="3"/>
        <v>48</v>
      </c>
      <c r="S29">
        <f t="shared" si="4"/>
        <v>48</v>
      </c>
      <c r="U29">
        <f t="shared" si="5"/>
        <v>48</v>
      </c>
      <c r="W29">
        <f t="shared" si="6"/>
        <v>48</v>
      </c>
      <c r="Y29">
        <f t="shared" si="7"/>
        <v>48</v>
      </c>
      <c r="AA29">
        <f t="shared" si="8"/>
        <v>48</v>
      </c>
    </row>
    <row r="30" spans="2:27" x14ac:dyDescent="0.3">
      <c r="B30">
        <f t="shared" si="2"/>
        <v>50</v>
      </c>
      <c r="D30">
        <f t="shared" si="0"/>
        <v>50</v>
      </c>
      <c r="F30">
        <f t="shared" si="1"/>
        <v>50</v>
      </c>
      <c r="Q30">
        <f t="shared" si="3"/>
        <v>50</v>
      </c>
      <c r="S30">
        <f t="shared" si="4"/>
        <v>50</v>
      </c>
      <c r="U30">
        <f t="shared" si="5"/>
        <v>50</v>
      </c>
      <c r="W30">
        <f t="shared" si="6"/>
        <v>50</v>
      </c>
      <c r="Y30">
        <f t="shared" si="7"/>
        <v>50</v>
      </c>
      <c r="AA30">
        <f t="shared" si="8"/>
        <v>50</v>
      </c>
    </row>
    <row r="31" spans="2:27" x14ac:dyDescent="0.3">
      <c r="B31">
        <f t="shared" si="2"/>
        <v>52</v>
      </c>
      <c r="D31">
        <f t="shared" si="0"/>
        <v>52</v>
      </c>
      <c r="F31">
        <f t="shared" si="1"/>
        <v>52</v>
      </c>
      <c r="Q31">
        <f t="shared" si="3"/>
        <v>52</v>
      </c>
      <c r="S31">
        <f t="shared" si="4"/>
        <v>52</v>
      </c>
      <c r="U31">
        <f t="shared" si="5"/>
        <v>52</v>
      </c>
      <c r="W31">
        <f t="shared" si="6"/>
        <v>52</v>
      </c>
      <c r="Y31">
        <f t="shared" si="7"/>
        <v>52</v>
      </c>
      <c r="AA31">
        <f t="shared" si="8"/>
        <v>52</v>
      </c>
    </row>
    <row r="32" spans="2:27" x14ac:dyDescent="0.3">
      <c r="B32">
        <f t="shared" si="2"/>
        <v>54</v>
      </c>
      <c r="D32">
        <f t="shared" si="0"/>
        <v>54</v>
      </c>
      <c r="F32">
        <f t="shared" si="1"/>
        <v>54</v>
      </c>
      <c r="Q32">
        <f t="shared" si="3"/>
        <v>54</v>
      </c>
      <c r="S32">
        <f t="shared" si="4"/>
        <v>54</v>
      </c>
      <c r="U32">
        <f t="shared" si="5"/>
        <v>54</v>
      </c>
      <c r="W32">
        <f t="shared" si="6"/>
        <v>54</v>
      </c>
      <c r="Y32">
        <f t="shared" si="7"/>
        <v>54</v>
      </c>
      <c r="AA32">
        <f t="shared" si="8"/>
        <v>54</v>
      </c>
    </row>
    <row r="33" spans="1:27" x14ac:dyDescent="0.3">
      <c r="B33">
        <f t="shared" si="2"/>
        <v>56</v>
      </c>
      <c r="D33">
        <f t="shared" si="0"/>
        <v>56</v>
      </c>
      <c r="F33">
        <f t="shared" si="1"/>
        <v>56</v>
      </c>
      <c r="Q33">
        <f t="shared" si="3"/>
        <v>56</v>
      </c>
      <c r="S33">
        <f t="shared" si="4"/>
        <v>56</v>
      </c>
      <c r="U33">
        <f t="shared" si="5"/>
        <v>56</v>
      </c>
      <c r="W33">
        <f t="shared" si="6"/>
        <v>56</v>
      </c>
      <c r="Y33">
        <f t="shared" si="7"/>
        <v>56</v>
      </c>
      <c r="AA33">
        <f t="shared" si="8"/>
        <v>56</v>
      </c>
    </row>
    <row r="34" spans="1:27" x14ac:dyDescent="0.3">
      <c r="B34">
        <f t="shared" si="2"/>
        <v>58</v>
      </c>
      <c r="D34">
        <f t="shared" si="0"/>
        <v>58</v>
      </c>
      <c r="F34">
        <f t="shared" si="1"/>
        <v>58</v>
      </c>
      <c r="Q34">
        <f t="shared" si="3"/>
        <v>58</v>
      </c>
      <c r="S34">
        <f t="shared" si="4"/>
        <v>58</v>
      </c>
      <c r="U34">
        <f t="shared" si="5"/>
        <v>58</v>
      </c>
      <c r="W34">
        <f t="shared" si="6"/>
        <v>58</v>
      </c>
      <c r="Y34">
        <f t="shared" si="7"/>
        <v>58</v>
      </c>
      <c r="AA34">
        <f t="shared" si="8"/>
        <v>58</v>
      </c>
    </row>
    <row r="35" spans="1:27" x14ac:dyDescent="0.3">
      <c r="B35">
        <f t="shared" si="2"/>
        <v>60</v>
      </c>
      <c r="D35">
        <f t="shared" si="0"/>
        <v>60</v>
      </c>
      <c r="F35">
        <f t="shared" si="1"/>
        <v>60</v>
      </c>
      <c r="Q35">
        <f t="shared" si="3"/>
        <v>60</v>
      </c>
      <c r="S35">
        <f t="shared" si="4"/>
        <v>60</v>
      </c>
      <c r="U35">
        <f t="shared" si="5"/>
        <v>60</v>
      </c>
      <c r="W35">
        <f t="shared" si="6"/>
        <v>60</v>
      </c>
      <c r="Y35">
        <f t="shared" si="7"/>
        <v>60</v>
      </c>
      <c r="AA35">
        <f t="shared" si="8"/>
        <v>60</v>
      </c>
    </row>
    <row r="36" spans="1:27" x14ac:dyDescent="0.3">
      <c r="A36" s="1"/>
      <c r="B36" s="1"/>
      <c r="C36" s="1"/>
      <c r="D36" s="1"/>
      <c r="E36" s="1"/>
      <c r="F36" s="1"/>
      <c r="G36" s="1"/>
    </row>
  </sheetData>
  <mergeCells count="7">
    <mergeCell ref="Y3:Z3"/>
    <mergeCell ref="AA3:AB3"/>
    <mergeCell ref="B2:G2"/>
    <mergeCell ref="Q3:R3"/>
    <mergeCell ref="S3:T3"/>
    <mergeCell ref="U3:V3"/>
    <mergeCell ref="W3:X3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BB684-F49A-4CF6-A057-3B32F7E05AB8}">
  <dimension ref="A1:U29"/>
  <sheetViews>
    <sheetView tabSelected="1" workbookViewId="0">
      <selection activeCell="G13" sqref="G13"/>
    </sheetView>
  </sheetViews>
  <sheetFormatPr baseColWidth="10" defaultRowHeight="14.4" x14ac:dyDescent="0.3"/>
  <sheetData>
    <row r="1" spans="1:21" x14ac:dyDescent="0.3">
      <c r="A1" t="s">
        <v>13</v>
      </c>
      <c r="F1" s="1"/>
      <c r="G1" t="s">
        <v>14</v>
      </c>
      <c r="N1" s="1"/>
      <c r="O1" t="s">
        <v>19</v>
      </c>
    </row>
    <row r="2" spans="1:21" x14ac:dyDescent="0.3">
      <c r="B2" t="s">
        <v>11</v>
      </c>
      <c r="D2" t="s">
        <v>12</v>
      </c>
      <c r="F2" s="1"/>
      <c r="H2" t="s">
        <v>15</v>
      </c>
      <c r="I2" t="s">
        <v>16</v>
      </c>
      <c r="J2" t="s">
        <v>17</v>
      </c>
      <c r="K2" t="s">
        <v>18</v>
      </c>
      <c r="L2" t="s">
        <v>17</v>
      </c>
      <c r="M2">
        <v>4</v>
      </c>
      <c r="N2" s="1"/>
      <c r="P2" t="s">
        <v>20</v>
      </c>
      <c r="R2" t="s">
        <v>21</v>
      </c>
      <c r="T2" t="s">
        <v>22</v>
      </c>
    </row>
    <row r="3" spans="1:21" x14ac:dyDescent="0.3">
      <c r="B3" t="s">
        <v>9</v>
      </c>
      <c r="C3" t="s">
        <v>10</v>
      </c>
      <c r="D3" t="s">
        <v>9</v>
      </c>
      <c r="E3" t="s">
        <v>10</v>
      </c>
      <c r="F3" s="1"/>
      <c r="H3" t="s">
        <v>9</v>
      </c>
      <c r="I3" t="s">
        <v>10</v>
      </c>
      <c r="J3" t="s">
        <v>9</v>
      </c>
      <c r="K3" t="s">
        <v>10</v>
      </c>
      <c r="L3" t="s">
        <v>9</v>
      </c>
      <c r="M3" t="s">
        <v>10</v>
      </c>
      <c r="N3" s="1"/>
      <c r="P3" t="s">
        <v>9</v>
      </c>
      <c r="Q3" t="s">
        <v>10</v>
      </c>
      <c r="R3" t="s">
        <v>9</v>
      </c>
      <c r="S3" t="s">
        <v>10</v>
      </c>
      <c r="T3" t="s">
        <v>9</v>
      </c>
      <c r="U3" t="s">
        <v>10</v>
      </c>
    </row>
    <row r="4" spans="1:21" x14ac:dyDescent="0.3">
      <c r="B4">
        <v>0</v>
      </c>
      <c r="D4">
        <v>0</v>
      </c>
      <c r="F4" s="1"/>
      <c r="H4">
        <v>0</v>
      </c>
      <c r="J4">
        <v>0</v>
      </c>
      <c r="L4">
        <v>0</v>
      </c>
      <c r="N4" s="1"/>
      <c r="P4">
        <v>0</v>
      </c>
      <c r="R4">
        <v>0</v>
      </c>
      <c r="T4">
        <v>0</v>
      </c>
    </row>
    <row r="5" spans="1:21" x14ac:dyDescent="0.3">
      <c r="B5">
        <f>B4+5</f>
        <v>5</v>
      </c>
      <c r="D5">
        <f>D4+5</f>
        <v>5</v>
      </c>
      <c r="F5" s="1"/>
      <c r="H5">
        <f>H4+5</f>
        <v>5</v>
      </c>
      <c r="J5">
        <f>J4+5</f>
        <v>5</v>
      </c>
      <c r="L5">
        <f>L4+5</f>
        <v>5</v>
      </c>
      <c r="N5" s="1"/>
      <c r="P5">
        <f>P4+5</f>
        <v>5</v>
      </c>
      <c r="R5">
        <f>R4+5</f>
        <v>5</v>
      </c>
      <c r="T5">
        <f>T4+5</f>
        <v>5</v>
      </c>
    </row>
    <row r="6" spans="1:21" x14ac:dyDescent="0.3">
      <c r="B6">
        <f t="shared" ref="B6:B24" si="0">B5+5</f>
        <v>10</v>
      </c>
      <c r="D6">
        <f t="shared" ref="D6:D17" si="1">D5+5</f>
        <v>10</v>
      </c>
      <c r="F6" s="1"/>
      <c r="H6">
        <f t="shared" ref="H6:H17" si="2">H5+5</f>
        <v>10</v>
      </c>
      <c r="J6">
        <f t="shared" ref="J6:J17" si="3">J5+5</f>
        <v>10</v>
      </c>
      <c r="L6">
        <f t="shared" ref="L6:L17" si="4">L5+5</f>
        <v>10</v>
      </c>
      <c r="N6" s="1"/>
      <c r="P6">
        <f t="shared" ref="P6:P17" si="5">P5+5</f>
        <v>10</v>
      </c>
      <c r="R6">
        <f t="shared" ref="R6:R17" si="6">R5+5</f>
        <v>10</v>
      </c>
      <c r="T6">
        <f t="shared" ref="T6:T17" si="7">T5+5</f>
        <v>10</v>
      </c>
    </row>
    <row r="7" spans="1:21" x14ac:dyDescent="0.3">
      <c r="B7">
        <f t="shared" si="0"/>
        <v>15</v>
      </c>
      <c r="D7">
        <f t="shared" si="1"/>
        <v>15</v>
      </c>
      <c r="F7" s="1"/>
      <c r="H7">
        <f t="shared" si="2"/>
        <v>15</v>
      </c>
      <c r="J7">
        <f t="shared" si="3"/>
        <v>15</v>
      </c>
      <c r="L7">
        <f t="shared" si="4"/>
        <v>15</v>
      </c>
      <c r="N7" s="1"/>
      <c r="P7">
        <f t="shared" si="5"/>
        <v>15</v>
      </c>
      <c r="R7">
        <f t="shared" si="6"/>
        <v>15</v>
      </c>
      <c r="T7">
        <f t="shared" si="7"/>
        <v>15</v>
      </c>
    </row>
    <row r="8" spans="1:21" x14ac:dyDescent="0.3">
      <c r="B8">
        <f t="shared" si="0"/>
        <v>20</v>
      </c>
      <c r="D8">
        <f t="shared" si="1"/>
        <v>20</v>
      </c>
      <c r="F8" s="1"/>
      <c r="H8">
        <f t="shared" si="2"/>
        <v>20</v>
      </c>
      <c r="J8">
        <f t="shared" si="3"/>
        <v>20</v>
      </c>
      <c r="L8">
        <f t="shared" si="4"/>
        <v>20</v>
      </c>
      <c r="N8" s="1"/>
      <c r="P8">
        <f t="shared" si="5"/>
        <v>20</v>
      </c>
      <c r="R8">
        <f t="shared" si="6"/>
        <v>20</v>
      </c>
      <c r="T8">
        <f t="shared" si="7"/>
        <v>20</v>
      </c>
    </row>
    <row r="9" spans="1:21" x14ac:dyDescent="0.3">
      <c r="B9">
        <f t="shared" si="0"/>
        <v>25</v>
      </c>
      <c r="D9">
        <f t="shared" si="1"/>
        <v>25</v>
      </c>
      <c r="F9" s="1"/>
      <c r="H9">
        <f t="shared" si="2"/>
        <v>25</v>
      </c>
      <c r="J9">
        <f t="shared" si="3"/>
        <v>25</v>
      </c>
      <c r="L9">
        <f t="shared" si="4"/>
        <v>25</v>
      </c>
      <c r="N9" s="1"/>
      <c r="P9">
        <f t="shared" si="5"/>
        <v>25</v>
      </c>
      <c r="R9">
        <f t="shared" si="6"/>
        <v>25</v>
      </c>
      <c r="T9">
        <f t="shared" si="7"/>
        <v>25</v>
      </c>
    </row>
    <row r="10" spans="1:21" x14ac:dyDescent="0.3">
      <c r="B10">
        <f t="shared" si="0"/>
        <v>30</v>
      </c>
      <c r="D10">
        <f t="shared" si="1"/>
        <v>30</v>
      </c>
      <c r="F10" s="1"/>
      <c r="H10">
        <f t="shared" si="2"/>
        <v>30</v>
      </c>
      <c r="J10">
        <f t="shared" si="3"/>
        <v>30</v>
      </c>
      <c r="L10">
        <f t="shared" si="4"/>
        <v>30</v>
      </c>
      <c r="N10" s="1"/>
      <c r="P10">
        <f t="shared" si="5"/>
        <v>30</v>
      </c>
      <c r="R10">
        <f t="shared" si="6"/>
        <v>30</v>
      </c>
      <c r="T10">
        <f t="shared" si="7"/>
        <v>30</v>
      </c>
    </row>
    <row r="11" spans="1:21" x14ac:dyDescent="0.3">
      <c r="B11">
        <f t="shared" si="0"/>
        <v>35</v>
      </c>
      <c r="D11">
        <f t="shared" si="1"/>
        <v>35</v>
      </c>
      <c r="F11" s="1"/>
      <c r="H11">
        <f t="shared" si="2"/>
        <v>35</v>
      </c>
      <c r="J11">
        <f t="shared" si="3"/>
        <v>35</v>
      </c>
      <c r="L11">
        <f t="shared" si="4"/>
        <v>35</v>
      </c>
      <c r="N11" s="1"/>
      <c r="P11">
        <f t="shared" si="5"/>
        <v>35</v>
      </c>
      <c r="R11">
        <f t="shared" si="6"/>
        <v>35</v>
      </c>
      <c r="T11">
        <f t="shared" si="7"/>
        <v>35</v>
      </c>
    </row>
    <row r="12" spans="1:21" x14ac:dyDescent="0.3">
      <c r="B12">
        <f t="shared" si="0"/>
        <v>40</v>
      </c>
      <c r="D12">
        <f t="shared" si="1"/>
        <v>40</v>
      </c>
      <c r="F12" s="1"/>
      <c r="H12">
        <f t="shared" si="2"/>
        <v>40</v>
      </c>
      <c r="J12">
        <f t="shared" si="3"/>
        <v>40</v>
      </c>
      <c r="L12">
        <f t="shared" si="4"/>
        <v>40</v>
      </c>
      <c r="N12" s="1"/>
      <c r="P12">
        <f t="shared" si="5"/>
        <v>40</v>
      </c>
      <c r="R12">
        <f t="shared" si="6"/>
        <v>40</v>
      </c>
      <c r="T12">
        <f t="shared" si="7"/>
        <v>40</v>
      </c>
    </row>
    <row r="13" spans="1:21" x14ac:dyDescent="0.3">
      <c r="B13">
        <f t="shared" si="0"/>
        <v>45</v>
      </c>
      <c r="D13">
        <f t="shared" si="1"/>
        <v>45</v>
      </c>
      <c r="F13" s="1"/>
      <c r="H13">
        <f t="shared" si="2"/>
        <v>45</v>
      </c>
      <c r="J13">
        <f t="shared" si="3"/>
        <v>45</v>
      </c>
      <c r="L13">
        <f t="shared" si="4"/>
        <v>45</v>
      </c>
      <c r="N13" s="1"/>
      <c r="P13">
        <f t="shared" si="5"/>
        <v>45</v>
      </c>
      <c r="R13">
        <f t="shared" si="6"/>
        <v>45</v>
      </c>
      <c r="T13">
        <f t="shared" si="7"/>
        <v>45</v>
      </c>
    </row>
    <row r="14" spans="1:21" x14ac:dyDescent="0.3">
      <c r="B14">
        <f t="shared" si="0"/>
        <v>50</v>
      </c>
      <c r="D14">
        <f t="shared" si="1"/>
        <v>50</v>
      </c>
      <c r="F14" s="1"/>
      <c r="H14">
        <f t="shared" si="2"/>
        <v>50</v>
      </c>
      <c r="J14">
        <f t="shared" si="3"/>
        <v>50</v>
      </c>
      <c r="L14">
        <f t="shared" si="4"/>
        <v>50</v>
      </c>
      <c r="N14" s="1"/>
      <c r="P14">
        <f t="shared" si="5"/>
        <v>50</v>
      </c>
      <c r="R14">
        <f t="shared" si="6"/>
        <v>50</v>
      </c>
      <c r="T14">
        <f t="shared" si="7"/>
        <v>50</v>
      </c>
    </row>
    <row r="15" spans="1:21" x14ac:dyDescent="0.3">
      <c r="B15">
        <f t="shared" si="0"/>
        <v>55</v>
      </c>
      <c r="D15">
        <f t="shared" si="1"/>
        <v>55</v>
      </c>
      <c r="F15" s="1"/>
      <c r="H15">
        <f t="shared" si="2"/>
        <v>55</v>
      </c>
      <c r="J15">
        <f t="shared" si="3"/>
        <v>55</v>
      </c>
      <c r="L15">
        <f t="shared" si="4"/>
        <v>55</v>
      </c>
      <c r="N15" s="1"/>
      <c r="P15">
        <f t="shared" si="5"/>
        <v>55</v>
      </c>
      <c r="R15">
        <f t="shared" si="6"/>
        <v>55</v>
      </c>
      <c r="T15">
        <f t="shared" si="7"/>
        <v>55</v>
      </c>
    </row>
    <row r="16" spans="1:21" x14ac:dyDescent="0.3">
      <c r="B16">
        <f t="shared" si="0"/>
        <v>60</v>
      </c>
      <c r="D16">
        <f t="shared" si="1"/>
        <v>60</v>
      </c>
      <c r="F16" s="1"/>
      <c r="H16">
        <f t="shared" si="2"/>
        <v>60</v>
      </c>
      <c r="J16">
        <f t="shared" si="3"/>
        <v>60</v>
      </c>
      <c r="L16">
        <f t="shared" si="4"/>
        <v>60</v>
      </c>
      <c r="N16" s="1"/>
      <c r="P16">
        <f t="shared" si="5"/>
        <v>60</v>
      </c>
      <c r="R16">
        <f t="shared" si="6"/>
        <v>60</v>
      </c>
      <c r="T16">
        <f t="shared" si="7"/>
        <v>60</v>
      </c>
    </row>
    <row r="17" spans="2:20" x14ac:dyDescent="0.3">
      <c r="B17">
        <f t="shared" si="0"/>
        <v>65</v>
      </c>
      <c r="D17">
        <f t="shared" si="1"/>
        <v>65</v>
      </c>
      <c r="F17" s="1"/>
      <c r="H17">
        <f t="shared" si="2"/>
        <v>65</v>
      </c>
      <c r="J17">
        <f t="shared" si="3"/>
        <v>65</v>
      </c>
      <c r="L17">
        <f t="shared" si="4"/>
        <v>65</v>
      </c>
      <c r="N17" s="1"/>
      <c r="P17">
        <f t="shared" si="5"/>
        <v>65</v>
      </c>
      <c r="R17">
        <f t="shared" si="6"/>
        <v>65</v>
      </c>
      <c r="T17">
        <f t="shared" si="7"/>
        <v>65</v>
      </c>
    </row>
    <row r="18" spans="2:20" x14ac:dyDescent="0.3">
      <c r="B18">
        <f>B17+5</f>
        <v>70</v>
      </c>
      <c r="D18">
        <f>D17+5</f>
        <v>70</v>
      </c>
      <c r="F18" s="1"/>
      <c r="H18">
        <f>H17+5</f>
        <v>70</v>
      </c>
      <c r="J18">
        <f>J17+5</f>
        <v>70</v>
      </c>
      <c r="L18">
        <f>L17+5</f>
        <v>70</v>
      </c>
      <c r="N18" s="1"/>
      <c r="P18">
        <f>P17+5</f>
        <v>70</v>
      </c>
      <c r="R18">
        <f>R17+5</f>
        <v>70</v>
      </c>
      <c r="T18">
        <f>T17+5</f>
        <v>70</v>
      </c>
    </row>
    <row r="19" spans="2:20" x14ac:dyDescent="0.3">
      <c r="B19">
        <f t="shared" si="0"/>
        <v>75</v>
      </c>
      <c r="D19">
        <f t="shared" ref="D19:D24" si="8">D18+5</f>
        <v>75</v>
      </c>
      <c r="F19" s="1"/>
      <c r="H19">
        <f t="shared" ref="H19:H24" si="9">H18+5</f>
        <v>75</v>
      </c>
      <c r="J19">
        <f t="shared" ref="J19:J24" si="10">J18+5</f>
        <v>75</v>
      </c>
      <c r="L19">
        <f t="shared" ref="L19:L24" si="11">L18+5</f>
        <v>75</v>
      </c>
      <c r="N19" s="1"/>
      <c r="P19">
        <f t="shared" ref="P19:P24" si="12">P18+5</f>
        <v>75</v>
      </c>
      <c r="R19">
        <f t="shared" ref="R19:R24" si="13">R18+5</f>
        <v>75</v>
      </c>
      <c r="T19">
        <f t="shared" ref="T19:T24" si="14">T18+5</f>
        <v>75</v>
      </c>
    </row>
    <row r="20" spans="2:20" x14ac:dyDescent="0.3">
      <c r="B20">
        <f t="shared" si="0"/>
        <v>80</v>
      </c>
      <c r="D20">
        <f t="shared" si="8"/>
        <v>80</v>
      </c>
      <c r="F20" s="1"/>
      <c r="H20">
        <f t="shared" si="9"/>
        <v>80</v>
      </c>
      <c r="J20">
        <f t="shared" si="10"/>
        <v>80</v>
      </c>
      <c r="L20">
        <f t="shared" si="11"/>
        <v>80</v>
      </c>
      <c r="N20" s="1"/>
      <c r="P20">
        <f t="shared" si="12"/>
        <v>80</v>
      </c>
      <c r="R20">
        <f t="shared" si="13"/>
        <v>80</v>
      </c>
      <c r="T20">
        <f t="shared" si="14"/>
        <v>80</v>
      </c>
    </row>
    <row r="21" spans="2:20" x14ac:dyDescent="0.3">
      <c r="B21">
        <f t="shared" si="0"/>
        <v>85</v>
      </c>
      <c r="D21">
        <f t="shared" si="8"/>
        <v>85</v>
      </c>
      <c r="F21" s="1"/>
      <c r="H21">
        <f t="shared" si="9"/>
        <v>85</v>
      </c>
      <c r="J21">
        <f t="shared" si="10"/>
        <v>85</v>
      </c>
      <c r="L21">
        <f t="shared" si="11"/>
        <v>85</v>
      </c>
      <c r="N21" s="1"/>
      <c r="P21">
        <f t="shared" si="12"/>
        <v>85</v>
      </c>
      <c r="R21">
        <f t="shared" si="13"/>
        <v>85</v>
      </c>
      <c r="T21">
        <f t="shared" si="14"/>
        <v>85</v>
      </c>
    </row>
    <row r="22" spans="2:20" x14ac:dyDescent="0.3">
      <c r="B22">
        <f t="shared" si="0"/>
        <v>90</v>
      </c>
      <c r="D22">
        <f t="shared" si="8"/>
        <v>90</v>
      </c>
      <c r="F22" s="1"/>
      <c r="H22">
        <f t="shared" si="9"/>
        <v>90</v>
      </c>
      <c r="J22">
        <f t="shared" si="10"/>
        <v>90</v>
      </c>
      <c r="L22">
        <f t="shared" si="11"/>
        <v>90</v>
      </c>
      <c r="N22" s="1"/>
      <c r="P22">
        <f t="shared" si="12"/>
        <v>90</v>
      </c>
      <c r="R22">
        <f t="shared" si="13"/>
        <v>90</v>
      </c>
      <c r="T22">
        <f t="shared" si="14"/>
        <v>90</v>
      </c>
    </row>
    <row r="23" spans="2:20" x14ac:dyDescent="0.3">
      <c r="B23">
        <f t="shared" si="0"/>
        <v>95</v>
      </c>
      <c r="D23">
        <f t="shared" si="8"/>
        <v>95</v>
      </c>
      <c r="F23" s="1"/>
      <c r="H23">
        <f t="shared" si="9"/>
        <v>95</v>
      </c>
      <c r="J23">
        <f t="shared" si="10"/>
        <v>95</v>
      </c>
      <c r="L23">
        <f t="shared" si="11"/>
        <v>95</v>
      </c>
      <c r="N23" s="1"/>
      <c r="P23">
        <f t="shared" si="12"/>
        <v>95</v>
      </c>
      <c r="R23">
        <f t="shared" si="13"/>
        <v>95</v>
      </c>
      <c r="T23">
        <f t="shared" si="14"/>
        <v>95</v>
      </c>
    </row>
    <row r="24" spans="2:20" x14ac:dyDescent="0.3">
      <c r="B24">
        <f t="shared" si="0"/>
        <v>100</v>
      </c>
      <c r="D24">
        <f t="shared" si="8"/>
        <v>100</v>
      </c>
      <c r="F24" s="1"/>
      <c r="H24">
        <f t="shared" si="9"/>
        <v>100</v>
      </c>
      <c r="J24">
        <f t="shared" si="10"/>
        <v>100</v>
      </c>
      <c r="L24">
        <f t="shared" si="11"/>
        <v>100</v>
      </c>
      <c r="N24" s="1"/>
      <c r="P24">
        <f t="shared" si="12"/>
        <v>100</v>
      </c>
      <c r="R24">
        <f t="shared" si="13"/>
        <v>100</v>
      </c>
      <c r="T24">
        <f t="shared" si="14"/>
        <v>100</v>
      </c>
    </row>
    <row r="25" spans="2:20" x14ac:dyDescent="0.3">
      <c r="F25" s="1"/>
      <c r="N25" s="1"/>
    </row>
    <row r="26" spans="2:20" x14ac:dyDescent="0.3">
      <c r="F26" s="1"/>
      <c r="N26" s="1"/>
    </row>
    <row r="27" spans="2:20" x14ac:dyDescent="0.3">
      <c r="F27" s="1"/>
      <c r="N27" s="1"/>
    </row>
    <row r="28" spans="2:20" x14ac:dyDescent="0.3">
      <c r="F28" s="1"/>
      <c r="N28" s="1"/>
    </row>
    <row r="29" spans="2:20" x14ac:dyDescent="0.3">
      <c r="F29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Para Hg</vt:lpstr>
      <vt:lpstr>Para 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Hernandez</dc:creator>
  <cp:lastModifiedBy>Lucas Hernandez</cp:lastModifiedBy>
  <dcterms:created xsi:type="dcterms:W3CDTF">2015-06-05T18:17:20Z</dcterms:created>
  <dcterms:modified xsi:type="dcterms:W3CDTF">2024-11-15T14:02:01Z</dcterms:modified>
</cp:coreProperties>
</file>