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742407e49a62866/Desktop/SQL IT Project/"/>
    </mc:Choice>
  </mc:AlternateContent>
  <xr:revisionPtr revIDLastSave="108" documentId="8_{06711B0F-CBEA-4E74-ACCA-30E01ABECE77}" xr6:coauthVersionLast="47" xr6:coauthVersionMax="47" xr10:uidLastSave="{9A48C725-9C62-4F10-9DB9-59A6920A260A}"/>
  <bookViews>
    <workbookView xWindow="-110" yWindow="-110" windowWidth="19420" windowHeight="11500" xr2:uid="{AC41ABBE-B218-4FEE-849C-F45B7E3A3A6D}"/>
  </bookViews>
  <sheets>
    <sheet name="FR BI1 Chart" sheetId="3" r:id="rId1"/>
    <sheet name="Data" sheetId="1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<sst xmlns="http://schemas.openxmlformats.org/spreadsheetml/2006/main" count="7" uniqueCount="7">
  <si>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Hour</t>
  </si>
  <si>
    <t>Avg Number of Views for Restaurant Client</t>
  </si>
  <si>
    <t>Avg Number of Views for Non-restaurant Client</t>
  </si>
  <si>
    <t>Grand Total</t>
  </si>
  <si>
    <t>Row Labels</t>
  </si>
  <si>
    <t>Sum of Avg Number of Views for Non-restaurant Client</t>
  </si>
  <si>
    <t>Sum of Avg Number of Views for Restaurant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</si>
</sst>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[Team Project Excel_Paddor_Yang_Zhehao.xlsx]FR BI1 Chart!PivotTable1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FR4 BI.1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'FR BI1 Chart'!$B$3</c:f>
              <c:strCache>
                <c:ptCount val="1"/>
                <c:pt idx="0">
                  <c:v>Sum of Avg Number of Views for Restaurant Client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'FR BI1 Chart'!$A$4:$A$28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'FR BI1 Chart'!$B$4:$B$28</c:f>
              <c:numCache>
                <c:formatCode>General</c:formatCode>
                <c:ptCount val="24"/>
                <c:pt idx="0">
                  <c:v>195.19354799999999</c:v>
                </c:pt>
                <c:pt idx="1">
                  <c:v>163.129032</c:v>
                </c:pt>
                <c:pt idx="2">
                  <c:v>127.419354</c:v>
                </c:pt>
                <c:pt idx="3">
                  <c:v>91.774192999999997</c:v>
                </c:pt>
                <c:pt idx="4">
                  <c:v>64.193548000000007</c:v>
                </c:pt>
                <c:pt idx="5">
                  <c:v>45.935482999999998</c:v>
                </c:pt>
                <c:pt idx="6">
                  <c:v>33.580644999999997</c:v>
                </c:pt>
                <c:pt idx="7">
                  <c:v>26.903224999999999</c:v>
                </c:pt>
                <c:pt idx="8">
                  <c:v>23.387096</c:v>
                </c:pt>
                <c:pt idx="9">
                  <c:v>23.967741</c:v>
                </c:pt>
                <c:pt idx="10">
                  <c:v>28.677419</c:v>
                </c:pt>
                <c:pt idx="11">
                  <c:v>42.645161000000002</c:v>
                </c:pt>
                <c:pt idx="12">
                  <c:v>76.774192999999997</c:v>
                </c:pt>
                <c:pt idx="13">
                  <c:v>116.096774</c:v>
                </c:pt>
                <c:pt idx="14">
                  <c:v>154.129032</c:v>
                </c:pt>
                <c:pt idx="15">
                  <c:v>191.83870899999999</c:v>
                </c:pt>
                <c:pt idx="16">
                  <c:v>208.645161</c:v>
                </c:pt>
                <c:pt idx="17">
                  <c:v>200.22580600000001</c:v>
                </c:pt>
                <c:pt idx="18">
                  <c:v>202.03225800000001</c:v>
                </c:pt>
                <c:pt idx="19">
                  <c:v>214.09677400000001</c:v>
                </c:pt>
                <c:pt idx="20">
                  <c:v>233.22580600000001</c:v>
                </c:pt>
                <c:pt idx="21">
                  <c:v>254.290322</c:v>
                </c:pt>
                <c:pt idx="22">
                  <c:v>246.290322</c:v>
                </c:pt>
                <c:pt idx="23">
                  <c:v>226.32257999999999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D7-48F5-9080-C5D24ACD33AE}"/>
            </c:ext>
          </c:extLst>
        </c:ser>
        <c:ser>
          <c:idx val="1"/>
          <c:order val="1"/>
          <c:tx>
            <c:strRef>
              <c:f>'FR BI1 Chart'!$C$3</c:f>
              <c:strCache>
                <c:ptCount val="1"/>
                <c:pt idx="0">
                  <c:v>Sum of Avg Number of Views for Non-restaurant Client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alpha val="99000"/>
                  </a:schemeClr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strRef>
              <c:f>'FR BI1 Chart'!$A$4:$A$28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'FR BI1 Chart'!$C$4:$C$28</c:f>
              <c:numCache>
                <c:formatCode>General</c:formatCode>
                <c:ptCount val="24"/>
                <c:pt idx="0">
                  <c:v>1.9354830000000001</c:v>
                </c:pt>
                <c:pt idx="1">
                  <c:v>1.806451</c:v>
                </c:pt>
                <c:pt idx="2">
                  <c:v>1.0967739999999999</c:v>
                </c:pt>
                <c:pt idx="3">
                  <c:v>1.2580640000000001</c:v>
                </c:pt>
                <c:pt idx="4">
                  <c:v>1.3225800000000001</c:v>
                </c:pt>
                <c:pt idx="5">
                  <c:v>0.77419300000000002</c:v>
                </c:pt>
                <c:pt idx="6">
                  <c:v>0.48387000000000002</c:v>
                </c:pt>
                <c:pt idx="7">
                  <c:v>0.419354</c:v>
                </c:pt>
                <c:pt idx="8">
                  <c:v>0.29032200000000002</c:v>
                </c:pt>
                <c:pt idx="9">
                  <c:v>0.32257999999999998</c:v>
                </c:pt>
                <c:pt idx="10">
                  <c:v>0.25806400000000002</c:v>
                </c:pt>
                <c:pt idx="11">
                  <c:v>0.45161200000000001</c:v>
                </c:pt>
                <c:pt idx="12">
                  <c:v>0.90322499999999994</c:v>
                </c:pt>
                <c:pt idx="13">
                  <c:v>1.48387</c:v>
                </c:pt>
                <c:pt idx="14">
                  <c:v>1.419354</c:v>
                </c:pt>
                <c:pt idx="15">
                  <c:v>2.6129030000000002</c:v>
                </c:pt>
                <c:pt idx="16">
                  <c:v>2.48387</c:v>
                </c:pt>
                <c:pt idx="17">
                  <c:v>2.48387</c:v>
                </c:pt>
                <c:pt idx="18">
                  <c:v>1.9032249999999999</c:v>
                </c:pt>
                <c:pt idx="19">
                  <c:v>2.5806450000000001</c:v>
                </c:pt>
                <c:pt idx="20">
                  <c:v>2.8387090000000001</c:v>
                </c:pt>
                <c:pt idx="21">
                  <c:v>2.2580640000000001</c:v>
                </c:pt>
                <c:pt idx="22">
                  <c:v>2</c:v>
                </c:pt>
                <c:pt idx="23">
                  <c:v>1.6451610000000001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D7-48F5-9080-C5D24ACD3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07231"/>
        <c:axId val="775908063"/>
      </c:lineChart>
      <c:catAx>
        <c:axId val="77590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8063"/>
        <c:crosses val="autoZero"/>
        <c:auto val="1"/>
        <c:lblAlgn val="ctr"/>
        <c:lblOffset val="100"/>
        <c:noMultiLvlLbl val="0"/>
      </c:catAx>
      <c:valAx>
        <c:axId val="7759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0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"/>
          <c:y val="0.14793466975042435"/>
          <c:w val="0.33333333333333331"/>
          <c:h val="0.8193577213887164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114300</xdr:rowOff>
    </xdr:from>
    <xdr:to>
      <xdr:col>10</xdr:col>
      <xdr:colOff>419100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C777F0-FABC-2448-976F-3613587E7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536620</xdr:colOff>
      <xdr:row>15</xdr:row>
      <xdr:rowOff>134154</xdr:rowOff>
    </xdr:from>
    <xdr:to>
      <xdr:col>10</xdr:col>
      <xdr:colOff>115622</xdr:colOff>
      <xdr:row>23</xdr:row>
      <xdr:rowOff>170207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711180-9522-4373-8850-587335C60D31}"/>
            </a:ext>
          </a:extLst>
        </xdr:cNvPr>
        <xdr:cNvSpPr txBox="1"/>
      </xdr:nvSpPr>
      <xdr:spPr>
        <a:xfrm>
          <a:off x="7750744" y="2883639"/>
          <a:ext cx="3840703" cy="1502444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line of best fit is a polynomial</a:t>
          </a:r>
          <a:r>
            <a:rPr lang="en-US" sz="1100" baseline="0"/>
            <a:t> regression equation for the both view averages beause it had the best fit for trend lines, illustrated by it's high R^2 value of 0.7365 for resturants and 0.4545 for non-resturant clients.</a:t>
          </a:r>
        </a:p>
        <a:p>
          <a:endParaRPr lang="en-US" sz="1100" baseline="0"/>
        </a:p>
        <a:p>
          <a:r>
            <a:rPr lang="en-US" sz="1100" baseline="0"/>
            <a:t> The polynomial equation provides the best approximation for the dramatic curvature of the data between 12:00 AM and 2 PM for both resturants and non-resturant average number of views. </a:t>
          </a:r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ylu" refreshedDate="44897.224623495371" createdVersion="8" refreshedVersion="8" minRefreshableVersion="3" recordCount="24" xr:uid="{28223F93-71D1-4507-9801-68F0E2DEE9A2}">
  <cacheSource type="worksheet">
    <worksheetSource ref="A1:C25" sheet="Data"/>
  </cacheSource>
  <cacheFields count="3"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Avg Number of Views for Restaurant Client" numFmtId="0">
      <sharedItems containsSemiMixedTypes="0" containsString="0" containsNumber="1" minValue="23.387096" maxValue="254.290322" count="24">
        <n v="195.19354799999999"/>
        <n v="163.129032"/>
        <n v="127.419354"/>
        <n v="91.774192999999997"/>
        <n v="64.193548000000007"/>
        <n v="45.935482999999998"/>
        <n v="33.580644999999997"/>
        <n v="26.903224999999999"/>
        <n v="23.387096"/>
        <n v="23.967741"/>
        <n v="28.677419"/>
        <n v="42.645161000000002"/>
        <n v="76.774192999999997"/>
        <n v="116.096774"/>
        <n v="154.129032"/>
        <n v="191.83870899999999"/>
        <n v="208.645161"/>
        <n v="200.22580600000001"/>
        <n v="202.03225800000001"/>
        <n v="214.09677400000001"/>
        <n v="233.22580600000001"/>
        <n v="254.290322"/>
        <n v="246.290322"/>
        <n v="226.32257999999999"/>
      </sharedItems>
    </cacheField>
    <cacheField name="Avg Number of Views for Non-restaurant Client" numFmtId="0">
      <sharedItems containsSemiMixedTypes="0" containsString="0" containsNumber="1" minValue="0.25806400000000002" maxValue="2.8387090000000001" count="23">
        <n v="1.9354830000000001"/>
        <n v="1.806451"/>
        <n v="1.0967739999999999"/>
        <n v="1.2580640000000001"/>
        <n v="1.3225800000000001"/>
        <n v="0.77419300000000002"/>
        <n v="0.48387000000000002"/>
        <n v="0.419354"/>
        <n v="0.29032200000000002"/>
        <n v="0.32257999999999998"/>
        <n v="0.25806400000000002"/>
        <n v="0.45161200000000001"/>
        <n v="0.90322499999999994"/>
        <n v="1.48387"/>
        <n v="1.419354"/>
        <n v="2.6129030000000002"/>
        <n v="2.48387"/>
        <n v="1.9032249999999999"/>
        <n v="2.5806450000000001"/>
        <n v="2.8387090000000001"/>
        <n v="2.2580640000000001"/>
        <n v="2"/>
        <n v="1.64516100000000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6"/>
    <x v="16"/>
  </r>
  <r>
    <x v="17"/>
    <x v="17"/>
    <x v="16"/>
  </r>
  <r>
    <x v="18"/>
    <x v="18"/>
    <x v="17"/>
  </r>
  <r>
    <x v="19"/>
    <x v="19"/>
    <x v="18"/>
  </r>
  <r>
    <x v="20"/>
    <x v="20"/>
    <x v="19"/>
  </r>
  <r>
    <x v="21"/>
    <x v="21"/>
    <x v="20"/>
  </r>
  <r>
    <x v="22"/>
    <x v="22"/>
    <x v="21"/>
  </r>
  <r>
    <x v="23"/>
    <x v="23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F4E439-5123-491C-BCDD-F82D313FECB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C28" firstHeaderRow="0" firstDataRow="1" firstDataCol="1"/>
  <pivotFields count="3">
    <pivotField axis="axisRow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howAll="0"/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Avg Number of Views for Restaurant Client" fld="1" baseField="0" baseItem="0"/>
    <dataField name="Sum of Avg Number of Views for Non-restaurant Client" fld="2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A9E49-F373-45D4-98BD-C490674D4B66}">
  <dimension ref="A3:C28"/>
  <sheetViews>
    <sheetView tabSelected="1" zoomScale="57" zoomScaleNormal="71" workbookViewId="0">
      <selection activeCell="L9" sqref="L9"/>
    </sheetView>
  </sheetViews>
  <sheetFormatPr defaultRowHeight="14.5" x14ac:dyDescent="0.35"/>
  <cols>
    <col min="1" max="1" width="12.36328125" bestFit="1" customWidth="1"/>
    <col min="2" max="2" width="43.54296875" bestFit="1" customWidth="1"/>
    <col min="3" max="3" width="47.36328125" bestFit="1" customWidth="1"/>
  </cols>
  <sheetData>
    <row r="3" spans="1:3" x14ac:dyDescent="0.35">
      <c r="A3" s="1" t="s">
        <v>4</v>
      </c>
      <c r="B3" t="s">
        <v>6</v>
      </c>
      <c r="C3" t="s">
        <v>5</v>
      </c>
    </row>
    <row r="4" spans="1:3" x14ac:dyDescent="0.35">
      <c r="A4" s="2">
        <v>0</v>
      </c>
      <c r="B4">
        <v>195.19354799999999</v>
      </c>
      <c r="C4">
        <v>1.9354830000000001</v>
      </c>
    </row>
    <row r="5" spans="1:3" x14ac:dyDescent="0.35">
      <c r="A5" s="2">
        <v>1</v>
      </c>
      <c r="B5">
        <v>163.129032</v>
      </c>
      <c r="C5">
        <v>1.806451</v>
      </c>
    </row>
    <row r="6" spans="1:3" x14ac:dyDescent="0.35">
      <c r="A6" s="2">
        <v>2</v>
      </c>
      <c r="B6">
        <v>127.419354</v>
      </c>
      <c r="C6">
        <v>1.0967739999999999</v>
      </c>
    </row>
    <row r="7" spans="1:3" x14ac:dyDescent="0.35">
      <c r="A7" s="2">
        <v>3</v>
      </c>
      <c r="B7">
        <v>91.774192999999997</v>
      </c>
      <c r="C7">
        <v>1.2580640000000001</v>
      </c>
    </row>
    <row r="8" spans="1:3" x14ac:dyDescent="0.35">
      <c r="A8" s="2">
        <v>4</v>
      </c>
      <c r="B8">
        <v>64.193548000000007</v>
      </c>
      <c r="C8">
        <v>1.3225800000000001</v>
      </c>
    </row>
    <row r="9" spans="1:3" x14ac:dyDescent="0.35">
      <c r="A9" s="2">
        <v>5</v>
      </c>
      <c r="B9">
        <v>45.935482999999998</v>
      </c>
      <c r="C9">
        <v>0.77419300000000002</v>
      </c>
    </row>
    <row r="10" spans="1:3" x14ac:dyDescent="0.35">
      <c r="A10" s="2">
        <v>6</v>
      </c>
      <c r="B10">
        <v>33.580644999999997</v>
      </c>
      <c r="C10">
        <v>0.48387000000000002</v>
      </c>
    </row>
    <row r="11" spans="1:3" x14ac:dyDescent="0.35">
      <c r="A11" s="2">
        <v>7</v>
      </c>
      <c r="B11">
        <v>26.903224999999999</v>
      </c>
      <c r="C11">
        <v>0.419354</v>
      </c>
    </row>
    <row r="12" spans="1:3" x14ac:dyDescent="0.35">
      <c r="A12" s="2">
        <v>8</v>
      </c>
      <c r="B12">
        <v>23.387096</v>
      </c>
      <c r="C12">
        <v>0.29032200000000002</v>
      </c>
    </row>
    <row r="13" spans="1:3" x14ac:dyDescent="0.35">
      <c r="A13" s="2">
        <v>9</v>
      </c>
      <c r="B13">
        <v>23.967741</v>
      </c>
      <c r="C13">
        <v>0.32257999999999998</v>
      </c>
    </row>
    <row r="14" spans="1:3" x14ac:dyDescent="0.35">
      <c r="A14" s="2">
        <v>10</v>
      </c>
      <c r="B14">
        <v>28.677419</v>
      </c>
      <c r="C14">
        <v>0.25806400000000002</v>
      </c>
    </row>
    <row r="15" spans="1:3" x14ac:dyDescent="0.35">
      <c r="A15" s="2">
        <v>11</v>
      </c>
      <c r="B15">
        <v>42.645161000000002</v>
      </c>
      <c r="C15">
        <v>0.45161200000000001</v>
      </c>
    </row>
    <row r="16" spans="1:3" x14ac:dyDescent="0.35">
      <c r="A16" s="2">
        <v>12</v>
      </c>
      <c r="B16">
        <v>76.774192999999997</v>
      </c>
      <c r="C16">
        <v>0.90322499999999994</v>
      </c>
    </row>
    <row r="17" spans="1:3" x14ac:dyDescent="0.35">
      <c r="A17" s="2">
        <v>13</v>
      </c>
      <c r="B17">
        <v>116.096774</v>
      </c>
      <c r="C17">
        <v>1.48387</v>
      </c>
    </row>
    <row r="18" spans="1:3" x14ac:dyDescent="0.35">
      <c r="A18" s="2">
        <v>14</v>
      </c>
      <c r="B18">
        <v>154.129032</v>
      </c>
      <c r="C18">
        <v>1.419354</v>
      </c>
    </row>
    <row r="19" spans="1:3" x14ac:dyDescent="0.35">
      <c r="A19" s="2">
        <v>15</v>
      </c>
      <c r="B19">
        <v>191.83870899999999</v>
      </c>
      <c r="C19">
        <v>2.6129030000000002</v>
      </c>
    </row>
    <row r="20" spans="1:3" x14ac:dyDescent="0.35">
      <c r="A20" s="2">
        <v>16</v>
      </c>
      <c r="B20">
        <v>208.645161</v>
      </c>
      <c r="C20">
        <v>2.48387</v>
      </c>
    </row>
    <row r="21" spans="1:3" x14ac:dyDescent="0.35">
      <c r="A21" s="2">
        <v>17</v>
      </c>
      <c r="B21">
        <v>200.22580600000001</v>
      </c>
      <c r="C21">
        <v>2.48387</v>
      </c>
    </row>
    <row r="22" spans="1:3" x14ac:dyDescent="0.35">
      <c r="A22" s="2">
        <v>18</v>
      </c>
      <c r="B22">
        <v>202.03225800000001</v>
      </c>
      <c r="C22">
        <v>1.9032249999999999</v>
      </c>
    </row>
    <row r="23" spans="1:3" x14ac:dyDescent="0.35">
      <c r="A23" s="2">
        <v>19</v>
      </c>
      <c r="B23">
        <v>214.09677400000001</v>
      </c>
      <c r="C23">
        <v>2.5806450000000001</v>
      </c>
    </row>
    <row r="24" spans="1:3" x14ac:dyDescent="0.35">
      <c r="A24" s="2">
        <v>20</v>
      </c>
      <c r="B24">
        <v>233.22580600000001</v>
      </c>
      <c r="C24">
        <v>2.8387090000000001</v>
      </c>
    </row>
    <row r="25" spans="1:3" x14ac:dyDescent="0.35">
      <c r="A25" s="2">
        <v>21</v>
      </c>
      <c r="B25">
        <v>254.290322</v>
      </c>
      <c r="C25">
        <v>2.2580640000000001</v>
      </c>
    </row>
    <row r="26" spans="1:3" x14ac:dyDescent="0.35">
      <c r="A26" s="2">
        <v>22</v>
      </c>
      <c r="B26">
        <v>246.290322</v>
      </c>
      <c r="C26">
        <v>2</v>
      </c>
    </row>
    <row r="27" spans="1:3" x14ac:dyDescent="0.35">
      <c r="A27" s="2">
        <v>23</v>
      </c>
      <c r="B27">
        <v>226.32257999999999</v>
      </c>
      <c r="C27">
        <v>1.6451610000000001</v>
      </c>
    </row>
    <row r="28" spans="1:3" x14ac:dyDescent="0.35">
      <c r="A28" s="2" t="s">
        <v>3</v>
      </c>
      <c r="B28">
        <v>3190.7741819999992</v>
      </c>
      <c r="C28">
        <v>35.032243000000008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98C1-4DFC-4B91-AB7E-1A3488BED07B}">
  <dimension ref="A1:C25"/>
  <sheetViews>
    <sheetView workbookViewId="0">
      <selection activeCell="F18" sqref="F18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195.19354799999999</v>
      </c>
      <c r="C2">
        <v>1.9354830000000001</v>
      </c>
    </row>
    <row r="3" spans="1:3" x14ac:dyDescent="0.35">
      <c r="A3">
        <v>1</v>
      </c>
      <c r="B3">
        <v>163.129032</v>
      </c>
      <c r="C3">
        <v>1.806451</v>
      </c>
    </row>
    <row r="4" spans="1:3" x14ac:dyDescent="0.35">
      <c r="A4">
        <v>2</v>
      </c>
      <c r="B4">
        <v>127.419354</v>
      </c>
      <c r="C4">
        <v>1.0967739999999999</v>
      </c>
    </row>
    <row r="5" spans="1:3" x14ac:dyDescent="0.35">
      <c r="A5">
        <v>3</v>
      </c>
      <c r="B5">
        <v>91.774192999999997</v>
      </c>
      <c r="C5">
        <v>1.2580640000000001</v>
      </c>
    </row>
    <row r="6" spans="1:3" x14ac:dyDescent="0.35">
      <c r="A6">
        <v>4</v>
      </c>
      <c r="B6">
        <v>64.193548000000007</v>
      </c>
      <c r="C6">
        <v>1.3225800000000001</v>
      </c>
    </row>
    <row r="7" spans="1:3" x14ac:dyDescent="0.35">
      <c r="A7">
        <v>5</v>
      </c>
      <c r="B7">
        <v>45.935482999999998</v>
      </c>
      <c r="C7">
        <v>0.77419300000000002</v>
      </c>
    </row>
    <row r="8" spans="1:3" x14ac:dyDescent="0.35">
      <c r="A8">
        <v>6</v>
      </c>
      <c r="B8">
        <v>33.580644999999997</v>
      </c>
      <c r="C8">
        <v>0.48387000000000002</v>
      </c>
    </row>
    <row r="9" spans="1:3" x14ac:dyDescent="0.35">
      <c r="A9">
        <v>7</v>
      </c>
      <c r="B9">
        <v>26.903224999999999</v>
      </c>
      <c r="C9">
        <v>0.419354</v>
      </c>
    </row>
    <row r="10" spans="1:3" x14ac:dyDescent="0.35">
      <c r="A10">
        <v>8</v>
      </c>
      <c r="B10">
        <v>23.387096</v>
      </c>
      <c r="C10">
        <v>0.29032200000000002</v>
      </c>
    </row>
    <row r="11" spans="1:3" x14ac:dyDescent="0.35">
      <c r="A11">
        <v>9</v>
      </c>
      <c r="B11">
        <v>23.967741</v>
      </c>
      <c r="C11">
        <v>0.32257999999999998</v>
      </c>
    </row>
    <row r="12" spans="1:3" x14ac:dyDescent="0.35">
      <c r="A12">
        <v>10</v>
      </c>
      <c r="B12">
        <v>28.677419</v>
      </c>
      <c r="C12">
        <v>0.25806400000000002</v>
      </c>
    </row>
    <row r="13" spans="1:3" x14ac:dyDescent="0.35">
      <c r="A13">
        <v>11</v>
      </c>
      <c r="B13">
        <v>42.645161000000002</v>
      </c>
      <c r="C13">
        <v>0.45161200000000001</v>
      </c>
    </row>
    <row r="14" spans="1:3" x14ac:dyDescent="0.35">
      <c r="A14">
        <v>12</v>
      </c>
      <c r="B14">
        <v>76.774192999999997</v>
      </c>
      <c r="C14">
        <v>0.90322499999999994</v>
      </c>
    </row>
    <row r="15" spans="1:3" x14ac:dyDescent="0.35">
      <c r="A15">
        <v>13</v>
      </c>
      <c r="B15">
        <v>116.096774</v>
      </c>
      <c r="C15">
        <v>1.48387</v>
      </c>
    </row>
    <row r="16" spans="1:3" x14ac:dyDescent="0.35">
      <c r="A16">
        <v>14</v>
      </c>
      <c r="B16">
        <v>154.129032</v>
      </c>
      <c r="C16">
        <v>1.419354</v>
      </c>
    </row>
    <row r="17" spans="1:3" x14ac:dyDescent="0.35">
      <c r="A17">
        <v>15</v>
      </c>
      <c r="B17">
        <v>191.83870899999999</v>
      </c>
      <c r="C17">
        <v>2.6129030000000002</v>
      </c>
    </row>
    <row r="18" spans="1:3" x14ac:dyDescent="0.35">
      <c r="A18">
        <v>16</v>
      </c>
      <c r="B18">
        <v>208.645161</v>
      </c>
      <c r="C18">
        <v>2.48387</v>
      </c>
    </row>
    <row r="19" spans="1:3" x14ac:dyDescent="0.35">
      <c r="A19">
        <v>17</v>
      </c>
      <c r="B19">
        <v>200.22580600000001</v>
      </c>
      <c r="C19">
        <v>2.48387</v>
      </c>
    </row>
    <row r="20" spans="1:3" x14ac:dyDescent="0.35">
      <c r="A20">
        <v>18</v>
      </c>
      <c r="B20">
        <v>202.03225800000001</v>
      </c>
      <c r="C20">
        <v>1.9032249999999999</v>
      </c>
    </row>
    <row r="21" spans="1:3" x14ac:dyDescent="0.35">
      <c r="A21">
        <v>19</v>
      </c>
      <c r="B21">
        <v>214.09677400000001</v>
      </c>
      <c r="C21">
        <v>2.5806450000000001</v>
      </c>
    </row>
    <row r="22" spans="1:3" x14ac:dyDescent="0.35">
      <c r="A22">
        <v>20</v>
      </c>
      <c r="B22">
        <v>233.22580600000001</v>
      </c>
      <c r="C22">
        <v>2.8387090000000001</v>
      </c>
    </row>
    <row r="23" spans="1:3" x14ac:dyDescent="0.35">
      <c r="A23">
        <v>21</v>
      </c>
      <c r="B23">
        <v>254.290322</v>
      </c>
      <c r="C23">
        <v>2.2580640000000001</v>
      </c>
    </row>
    <row r="24" spans="1:3" x14ac:dyDescent="0.35">
      <c r="A24">
        <v>22</v>
      </c>
      <c r="B24">
        <v>246.290322</v>
      </c>
      <c r="C24">
        <v>2</v>
      </c>
    </row>
    <row r="25" spans="1:3" x14ac:dyDescent="0.35">
      <c r="A25">
        <v>23</v>
      </c>
      <c r="B25">
        <v>226.32257999999999</v>
      </c>
      <c r="C25">
        <v>1.6451610000000001</v>
      </c>
    </row>
  </sheetData>
  <conditionalFormatting sqref="A2:C2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{F603DFB8-744F-470A-A19B-C2145488BB14}</x14:id>
        </ext>
      </extLst>
    </cfRule>
  </conditionalFormatting>
  <conditionalFormatting sqref="C2:C2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{44CC9560-FCAE-4630-95EA-3574F438758A}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DFB8-744F-470A-A19B-C2145488BB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A2:C25</xm:sqref>
        </x14:conditionalFormatting>
        <x14:conditionalFormatting xmlns:xm="http://schemas.microsoft.com/office/excel/2006/main">
          <x14:cfRule type="dataBar" id="{44CC9560-FCAE-4630-95EA-3574F43875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 BI1 Chart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maylu</dc:creator>
  <cp:lastModifiedBy>May Paddor</cp:lastModifiedBy>
  <dcterms:created xsi:type="dcterms:W3CDTF">2022-12-02T11:22:25Z</dcterms:created>
  <dcterms:modified xsi:type="dcterms:W3CDTF">2022-12-03T00:34:49Z</dcterms:modified>
</cp:coreProperties>
</file>