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133316_2_3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<sst xmlns="http://schemas.openxmlformats.org/spreadsheetml/2006/main" count="1179" uniqueCount="124">
  <si>
    <t>Cohort</t>
  </si>
  <si>
    <t>Condition</t>
  </si>
  <si>
    <t>Y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</si>
  <si>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</si>
  <si>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</si>
  <si>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</si>
  <si>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</si>
  <si>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</si>
  <si>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</si>
  <si>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</si>
  <si>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</si>
  <si>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</si>
  <si>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</si>
  <si>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</si>
  <si>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</si>
  <si>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</si>
  <si>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</si>
  <si>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</si>
  <si>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</si>
  <si>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</si>
  <si>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</si>
  <si>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</si>
  <si>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</si>
  <si>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</si>
  <si>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</si>
  <si>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</si>
  <si>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</si>
  <si>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</si>
  <si>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</si>
  <si>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</si>
  <si>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</si>
  <si>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</si>
  <si>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</si>
  <si>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</si>
  <si>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</si>
  <si>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</si>
  <si>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</si>
  <si>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</si>
  <si>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</si>
  <si>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</si>
  <si>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</si>
  <si>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</si>
  <si>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</si>
  <si>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</si>
  <si>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</si>
  <si>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</si>
  <si>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</si>
  <si>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</si>
  <si>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</si>
  <si>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</si>
  <si>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</si>
  <si>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</si>
  <si>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</si>
  <si>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</si>
  <si>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</si>
  <si>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</si>
  <si>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</si>
  <si>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</si>
  <si>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</si>
  <si>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</si>
  <si>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</si>
  <si>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</si>
  <si>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</si>
  <si>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</si>
  <si>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</si>
  <si>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</si>
  <si>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</si>
  <si>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</si>
  <si>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</si>
  <si>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</si>
  <si>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</si>
  <si>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</si>
  <si>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</si>
  <si>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</si>
  <si>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</si>
  <si>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</si>
  <si>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</si>
  <si>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</si>
  <si>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</si>
  <si>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</si>
  <si>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</si>
  <si>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</si>
  <si>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</si>
  <si>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</si>
  <si>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</si>
  <si>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Insp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</si>
  <si>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</si>
  <si>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</si>
  <si>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</si>
  <si>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</si>
  <si>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</si>
  <si>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</si>
  <si>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</si>
  <si>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</si>
  <si>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DICOMs?</t>
  </si>
  <si>
    <t>FRC</t>
  </si>
  <si>
    <t>DICOM Location</t>
  </si>
  <si>
    <t>TLC</t>
  </si>
  <si>
    <t>Expn5x5</t>
  </si>
  <si>
    <t>Expn</t>
  </si>
  <si>
    <t>/eresearch/lung/mpag253/Archive</t>
  </si>
  <si>
    <t>/hpc/mpag253/Torso/segmentation</t>
  </si>
  <si>
    <t>WORKFLOW:</t>
  </si>
  <si>
    <t>nii
d1</t>
  </si>
  <si>
    <t>nii
p1</t>
  </si>
  <si>
    <t>nii
p3</t>
  </si>
  <si>
    <t>nii
p2</t>
  </si>
  <si>
    <t>nii
d3</t>
  </si>
  <si>
    <t>nii
d2</t>
  </si>
  <si>
    <t>/eresearch/lung/mpag253</t>
  </si>
  <si>
    <t>Segment?</t>
  </si>
  <si>
    <t>Allocate?</t>
  </si>
  <si>
    <t>Fitted?</t>
  </si>
  <si>
    <t>(poor)</t>
  </si>
  <si>
    <t>Check?</t>
  </si>
  <si>
    <t>*some gaps</t>
  </si>
  <si>
    <t>Notes</t>
  </si>
  <si>
    <t>Pt Cld?</t>
  </si>
  <si>
    <t>*accept, croppable</t>
  </si>
  <si>
    <t>*try increase proximiy to lung? Threshold?</t>
  </si>
  <si>
    <t>*still very poor, alt directions, lung proximity, threshold?</t>
  </si>
  <si>
    <t>*very crap</t>
  </si>
  <si>
    <t>*11 ribs</t>
  </si>
  <si>
    <t>EEsupine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</si>
</sst>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6" fillId="4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zoomScale="80" zoomScaleNormal="80" workbookViewId="0">
      <pane xSplit="5" ySplit="1" topLeftCell="F74" activePane="bottomRight" state="frozen"/>
      <selection pane="topRight" activeCell="F1" sqref="F1"/>
      <selection pane="bottomLeft" activeCell="A2" sqref="A2"/>
      <selection pane="bottomRight" activeCell="D85" sqref="D85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32" bestFit="1" customWidth="1"/>
    <col min="8" max="8" width="5.5703125" style="32" bestFit="1" customWidth="1"/>
    <col min="9" max="11" width="5" style="36" bestFit="1" customWidth="1"/>
    <col min="12" max="12" width="6.85546875" style="1" bestFit="1" customWidth="1"/>
    <col min="13" max="13" width="9.42578125" style="6" bestFit="1" customWidth="1"/>
    <col min="14" max="14" width="10.140625" style="6" bestFit="1" customWidth="1"/>
    <col min="15" max="15" width="9.42578125" style="6" bestFit="1" customWidth="1"/>
    <col min="16" max="16" width="7.42578125" style="6" bestFit="1" customWidth="1"/>
    <col min="17" max="17" width="7.42578125" style="6" customWidth="1"/>
    <col min="18" max="18" width="7.42578125" style="1" bestFit="1" customWidth="1"/>
    <col min="19" max="19" width="9.140625" style="38"/>
  </cols>
  <sheetData>
    <row r="1" spans="1:19" s="10" customFormat="1" ht="31.5" customHeight="1" x14ac:dyDescent="0.25">
      <c r="A1" s="9" t="s">
        <v>83</v>
      </c>
      <c r="B1" s="10" t="s">
        <v>0</v>
      </c>
      <c r="C1" s="9" t="s">
        <v>6</v>
      </c>
      <c r="D1" s="9" t="s">
        <v>1</v>
      </c>
      <c r="E1" s="9" t="s">
        <v>96</v>
      </c>
      <c r="F1" s="30" t="s">
        <v>103</v>
      </c>
      <c r="G1" s="30" t="s">
        <v>108</v>
      </c>
      <c r="H1" s="30" t="s">
        <v>107</v>
      </c>
      <c r="I1" s="31" t="s">
        <v>104</v>
      </c>
      <c r="J1" s="31" t="s">
        <v>106</v>
      </c>
      <c r="K1" s="31" t="s">
        <v>105</v>
      </c>
      <c r="L1" s="9" t="s">
        <v>102</v>
      </c>
      <c r="M1" s="22" t="s">
        <v>94</v>
      </c>
      <c r="N1" s="22" t="s">
        <v>110</v>
      </c>
      <c r="O1" s="22" t="s">
        <v>111</v>
      </c>
      <c r="P1" s="22" t="s">
        <v>114</v>
      </c>
      <c r="Q1" s="22" t="s">
        <v>117</v>
      </c>
      <c r="R1" s="11" t="s">
        <v>112</v>
      </c>
      <c r="S1" s="37" t="s">
        <v>116</v>
      </c>
    </row>
    <row r="2" spans="1:19" x14ac:dyDescent="0.25">
      <c r="B2" t="s">
        <v>4</v>
      </c>
      <c r="C2" s="2" t="s">
        <v>7</v>
      </c>
      <c r="D2" s="1" t="s">
        <v>3</v>
      </c>
      <c r="E2" s="1" t="s">
        <v>109</v>
      </c>
      <c r="F2" s="32">
        <v>768</v>
      </c>
      <c r="G2" s="32">
        <v>768</v>
      </c>
      <c r="H2" s="32">
        <v>611</v>
      </c>
      <c r="I2" s="33">
        <v>0.44010416000000002</v>
      </c>
      <c r="J2" s="33">
        <v>0.44010416000000002</v>
      </c>
      <c r="K2" s="33">
        <v>0.5</v>
      </c>
      <c r="M2" s="6" t="s">
        <v>2</v>
      </c>
      <c r="N2" s="6" t="s">
        <v>2</v>
      </c>
      <c r="O2" s="6" t="s">
        <v>2</v>
      </c>
      <c r="P2" s="6" t="s">
        <v>2</v>
      </c>
      <c r="Q2" s="6" t="s">
        <v>2</v>
      </c>
      <c r="R2" s="6"/>
    </row>
    <row r="3" spans="1:19" x14ac:dyDescent="0.25">
      <c r="B3" t="s">
        <v>4</v>
      </c>
      <c r="C3" s="12" t="s">
        <v>8</v>
      </c>
      <c r="D3" s="8" t="s">
        <v>3</v>
      </c>
      <c r="E3" s="1" t="s">
        <v>109</v>
      </c>
      <c r="F3" s="32">
        <v>768</v>
      </c>
      <c r="G3" s="32">
        <v>768</v>
      </c>
      <c r="H3" s="32">
        <v>492</v>
      </c>
      <c r="I3" s="33">
        <v>0.421875</v>
      </c>
      <c r="J3" s="33">
        <v>0.421875</v>
      </c>
      <c r="K3" s="33">
        <v>0.5</v>
      </c>
      <c r="M3" s="6" t="s">
        <v>2</v>
      </c>
      <c r="N3" s="6" t="s">
        <v>2</v>
      </c>
      <c r="O3" s="24" t="s">
        <v>2</v>
      </c>
      <c r="P3" s="6" t="s">
        <v>2</v>
      </c>
      <c r="Q3" s="6" t="s">
        <v>2</v>
      </c>
      <c r="R3" s="6"/>
    </row>
    <row r="4" spans="1:19" x14ac:dyDescent="0.25">
      <c r="B4" t="s">
        <v>4</v>
      </c>
      <c r="C4" s="12" t="s">
        <v>9</v>
      </c>
      <c r="D4" s="8" t="s">
        <v>3</v>
      </c>
      <c r="E4" s="1" t="s">
        <v>109</v>
      </c>
      <c r="F4" s="32">
        <v>768</v>
      </c>
      <c r="G4" s="32">
        <v>768</v>
      </c>
      <c r="H4" s="32">
        <v>652</v>
      </c>
      <c r="I4" s="33">
        <v>0.43489583999999998</v>
      </c>
      <c r="J4" s="33">
        <v>0.43489583999999998</v>
      </c>
      <c r="K4" s="33">
        <v>0.5</v>
      </c>
      <c r="M4" s="6" t="s">
        <v>2</v>
      </c>
      <c r="N4" s="6" t="s">
        <v>2</v>
      </c>
      <c r="O4" s="6" t="s">
        <v>2</v>
      </c>
      <c r="P4" s="6" t="s">
        <v>2</v>
      </c>
      <c r="Q4" s="6" t="s">
        <v>2</v>
      </c>
      <c r="R4" s="6"/>
    </row>
    <row r="5" spans="1:19" x14ac:dyDescent="0.25">
      <c r="B5" t="s">
        <v>4</v>
      </c>
      <c r="C5" s="8" t="s">
        <v>87</v>
      </c>
      <c r="D5" s="8" t="s">
        <v>3</v>
      </c>
      <c r="E5" s="1" t="s">
        <v>109</v>
      </c>
      <c r="F5" s="32">
        <v>768</v>
      </c>
      <c r="G5" s="32">
        <v>768</v>
      </c>
      <c r="H5" s="32">
        <v>551</v>
      </c>
      <c r="I5" s="33">
        <v>0.41276041000000002</v>
      </c>
      <c r="J5" s="33">
        <v>0.41276041000000002</v>
      </c>
      <c r="K5" s="33">
        <v>0.5</v>
      </c>
      <c r="M5" s="6" t="s">
        <v>2</v>
      </c>
      <c r="N5" s="6" t="s">
        <v>2</v>
      </c>
      <c r="O5" s="6" t="s">
        <v>2</v>
      </c>
      <c r="P5" s="6" t="s">
        <v>2</v>
      </c>
      <c r="Q5" s="6" t="s">
        <v>2</v>
      </c>
      <c r="R5" s="6"/>
    </row>
    <row r="6" spans="1:19" x14ac:dyDescent="0.25">
      <c r="B6" t="s">
        <v>4</v>
      </c>
      <c r="C6" s="12" t="s">
        <v>10</v>
      </c>
      <c r="D6" s="8" t="s">
        <v>3</v>
      </c>
      <c r="E6" s="1" t="s">
        <v>109</v>
      </c>
      <c r="F6" s="32">
        <v>768</v>
      </c>
      <c r="G6" s="32">
        <v>768</v>
      </c>
      <c r="H6" s="32">
        <v>690</v>
      </c>
      <c r="I6" s="33">
        <v>0.48046875</v>
      </c>
      <c r="J6" s="33">
        <v>0.48046875</v>
      </c>
      <c r="K6" s="33">
        <v>0.5</v>
      </c>
      <c r="M6" s="6" t="s">
        <v>2</v>
      </c>
      <c r="N6" s="6" t="s">
        <v>2</v>
      </c>
      <c r="O6" s="6" t="s">
        <v>2</v>
      </c>
      <c r="P6" s="6" t="s">
        <v>2</v>
      </c>
      <c r="Q6" s="6" t="s">
        <v>2</v>
      </c>
      <c r="R6" s="6"/>
    </row>
    <row r="7" spans="1:19" x14ac:dyDescent="0.25">
      <c r="B7" t="s">
        <v>4</v>
      </c>
      <c r="C7" s="12" t="s">
        <v>11</v>
      </c>
      <c r="D7" s="8" t="s">
        <v>3</v>
      </c>
      <c r="E7" s="1" t="s">
        <v>109</v>
      </c>
      <c r="F7" s="32">
        <v>768</v>
      </c>
      <c r="G7" s="32">
        <v>768</v>
      </c>
      <c r="H7" s="32">
        <v>611</v>
      </c>
      <c r="I7" s="33">
        <v>0.39322916000000002</v>
      </c>
      <c r="J7" s="33">
        <v>0.39322916000000002</v>
      </c>
      <c r="K7" s="33">
        <v>0.5</v>
      </c>
      <c r="M7" s="6" t="s">
        <v>2</v>
      </c>
      <c r="N7" s="6" t="s">
        <v>2</v>
      </c>
      <c r="O7" s="6" t="s">
        <v>2</v>
      </c>
      <c r="P7" s="6" t="s">
        <v>2</v>
      </c>
      <c r="Q7" s="6" t="s">
        <v>2</v>
      </c>
      <c r="R7" s="6"/>
    </row>
    <row r="8" spans="1:19" x14ac:dyDescent="0.25">
      <c r="B8" t="s">
        <v>4</v>
      </c>
      <c r="C8" s="8" t="s">
        <v>88</v>
      </c>
      <c r="D8" s="8" t="s">
        <v>3</v>
      </c>
      <c r="E8" s="1" t="s">
        <v>109</v>
      </c>
      <c r="F8" s="32">
        <v>768</v>
      </c>
      <c r="G8" s="32">
        <v>768</v>
      </c>
      <c r="H8" s="32">
        <v>602</v>
      </c>
      <c r="I8" s="33">
        <v>0.43880208999999998</v>
      </c>
      <c r="J8" s="33">
        <v>0.43880208999999998</v>
      </c>
      <c r="K8" s="33">
        <v>0.5</v>
      </c>
      <c r="M8" s="6" t="s">
        <v>2</v>
      </c>
      <c r="N8" s="6" t="s">
        <v>2</v>
      </c>
      <c r="O8" s="6" t="s">
        <v>2</v>
      </c>
      <c r="P8" s="6" t="s">
        <v>2</v>
      </c>
      <c r="Q8" s="6" t="s">
        <v>2</v>
      </c>
      <c r="R8" s="6"/>
      <c r="S8" s="39"/>
    </row>
    <row r="9" spans="1:19" x14ac:dyDescent="0.25">
      <c r="B9" t="s">
        <v>4</v>
      </c>
      <c r="C9" s="2" t="s">
        <v>12</v>
      </c>
      <c r="D9" s="1" t="s">
        <v>3</v>
      </c>
      <c r="E9" s="1" t="s">
        <v>109</v>
      </c>
      <c r="F9" s="32">
        <v>768</v>
      </c>
      <c r="G9" s="32">
        <v>768</v>
      </c>
      <c r="H9" s="32">
        <v>611</v>
      </c>
      <c r="I9" s="33">
        <v>0.41015625</v>
      </c>
      <c r="J9" s="33">
        <v>0.41015625</v>
      </c>
      <c r="K9" s="33">
        <v>0.5</v>
      </c>
      <c r="M9" s="6" t="s">
        <v>2</v>
      </c>
      <c r="N9" s="6" t="s">
        <v>2</v>
      </c>
      <c r="O9" s="6" t="s">
        <v>2</v>
      </c>
      <c r="P9" s="6" t="s">
        <v>2</v>
      </c>
      <c r="Q9" s="6" t="s">
        <v>2</v>
      </c>
      <c r="R9" s="6"/>
    </row>
    <row r="10" spans="1:19" x14ac:dyDescent="0.25">
      <c r="B10" t="s">
        <v>4</v>
      </c>
      <c r="C10" s="2" t="s">
        <v>13</v>
      </c>
      <c r="D10" s="1" t="s">
        <v>3</v>
      </c>
      <c r="E10" s="1" t="s">
        <v>109</v>
      </c>
      <c r="F10" s="32">
        <v>768</v>
      </c>
      <c r="G10" s="32">
        <v>768</v>
      </c>
      <c r="H10" s="32">
        <v>626</v>
      </c>
      <c r="I10" s="33">
        <v>0.44010416000000002</v>
      </c>
      <c r="J10" s="33">
        <v>0.44010416000000002</v>
      </c>
      <c r="K10" s="33">
        <v>0.5</v>
      </c>
      <c r="M10" s="6" t="s">
        <v>2</v>
      </c>
      <c r="N10" s="6" t="s">
        <v>2</v>
      </c>
      <c r="O10" s="6" t="s">
        <v>2</v>
      </c>
      <c r="P10" s="6" t="s">
        <v>2</v>
      </c>
      <c r="Q10" s="6" t="s">
        <v>2</v>
      </c>
      <c r="R10" s="6"/>
    </row>
    <row r="11" spans="1:19" x14ac:dyDescent="0.25">
      <c r="B11" t="s">
        <v>4</v>
      </c>
      <c r="C11" s="2" t="s">
        <v>14</v>
      </c>
      <c r="D11" s="1" t="s">
        <v>3</v>
      </c>
      <c r="E11" s="1" t="s">
        <v>109</v>
      </c>
      <c r="F11" s="32">
        <v>768</v>
      </c>
      <c r="G11" s="32">
        <v>768</v>
      </c>
      <c r="H11" s="32">
        <v>616</v>
      </c>
      <c r="I11" s="33">
        <v>0.45572916000000002</v>
      </c>
      <c r="J11" s="33">
        <v>0.45572916000000002</v>
      </c>
      <c r="K11" s="33">
        <v>0.5</v>
      </c>
      <c r="M11" s="6" t="s">
        <v>2</v>
      </c>
      <c r="N11" s="6" t="s">
        <v>2</v>
      </c>
      <c r="O11" s="6" t="s">
        <v>2</v>
      </c>
      <c r="P11" s="6" t="s">
        <v>2</v>
      </c>
      <c r="Q11" s="6" t="s">
        <v>2</v>
      </c>
      <c r="R11" s="6"/>
    </row>
    <row r="12" spans="1:19" x14ac:dyDescent="0.25">
      <c r="B12" t="s">
        <v>4</v>
      </c>
      <c r="C12" s="2" t="s">
        <v>15</v>
      </c>
      <c r="D12" s="1" t="s">
        <v>3</v>
      </c>
      <c r="E12" s="1" t="s">
        <v>109</v>
      </c>
      <c r="F12" s="32">
        <v>768</v>
      </c>
      <c r="G12" s="32">
        <v>768</v>
      </c>
      <c r="H12" s="32">
        <v>611</v>
      </c>
      <c r="I12" s="33">
        <v>0.45572916000000002</v>
      </c>
      <c r="J12" s="33">
        <v>0.45572916000000002</v>
      </c>
      <c r="K12" s="33">
        <v>0.5</v>
      </c>
      <c r="M12" s="6" t="s">
        <v>2</v>
      </c>
      <c r="N12" s="6" t="s">
        <v>2</v>
      </c>
      <c r="O12" s="20" t="s">
        <v>113</v>
      </c>
      <c r="R12" s="6"/>
      <c r="S12" s="46" t="s">
        <v>119</v>
      </c>
    </row>
    <row r="13" spans="1:19" x14ac:dyDescent="0.25">
      <c r="B13" t="s">
        <v>4</v>
      </c>
      <c r="C13" s="2" t="s">
        <v>16</v>
      </c>
      <c r="D13" s="1" t="s">
        <v>3</v>
      </c>
      <c r="E13" s="1" t="s">
        <v>109</v>
      </c>
      <c r="F13" s="32">
        <v>768</v>
      </c>
      <c r="G13" s="32">
        <v>768</v>
      </c>
      <c r="H13" s="32">
        <v>571</v>
      </c>
      <c r="I13" s="33">
        <v>0.45572916000000002</v>
      </c>
      <c r="J13" s="33">
        <v>0.45572916000000002</v>
      </c>
      <c r="K13" s="33">
        <v>0.5</v>
      </c>
      <c r="M13" s="6" t="s">
        <v>2</v>
      </c>
      <c r="N13" s="6" t="s">
        <v>2</v>
      </c>
      <c r="O13" s="6" t="s">
        <v>2</v>
      </c>
      <c r="P13" s="6" t="s">
        <v>2</v>
      </c>
      <c r="Q13" s="6" t="s">
        <v>2</v>
      </c>
      <c r="R13" s="6"/>
    </row>
    <row r="14" spans="1:19" x14ac:dyDescent="0.25">
      <c r="B14" t="s">
        <v>4</v>
      </c>
      <c r="C14" s="2" t="s">
        <v>17</v>
      </c>
      <c r="D14" s="1" t="s">
        <v>3</v>
      </c>
      <c r="E14" s="1" t="s">
        <v>109</v>
      </c>
      <c r="F14" s="32">
        <v>768</v>
      </c>
      <c r="G14" s="32">
        <v>768</v>
      </c>
      <c r="H14" s="32">
        <v>597</v>
      </c>
      <c r="I14" s="33">
        <v>0.49869791000000002</v>
      </c>
      <c r="J14" s="33">
        <v>0.49869791000000002</v>
      </c>
      <c r="K14" s="33">
        <v>0.5</v>
      </c>
      <c r="M14" s="6" t="s">
        <v>2</v>
      </c>
      <c r="N14" s="6" t="s">
        <v>2</v>
      </c>
      <c r="O14" s="6" t="s">
        <v>2</v>
      </c>
      <c r="P14" s="6" t="s">
        <v>2</v>
      </c>
      <c r="Q14" s="6" t="s">
        <v>2</v>
      </c>
      <c r="R14" s="6"/>
      <c r="S14" s="42"/>
    </row>
    <row r="15" spans="1:19" x14ac:dyDescent="0.25">
      <c r="B15" t="s">
        <v>4</v>
      </c>
      <c r="C15" s="2" t="s">
        <v>18</v>
      </c>
      <c r="D15" s="1" t="s">
        <v>3</v>
      </c>
      <c r="E15" s="1" t="s">
        <v>109</v>
      </c>
      <c r="F15" s="32">
        <v>768</v>
      </c>
      <c r="G15" s="32">
        <v>768</v>
      </c>
      <c r="H15" s="32">
        <v>533</v>
      </c>
      <c r="I15" s="33">
        <v>0.51302080999999999</v>
      </c>
      <c r="J15" s="33">
        <v>0.51302080999999999</v>
      </c>
      <c r="K15" s="33">
        <v>0.5</v>
      </c>
      <c r="M15" s="6" t="s">
        <v>2</v>
      </c>
      <c r="N15" s="6" t="s">
        <v>2</v>
      </c>
      <c r="O15" s="6" t="s">
        <v>2</v>
      </c>
      <c r="P15" s="6" t="s">
        <v>2</v>
      </c>
      <c r="Q15" s="6" t="s">
        <v>2</v>
      </c>
      <c r="R15" s="6"/>
      <c r="S15" s="47"/>
    </row>
    <row r="16" spans="1:19" x14ac:dyDescent="0.25">
      <c r="B16" t="s">
        <v>4</v>
      </c>
      <c r="C16" s="2" t="s">
        <v>19</v>
      </c>
      <c r="D16" s="1" t="s">
        <v>3</v>
      </c>
      <c r="E16" s="1" t="s">
        <v>109</v>
      </c>
      <c r="F16" s="32">
        <v>768</v>
      </c>
      <c r="G16" s="32">
        <v>768</v>
      </c>
      <c r="H16" s="32">
        <v>626</v>
      </c>
      <c r="I16" s="33">
        <v>0.45572916000000002</v>
      </c>
      <c r="J16" s="33">
        <v>0.45572916000000002</v>
      </c>
      <c r="K16" s="33">
        <v>0.5</v>
      </c>
      <c r="M16" s="6" t="s">
        <v>2</v>
      </c>
      <c r="N16" s="6" t="s">
        <v>2</v>
      </c>
      <c r="O16" s="6" t="s">
        <v>2</v>
      </c>
      <c r="P16" s="6" t="s">
        <v>2</v>
      </c>
      <c r="Q16" s="6" t="s">
        <v>2</v>
      </c>
      <c r="R16" s="6"/>
      <c r="S16" s="39"/>
    </row>
    <row r="17" spans="2:19" x14ac:dyDescent="0.25">
      <c r="B17" t="s">
        <v>4</v>
      </c>
      <c r="C17" s="2" t="s">
        <v>20</v>
      </c>
      <c r="D17" s="1" t="s">
        <v>3</v>
      </c>
      <c r="E17" s="1" t="s">
        <v>109</v>
      </c>
      <c r="F17" s="32">
        <v>768</v>
      </c>
      <c r="G17" s="32">
        <v>768</v>
      </c>
      <c r="H17" s="32">
        <v>542</v>
      </c>
      <c r="I17" s="33">
        <v>0.39322916000000002</v>
      </c>
      <c r="J17" s="33">
        <v>0.39322916000000002</v>
      </c>
      <c r="K17" s="33">
        <v>0.5</v>
      </c>
      <c r="M17" s="6" t="s">
        <v>2</v>
      </c>
      <c r="N17" s="6" t="s">
        <v>2</v>
      </c>
      <c r="O17" s="6" t="s">
        <v>2</v>
      </c>
      <c r="P17" s="6" t="s">
        <v>2</v>
      </c>
      <c r="Q17" s="6" t="s">
        <v>2</v>
      </c>
      <c r="R17" s="6"/>
    </row>
    <row r="18" spans="2:19" x14ac:dyDescent="0.25">
      <c r="B18" t="s">
        <v>4</v>
      </c>
      <c r="C18" s="2" t="s">
        <v>21</v>
      </c>
      <c r="D18" s="1" t="s">
        <v>3</v>
      </c>
      <c r="E18" s="1" t="s">
        <v>109</v>
      </c>
      <c r="F18" s="32">
        <v>768</v>
      </c>
      <c r="G18" s="32">
        <v>768</v>
      </c>
      <c r="H18" s="32">
        <v>619</v>
      </c>
      <c r="I18" s="33">
        <v>0.45572916000000002</v>
      </c>
      <c r="J18" s="33">
        <v>0.45572916000000002</v>
      </c>
      <c r="K18" s="33">
        <v>0.5</v>
      </c>
      <c r="M18" s="6" t="s">
        <v>2</v>
      </c>
      <c r="N18" s="6" t="s">
        <v>2</v>
      </c>
      <c r="O18" s="6" t="s">
        <v>2</v>
      </c>
      <c r="P18" s="6" t="s">
        <v>2</v>
      </c>
      <c r="Q18" s="6" t="s">
        <v>2</v>
      </c>
      <c r="R18" s="6"/>
    </row>
    <row r="19" spans="2:19" x14ac:dyDescent="0.25">
      <c r="B19" t="s">
        <v>4</v>
      </c>
      <c r="C19" s="2" t="s">
        <v>22</v>
      </c>
      <c r="D19" s="1" t="s">
        <v>3</v>
      </c>
      <c r="E19" s="1" t="s">
        <v>109</v>
      </c>
      <c r="F19" s="32">
        <v>768</v>
      </c>
      <c r="G19" s="32">
        <v>768</v>
      </c>
      <c r="H19" s="32">
        <v>580</v>
      </c>
      <c r="I19" s="33">
        <v>0.45572916000000002</v>
      </c>
      <c r="J19" s="33">
        <v>0.45572916000000002</v>
      </c>
      <c r="K19" s="33">
        <v>0.5</v>
      </c>
      <c r="M19" s="6" t="s">
        <v>2</v>
      </c>
      <c r="N19" s="6" t="s">
        <v>2</v>
      </c>
      <c r="O19" s="6" t="s">
        <v>2</v>
      </c>
      <c r="P19" s="6" t="s">
        <v>2</v>
      </c>
      <c r="Q19" s="6" t="s">
        <v>2</v>
      </c>
      <c r="R19" s="6"/>
    </row>
    <row r="20" spans="2:19" x14ac:dyDescent="0.25">
      <c r="B20" t="s">
        <v>4</v>
      </c>
      <c r="C20" s="2" t="s">
        <v>23</v>
      </c>
      <c r="D20" s="1" t="s">
        <v>3</v>
      </c>
      <c r="E20" s="1" t="s">
        <v>109</v>
      </c>
      <c r="F20" s="32">
        <v>768</v>
      </c>
      <c r="G20" s="32">
        <v>768</v>
      </c>
      <c r="H20" s="32">
        <v>630</v>
      </c>
      <c r="I20" s="33">
        <v>0.52994794000000001</v>
      </c>
      <c r="J20" s="33">
        <v>0.52994794000000001</v>
      </c>
      <c r="K20" s="33">
        <v>0.5</v>
      </c>
      <c r="M20" s="6" t="s">
        <v>2</v>
      </c>
      <c r="N20" s="6" t="s">
        <v>2</v>
      </c>
      <c r="O20" s="6" t="s">
        <v>2</v>
      </c>
      <c r="P20" s="6" t="s">
        <v>2</v>
      </c>
      <c r="Q20" s="6" t="s">
        <v>2</v>
      </c>
      <c r="R20" s="6"/>
    </row>
    <row r="21" spans="2:19" x14ac:dyDescent="0.25">
      <c r="B21" t="s">
        <v>4</v>
      </c>
      <c r="C21" s="2" t="s">
        <v>24</v>
      </c>
      <c r="D21" s="1" t="s">
        <v>3</v>
      </c>
      <c r="E21" s="1" t="s">
        <v>109</v>
      </c>
      <c r="F21" s="32">
        <v>768</v>
      </c>
      <c r="G21" s="32">
        <v>768</v>
      </c>
      <c r="H21" s="32">
        <v>550</v>
      </c>
      <c r="I21" s="33">
        <v>0.42838541000000002</v>
      </c>
      <c r="J21" s="33">
        <v>0.42838541000000002</v>
      </c>
      <c r="K21" s="33">
        <v>0.5</v>
      </c>
      <c r="M21" s="6" t="s">
        <v>2</v>
      </c>
      <c r="N21" s="6" t="s">
        <v>2</v>
      </c>
      <c r="O21" s="6" t="s">
        <v>2</v>
      </c>
      <c r="P21" s="6" t="s">
        <v>2</v>
      </c>
      <c r="Q21" s="6" t="s">
        <v>2</v>
      </c>
      <c r="R21" s="6"/>
      <c r="S21" s="39" t="s">
        <v>115</v>
      </c>
    </row>
    <row r="22" spans="2:19" x14ac:dyDescent="0.25">
      <c r="B22" t="s">
        <v>4</v>
      </c>
      <c r="C22" s="2" t="s">
        <v>25</v>
      </c>
      <c r="D22" s="1" t="s">
        <v>3</v>
      </c>
      <c r="E22" s="1" t="s">
        <v>109</v>
      </c>
      <c r="F22" s="32">
        <v>768</v>
      </c>
      <c r="G22" s="32">
        <v>768</v>
      </c>
      <c r="H22" s="32">
        <v>535</v>
      </c>
      <c r="I22" s="33">
        <v>0.421875</v>
      </c>
      <c r="J22" s="33">
        <v>0.421875</v>
      </c>
      <c r="K22" s="33">
        <v>0.5</v>
      </c>
      <c r="M22" s="6" t="s">
        <v>2</v>
      </c>
      <c r="N22" s="6" t="s">
        <v>2</v>
      </c>
      <c r="O22" s="6" t="s">
        <v>2</v>
      </c>
      <c r="P22" s="6" t="s">
        <v>2</v>
      </c>
      <c r="Q22" s="6" t="s">
        <v>2</v>
      </c>
      <c r="R22" s="6"/>
    </row>
    <row r="23" spans="2:19" x14ac:dyDescent="0.25">
      <c r="B23" t="s">
        <v>4</v>
      </c>
      <c r="C23" s="2" t="s">
        <v>26</v>
      </c>
      <c r="D23" s="1" t="s">
        <v>3</v>
      </c>
      <c r="E23" s="1" t="s">
        <v>109</v>
      </c>
      <c r="F23" s="32">
        <v>768</v>
      </c>
      <c r="G23" s="32">
        <v>768</v>
      </c>
      <c r="H23" s="32">
        <v>534</v>
      </c>
      <c r="I23" s="33">
        <v>0.41666666000000002</v>
      </c>
      <c r="J23" s="33">
        <v>0.41666666000000002</v>
      </c>
      <c r="K23" s="33">
        <v>0.5</v>
      </c>
      <c r="M23" s="6" t="s">
        <v>2</v>
      </c>
      <c r="N23" s="6" t="s">
        <v>2</v>
      </c>
      <c r="O23" s="6" t="s">
        <v>2</v>
      </c>
      <c r="P23" s="6" t="s">
        <v>2</v>
      </c>
      <c r="Q23" s="6" t="s">
        <v>2</v>
      </c>
      <c r="R23" s="6"/>
    </row>
    <row r="24" spans="2:19" x14ac:dyDescent="0.25">
      <c r="B24" t="s">
        <v>4</v>
      </c>
      <c r="C24" s="2" t="s">
        <v>27</v>
      </c>
      <c r="D24" s="1" t="s">
        <v>3</v>
      </c>
      <c r="E24" s="1" t="s">
        <v>109</v>
      </c>
      <c r="F24" s="32">
        <v>768</v>
      </c>
      <c r="G24" s="32">
        <v>768</v>
      </c>
      <c r="H24" s="32">
        <v>557</v>
      </c>
      <c r="I24" s="33">
        <v>0.37890625</v>
      </c>
      <c r="J24" s="33">
        <v>0.37890625</v>
      </c>
      <c r="K24" s="33">
        <v>0.5</v>
      </c>
      <c r="M24" s="6" t="s">
        <v>2</v>
      </c>
      <c r="N24" s="6" t="s">
        <v>2</v>
      </c>
      <c r="O24" s="6" t="s">
        <v>2</v>
      </c>
      <c r="P24" s="6" t="s">
        <v>2</v>
      </c>
      <c r="Q24" s="6" t="s">
        <v>2</v>
      </c>
      <c r="R24" s="6"/>
    </row>
    <row r="25" spans="2:19" x14ac:dyDescent="0.25">
      <c r="B25" t="s">
        <v>4</v>
      </c>
      <c r="C25" s="2" t="s">
        <v>28</v>
      </c>
      <c r="D25" s="1" t="s">
        <v>3</v>
      </c>
      <c r="E25" s="1" t="s">
        <v>109</v>
      </c>
      <c r="F25" s="32">
        <v>768</v>
      </c>
      <c r="G25" s="32">
        <v>768</v>
      </c>
      <c r="H25" s="32">
        <v>673</v>
      </c>
      <c r="I25" s="33">
        <v>0.48046875</v>
      </c>
      <c r="J25" s="33">
        <v>0.48046875</v>
      </c>
      <c r="K25" s="33">
        <v>0.5</v>
      </c>
      <c r="M25" s="6" t="s">
        <v>2</v>
      </c>
      <c r="N25" s="6" t="s">
        <v>2</v>
      </c>
      <c r="O25" s="6" t="s">
        <v>2</v>
      </c>
      <c r="P25" s="6" t="s">
        <v>2</v>
      </c>
      <c r="Q25" s="6" t="s">
        <v>2</v>
      </c>
      <c r="R25" s="6"/>
    </row>
    <row r="26" spans="2:19" x14ac:dyDescent="0.25">
      <c r="B26" t="s">
        <v>4</v>
      </c>
      <c r="C26" s="2" t="s">
        <v>29</v>
      </c>
      <c r="D26" s="1" t="s">
        <v>3</v>
      </c>
      <c r="E26" s="1" t="s">
        <v>109</v>
      </c>
      <c r="F26" s="32">
        <v>768</v>
      </c>
      <c r="G26" s="32">
        <v>768</v>
      </c>
      <c r="H26" s="32">
        <v>611</v>
      </c>
      <c r="I26" s="33">
        <v>0.45572916000000002</v>
      </c>
      <c r="J26" s="33">
        <v>0.45572916000000002</v>
      </c>
      <c r="K26" s="33">
        <v>0.5</v>
      </c>
      <c r="M26" s="6" t="s">
        <v>2</v>
      </c>
      <c r="N26" s="6" t="s">
        <v>2</v>
      </c>
      <c r="O26" s="6" t="s">
        <v>2</v>
      </c>
      <c r="P26" s="6" t="s">
        <v>2</v>
      </c>
      <c r="Q26" s="6" t="s">
        <v>2</v>
      </c>
      <c r="R26" s="6"/>
      <c r="S26" s="39"/>
    </row>
    <row r="27" spans="2:19" x14ac:dyDescent="0.25">
      <c r="B27" t="s">
        <v>4</v>
      </c>
      <c r="C27" s="2" t="s">
        <v>30</v>
      </c>
      <c r="D27" s="1" t="s">
        <v>3</v>
      </c>
      <c r="E27" s="1" t="s">
        <v>109</v>
      </c>
      <c r="F27" s="32">
        <v>768</v>
      </c>
      <c r="G27" s="32">
        <v>768</v>
      </c>
      <c r="H27" s="32">
        <v>611</v>
      </c>
      <c r="I27" s="33">
        <v>0.48046875</v>
      </c>
      <c r="J27" s="33">
        <v>0.48046875</v>
      </c>
      <c r="K27" s="33">
        <v>0.5</v>
      </c>
      <c r="M27" s="6" t="s">
        <v>2</v>
      </c>
      <c r="N27" s="6" t="s">
        <v>2</v>
      </c>
      <c r="O27" s="6" t="s">
        <v>2</v>
      </c>
      <c r="P27" s="6" t="s">
        <v>2</v>
      </c>
      <c r="Q27" s="6" t="s">
        <v>2</v>
      </c>
      <c r="R27" s="6"/>
    </row>
    <row r="28" spans="2:19" x14ac:dyDescent="0.25">
      <c r="B28" t="s">
        <v>4</v>
      </c>
      <c r="C28" s="12" t="s">
        <v>31</v>
      </c>
      <c r="D28" s="8" t="s">
        <v>3</v>
      </c>
      <c r="E28" s="1" t="s">
        <v>109</v>
      </c>
      <c r="F28" s="32">
        <v>768</v>
      </c>
      <c r="G28" s="32">
        <v>768</v>
      </c>
      <c r="H28" s="32">
        <v>711</v>
      </c>
      <c r="I28" s="33">
        <v>0.45572916000000002</v>
      </c>
      <c r="J28" s="33">
        <v>0.45572916000000002</v>
      </c>
      <c r="K28" s="33">
        <v>0.5</v>
      </c>
      <c r="M28" s="6" t="s">
        <v>2</v>
      </c>
      <c r="N28" s="6" t="s">
        <v>2</v>
      </c>
      <c r="O28" s="6" t="s">
        <v>2</v>
      </c>
      <c r="P28" s="6" t="s">
        <v>2</v>
      </c>
      <c r="Q28" s="6" t="s">
        <v>2</v>
      </c>
      <c r="R28" s="6"/>
    </row>
    <row r="29" spans="2:19" x14ac:dyDescent="0.25">
      <c r="B29" t="s">
        <v>4</v>
      </c>
      <c r="C29" s="12" t="s">
        <v>32</v>
      </c>
      <c r="D29" s="8" t="s">
        <v>85</v>
      </c>
      <c r="E29" s="14" t="s">
        <v>101</v>
      </c>
      <c r="F29" s="32">
        <v>768</v>
      </c>
      <c r="G29" s="32">
        <v>768</v>
      </c>
      <c r="H29" s="32">
        <v>562</v>
      </c>
      <c r="I29" s="33">
        <v>0.42317708999999998</v>
      </c>
      <c r="J29" s="33">
        <v>0.42317708999999998</v>
      </c>
      <c r="K29" s="33">
        <v>0.5</v>
      </c>
      <c r="M29" s="6" t="s">
        <v>2</v>
      </c>
      <c r="N29" s="6" t="s">
        <v>2</v>
      </c>
      <c r="O29" s="6" t="s">
        <v>2</v>
      </c>
      <c r="P29" s="6" t="s">
        <v>2</v>
      </c>
      <c r="Q29" s="6" t="s">
        <v>2</v>
      </c>
      <c r="R29" s="6"/>
      <c r="S29" s="43"/>
    </row>
    <row r="30" spans="2:19" x14ac:dyDescent="0.25">
      <c r="B30" t="s">
        <v>4</v>
      </c>
      <c r="C30" s="8" t="s">
        <v>89</v>
      </c>
      <c r="D30" s="8" t="s">
        <v>85</v>
      </c>
      <c r="E30" s="14" t="s">
        <v>101</v>
      </c>
      <c r="F30" s="32">
        <v>768</v>
      </c>
      <c r="G30" s="32">
        <v>768</v>
      </c>
      <c r="H30" s="32">
        <v>601</v>
      </c>
      <c r="I30" s="33">
        <v>0.38671875</v>
      </c>
      <c r="J30" s="33">
        <v>0.38671875</v>
      </c>
      <c r="K30" s="33">
        <v>0.5</v>
      </c>
      <c r="M30" s="6" t="s">
        <v>2</v>
      </c>
      <c r="N30" s="6" t="s">
        <v>2</v>
      </c>
      <c r="O30" s="6" t="s">
        <v>2</v>
      </c>
      <c r="P30" s="6" t="s">
        <v>2</v>
      </c>
      <c r="Q30" s="6" t="s">
        <v>2</v>
      </c>
      <c r="R30" s="6"/>
    </row>
    <row r="31" spans="2:19" x14ac:dyDescent="0.25">
      <c r="B31" t="s">
        <v>4</v>
      </c>
      <c r="C31" s="12" t="s">
        <v>33</v>
      </c>
      <c r="D31" s="8" t="s">
        <v>3</v>
      </c>
      <c r="E31" s="1" t="s">
        <v>109</v>
      </c>
      <c r="F31" s="32">
        <v>768</v>
      </c>
      <c r="G31" s="32">
        <v>768</v>
      </c>
      <c r="H31" s="32">
        <v>592</v>
      </c>
      <c r="I31" s="33">
        <v>0.3984375</v>
      </c>
      <c r="J31" s="33">
        <v>0.3984375</v>
      </c>
      <c r="K31" s="33">
        <v>0.5</v>
      </c>
      <c r="M31" s="6" t="s">
        <v>2</v>
      </c>
      <c r="N31" s="6" t="s">
        <v>2</v>
      </c>
      <c r="O31" s="6" t="s">
        <v>2</v>
      </c>
      <c r="P31" s="6" t="s">
        <v>2</v>
      </c>
      <c r="Q31" s="6" t="s">
        <v>2</v>
      </c>
      <c r="R31" s="6"/>
    </row>
    <row r="32" spans="2:19" x14ac:dyDescent="0.25">
      <c r="B32" t="s">
        <v>4</v>
      </c>
      <c r="C32" s="12" t="s">
        <v>34</v>
      </c>
      <c r="D32" s="8" t="s">
        <v>3</v>
      </c>
      <c r="E32" s="1" t="s">
        <v>109</v>
      </c>
      <c r="F32" s="32">
        <v>768</v>
      </c>
      <c r="G32" s="32">
        <v>768</v>
      </c>
      <c r="H32" s="32">
        <v>577</v>
      </c>
      <c r="I32" s="33">
        <v>0.45572916000000002</v>
      </c>
      <c r="J32" s="33">
        <v>0.45572916000000002</v>
      </c>
      <c r="K32" s="33">
        <v>0.5</v>
      </c>
      <c r="M32" s="6" t="s">
        <v>2</v>
      </c>
      <c r="N32" s="6" t="s">
        <v>2</v>
      </c>
      <c r="O32" s="6" t="s">
        <v>2</v>
      </c>
      <c r="P32" s="6" t="s">
        <v>2</v>
      </c>
      <c r="Q32" s="6" t="s">
        <v>2</v>
      </c>
      <c r="R32" s="6"/>
    </row>
    <row r="33" spans="1:19" x14ac:dyDescent="0.25">
      <c r="B33" t="s">
        <v>4</v>
      </c>
      <c r="C33" s="12" t="s">
        <v>35</v>
      </c>
      <c r="D33" s="8" t="s">
        <v>3</v>
      </c>
      <c r="E33" s="1" t="s">
        <v>109</v>
      </c>
      <c r="F33" s="32">
        <v>768</v>
      </c>
      <c r="G33" s="32">
        <v>768</v>
      </c>
      <c r="H33" s="32">
        <v>691</v>
      </c>
      <c r="I33" s="33">
        <v>0.45572916000000002</v>
      </c>
      <c r="J33" s="33">
        <v>0.45572916000000002</v>
      </c>
      <c r="K33" s="33">
        <v>0.5</v>
      </c>
      <c r="M33" s="6" t="s">
        <v>2</v>
      </c>
      <c r="N33" s="6" t="s">
        <v>2</v>
      </c>
      <c r="O33" s="6" t="s">
        <v>2</v>
      </c>
      <c r="P33" s="6" t="s">
        <v>2</v>
      </c>
      <c r="Q33" s="6" t="s">
        <v>2</v>
      </c>
      <c r="R33" s="6"/>
    </row>
    <row r="34" spans="1:19" x14ac:dyDescent="0.25">
      <c r="B34" t="s">
        <v>4</v>
      </c>
      <c r="C34" s="12" t="s">
        <v>36</v>
      </c>
      <c r="D34" s="8" t="s">
        <v>85</v>
      </c>
      <c r="E34" s="14" t="s">
        <v>101</v>
      </c>
      <c r="F34" s="32">
        <v>768</v>
      </c>
      <c r="G34" s="32">
        <v>768</v>
      </c>
      <c r="H34" s="32">
        <v>590</v>
      </c>
      <c r="I34" s="33">
        <v>0.45572916000000002</v>
      </c>
      <c r="J34" s="33">
        <v>0.45572916000000002</v>
      </c>
      <c r="K34" s="33">
        <v>0.5</v>
      </c>
      <c r="M34" s="6" t="s">
        <v>2</v>
      </c>
      <c r="N34" s="6" t="s">
        <v>2</v>
      </c>
      <c r="O34" s="6" t="s">
        <v>2</v>
      </c>
      <c r="P34" s="6" t="s">
        <v>2</v>
      </c>
      <c r="Q34" s="6" t="s">
        <v>2</v>
      </c>
      <c r="R34" s="6"/>
    </row>
    <row r="35" spans="1:19" x14ac:dyDescent="0.25">
      <c r="B35" t="s">
        <v>4</v>
      </c>
      <c r="C35" s="12" t="s">
        <v>37</v>
      </c>
      <c r="D35" s="8" t="s">
        <v>85</v>
      </c>
      <c r="E35" s="14" t="s">
        <v>101</v>
      </c>
      <c r="F35" s="32">
        <v>768</v>
      </c>
      <c r="G35" s="32">
        <v>768</v>
      </c>
      <c r="H35" s="32">
        <v>614</v>
      </c>
      <c r="I35" s="33">
        <v>0.47526041000000002</v>
      </c>
      <c r="J35" s="33">
        <v>0.47526041000000002</v>
      </c>
      <c r="K35" s="33">
        <v>0.5</v>
      </c>
      <c r="M35" s="6" t="s">
        <v>2</v>
      </c>
      <c r="N35" s="6" t="s">
        <v>2</v>
      </c>
      <c r="O35" s="6" t="s">
        <v>2</v>
      </c>
      <c r="P35" s="6" t="s">
        <v>2</v>
      </c>
      <c r="Q35" s="6" t="s">
        <v>2</v>
      </c>
      <c r="R35" s="6"/>
    </row>
    <row r="36" spans="1:19" x14ac:dyDescent="0.25">
      <c r="B36" t="s">
        <v>4</v>
      </c>
      <c r="C36" s="12" t="s">
        <v>42</v>
      </c>
      <c r="D36" s="8" t="s">
        <v>3</v>
      </c>
      <c r="E36" s="1" t="s">
        <v>109</v>
      </c>
      <c r="F36" s="32">
        <v>768</v>
      </c>
      <c r="G36" s="32">
        <v>768</v>
      </c>
      <c r="H36" s="32">
        <v>666</v>
      </c>
      <c r="I36" s="33">
        <v>0.45572916000000002</v>
      </c>
      <c r="J36" s="33">
        <v>0.45572916000000002</v>
      </c>
      <c r="K36" s="33">
        <v>0.5</v>
      </c>
      <c r="M36" s="6" t="s">
        <v>2</v>
      </c>
      <c r="N36" s="6" t="s">
        <v>2</v>
      </c>
      <c r="O36" s="6" t="s">
        <v>2</v>
      </c>
      <c r="P36" s="6" t="s">
        <v>2</v>
      </c>
      <c r="Q36" s="6" t="s">
        <v>2</v>
      </c>
      <c r="R36" s="6"/>
    </row>
    <row r="37" spans="1:19" x14ac:dyDescent="0.25">
      <c r="B37" t="s">
        <v>4</v>
      </c>
      <c r="C37" s="12" t="s">
        <v>38</v>
      </c>
      <c r="D37" s="8" t="s">
        <v>3</v>
      </c>
      <c r="E37" s="1" t="s">
        <v>109</v>
      </c>
      <c r="F37" s="32">
        <v>768</v>
      </c>
      <c r="G37" s="32">
        <v>768</v>
      </c>
      <c r="H37" s="32">
        <v>598</v>
      </c>
      <c r="I37" s="33">
        <v>0.484375</v>
      </c>
      <c r="J37" s="33">
        <v>0.484375</v>
      </c>
      <c r="K37" s="33">
        <v>0.5</v>
      </c>
      <c r="M37" s="6" t="s">
        <v>2</v>
      </c>
      <c r="N37" s="6" t="s">
        <v>2</v>
      </c>
      <c r="O37" s="6" t="s">
        <v>2</v>
      </c>
      <c r="P37" s="6" t="s">
        <v>2</v>
      </c>
      <c r="Q37" s="6" t="s">
        <v>2</v>
      </c>
      <c r="R37" s="6"/>
    </row>
    <row r="38" spans="1:19" x14ac:dyDescent="0.25">
      <c r="B38" t="s">
        <v>4</v>
      </c>
      <c r="C38" s="12" t="s">
        <v>43</v>
      </c>
      <c r="D38" s="8" t="s">
        <v>3</v>
      </c>
      <c r="E38" s="1" t="s">
        <v>109</v>
      </c>
      <c r="F38" s="32">
        <v>768</v>
      </c>
      <c r="G38" s="32">
        <v>768</v>
      </c>
      <c r="H38" s="32">
        <v>659</v>
      </c>
      <c r="I38" s="33">
        <v>0.48177083999999998</v>
      </c>
      <c r="J38" s="33">
        <v>0.48177083999999998</v>
      </c>
      <c r="K38" s="33">
        <v>0.5</v>
      </c>
      <c r="M38" s="6" t="s">
        <v>2</v>
      </c>
      <c r="N38" s="6" t="s">
        <v>2</v>
      </c>
      <c r="O38" s="6" t="s">
        <v>2</v>
      </c>
      <c r="P38" s="6" t="s">
        <v>2</v>
      </c>
      <c r="Q38" s="6" t="s">
        <v>2</v>
      </c>
      <c r="R38" s="6"/>
    </row>
    <row r="39" spans="1:19" x14ac:dyDescent="0.25">
      <c r="B39" t="s">
        <v>4</v>
      </c>
      <c r="C39" s="12" t="s">
        <v>44</v>
      </c>
      <c r="D39" s="8" t="s">
        <v>3</v>
      </c>
      <c r="E39" s="1" t="s">
        <v>109</v>
      </c>
      <c r="F39" s="32">
        <v>768</v>
      </c>
      <c r="G39" s="32">
        <v>768</v>
      </c>
      <c r="H39" s="32">
        <v>640</v>
      </c>
      <c r="I39" s="33">
        <v>0.45572916000000002</v>
      </c>
      <c r="J39" s="33">
        <v>0.45572916000000002</v>
      </c>
      <c r="K39" s="33">
        <v>0.5</v>
      </c>
      <c r="M39" s="6" t="s">
        <v>2</v>
      </c>
      <c r="N39" s="6" t="s">
        <v>2</v>
      </c>
      <c r="O39" s="6" t="s">
        <v>2</v>
      </c>
      <c r="P39" s="6" t="s">
        <v>2</v>
      </c>
      <c r="Q39" s="6" t="s">
        <v>2</v>
      </c>
      <c r="R39" s="6"/>
    </row>
    <row r="40" spans="1:19" x14ac:dyDescent="0.25">
      <c r="B40" t="s">
        <v>4</v>
      </c>
      <c r="C40" s="8" t="s">
        <v>90</v>
      </c>
      <c r="D40" s="8" t="s">
        <v>85</v>
      </c>
      <c r="E40" s="14" t="s">
        <v>101</v>
      </c>
      <c r="F40" s="32">
        <v>768</v>
      </c>
      <c r="G40" s="32">
        <v>768</v>
      </c>
      <c r="H40" s="32">
        <v>581</v>
      </c>
      <c r="I40" s="33">
        <v>0.45572916000000002</v>
      </c>
      <c r="J40" s="33">
        <v>0.45572916000000002</v>
      </c>
      <c r="K40" s="33">
        <v>0.5</v>
      </c>
      <c r="M40" s="6" t="s">
        <v>2</v>
      </c>
      <c r="N40" s="6" t="s">
        <v>2</v>
      </c>
      <c r="O40" s="6" t="s">
        <v>2</v>
      </c>
      <c r="P40" s="6" t="s">
        <v>2</v>
      </c>
      <c r="Q40" s="6" t="s">
        <v>2</v>
      </c>
      <c r="R40" s="6"/>
    </row>
    <row r="41" spans="1:19" x14ac:dyDescent="0.25">
      <c r="B41" t="s">
        <v>4</v>
      </c>
      <c r="C41" s="8" t="s">
        <v>91</v>
      </c>
      <c r="D41" s="17" t="s">
        <v>85</v>
      </c>
      <c r="E41" s="14" t="s">
        <v>101</v>
      </c>
      <c r="F41" s="32">
        <v>512</v>
      </c>
      <c r="G41" s="32">
        <v>512</v>
      </c>
      <c r="H41" s="32">
        <v>568</v>
      </c>
      <c r="I41" s="33">
        <v>0.58984375</v>
      </c>
      <c r="J41" s="33">
        <v>0.58984375</v>
      </c>
      <c r="K41" s="33">
        <v>0.5</v>
      </c>
      <c r="M41" s="6" t="s">
        <v>2</v>
      </c>
      <c r="N41" s="6" t="s">
        <v>2</v>
      </c>
      <c r="O41" s="20" t="s">
        <v>113</v>
      </c>
      <c r="R41" s="6"/>
      <c r="S41" s="46" t="s">
        <v>120</v>
      </c>
    </row>
    <row r="42" spans="1:19" x14ac:dyDescent="0.25">
      <c r="B42" t="s">
        <v>4</v>
      </c>
      <c r="C42" s="12" t="s">
        <v>45</v>
      </c>
      <c r="D42" s="17" t="s">
        <v>85</v>
      </c>
      <c r="E42" s="14" t="s">
        <v>101</v>
      </c>
      <c r="F42" s="32">
        <v>768</v>
      </c>
      <c r="G42" s="32">
        <v>768</v>
      </c>
      <c r="H42" s="32">
        <v>582</v>
      </c>
      <c r="I42" s="33">
        <v>0.45572916000000002</v>
      </c>
      <c r="J42" s="33">
        <v>0.45572916000000002</v>
      </c>
      <c r="K42" s="33">
        <v>0.5</v>
      </c>
      <c r="M42" s="6" t="s">
        <v>2</v>
      </c>
      <c r="N42" s="6" t="s">
        <v>2</v>
      </c>
      <c r="O42" s="6" t="s">
        <v>2</v>
      </c>
      <c r="P42" s="6" t="s">
        <v>2</v>
      </c>
      <c r="Q42" s="6" t="s">
        <v>2</v>
      </c>
      <c r="R42" s="6"/>
    </row>
    <row r="43" spans="1:19" x14ac:dyDescent="0.25">
      <c r="B43" t="s">
        <v>4</v>
      </c>
      <c r="C43" s="12" t="s">
        <v>46</v>
      </c>
      <c r="D43" s="17" t="s">
        <v>85</v>
      </c>
      <c r="E43" s="14" t="s">
        <v>101</v>
      </c>
      <c r="F43" s="32">
        <v>768</v>
      </c>
      <c r="G43" s="32">
        <v>768</v>
      </c>
      <c r="H43" s="32">
        <v>583</v>
      </c>
      <c r="I43" s="33">
        <v>0.40364583999999998</v>
      </c>
      <c r="J43" s="33">
        <v>0.40364583999999998</v>
      </c>
      <c r="K43" s="33">
        <v>0.5</v>
      </c>
      <c r="M43" s="6" t="s">
        <v>2</v>
      </c>
      <c r="N43" s="6" t="s">
        <v>2</v>
      </c>
      <c r="O43" s="6" t="s">
        <v>2</v>
      </c>
      <c r="P43" s="6" t="s">
        <v>2</v>
      </c>
      <c r="Q43" s="6" t="s">
        <v>2</v>
      </c>
      <c r="R43" s="6"/>
    </row>
    <row r="44" spans="1:19" x14ac:dyDescent="0.25">
      <c r="B44" t="s">
        <v>4</v>
      </c>
      <c r="C44" s="8" t="s">
        <v>92</v>
      </c>
      <c r="D44" s="17" t="s">
        <v>85</v>
      </c>
      <c r="E44" s="14" t="s">
        <v>101</v>
      </c>
      <c r="F44" s="32">
        <v>512</v>
      </c>
      <c r="G44" s="32">
        <v>512</v>
      </c>
      <c r="H44" s="32">
        <v>642</v>
      </c>
      <c r="I44" s="33">
        <v>0.73828101000000002</v>
      </c>
      <c r="J44" s="33">
        <v>0.73828101000000002</v>
      </c>
      <c r="K44" s="33">
        <v>0.5</v>
      </c>
      <c r="M44" s="6" t="s">
        <v>2</v>
      </c>
      <c r="N44" s="6" t="s">
        <v>2</v>
      </c>
      <c r="O44" s="6" t="s">
        <v>2</v>
      </c>
      <c r="P44" s="6" t="s">
        <v>2</v>
      </c>
      <c r="Q44" s="6" t="s">
        <v>2</v>
      </c>
      <c r="R44" s="6"/>
    </row>
    <row r="45" spans="1:19" x14ac:dyDescent="0.25">
      <c r="B45" t="s">
        <v>4</v>
      </c>
      <c r="C45" s="12" t="s">
        <v>39</v>
      </c>
      <c r="D45" s="17" t="s">
        <v>85</v>
      </c>
      <c r="E45" s="14" t="s">
        <v>101</v>
      </c>
      <c r="F45" s="32">
        <v>512</v>
      </c>
      <c r="G45" s="32">
        <v>512</v>
      </c>
      <c r="H45" s="32">
        <v>547</v>
      </c>
      <c r="I45" s="33">
        <v>0.66406202000000003</v>
      </c>
      <c r="J45" s="33">
        <v>0.66406202000000003</v>
      </c>
      <c r="K45" s="33">
        <v>0.5</v>
      </c>
      <c r="M45" s="6" t="s">
        <v>2</v>
      </c>
      <c r="N45" s="6" t="s">
        <v>2</v>
      </c>
      <c r="O45" s="6" t="s">
        <v>2</v>
      </c>
      <c r="P45" s="6" t="s">
        <v>2</v>
      </c>
      <c r="Q45" s="6" t="s">
        <v>2</v>
      </c>
      <c r="R45" s="6"/>
    </row>
    <row r="46" spans="1:19" x14ac:dyDescent="0.25">
      <c r="B46" t="s">
        <v>4</v>
      </c>
      <c r="C46" s="2" t="s">
        <v>40</v>
      </c>
      <c r="D46" s="17" t="s">
        <v>85</v>
      </c>
      <c r="E46" s="14" t="s">
        <v>101</v>
      </c>
      <c r="F46" s="32">
        <v>512</v>
      </c>
      <c r="G46" s="32">
        <v>512</v>
      </c>
      <c r="H46" s="32">
        <v>601</v>
      </c>
      <c r="I46" s="33">
        <v>0.68359398999999998</v>
      </c>
      <c r="J46" s="33">
        <v>0.68359398999999998</v>
      </c>
      <c r="K46" s="33">
        <v>0.5</v>
      </c>
      <c r="M46" s="6" t="s">
        <v>2</v>
      </c>
      <c r="N46" s="6" t="s">
        <v>2</v>
      </c>
      <c r="O46" s="6" t="s">
        <v>2</v>
      </c>
      <c r="P46" s="6" t="s">
        <v>2</v>
      </c>
      <c r="Q46" s="6" t="s">
        <v>2</v>
      </c>
      <c r="R46" s="6"/>
    </row>
    <row r="47" spans="1:19" x14ac:dyDescent="0.25">
      <c r="B47" t="s">
        <v>4</v>
      </c>
      <c r="C47" s="2" t="s">
        <v>47</v>
      </c>
      <c r="D47" s="17" t="s">
        <v>85</v>
      </c>
      <c r="E47" s="14" t="s">
        <v>101</v>
      </c>
      <c r="F47" s="32">
        <v>512</v>
      </c>
      <c r="G47" s="32">
        <v>512</v>
      </c>
      <c r="H47" s="32">
        <v>683</v>
      </c>
      <c r="I47" s="33">
        <v>0.68359398999999998</v>
      </c>
      <c r="J47" s="33">
        <v>0.68359398999999998</v>
      </c>
      <c r="K47" s="33">
        <v>0.5</v>
      </c>
      <c r="M47" s="6" t="s">
        <v>2</v>
      </c>
      <c r="N47" s="6" t="s">
        <v>2</v>
      </c>
      <c r="O47" s="6" t="s">
        <v>2</v>
      </c>
      <c r="P47" s="6" t="s">
        <v>2</v>
      </c>
      <c r="Q47" s="6" t="s">
        <v>2</v>
      </c>
      <c r="R47" s="6"/>
    </row>
    <row r="48" spans="1:19" s="4" customFormat="1" x14ac:dyDescent="0.25">
      <c r="A48" s="1"/>
      <c r="B48" s="4" t="s">
        <v>4</v>
      </c>
      <c r="C48" s="5" t="s">
        <v>41</v>
      </c>
      <c r="D48" s="48" t="s">
        <v>85</v>
      </c>
      <c r="E48" s="14" t="s">
        <v>101</v>
      </c>
      <c r="F48" s="32">
        <v>512</v>
      </c>
      <c r="G48" s="32">
        <v>512</v>
      </c>
      <c r="H48" s="32">
        <v>578</v>
      </c>
      <c r="I48" s="33">
        <v>0.74218797999999997</v>
      </c>
      <c r="J48" s="33">
        <v>0.74218797999999997</v>
      </c>
      <c r="K48" s="33">
        <v>0.5</v>
      </c>
      <c r="L48" s="3"/>
      <c r="M48" s="6" t="s">
        <v>2</v>
      </c>
      <c r="N48" s="6" t="s">
        <v>2</v>
      </c>
      <c r="O48" s="6" t="s">
        <v>2</v>
      </c>
      <c r="P48" s="6" t="s">
        <v>2</v>
      </c>
      <c r="Q48" s="6" t="s">
        <v>2</v>
      </c>
      <c r="R48" s="6"/>
      <c r="S48" s="40"/>
    </row>
    <row r="49" spans="1:19" x14ac:dyDescent="0.25">
      <c r="B49" s="29" t="s">
        <v>5</v>
      </c>
      <c r="C49" s="1" t="s">
        <v>48</v>
      </c>
      <c r="D49" s="1" t="s">
        <v>3</v>
      </c>
      <c r="E49" s="1" t="s">
        <v>109</v>
      </c>
      <c r="F49" s="32">
        <v>512</v>
      </c>
      <c r="G49" s="32">
        <v>512</v>
      </c>
      <c r="H49" s="32">
        <v>1105</v>
      </c>
      <c r="I49" s="33">
        <v>0.68359375</v>
      </c>
      <c r="J49" s="33">
        <v>0.68359375</v>
      </c>
      <c r="K49" s="33">
        <v>0.29999995000000002</v>
      </c>
      <c r="M49" s="6" t="s">
        <v>2</v>
      </c>
      <c r="N49" s="6" t="s">
        <v>2</v>
      </c>
      <c r="O49" s="20" t="s">
        <v>113</v>
      </c>
      <c r="R49" s="20"/>
      <c r="S49" s="46" t="s">
        <v>121</v>
      </c>
    </row>
    <row r="50" spans="1:19" x14ac:dyDescent="0.25">
      <c r="B50" t="s">
        <v>5</v>
      </c>
      <c r="C50" s="1" t="s">
        <v>49</v>
      </c>
      <c r="D50" s="1" t="s">
        <v>3</v>
      </c>
      <c r="E50" s="1" t="s">
        <v>109</v>
      </c>
      <c r="F50" s="32">
        <v>512</v>
      </c>
      <c r="G50" s="32">
        <v>512</v>
      </c>
      <c r="H50" s="32">
        <v>519</v>
      </c>
      <c r="I50" s="33">
        <v>0.55859375</v>
      </c>
      <c r="J50" s="33">
        <v>0.55859375</v>
      </c>
      <c r="K50" s="33">
        <v>0.60000008000000005</v>
      </c>
      <c r="M50" s="6" t="s">
        <v>2</v>
      </c>
      <c r="N50" s="6" t="s">
        <v>2</v>
      </c>
      <c r="O50" s="6" t="s">
        <v>2</v>
      </c>
      <c r="P50" s="6" t="s">
        <v>2</v>
      </c>
      <c r="Q50" s="6" t="s">
        <v>2</v>
      </c>
      <c r="R50" s="6"/>
    </row>
    <row r="51" spans="1:19" x14ac:dyDescent="0.25">
      <c r="B51" t="s">
        <v>5</v>
      </c>
      <c r="C51" s="1" t="s">
        <v>50</v>
      </c>
      <c r="D51" s="1" t="s">
        <v>3</v>
      </c>
      <c r="E51" s="1" t="s">
        <v>109</v>
      </c>
      <c r="F51" s="32">
        <v>512</v>
      </c>
      <c r="G51" s="32">
        <v>512</v>
      </c>
      <c r="H51" s="32">
        <v>557</v>
      </c>
      <c r="I51" s="33">
        <v>0.6796875</v>
      </c>
      <c r="J51" s="33">
        <v>0.6796875</v>
      </c>
      <c r="K51" s="33">
        <v>0.60107904999999995</v>
      </c>
      <c r="M51" s="6" t="s">
        <v>2</v>
      </c>
      <c r="N51" s="6" t="s">
        <v>2</v>
      </c>
      <c r="O51" s="6" t="s">
        <v>2</v>
      </c>
      <c r="P51" s="6" t="s">
        <v>2</v>
      </c>
      <c r="Q51" s="6" t="s">
        <v>2</v>
      </c>
      <c r="R51" s="6"/>
      <c r="S51" s="43" t="s">
        <v>118</v>
      </c>
    </row>
    <row r="52" spans="1:19" x14ac:dyDescent="0.25">
      <c r="B52" t="s">
        <v>5</v>
      </c>
      <c r="C52" s="1" t="s">
        <v>51</v>
      </c>
      <c r="D52" s="1" t="s">
        <v>3</v>
      </c>
      <c r="E52" s="1" t="s">
        <v>109</v>
      </c>
      <c r="F52" s="32">
        <v>512</v>
      </c>
      <c r="G52" s="32">
        <v>512</v>
      </c>
      <c r="H52" s="32">
        <v>561</v>
      </c>
      <c r="I52" s="33">
        <v>0.63476562000000003</v>
      </c>
      <c r="J52" s="33">
        <v>0.63476562000000003</v>
      </c>
      <c r="K52" s="33">
        <v>0.60000001999999997</v>
      </c>
      <c r="M52" s="6" t="s">
        <v>2</v>
      </c>
      <c r="N52" s="6" t="s">
        <v>2</v>
      </c>
      <c r="O52" s="6" t="s">
        <v>2</v>
      </c>
      <c r="P52" s="6" t="s">
        <v>2</v>
      </c>
      <c r="Q52" s="6" t="s">
        <v>2</v>
      </c>
      <c r="R52" s="6"/>
    </row>
    <row r="53" spans="1:19" x14ac:dyDescent="0.25">
      <c r="B53" t="s">
        <v>5</v>
      </c>
      <c r="C53" s="1" t="s">
        <v>52</v>
      </c>
      <c r="D53" s="1" t="s">
        <v>3</v>
      </c>
      <c r="E53" s="1" t="s">
        <v>109</v>
      </c>
      <c r="F53" s="32">
        <v>512</v>
      </c>
      <c r="G53" s="32">
        <v>512</v>
      </c>
      <c r="H53" s="32">
        <v>488</v>
      </c>
      <c r="I53" s="33">
        <v>0.51757812000000003</v>
      </c>
      <c r="J53" s="33">
        <v>0.51757812000000003</v>
      </c>
      <c r="K53" s="33">
        <v>0.60000014000000002</v>
      </c>
      <c r="M53" s="6" t="s">
        <v>2</v>
      </c>
      <c r="N53" s="6" t="s">
        <v>2</v>
      </c>
      <c r="O53" s="6" t="s">
        <v>2</v>
      </c>
      <c r="P53" s="6" t="s">
        <v>2</v>
      </c>
      <c r="Q53" s="6" t="s">
        <v>2</v>
      </c>
      <c r="R53" s="6"/>
    </row>
    <row r="54" spans="1:19" x14ac:dyDescent="0.25">
      <c r="B54" t="s">
        <v>5</v>
      </c>
      <c r="C54" s="1" t="s">
        <v>53</v>
      </c>
      <c r="D54" s="1" t="s">
        <v>3</v>
      </c>
      <c r="E54" s="1" t="s">
        <v>109</v>
      </c>
      <c r="F54" s="32">
        <v>512</v>
      </c>
      <c r="G54" s="32">
        <v>512</v>
      </c>
      <c r="H54" s="32">
        <v>569</v>
      </c>
      <c r="I54" s="33">
        <v>0.59960937999999997</v>
      </c>
      <c r="J54" s="33">
        <v>0.59960937999999997</v>
      </c>
      <c r="K54" s="33">
        <v>0.60000008000000005</v>
      </c>
      <c r="M54" s="6" t="s">
        <v>2</v>
      </c>
      <c r="N54" s="6" t="s">
        <v>2</v>
      </c>
      <c r="O54" s="6" t="s">
        <v>2</v>
      </c>
      <c r="P54" s="6" t="s">
        <v>2</v>
      </c>
      <c r="Q54" s="6" t="s">
        <v>2</v>
      </c>
      <c r="R54" s="6"/>
    </row>
    <row r="55" spans="1:19" x14ac:dyDescent="0.25">
      <c r="B55" t="s">
        <v>5</v>
      </c>
      <c r="C55" s="1" t="s">
        <v>54</v>
      </c>
      <c r="D55" s="1" t="s">
        <v>3</v>
      </c>
      <c r="E55" s="1" t="s">
        <v>109</v>
      </c>
      <c r="F55" s="32">
        <v>512</v>
      </c>
      <c r="G55" s="32">
        <v>512</v>
      </c>
      <c r="H55" s="32">
        <v>456</v>
      </c>
      <c r="I55" s="33">
        <v>0.54296875</v>
      </c>
      <c r="J55" s="33">
        <v>0.54296875</v>
      </c>
      <c r="K55" s="33">
        <v>0.69999999000000002</v>
      </c>
      <c r="M55" s="6" t="s">
        <v>2</v>
      </c>
      <c r="N55" s="6" t="s">
        <v>2</v>
      </c>
      <c r="O55" s="6" t="s">
        <v>2</v>
      </c>
      <c r="P55" s="6" t="s">
        <v>2</v>
      </c>
      <c r="Q55" s="6" t="s">
        <v>2</v>
      </c>
      <c r="R55" s="6"/>
      <c r="S55" s="43"/>
    </row>
    <row r="56" spans="1:19" x14ac:dyDescent="0.25">
      <c r="B56" t="s">
        <v>5</v>
      </c>
      <c r="C56" s="1" t="s">
        <v>55</v>
      </c>
      <c r="D56" s="1" t="s">
        <v>3</v>
      </c>
      <c r="E56" s="1" t="s">
        <v>109</v>
      </c>
      <c r="F56" s="32">
        <v>512</v>
      </c>
      <c r="G56" s="32">
        <v>512</v>
      </c>
      <c r="H56" s="32">
        <v>468</v>
      </c>
      <c r="I56" s="33">
        <v>0.5625</v>
      </c>
      <c r="J56" s="33">
        <v>0.5625</v>
      </c>
      <c r="K56" s="33">
        <v>0.69999999000000002</v>
      </c>
      <c r="M56" s="6" t="s">
        <v>2</v>
      </c>
      <c r="N56" s="6" t="s">
        <v>2</v>
      </c>
      <c r="O56" s="6" t="s">
        <v>2</v>
      </c>
      <c r="P56" s="6" t="s">
        <v>2</v>
      </c>
      <c r="Q56" s="6" t="s">
        <v>2</v>
      </c>
      <c r="R56" s="6"/>
    </row>
    <row r="57" spans="1:19" s="26" customFormat="1" x14ac:dyDescent="0.25">
      <c r="A57" s="1"/>
      <c r="B57" s="29" t="s">
        <v>5</v>
      </c>
      <c r="C57" s="27" t="s">
        <v>56</v>
      </c>
      <c r="D57" s="27" t="s">
        <v>3</v>
      </c>
      <c r="E57" s="1" t="s">
        <v>109</v>
      </c>
      <c r="F57" s="32">
        <v>512</v>
      </c>
      <c r="G57" s="32">
        <v>512</v>
      </c>
      <c r="H57" s="32">
        <v>475</v>
      </c>
      <c r="I57" s="33">
        <v>0.5546875</v>
      </c>
      <c r="J57" s="33">
        <v>0.5546875</v>
      </c>
      <c r="K57" s="33">
        <v>0.69999999000000002</v>
      </c>
      <c r="L57" s="27"/>
      <c r="M57" s="23" t="s">
        <v>2</v>
      </c>
      <c r="N57" s="6" t="s">
        <v>2</v>
      </c>
      <c r="O57" s="6" t="s">
        <v>2</v>
      </c>
      <c r="P57" s="23" t="s">
        <v>2</v>
      </c>
      <c r="Q57" s="6" t="s">
        <v>2</v>
      </c>
      <c r="R57" s="20"/>
      <c r="S57" s="44"/>
    </row>
    <row r="58" spans="1:19" x14ac:dyDescent="0.25">
      <c r="B58" t="s">
        <v>5</v>
      </c>
      <c r="C58" s="1" t="s">
        <v>57</v>
      </c>
      <c r="D58" s="1" t="s">
        <v>3</v>
      </c>
      <c r="E58" s="1" t="s">
        <v>109</v>
      </c>
      <c r="F58" s="32">
        <v>512</v>
      </c>
      <c r="G58" s="32">
        <v>512</v>
      </c>
      <c r="H58" s="32">
        <v>523</v>
      </c>
      <c r="I58" s="33">
        <v>0.55078125</v>
      </c>
      <c r="J58" s="33">
        <v>0.55078125</v>
      </c>
      <c r="K58" s="33">
        <v>0.60000001999999997</v>
      </c>
      <c r="M58" s="6" t="s">
        <v>2</v>
      </c>
      <c r="N58" s="6" t="s">
        <v>2</v>
      </c>
      <c r="O58" s="6" t="s">
        <v>2</v>
      </c>
      <c r="P58" s="6" t="s">
        <v>2</v>
      </c>
      <c r="Q58" s="6" t="s">
        <v>2</v>
      </c>
      <c r="R58" s="6"/>
      <c r="S58" s="43"/>
    </row>
    <row r="59" spans="1:19" x14ac:dyDescent="0.25">
      <c r="B59" t="s">
        <v>5</v>
      </c>
      <c r="C59" s="1" t="s">
        <v>58</v>
      </c>
      <c r="D59" s="1" t="s">
        <v>3</v>
      </c>
      <c r="E59" s="1" t="s">
        <v>109</v>
      </c>
      <c r="F59" s="32">
        <v>512</v>
      </c>
      <c r="G59" s="32">
        <v>512</v>
      </c>
      <c r="H59" s="32">
        <v>736</v>
      </c>
      <c r="I59" s="33">
        <v>0.53710937999999997</v>
      </c>
      <c r="J59" s="33">
        <v>0.53710937999999997</v>
      </c>
      <c r="K59" s="33">
        <v>0.5</v>
      </c>
      <c r="M59" s="6" t="s">
        <v>2</v>
      </c>
      <c r="N59" s="6" t="s">
        <v>2</v>
      </c>
      <c r="O59" s="6" t="s">
        <v>2</v>
      </c>
      <c r="P59" s="6" t="s">
        <v>2</v>
      </c>
      <c r="Q59" s="6" t="s">
        <v>2</v>
      </c>
      <c r="R59" s="6"/>
      <c r="S59" s="43" t="s">
        <v>118</v>
      </c>
    </row>
    <row r="60" spans="1:19" x14ac:dyDescent="0.25">
      <c r="B60" t="s">
        <v>5</v>
      </c>
      <c r="C60" s="1" t="s">
        <v>59</v>
      </c>
      <c r="D60" s="1" t="s">
        <v>3</v>
      </c>
      <c r="E60" s="1" t="s">
        <v>109</v>
      </c>
      <c r="F60" s="32">
        <v>512</v>
      </c>
      <c r="G60" s="32">
        <v>512</v>
      </c>
      <c r="H60" s="32">
        <v>625</v>
      </c>
      <c r="I60" s="33">
        <v>0.5859375</v>
      </c>
      <c r="J60" s="33">
        <v>0.5859375</v>
      </c>
      <c r="K60" s="33">
        <v>0.5</v>
      </c>
      <c r="M60" s="6" t="s">
        <v>2</v>
      </c>
      <c r="N60" s="6" t="s">
        <v>2</v>
      </c>
      <c r="O60" s="6" t="s">
        <v>2</v>
      </c>
      <c r="P60" s="6" t="s">
        <v>2</v>
      </c>
      <c r="Q60" s="6" t="s">
        <v>2</v>
      </c>
      <c r="R60" s="6"/>
      <c r="S60" s="43"/>
    </row>
    <row r="61" spans="1:19" x14ac:dyDescent="0.25">
      <c r="B61" t="s">
        <v>5</v>
      </c>
      <c r="C61" s="1" t="s">
        <v>60</v>
      </c>
      <c r="D61" s="1" t="s">
        <v>3</v>
      </c>
      <c r="E61" s="1" t="s">
        <v>109</v>
      </c>
      <c r="F61" s="32">
        <v>512</v>
      </c>
      <c r="G61" s="32">
        <v>512</v>
      </c>
      <c r="H61" s="32">
        <v>687</v>
      </c>
      <c r="I61" s="33">
        <v>0.62304687999999997</v>
      </c>
      <c r="J61" s="33">
        <v>0.62304687999999997</v>
      </c>
      <c r="K61" s="33">
        <v>0.5</v>
      </c>
      <c r="M61" s="6" t="s">
        <v>2</v>
      </c>
      <c r="N61" s="6" t="s">
        <v>2</v>
      </c>
      <c r="O61" s="6" t="s">
        <v>2</v>
      </c>
      <c r="P61" s="6" t="s">
        <v>2</v>
      </c>
      <c r="Q61" s="6" t="s">
        <v>2</v>
      </c>
      <c r="R61" s="6"/>
    </row>
    <row r="62" spans="1:19" x14ac:dyDescent="0.25">
      <c r="B62" t="s">
        <v>5</v>
      </c>
      <c r="C62" s="1" t="s">
        <v>61</v>
      </c>
      <c r="D62" s="1" t="s">
        <v>3</v>
      </c>
      <c r="E62" s="1" t="s">
        <v>109</v>
      </c>
      <c r="F62" s="32">
        <v>512</v>
      </c>
      <c r="G62" s="32">
        <v>512</v>
      </c>
      <c r="H62" s="32">
        <v>728</v>
      </c>
      <c r="I62" s="33">
        <v>0.65625</v>
      </c>
      <c r="J62" s="33">
        <v>0.65625</v>
      </c>
      <c r="K62" s="33">
        <v>0.5</v>
      </c>
      <c r="M62" s="6" t="s">
        <v>2</v>
      </c>
      <c r="N62" s="6" t="s">
        <v>2</v>
      </c>
      <c r="O62" s="6" t="s">
        <v>2</v>
      </c>
      <c r="P62" s="6" t="s">
        <v>2</v>
      </c>
      <c r="Q62" s="6" t="s">
        <v>2</v>
      </c>
      <c r="R62" s="6"/>
      <c r="S62" s="43"/>
    </row>
    <row r="63" spans="1:19" x14ac:dyDescent="0.25">
      <c r="B63" t="s">
        <v>5</v>
      </c>
      <c r="C63" s="1" t="s">
        <v>62</v>
      </c>
      <c r="D63" s="1" t="s">
        <v>3</v>
      </c>
      <c r="E63" s="1" t="s">
        <v>109</v>
      </c>
      <c r="F63" s="32">
        <v>512</v>
      </c>
      <c r="G63" s="32">
        <v>512</v>
      </c>
      <c r="H63" s="32">
        <v>761</v>
      </c>
      <c r="I63" s="33">
        <v>0.6640625</v>
      </c>
      <c r="J63" s="33">
        <v>0.6640625</v>
      </c>
      <c r="K63" s="33">
        <v>0.5</v>
      </c>
      <c r="M63" s="6" t="s">
        <v>2</v>
      </c>
      <c r="N63" s="6" t="s">
        <v>2</v>
      </c>
      <c r="O63" s="18" t="s">
        <v>2</v>
      </c>
      <c r="P63" s="6" t="s">
        <v>2</v>
      </c>
      <c r="Q63" s="6" t="s">
        <v>2</v>
      </c>
      <c r="R63" s="6"/>
    </row>
    <row r="64" spans="1:19" s="26" customFormat="1" x14ac:dyDescent="0.25">
      <c r="A64" s="1"/>
      <c r="B64" s="26" t="s">
        <v>5</v>
      </c>
      <c r="C64" s="27" t="s">
        <v>63</v>
      </c>
      <c r="D64" s="27" t="s">
        <v>3</v>
      </c>
      <c r="E64" s="1" t="s">
        <v>109</v>
      </c>
      <c r="F64" s="32">
        <v>512</v>
      </c>
      <c r="G64" s="32">
        <v>512</v>
      </c>
      <c r="H64" s="32">
        <v>644</v>
      </c>
      <c r="I64" s="33">
        <v>0.5078125</v>
      </c>
      <c r="J64" s="33">
        <v>0.5078125</v>
      </c>
      <c r="K64" s="33">
        <v>0.5</v>
      </c>
      <c r="L64" s="27"/>
      <c r="M64" s="23" t="s">
        <v>2</v>
      </c>
      <c r="N64" s="23" t="s">
        <v>2</v>
      </c>
      <c r="O64" s="25" t="s">
        <v>2</v>
      </c>
      <c r="P64" s="23" t="s">
        <v>2</v>
      </c>
      <c r="Q64" s="6" t="s">
        <v>2</v>
      </c>
      <c r="R64" s="23"/>
      <c r="S64" s="41"/>
    </row>
    <row r="65" spans="2:19" x14ac:dyDescent="0.25">
      <c r="B65" t="s">
        <v>5</v>
      </c>
      <c r="C65" s="1" t="s">
        <v>64</v>
      </c>
      <c r="D65" s="1" t="s">
        <v>3</v>
      </c>
      <c r="E65" s="1" t="s">
        <v>109</v>
      </c>
      <c r="F65" s="32">
        <v>512</v>
      </c>
      <c r="G65" s="32">
        <v>512</v>
      </c>
      <c r="H65" s="32">
        <v>587</v>
      </c>
      <c r="I65" s="33">
        <v>0.50585937999999997</v>
      </c>
      <c r="J65" s="33">
        <v>0.50585937999999997</v>
      </c>
      <c r="K65" s="33">
        <v>0.5</v>
      </c>
      <c r="M65" s="6" t="s">
        <v>2</v>
      </c>
      <c r="N65" s="6" t="s">
        <v>2</v>
      </c>
      <c r="O65" s="6" t="s">
        <v>2</v>
      </c>
      <c r="P65" s="6" t="s">
        <v>2</v>
      </c>
      <c r="Q65" s="6" t="s">
        <v>2</v>
      </c>
      <c r="R65" s="6"/>
      <c r="S65" s="43"/>
    </row>
    <row r="66" spans="2:19" x14ac:dyDescent="0.25">
      <c r="B66" t="s">
        <v>5</v>
      </c>
      <c r="C66" s="1" t="s">
        <v>65</v>
      </c>
      <c r="D66" s="1" t="s">
        <v>3</v>
      </c>
      <c r="E66" s="1" t="s">
        <v>109</v>
      </c>
      <c r="F66" s="32">
        <v>512</v>
      </c>
      <c r="G66" s="32">
        <v>512</v>
      </c>
      <c r="H66" s="32">
        <v>754</v>
      </c>
      <c r="I66" s="33">
        <v>0.60546875</v>
      </c>
      <c r="J66" s="33">
        <v>0.60546875</v>
      </c>
      <c r="K66" s="33">
        <v>0.5</v>
      </c>
      <c r="M66" s="6" t="s">
        <v>2</v>
      </c>
      <c r="N66" s="6" t="s">
        <v>2</v>
      </c>
      <c r="O66" s="6" t="s">
        <v>2</v>
      </c>
      <c r="P66" s="6" t="s">
        <v>2</v>
      </c>
      <c r="Q66" s="6" t="s">
        <v>2</v>
      </c>
      <c r="R66" s="6"/>
    </row>
    <row r="67" spans="2:19" x14ac:dyDescent="0.25">
      <c r="B67" t="s">
        <v>5</v>
      </c>
      <c r="C67" s="1" t="s">
        <v>66</v>
      </c>
      <c r="D67" s="1" t="s">
        <v>3</v>
      </c>
      <c r="E67" s="1" t="s">
        <v>109</v>
      </c>
      <c r="F67" s="32">
        <v>512</v>
      </c>
      <c r="G67" s="32">
        <v>512</v>
      </c>
      <c r="H67" s="32">
        <v>728</v>
      </c>
      <c r="I67" s="33">
        <v>0.57617187999999997</v>
      </c>
      <c r="J67" s="33">
        <v>0.57617187999999997</v>
      </c>
      <c r="K67" s="33">
        <v>0.5</v>
      </c>
      <c r="M67" s="6" t="s">
        <v>2</v>
      </c>
      <c r="N67" s="6" t="s">
        <v>2</v>
      </c>
      <c r="O67" s="6" t="s">
        <v>2</v>
      </c>
      <c r="P67" s="6" t="s">
        <v>2</v>
      </c>
      <c r="Q67" s="6" t="s">
        <v>2</v>
      </c>
      <c r="R67" s="6"/>
    </row>
    <row r="68" spans="2:19" x14ac:dyDescent="0.25">
      <c r="B68" t="s">
        <v>5</v>
      </c>
      <c r="C68" s="1" t="s">
        <v>67</v>
      </c>
      <c r="D68" s="1" t="s">
        <v>3</v>
      </c>
      <c r="E68" s="1" t="s">
        <v>109</v>
      </c>
      <c r="F68" s="32">
        <v>512</v>
      </c>
      <c r="G68" s="32">
        <v>512</v>
      </c>
      <c r="H68" s="32">
        <v>673</v>
      </c>
      <c r="I68" s="33">
        <v>0.55273437999999997</v>
      </c>
      <c r="J68" s="33">
        <v>0.55273437999999997</v>
      </c>
      <c r="K68" s="33">
        <v>0.5</v>
      </c>
      <c r="M68" s="6" t="s">
        <v>2</v>
      </c>
      <c r="N68" s="6" t="s">
        <v>2</v>
      </c>
      <c r="O68" s="6" t="s">
        <v>2</v>
      </c>
      <c r="P68" s="6" t="s">
        <v>2</v>
      </c>
      <c r="Q68" s="6" t="s">
        <v>2</v>
      </c>
      <c r="R68" s="6"/>
    </row>
    <row r="69" spans="2:19" x14ac:dyDescent="0.25">
      <c r="B69" t="s">
        <v>5</v>
      </c>
      <c r="C69" s="1" t="s">
        <v>68</v>
      </c>
      <c r="D69" s="1" t="s">
        <v>3</v>
      </c>
      <c r="E69" s="1" t="s">
        <v>109</v>
      </c>
      <c r="F69" s="32">
        <v>512</v>
      </c>
      <c r="G69" s="32">
        <v>512</v>
      </c>
      <c r="H69" s="32">
        <v>713</v>
      </c>
      <c r="I69" s="33">
        <v>0.67382812000000003</v>
      </c>
      <c r="J69" s="33">
        <v>0.67382812000000003</v>
      </c>
      <c r="K69" s="33">
        <v>0.5</v>
      </c>
      <c r="M69" s="6" t="s">
        <v>2</v>
      </c>
      <c r="N69" s="6" t="s">
        <v>2</v>
      </c>
      <c r="O69" s="6" t="s">
        <v>2</v>
      </c>
      <c r="P69" s="6" t="s">
        <v>2</v>
      </c>
      <c r="Q69" s="6" t="s">
        <v>2</v>
      </c>
      <c r="R69" s="6"/>
    </row>
    <row r="70" spans="2:19" x14ac:dyDescent="0.25">
      <c r="B70" t="s">
        <v>5</v>
      </c>
      <c r="C70" s="1" t="s">
        <v>69</v>
      </c>
      <c r="D70" s="1" t="s">
        <v>3</v>
      </c>
      <c r="E70" s="1" t="s">
        <v>109</v>
      </c>
      <c r="F70" s="32">
        <v>512</v>
      </c>
      <c r="G70" s="32">
        <v>512</v>
      </c>
      <c r="H70" s="32">
        <v>680</v>
      </c>
      <c r="I70" s="33">
        <v>0.50585937999999997</v>
      </c>
      <c r="J70" s="33">
        <v>0.50585937999999997</v>
      </c>
      <c r="K70" s="33">
        <v>0.5</v>
      </c>
      <c r="M70" s="6" t="s">
        <v>2</v>
      </c>
      <c r="N70" s="6" t="s">
        <v>2</v>
      </c>
      <c r="O70" s="6" t="s">
        <v>2</v>
      </c>
      <c r="P70" s="6" t="s">
        <v>2</v>
      </c>
      <c r="Q70" s="6" t="s">
        <v>2</v>
      </c>
      <c r="R70" s="6"/>
    </row>
    <row r="71" spans="2:19" x14ac:dyDescent="0.25">
      <c r="B71" t="s">
        <v>5</v>
      </c>
      <c r="C71" s="1" t="s">
        <v>70</v>
      </c>
      <c r="D71" s="1" t="s">
        <v>3</v>
      </c>
      <c r="E71" s="1" t="s">
        <v>109</v>
      </c>
      <c r="F71" s="32">
        <v>512</v>
      </c>
      <c r="G71" s="32">
        <v>512</v>
      </c>
      <c r="H71" s="32">
        <v>734</v>
      </c>
      <c r="I71" s="33">
        <v>0.703125</v>
      </c>
      <c r="J71" s="33">
        <v>0.703125</v>
      </c>
      <c r="K71" s="33">
        <v>0.5</v>
      </c>
      <c r="M71" s="6" t="s">
        <v>2</v>
      </c>
      <c r="N71" s="6" t="s">
        <v>2</v>
      </c>
      <c r="O71" s="6" t="s">
        <v>2</v>
      </c>
      <c r="P71" s="6" t="s">
        <v>2</v>
      </c>
      <c r="Q71" s="6" t="s">
        <v>2</v>
      </c>
      <c r="R71" s="6"/>
    </row>
    <row r="72" spans="2:19" x14ac:dyDescent="0.25">
      <c r="B72" t="s">
        <v>5</v>
      </c>
      <c r="C72" s="1" t="s">
        <v>71</v>
      </c>
      <c r="D72" s="1" t="s">
        <v>3</v>
      </c>
      <c r="E72" s="1" t="s">
        <v>109</v>
      </c>
      <c r="F72" s="32">
        <v>512</v>
      </c>
      <c r="G72" s="32">
        <v>512</v>
      </c>
      <c r="H72" s="32">
        <v>750</v>
      </c>
      <c r="I72" s="33">
        <v>0.68359375</v>
      </c>
      <c r="J72" s="33">
        <v>0.68359375</v>
      </c>
      <c r="K72" s="33">
        <v>0.5</v>
      </c>
      <c r="M72" s="6" t="s">
        <v>2</v>
      </c>
      <c r="N72" s="6" t="s">
        <v>2</v>
      </c>
      <c r="O72" s="6" t="s">
        <v>2</v>
      </c>
      <c r="P72" s="6" t="s">
        <v>2</v>
      </c>
      <c r="Q72" s="6" t="s">
        <v>2</v>
      </c>
      <c r="R72" s="6"/>
    </row>
    <row r="73" spans="2:19" x14ac:dyDescent="0.25">
      <c r="B73" t="s">
        <v>5</v>
      </c>
      <c r="C73" s="1" t="s">
        <v>72</v>
      </c>
      <c r="D73" s="1" t="s">
        <v>3</v>
      </c>
      <c r="E73" s="1" t="s">
        <v>109</v>
      </c>
      <c r="F73" s="32">
        <v>512</v>
      </c>
      <c r="G73" s="32">
        <v>512</v>
      </c>
      <c r="H73" s="32">
        <v>671</v>
      </c>
      <c r="I73" s="33">
        <v>0.5859375</v>
      </c>
      <c r="J73" s="33">
        <v>0.5859375</v>
      </c>
      <c r="K73" s="33">
        <v>0.5</v>
      </c>
      <c r="M73" s="6" t="s">
        <v>2</v>
      </c>
      <c r="N73" s="6" t="s">
        <v>2</v>
      </c>
      <c r="O73" s="6" t="s">
        <v>2</v>
      </c>
      <c r="P73" s="6" t="s">
        <v>2</v>
      </c>
      <c r="Q73" s="6" t="s">
        <v>2</v>
      </c>
      <c r="R73" s="6"/>
    </row>
    <row r="74" spans="2:19" x14ac:dyDescent="0.25">
      <c r="B74" t="s">
        <v>5</v>
      </c>
      <c r="C74" s="1" t="s">
        <v>73</v>
      </c>
      <c r="D74" s="1" t="s">
        <v>3</v>
      </c>
      <c r="E74" s="1" t="s">
        <v>109</v>
      </c>
      <c r="F74" s="32">
        <v>512</v>
      </c>
      <c r="G74" s="32">
        <v>512</v>
      </c>
      <c r="H74" s="32">
        <v>629</v>
      </c>
      <c r="I74" s="33">
        <v>0.51757812000000003</v>
      </c>
      <c r="J74" s="33">
        <v>0.51757812000000003</v>
      </c>
      <c r="K74" s="33">
        <v>0.5</v>
      </c>
      <c r="M74" s="6" t="s">
        <v>2</v>
      </c>
      <c r="N74" s="6" t="s">
        <v>2</v>
      </c>
      <c r="O74" s="6" t="s">
        <v>2</v>
      </c>
      <c r="P74" s="6" t="s">
        <v>2</v>
      </c>
      <c r="Q74" s="6" t="s">
        <v>2</v>
      </c>
      <c r="R74" s="6"/>
    </row>
    <row r="75" spans="2:19" x14ac:dyDescent="0.25">
      <c r="B75" t="s">
        <v>5</v>
      </c>
      <c r="C75" s="1" t="s">
        <v>74</v>
      </c>
      <c r="D75" s="1" t="s">
        <v>3</v>
      </c>
      <c r="E75" s="1" t="s">
        <v>109</v>
      </c>
      <c r="F75" s="32">
        <v>512</v>
      </c>
      <c r="G75" s="32">
        <v>512</v>
      </c>
      <c r="H75" s="32">
        <v>628</v>
      </c>
      <c r="I75" s="33">
        <v>0.58203125</v>
      </c>
      <c r="J75" s="33">
        <v>0.58203125</v>
      </c>
      <c r="K75" s="33">
        <v>0.5</v>
      </c>
      <c r="M75" s="6" t="s">
        <v>2</v>
      </c>
      <c r="N75" s="6" t="s">
        <v>2</v>
      </c>
      <c r="O75" s="6" t="s">
        <v>2</v>
      </c>
      <c r="P75" s="6" t="s">
        <v>2</v>
      </c>
      <c r="Q75" s="6" t="s">
        <v>2</v>
      </c>
      <c r="R75" s="6"/>
    </row>
    <row r="76" spans="2:19" x14ac:dyDescent="0.25">
      <c r="B76" t="s">
        <v>5</v>
      </c>
      <c r="C76" s="1" t="s">
        <v>75</v>
      </c>
      <c r="D76" s="1" t="s">
        <v>3</v>
      </c>
      <c r="E76" s="1" t="s">
        <v>109</v>
      </c>
      <c r="F76" s="32">
        <v>512</v>
      </c>
      <c r="G76" s="32">
        <v>512</v>
      </c>
      <c r="H76" s="32">
        <v>642</v>
      </c>
      <c r="I76" s="33">
        <v>0.60546875</v>
      </c>
      <c r="J76" s="33">
        <v>0.60546875</v>
      </c>
      <c r="K76" s="33">
        <v>0.5</v>
      </c>
      <c r="M76" s="6" t="s">
        <v>2</v>
      </c>
      <c r="N76" s="6" t="s">
        <v>2</v>
      </c>
      <c r="O76" s="6" t="s">
        <v>2</v>
      </c>
      <c r="P76" s="6" t="s">
        <v>2</v>
      </c>
      <c r="Q76" s="6" t="s">
        <v>2</v>
      </c>
      <c r="R76" s="6"/>
    </row>
    <row r="77" spans="2:19" x14ac:dyDescent="0.25">
      <c r="B77" t="s">
        <v>5</v>
      </c>
      <c r="C77" s="1" t="s">
        <v>76</v>
      </c>
      <c r="D77" s="1" t="s">
        <v>3</v>
      </c>
      <c r="E77" s="1" t="s">
        <v>109</v>
      </c>
      <c r="F77" s="32">
        <v>512</v>
      </c>
      <c r="G77" s="32">
        <v>512</v>
      </c>
      <c r="H77" s="32">
        <v>804</v>
      </c>
      <c r="I77" s="33">
        <v>0.71875</v>
      </c>
      <c r="J77" s="33">
        <v>0.71875</v>
      </c>
      <c r="K77" s="33">
        <v>0.5</v>
      </c>
      <c r="M77" s="6" t="s">
        <v>2</v>
      </c>
      <c r="N77" s="6" t="s">
        <v>2</v>
      </c>
      <c r="O77" s="6" t="s">
        <v>2</v>
      </c>
      <c r="P77" s="6" t="s">
        <v>2</v>
      </c>
      <c r="Q77" s="6" t="s">
        <v>2</v>
      </c>
      <c r="R77" s="6"/>
    </row>
    <row r="78" spans="2:19" x14ac:dyDescent="0.25">
      <c r="B78" t="s">
        <v>5</v>
      </c>
      <c r="C78" s="1" t="s">
        <v>77</v>
      </c>
      <c r="D78" s="1" t="s">
        <v>3</v>
      </c>
      <c r="E78" s="1" t="s">
        <v>109</v>
      </c>
      <c r="F78" s="32">
        <v>512</v>
      </c>
      <c r="G78" s="32">
        <v>512</v>
      </c>
      <c r="H78" s="32">
        <v>696</v>
      </c>
      <c r="I78" s="33">
        <v>0.64453125</v>
      </c>
      <c r="J78" s="33">
        <v>0.64453125</v>
      </c>
      <c r="K78" s="33">
        <v>0.5</v>
      </c>
      <c r="M78" s="6" t="s">
        <v>2</v>
      </c>
      <c r="N78" s="6" t="s">
        <v>2</v>
      </c>
      <c r="O78" s="6" t="s">
        <v>2</v>
      </c>
      <c r="P78" s="6" t="s">
        <v>2</v>
      </c>
      <c r="Q78" s="6" t="s">
        <v>2</v>
      </c>
      <c r="R78" s="6"/>
    </row>
    <row r="79" spans="2:19" x14ac:dyDescent="0.25">
      <c r="B79" t="s">
        <v>5</v>
      </c>
      <c r="C79" s="1" t="s">
        <v>78</v>
      </c>
      <c r="D79" s="1" t="s">
        <v>3</v>
      </c>
      <c r="E79" s="1" t="s">
        <v>109</v>
      </c>
      <c r="F79" s="32">
        <v>512</v>
      </c>
      <c r="G79" s="32">
        <v>512</v>
      </c>
      <c r="H79" s="32">
        <v>684</v>
      </c>
      <c r="I79" s="33">
        <v>0.546875</v>
      </c>
      <c r="J79" s="33">
        <v>0.546875</v>
      </c>
      <c r="K79" s="33">
        <v>0.5</v>
      </c>
      <c r="M79" s="6" t="s">
        <v>2</v>
      </c>
      <c r="N79" s="6" t="s">
        <v>2</v>
      </c>
      <c r="O79" s="6" t="s">
        <v>2</v>
      </c>
      <c r="P79" s="6" t="s">
        <v>2</v>
      </c>
      <c r="Q79" s="6" t="s">
        <v>2</v>
      </c>
      <c r="R79" s="6"/>
    </row>
    <row r="80" spans="2:19" x14ac:dyDescent="0.25">
      <c r="B80" t="s">
        <v>5</v>
      </c>
      <c r="C80" s="1" t="s">
        <v>79</v>
      </c>
      <c r="D80" s="1" t="s">
        <v>3</v>
      </c>
      <c r="E80" s="1" t="s">
        <v>109</v>
      </c>
      <c r="F80" s="32">
        <v>512</v>
      </c>
      <c r="G80" s="32">
        <v>512</v>
      </c>
      <c r="H80" s="32">
        <v>662</v>
      </c>
      <c r="I80" s="33">
        <v>0.56640625</v>
      </c>
      <c r="J80" s="33">
        <v>0.56640625</v>
      </c>
      <c r="K80" s="33">
        <v>0.5</v>
      </c>
      <c r="M80" s="6" t="s">
        <v>2</v>
      </c>
      <c r="N80" s="6" t="s">
        <v>2</v>
      </c>
      <c r="O80" s="6" t="s">
        <v>2</v>
      </c>
      <c r="P80" s="6" t="s">
        <v>2</v>
      </c>
      <c r="Q80" s="6" t="s">
        <v>2</v>
      </c>
      <c r="R80" s="6"/>
    </row>
    <row r="81" spans="1:19" x14ac:dyDescent="0.25">
      <c r="B81" t="s">
        <v>5</v>
      </c>
      <c r="C81" s="1" t="s">
        <v>80</v>
      </c>
      <c r="D81" s="1" t="s">
        <v>3</v>
      </c>
      <c r="E81" s="1" t="s">
        <v>109</v>
      </c>
      <c r="F81" s="32">
        <v>512</v>
      </c>
      <c r="G81" s="32">
        <v>512</v>
      </c>
      <c r="H81" s="32">
        <v>723</v>
      </c>
      <c r="I81" s="33">
        <v>0.60546875</v>
      </c>
      <c r="J81" s="33">
        <v>0.60546875</v>
      </c>
      <c r="K81" s="33">
        <v>0.5</v>
      </c>
      <c r="M81" s="6" t="s">
        <v>2</v>
      </c>
      <c r="N81" s="6" t="s">
        <v>2</v>
      </c>
      <c r="O81" s="6" t="s">
        <v>2</v>
      </c>
      <c r="P81" s="6" t="s">
        <v>2</v>
      </c>
      <c r="Q81" s="6" t="s">
        <v>2</v>
      </c>
      <c r="R81" s="6"/>
    </row>
    <row r="82" spans="1:19" x14ac:dyDescent="0.25">
      <c r="B82" t="s">
        <v>5</v>
      </c>
      <c r="C82" s="1" t="s">
        <v>81</v>
      </c>
      <c r="D82" s="1" t="s">
        <v>3</v>
      </c>
      <c r="E82" s="1" t="s">
        <v>109</v>
      </c>
      <c r="F82" s="32">
        <v>512</v>
      </c>
      <c r="G82" s="32">
        <v>512</v>
      </c>
      <c r="H82" s="32">
        <v>560</v>
      </c>
      <c r="I82" s="33">
        <v>0.68164062000000003</v>
      </c>
      <c r="J82" s="33">
        <v>0.68164062000000003</v>
      </c>
      <c r="K82" s="33">
        <v>0.60107332000000002</v>
      </c>
      <c r="M82" s="6" t="s">
        <v>2</v>
      </c>
      <c r="N82" s="6" t="s">
        <v>2</v>
      </c>
      <c r="O82" s="6" t="s">
        <v>2</v>
      </c>
      <c r="P82" s="6" t="s">
        <v>2</v>
      </c>
      <c r="Q82" s="6" t="s">
        <v>2</v>
      </c>
      <c r="R82" s="6"/>
    </row>
    <row r="83" spans="1:19" s="7" customFormat="1" x14ac:dyDescent="0.25">
      <c r="A83" s="1"/>
      <c r="B83" s="28" t="s">
        <v>5</v>
      </c>
      <c r="C83" s="6" t="s">
        <v>82</v>
      </c>
      <c r="D83" s="6" t="s">
        <v>3</v>
      </c>
      <c r="E83" s="1" t="s">
        <v>109</v>
      </c>
      <c r="F83" s="32">
        <v>512</v>
      </c>
      <c r="G83" s="32">
        <v>512</v>
      </c>
      <c r="H83" s="32">
        <v>483</v>
      </c>
      <c r="I83" s="33">
        <v>0.56640625</v>
      </c>
      <c r="J83" s="33">
        <v>0.56640625</v>
      </c>
      <c r="K83" s="33">
        <v>0.59999990000000003</v>
      </c>
      <c r="L83" s="6"/>
      <c r="M83" s="6" t="s">
        <v>2</v>
      </c>
      <c r="N83" s="6" t="s">
        <v>2</v>
      </c>
      <c r="O83" s="6" t="s">
        <v>2</v>
      </c>
      <c r="P83" s="45" t="s">
        <v>2</v>
      </c>
      <c r="Q83" s="6" t="s">
        <v>2</v>
      </c>
      <c r="R83" s="20"/>
      <c r="S83" s="42" t="s">
        <v>122</v>
      </c>
    </row>
    <row r="84" spans="1:19" s="4" customFormat="1" x14ac:dyDescent="0.25">
      <c r="A84" s="1"/>
      <c r="B84" s="4" t="s">
        <v>5</v>
      </c>
      <c r="C84" s="13" t="s">
        <v>93</v>
      </c>
      <c r="D84" s="3" t="s">
        <v>97</v>
      </c>
      <c r="E84" s="21" t="s">
        <v>101</v>
      </c>
      <c r="F84" s="34">
        <v>512</v>
      </c>
      <c r="G84" s="34">
        <v>512</v>
      </c>
      <c r="H84" s="34">
        <v>425</v>
      </c>
      <c r="I84" s="35">
        <v>0.515625</v>
      </c>
      <c r="J84" s="35">
        <v>0.515625</v>
      </c>
      <c r="K84" s="35">
        <v>0.69999999000000002</v>
      </c>
      <c r="L84" s="3"/>
      <c r="M84" s="6" t="s">
        <v>2</v>
      </c>
      <c r="N84" s="6" t="s">
        <v>2</v>
      </c>
      <c r="O84" s="6" t="s">
        <v>2</v>
      </c>
      <c r="P84" s="45" t="s">
        <v>2</v>
      </c>
      <c r="Q84" s="6" t="s">
        <v>2</v>
      </c>
      <c r="R84" s="3"/>
      <c r="S84" s="40" t="s">
        <v>122</v>
      </c>
    </row>
    <row r="85" spans="1:19" x14ac:dyDescent="0.25">
      <c r="A85" s="1">
        <v>1</v>
      </c>
      <c r="B85" t="s">
        <v>4</v>
      </c>
      <c r="C85" s="2" t="s">
        <v>7</v>
      </c>
      <c r="D85" s="1" t="s">
        <v>123</v>
      </c>
      <c r="E85" s="14" t="s">
        <v>101</v>
      </c>
      <c r="F85" s="32">
        <v>768</v>
      </c>
      <c r="G85" s="32">
        <v>768</v>
      </c>
      <c r="H85" s="32">
        <v>45</v>
      </c>
      <c r="I85" s="33">
        <v>0.43953112</v>
      </c>
      <c r="J85" s="33">
        <v>0.43953112</v>
      </c>
      <c r="K85" s="33">
        <v>5</v>
      </c>
      <c r="M85" s="6" t="s">
        <v>2</v>
      </c>
      <c r="R85" s="6"/>
    </row>
    <row r="86" spans="1:19" x14ac:dyDescent="0.25">
      <c r="B86" t="s">
        <v>4</v>
      </c>
      <c r="C86" s="12" t="s">
        <v>8</v>
      </c>
      <c r="D86" s="6" t="s">
        <v>98</v>
      </c>
      <c r="E86" s="14" t="s">
        <v>101</v>
      </c>
      <c r="F86" s="32">
        <v>768</v>
      </c>
      <c r="G86" s="32">
        <v>768</v>
      </c>
      <c r="H86" s="32">
        <v>48</v>
      </c>
      <c r="I86" s="33">
        <v>0.42002529</v>
      </c>
      <c r="J86" s="33">
        <v>0.42002529</v>
      </c>
      <c r="K86" s="33">
        <v>5</v>
      </c>
      <c r="M86" s="6" t="s">
        <v>2</v>
      </c>
      <c r="R86" s="6"/>
    </row>
    <row r="87" spans="1:19" x14ac:dyDescent="0.25">
      <c r="B87" t="s">
        <v>4</v>
      </c>
      <c r="C87" s="12" t="s">
        <v>9</v>
      </c>
      <c r="D87" s="6" t="s">
        <v>98</v>
      </c>
      <c r="E87" s="14" t="s">
        <v>101</v>
      </c>
      <c r="F87" s="32">
        <v>768</v>
      </c>
      <c r="G87" s="32">
        <v>768</v>
      </c>
      <c r="H87" s="32">
        <v>65</v>
      </c>
      <c r="I87" s="33">
        <v>0.43172877999999998</v>
      </c>
      <c r="J87" s="33">
        <v>0.43172877999999998</v>
      </c>
      <c r="K87" s="33">
        <v>5</v>
      </c>
      <c r="M87" s="6" t="s">
        <v>2</v>
      </c>
      <c r="R87" s="6"/>
    </row>
    <row r="88" spans="1:19" x14ac:dyDescent="0.25">
      <c r="B88" t="s">
        <v>4</v>
      </c>
      <c r="C88" s="17" t="s">
        <v>87</v>
      </c>
      <c r="D88" s="18" t="s">
        <v>98</v>
      </c>
      <c r="E88" s="14" t="s">
        <v>101</v>
      </c>
      <c r="F88" s="32">
        <v>768</v>
      </c>
      <c r="G88" s="32">
        <v>768</v>
      </c>
      <c r="H88" s="32">
        <v>44</v>
      </c>
      <c r="I88" s="33">
        <v>0.40962219</v>
      </c>
      <c r="J88" s="33">
        <v>0.40962219</v>
      </c>
      <c r="K88" s="33">
        <v>5</v>
      </c>
      <c r="M88" s="6" t="s">
        <v>2</v>
      </c>
      <c r="R88" s="6"/>
    </row>
    <row r="89" spans="1:19" x14ac:dyDescent="0.25">
      <c r="B89" t="s">
        <v>4</v>
      </c>
      <c r="C89" s="12" t="s">
        <v>10</v>
      </c>
      <c r="D89" s="6" t="s">
        <v>98</v>
      </c>
      <c r="E89" s="14" t="s">
        <v>101</v>
      </c>
      <c r="F89" s="32">
        <v>768</v>
      </c>
      <c r="G89" s="32">
        <v>768</v>
      </c>
      <c r="H89" s="32">
        <v>53</v>
      </c>
      <c r="I89" s="33">
        <v>0.47854275000000002</v>
      </c>
      <c r="J89" s="33">
        <v>0.47854275000000002</v>
      </c>
      <c r="K89" s="33">
        <v>5</v>
      </c>
      <c r="M89" s="6" t="s">
        <v>2</v>
      </c>
      <c r="R89" s="6"/>
    </row>
    <row r="90" spans="1:19" x14ac:dyDescent="0.25">
      <c r="B90" t="s">
        <v>4</v>
      </c>
      <c r="C90" s="15" t="s">
        <v>11</v>
      </c>
      <c r="D90" s="16" t="s">
        <v>99</v>
      </c>
      <c r="E90" s="8"/>
      <c r="I90" s="33"/>
      <c r="J90" s="33"/>
      <c r="K90" s="33"/>
      <c r="M90" s="6" t="s">
        <v>84</v>
      </c>
      <c r="R90" s="6"/>
    </row>
    <row r="91" spans="1:19" x14ac:dyDescent="0.25">
      <c r="B91" t="s">
        <v>4</v>
      </c>
      <c r="C91" s="8" t="s">
        <v>88</v>
      </c>
      <c r="D91" s="6" t="s">
        <v>98</v>
      </c>
      <c r="E91" s="14" t="s">
        <v>101</v>
      </c>
      <c r="F91" s="32">
        <v>768</v>
      </c>
      <c r="G91" s="32">
        <v>768</v>
      </c>
      <c r="H91" s="32">
        <v>53</v>
      </c>
      <c r="I91" s="33">
        <v>0.44343227000000002</v>
      </c>
      <c r="J91" s="33">
        <v>0.44343227000000002</v>
      </c>
      <c r="K91" s="33">
        <v>5</v>
      </c>
      <c r="M91" s="6" t="s">
        <v>2</v>
      </c>
      <c r="R91" s="6"/>
    </row>
    <row r="92" spans="1:19" x14ac:dyDescent="0.25">
      <c r="B92" t="s">
        <v>4</v>
      </c>
      <c r="C92" s="12" t="s">
        <v>12</v>
      </c>
      <c r="D92" s="6" t="s">
        <v>98</v>
      </c>
      <c r="E92" s="14" t="s">
        <v>101</v>
      </c>
      <c r="F92" s="32">
        <v>768</v>
      </c>
      <c r="G92" s="32">
        <v>768</v>
      </c>
      <c r="H92" s="32">
        <v>49</v>
      </c>
      <c r="I92" s="33">
        <v>0.40702139999999998</v>
      </c>
      <c r="J92" s="33">
        <v>0.40702139999999998</v>
      </c>
      <c r="K92" s="33">
        <v>5</v>
      </c>
      <c r="M92" s="6" t="s">
        <v>2</v>
      </c>
      <c r="R92" s="6"/>
    </row>
    <row r="93" spans="1:19" x14ac:dyDescent="0.25">
      <c r="B93" t="s">
        <v>4</v>
      </c>
      <c r="C93" s="12" t="s">
        <v>13</v>
      </c>
      <c r="D93" s="6" t="s">
        <v>98</v>
      </c>
      <c r="E93" s="14" t="s">
        <v>101</v>
      </c>
      <c r="F93" s="32">
        <v>768</v>
      </c>
      <c r="G93" s="32">
        <v>768</v>
      </c>
      <c r="H93" s="32">
        <v>60</v>
      </c>
      <c r="I93" s="33">
        <v>0.46813965000000002</v>
      </c>
      <c r="J93" s="33">
        <v>0.46813965000000002</v>
      </c>
      <c r="K93" s="33">
        <v>5</v>
      </c>
      <c r="M93" s="6" t="s">
        <v>2</v>
      </c>
      <c r="R93" s="6"/>
    </row>
    <row r="94" spans="1:19" x14ac:dyDescent="0.25">
      <c r="B94" t="s">
        <v>4</v>
      </c>
      <c r="C94" s="12" t="s">
        <v>14</v>
      </c>
      <c r="D94" s="6" t="s">
        <v>98</v>
      </c>
      <c r="E94" s="14" t="s">
        <v>101</v>
      </c>
      <c r="F94" s="32">
        <v>768</v>
      </c>
      <c r="G94" s="32">
        <v>768</v>
      </c>
      <c r="H94" s="32">
        <v>47</v>
      </c>
      <c r="I94" s="33">
        <v>0.46293810000000002</v>
      </c>
      <c r="J94" s="33">
        <v>0.46293810000000002</v>
      </c>
      <c r="K94" s="33">
        <v>5</v>
      </c>
      <c r="M94" s="6" t="s">
        <v>2</v>
      </c>
      <c r="R94" s="6"/>
    </row>
    <row r="95" spans="1:19" x14ac:dyDescent="0.25">
      <c r="B95" t="s">
        <v>4</v>
      </c>
      <c r="C95" s="12" t="s">
        <v>15</v>
      </c>
      <c r="D95" s="6" t="s">
        <v>98</v>
      </c>
      <c r="E95" s="14" t="s">
        <v>101</v>
      </c>
      <c r="F95" s="32">
        <v>768</v>
      </c>
      <c r="G95" s="32">
        <v>768</v>
      </c>
      <c r="H95" s="32">
        <v>52</v>
      </c>
      <c r="I95" s="33">
        <v>0.44473267</v>
      </c>
      <c r="J95" s="33">
        <v>0.44473267</v>
      </c>
      <c r="K95" s="33">
        <v>5</v>
      </c>
      <c r="M95" s="6" t="s">
        <v>2</v>
      </c>
      <c r="R95" s="6"/>
    </row>
    <row r="96" spans="1:19" x14ac:dyDescent="0.25">
      <c r="B96" t="s">
        <v>4</v>
      </c>
      <c r="C96" s="12" t="s">
        <v>16</v>
      </c>
      <c r="D96" s="6" t="s">
        <v>98</v>
      </c>
      <c r="E96" s="14" t="s">
        <v>101</v>
      </c>
      <c r="F96" s="32">
        <v>768</v>
      </c>
      <c r="G96" s="32">
        <v>768</v>
      </c>
      <c r="H96" s="32">
        <v>45</v>
      </c>
      <c r="I96" s="33">
        <v>0.45383537000000002</v>
      </c>
      <c r="J96" s="33">
        <v>0.45383537000000002</v>
      </c>
      <c r="K96" s="33">
        <v>5</v>
      </c>
      <c r="M96" s="6" t="s">
        <v>2</v>
      </c>
      <c r="R96" s="6"/>
    </row>
    <row r="97" spans="2:18" x14ac:dyDescent="0.25">
      <c r="B97" t="s">
        <v>4</v>
      </c>
      <c r="C97" s="12" t="s">
        <v>17</v>
      </c>
      <c r="D97" s="6" t="s">
        <v>98</v>
      </c>
      <c r="E97" s="14" t="s">
        <v>101</v>
      </c>
      <c r="F97" s="32">
        <v>768</v>
      </c>
      <c r="G97" s="32">
        <v>768</v>
      </c>
      <c r="H97" s="32">
        <v>53</v>
      </c>
      <c r="I97" s="33">
        <v>0.49284703000000002</v>
      </c>
      <c r="J97" s="33">
        <v>0.49284703000000002</v>
      </c>
      <c r="K97" s="33">
        <v>5</v>
      </c>
      <c r="M97" s="6" t="s">
        <v>2</v>
      </c>
      <c r="R97" s="6"/>
    </row>
    <row r="98" spans="2:18" x14ac:dyDescent="0.25">
      <c r="B98" t="s">
        <v>4</v>
      </c>
      <c r="C98" s="12" t="s">
        <v>18</v>
      </c>
      <c r="D98" s="6" t="s">
        <v>98</v>
      </c>
      <c r="E98" s="14" t="s">
        <v>101</v>
      </c>
      <c r="F98" s="32">
        <v>768</v>
      </c>
      <c r="G98" s="32">
        <v>768</v>
      </c>
      <c r="H98" s="32">
        <v>49</v>
      </c>
      <c r="I98" s="33">
        <v>0.50715131000000002</v>
      </c>
      <c r="J98" s="33">
        <v>0.50715131000000002</v>
      </c>
      <c r="K98" s="33">
        <v>5</v>
      </c>
      <c r="M98" s="6" t="s">
        <v>2</v>
      </c>
      <c r="R98" s="6"/>
    </row>
    <row r="99" spans="2:18" x14ac:dyDescent="0.25">
      <c r="B99" t="s">
        <v>4</v>
      </c>
      <c r="C99" s="12" t="s">
        <v>19</v>
      </c>
      <c r="D99" s="6" t="s">
        <v>98</v>
      </c>
      <c r="E99" s="14" t="s">
        <v>101</v>
      </c>
      <c r="F99" s="32">
        <v>768</v>
      </c>
      <c r="G99" s="32">
        <v>768</v>
      </c>
      <c r="H99" s="32">
        <v>50</v>
      </c>
      <c r="I99" s="33">
        <v>0.45253500000000002</v>
      </c>
      <c r="J99" s="33">
        <v>0.45253500000000002</v>
      </c>
      <c r="K99" s="33">
        <v>5</v>
      </c>
      <c r="M99" s="6" t="s">
        <v>2</v>
      </c>
      <c r="R99" s="6"/>
    </row>
    <row r="100" spans="2:18" x14ac:dyDescent="0.25">
      <c r="B100" t="s">
        <v>4</v>
      </c>
      <c r="C100" s="12" t="s">
        <v>20</v>
      </c>
      <c r="D100" s="6" t="s">
        <v>98</v>
      </c>
      <c r="E100" s="14" t="s">
        <v>101</v>
      </c>
      <c r="F100" s="32">
        <v>768</v>
      </c>
      <c r="G100" s="32">
        <v>768</v>
      </c>
      <c r="H100" s="32">
        <v>45</v>
      </c>
      <c r="I100" s="33">
        <v>0.39401754999999999</v>
      </c>
      <c r="J100" s="33">
        <v>0.39401754999999999</v>
      </c>
      <c r="K100" s="33">
        <v>5</v>
      </c>
      <c r="M100" s="6" t="s">
        <v>2</v>
      </c>
      <c r="R100" s="6"/>
    </row>
    <row r="101" spans="2:18" x14ac:dyDescent="0.25">
      <c r="B101" t="s">
        <v>4</v>
      </c>
      <c r="C101" s="12" t="s">
        <v>21</v>
      </c>
      <c r="D101" s="6" t="s">
        <v>98</v>
      </c>
      <c r="E101" s="14" t="s">
        <v>101</v>
      </c>
      <c r="F101" s="32">
        <v>768</v>
      </c>
      <c r="G101" s="32">
        <v>768</v>
      </c>
      <c r="H101" s="32">
        <v>52</v>
      </c>
      <c r="I101" s="33">
        <v>0.44746630999999998</v>
      </c>
      <c r="J101" s="33">
        <v>0.44746630999999998</v>
      </c>
      <c r="K101" s="33">
        <v>5</v>
      </c>
      <c r="M101" s="6" t="s">
        <v>2</v>
      </c>
      <c r="R101" s="6"/>
    </row>
    <row r="102" spans="2:18" x14ac:dyDescent="0.25">
      <c r="B102" t="s">
        <v>4</v>
      </c>
      <c r="C102" s="12" t="s">
        <v>22</v>
      </c>
      <c r="D102" s="6" t="s">
        <v>98</v>
      </c>
      <c r="E102" s="14" t="s">
        <v>101</v>
      </c>
      <c r="F102" s="32">
        <v>768</v>
      </c>
      <c r="G102" s="32">
        <v>768</v>
      </c>
      <c r="H102" s="32">
        <v>49</v>
      </c>
      <c r="I102" s="33">
        <v>0.45123460999999998</v>
      </c>
      <c r="J102" s="33">
        <v>0.45123460999999998</v>
      </c>
      <c r="K102" s="33">
        <v>5</v>
      </c>
      <c r="M102" s="6" t="s">
        <v>2</v>
      </c>
      <c r="R102" s="6"/>
    </row>
    <row r="103" spans="2:18" x14ac:dyDescent="0.25">
      <c r="B103" t="s">
        <v>4</v>
      </c>
      <c r="C103" s="12" t="s">
        <v>23</v>
      </c>
      <c r="D103" s="6" t="s">
        <v>98</v>
      </c>
      <c r="E103" s="14" t="s">
        <v>101</v>
      </c>
      <c r="F103" s="32">
        <v>768</v>
      </c>
      <c r="G103" s="32">
        <v>768</v>
      </c>
      <c r="H103" s="32">
        <v>53</v>
      </c>
      <c r="I103" s="33">
        <v>0.53185861999999995</v>
      </c>
      <c r="J103" s="33">
        <v>0.53185861999999995</v>
      </c>
      <c r="K103" s="33">
        <v>5</v>
      </c>
      <c r="M103" s="6" t="s">
        <v>2</v>
      </c>
      <c r="R103" s="6"/>
    </row>
    <row r="104" spans="2:18" x14ac:dyDescent="0.25">
      <c r="B104" t="s">
        <v>4</v>
      </c>
      <c r="C104" s="12" t="s">
        <v>24</v>
      </c>
      <c r="D104" s="6" t="s">
        <v>98</v>
      </c>
      <c r="E104" s="14" t="s">
        <v>101</v>
      </c>
      <c r="F104" s="32">
        <v>768</v>
      </c>
      <c r="G104" s="32">
        <v>768</v>
      </c>
      <c r="H104" s="32">
        <v>49</v>
      </c>
      <c r="I104" s="33">
        <v>0.42912799000000001</v>
      </c>
      <c r="J104" s="33">
        <v>0.42912799000000001</v>
      </c>
      <c r="K104" s="33">
        <v>5</v>
      </c>
      <c r="M104" s="6" t="s">
        <v>2</v>
      </c>
      <c r="R104" s="6"/>
    </row>
    <row r="105" spans="2:18" x14ac:dyDescent="0.25">
      <c r="B105" t="s">
        <v>4</v>
      </c>
      <c r="C105" s="12" t="s">
        <v>25</v>
      </c>
      <c r="D105" s="6" t="s">
        <v>98</v>
      </c>
      <c r="E105" s="14" t="s">
        <v>101</v>
      </c>
      <c r="F105" s="32">
        <v>768</v>
      </c>
      <c r="G105" s="32">
        <v>768</v>
      </c>
      <c r="H105" s="32">
        <v>48</v>
      </c>
      <c r="I105" s="33">
        <v>0.42132567999999998</v>
      </c>
      <c r="J105" s="33">
        <v>0.42132567999999998</v>
      </c>
      <c r="K105" s="33">
        <v>5</v>
      </c>
      <c r="M105" s="6" t="s">
        <v>2</v>
      </c>
      <c r="R105" s="6"/>
    </row>
    <row r="106" spans="2:18" x14ac:dyDescent="0.25">
      <c r="B106" t="s">
        <v>4</v>
      </c>
      <c r="C106" s="12" t="s">
        <v>26</v>
      </c>
      <c r="D106" s="6" t="s">
        <v>98</v>
      </c>
      <c r="E106" s="14" t="s">
        <v>101</v>
      </c>
      <c r="F106" s="32">
        <v>768</v>
      </c>
      <c r="G106" s="32">
        <v>768</v>
      </c>
      <c r="H106" s="32">
        <v>45</v>
      </c>
      <c r="I106" s="33">
        <v>0.41612413999999998</v>
      </c>
      <c r="J106" s="33">
        <v>0.41612413999999998</v>
      </c>
      <c r="K106" s="33">
        <v>5</v>
      </c>
      <c r="M106" s="6" t="s">
        <v>2</v>
      </c>
      <c r="R106" s="6"/>
    </row>
    <row r="107" spans="2:18" x14ac:dyDescent="0.25">
      <c r="B107" t="s">
        <v>4</v>
      </c>
      <c r="C107" s="12" t="s">
        <v>27</v>
      </c>
      <c r="D107" s="6" t="s">
        <v>98</v>
      </c>
      <c r="E107" s="14" t="s">
        <v>101</v>
      </c>
      <c r="F107" s="32">
        <v>768</v>
      </c>
      <c r="G107" s="32">
        <v>768</v>
      </c>
      <c r="H107" s="32">
        <v>49</v>
      </c>
      <c r="I107" s="33">
        <v>0.37841287000000001</v>
      </c>
      <c r="J107" s="33">
        <v>0.37841287000000001</v>
      </c>
      <c r="K107" s="33">
        <v>5</v>
      </c>
      <c r="M107" s="6" t="s">
        <v>2</v>
      </c>
      <c r="R107" s="6"/>
    </row>
    <row r="108" spans="2:18" x14ac:dyDescent="0.25">
      <c r="B108" t="s">
        <v>4</v>
      </c>
      <c r="C108" s="12" t="s">
        <v>28</v>
      </c>
      <c r="D108" s="6" t="s">
        <v>98</v>
      </c>
      <c r="E108" s="14" t="s">
        <v>101</v>
      </c>
      <c r="F108" s="32">
        <v>768</v>
      </c>
      <c r="G108" s="32">
        <v>768</v>
      </c>
      <c r="H108" s="32">
        <v>53</v>
      </c>
      <c r="I108" s="33">
        <v>0.48114352999999999</v>
      </c>
      <c r="J108" s="33">
        <v>0.48114352999999999</v>
      </c>
      <c r="K108" s="33">
        <v>5</v>
      </c>
      <c r="M108" s="6" t="s">
        <v>2</v>
      </c>
      <c r="R108" s="6"/>
    </row>
    <row r="109" spans="2:18" x14ac:dyDescent="0.25">
      <c r="B109" t="s">
        <v>4</v>
      </c>
      <c r="C109" s="12" t="s">
        <v>29</v>
      </c>
      <c r="D109" s="6" t="s">
        <v>98</v>
      </c>
      <c r="E109" s="14" t="s">
        <v>101</v>
      </c>
      <c r="F109" s="32">
        <v>768</v>
      </c>
      <c r="G109" s="32">
        <v>768</v>
      </c>
      <c r="H109" s="32">
        <v>53</v>
      </c>
      <c r="I109" s="33">
        <v>0.45643615999999998</v>
      </c>
      <c r="J109" s="33">
        <v>0.45643615999999998</v>
      </c>
      <c r="K109" s="33">
        <v>5</v>
      </c>
      <c r="M109" s="6" t="s">
        <v>2</v>
      </c>
      <c r="R109" s="6"/>
    </row>
    <row r="110" spans="2:18" x14ac:dyDescent="0.25">
      <c r="B110" t="s">
        <v>4</v>
      </c>
      <c r="C110" s="12" t="s">
        <v>30</v>
      </c>
      <c r="D110" s="6" t="s">
        <v>98</v>
      </c>
      <c r="E110" s="14" t="s">
        <v>101</v>
      </c>
      <c r="F110" s="32">
        <v>768</v>
      </c>
      <c r="G110" s="32">
        <v>768</v>
      </c>
      <c r="H110" s="32">
        <v>50</v>
      </c>
      <c r="I110" s="33">
        <v>0.48114352999999999</v>
      </c>
      <c r="J110" s="33">
        <v>0.48114352999999999</v>
      </c>
      <c r="K110" s="33">
        <v>5</v>
      </c>
      <c r="M110" s="6" t="s">
        <v>2</v>
      </c>
      <c r="R110" s="6"/>
    </row>
    <row r="111" spans="2:18" x14ac:dyDescent="0.25">
      <c r="B111" t="s">
        <v>4</v>
      </c>
      <c r="C111" s="19" t="s">
        <v>31</v>
      </c>
      <c r="D111" s="18" t="s">
        <v>98</v>
      </c>
      <c r="E111" s="14" t="s">
        <v>101</v>
      </c>
      <c r="F111" s="32">
        <v>768</v>
      </c>
      <c r="G111" s="32">
        <v>768</v>
      </c>
      <c r="H111" s="32">
        <v>52</v>
      </c>
      <c r="I111" s="33">
        <v>0.45643615999999998</v>
      </c>
      <c r="J111" s="33">
        <v>0.45643615999999998</v>
      </c>
      <c r="K111" s="33">
        <v>5</v>
      </c>
      <c r="M111" s="6" t="s">
        <v>2</v>
      </c>
      <c r="R111" s="6"/>
    </row>
    <row r="112" spans="2:18" x14ac:dyDescent="0.25">
      <c r="B112" t="s">
        <v>4</v>
      </c>
      <c r="C112" s="12" t="s">
        <v>32</v>
      </c>
      <c r="D112" s="6" t="s">
        <v>98</v>
      </c>
      <c r="E112" s="14" t="s">
        <v>101</v>
      </c>
      <c r="F112" s="32">
        <v>768</v>
      </c>
      <c r="G112" s="32">
        <v>768</v>
      </c>
      <c r="H112" s="32">
        <v>45</v>
      </c>
      <c r="I112" s="33">
        <v>0.42132567999999998</v>
      </c>
      <c r="J112" s="33">
        <v>0.42132567999999998</v>
      </c>
      <c r="K112" s="33">
        <v>5</v>
      </c>
      <c r="M112" s="6" t="s">
        <v>2</v>
      </c>
      <c r="R112" s="6"/>
    </row>
    <row r="113" spans="2:18" x14ac:dyDescent="0.25">
      <c r="B113" t="s">
        <v>4</v>
      </c>
      <c r="C113" s="8" t="s">
        <v>89</v>
      </c>
      <c r="D113" s="6" t="s">
        <v>98</v>
      </c>
      <c r="E113" s="14" t="s">
        <v>101</v>
      </c>
      <c r="F113" s="32">
        <v>768</v>
      </c>
      <c r="G113" s="32">
        <v>768</v>
      </c>
      <c r="H113" s="32">
        <v>49</v>
      </c>
      <c r="I113" s="33">
        <v>0.38701101999999998</v>
      </c>
      <c r="J113" s="33">
        <v>0.38701101999999998</v>
      </c>
      <c r="K113" s="33">
        <v>4.9999957100000003</v>
      </c>
      <c r="M113" s="6" t="s">
        <v>2</v>
      </c>
      <c r="R113" s="6"/>
    </row>
    <row r="114" spans="2:18" x14ac:dyDescent="0.25">
      <c r="B114" t="s">
        <v>4</v>
      </c>
      <c r="C114" s="12" t="s">
        <v>33</v>
      </c>
      <c r="D114" s="6" t="s">
        <v>98</v>
      </c>
      <c r="E114" s="14" t="s">
        <v>101</v>
      </c>
      <c r="F114" s="32">
        <v>768</v>
      </c>
      <c r="G114" s="32">
        <v>768</v>
      </c>
      <c r="H114" s="32">
        <v>45</v>
      </c>
      <c r="I114" s="33">
        <v>0.39921909999999999</v>
      </c>
      <c r="J114" s="33">
        <v>0.39921909999999999</v>
      </c>
      <c r="K114" s="33">
        <v>5</v>
      </c>
      <c r="M114" s="6" t="s">
        <v>2</v>
      </c>
      <c r="R114" s="6"/>
    </row>
    <row r="115" spans="2:18" x14ac:dyDescent="0.25">
      <c r="B115" t="s">
        <v>4</v>
      </c>
      <c r="C115" s="12" t="s">
        <v>34</v>
      </c>
      <c r="D115" s="6" t="s">
        <v>98</v>
      </c>
      <c r="E115" s="14" t="s">
        <v>101</v>
      </c>
      <c r="F115" s="32">
        <v>768</v>
      </c>
      <c r="G115" s="32">
        <v>768</v>
      </c>
      <c r="H115" s="32">
        <v>47</v>
      </c>
      <c r="I115" s="33">
        <v>0.45123460999999998</v>
      </c>
      <c r="J115" s="33">
        <v>0.45123460999999998</v>
      </c>
      <c r="K115" s="33">
        <v>5</v>
      </c>
      <c r="M115" s="6" t="s">
        <v>2</v>
      </c>
      <c r="R115" s="6"/>
    </row>
    <row r="116" spans="2:18" x14ac:dyDescent="0.25">
      <c r="B116" t="s">
        <v>4</v>
      </c>
      <c r="C116" s="12" t="s">
        <v>35</v>
      </c>
      <c r="D116" s="6" t="s">
        <v>98</v>
      </c>
      <c r="E116" s="14" t="s">
        <v>101</v>
      </c>
      <c r="F116" s="32">
        <v>768</v>
      </c>
      <c r="G116" s="32">
        <v>768</v>
      </c>
      <c r="H116" s="32">
        <v>59</v>
      </c>
      <c r="I116" s="33">
        <v>0.45324445000000002</v>
      </c>
      <c r="J116" s="33">
        <v>0.45324445000000002</v>
      </c>
      <c r="K116" s="33">
        <v>5</v>
      </c>
      <c r="M116" s="6" t="s">
        <v>2</v>
      </c>
      <c r="R116" s="6"/>
    </row>
    <row r="117" spans="2:18" x14ac:dyDescent="0.25">
      <c r="B117" t="s">
        <v>4</v>
      </c>
      <c r="C117" s="12" t="s">
        <v>36</v>
      </c>
      <c r="D117" s="6" t="s">
        <v>98</v>
      </c>
      <c r="E117" s="14" t="s">
        <v>101</v>
      </c>
      <c r="F117" s="32">
        <v>768</v>
      </c>
      <c r="G117" s="32">
        <v>768</v>
      </c>
      <c r="H117" s="32">
        <v>44</v>
      </c>
      <c r="I117" s="33">
        <v>0.45643615999999998</v>
      </c>
      <c r="J117" s="33">
        <v>0.45643615999999998</v>
      </c>
      <c r="K117" s="33">
        <v>5</v>
      </c>
      <c r="M117" s="6" t="s">
        <v>2</v>
      </c>
      <c r="R117" s="6"/>
    </row>
    <row r="118" spans="2:18" x14ac:dyDescent="0.25">
      <c r="B118" t="s">
        <v>4</v>
      </c>
      <c r="C118" s="12" t="s">
        <v>37</v>
      </c>
      <c r="D118" s="6" t="s">
        <v>98</v>
      </c>
      <c r="E118" s="14" t="s">
        <v>101</v>
      </c>
      <c r="F118" s="32">
        <v>768</v>
      </c>
      <c r="G118" s="32">
        <v>768</v>
      </c>
      <c r="H118" s="32">
        <v>53</v>
      </c>
      <c r="I118" s="33">
        <v>0.47334120000000002</v>
      </c>
      <c r="J118" s="33">
        <v>0.47334120000000002</v>
      </c>
      <c r="K118" s="33">
        <v>5</v>
      </c>
      <c r="M118" s="6" t="s">
        <v>2</v>
      </c>
      <c r="R118" s="6"/>
    </row>
    <row r="119" spans="2:18" x14ac:dyDescent="0.25">
      <c r="B119" t="s">
        <v>4</v>
      </c>
      <c r="C119" s="12" t="s">
        <v>42</v>
      </c>
      <c r="D119" s="6" t="s">
        <v>98</v>
      </c>
      <c r="E119" s="14" t="s">
        <v>101</v>
      </c>
      <c r="F119" s="32">
        <v>768</v>
      </c>
      <c r="G119" s="32">
        <v>768</v>
      </c>
      <c r="H119" s="32">
        <v>53</v>
      </c>
      <c r="I119" s="33">
        <v>0.45383537000000002</v>
      </c>
      <c r="J119" s="33">
        <v>0.45383537000000002</v>
      </c>
      <c r="K119" s="33">
        <v>5</v>
      </c>
      <c r="M119" s="6" t="s">
        <v>2</v>
      </c>
      <c r="R119" s="6"/>
    </row>
    <row r="120" spans="2:18" x14ac:dyDescent="0.25">
      <c r="B120" t="s">
        <v>4</v>
      </c>
      <c r="C120" s="12" t="s">
        <v>38</v>
      </c>
      <c r="D120" s="6" t="s">
        <v>98</v>
      </c>
      <c r="E120" s="14" t="s">
        <v>101</v>
      </c>
      <c r="F120" s="32">
        <v>768</v>
      </c>
      <c r="G120" s="32">
        <v>768</v>
      </c>
      <c r="H120" s="32">
        <v>55</v>
      </c>
      <c r="I120" s="33">
        <v>0.48244389999999998</v>
      </c>
      <c r="J120" s="33">
        <v>0.48244389999999998</v>
      </c>
      <c r="K120" s="33">
        <v>5</v>
      </c>
      <c r="M120" s="6" t="s">
        <v>2</v>
      </c>
      <c r="R120" s="6"/>
    </row>
    <row r="121" spans="2:18" x14ac:dyDescent="0.25">
      <c r="B121" t="s">
        <v>4</v>
      </c>
      <c r="C121" s="12" t="s">
        <v>43</v>
      </c>
      <c r="D121" s="6" t="s">
        <v>98</v>
      </c>
      <c r="E121" s="14" t="s">
        <v>101</v>
      </c>
      <c r="F121" s="32">
        <v>768</v>
      </c>
      <c r="G121" s="32">
        <v>768</v>
      </c>
      <c r="H121" s="32">
        <v>49</v>
      </c>
      <c r="I121" s="33">
        <v>0.48114352999999999</v>
      </c>
      <c r="J121" s="33">
        <v>0.48114352999999999</v>
      </c>
      <c r="K121" s="33">
        <v>5</v>
      </c>
      <c r="M121" s="6" t="s">
        <v>2</v>
      </c>
      <c r="R121" s="6"/>
    </row>
    <row r="122" spans="2:18" x14ac:dyDescent="0.25">
      <c r="B122" t="s">
        <v>4</v>
      </c>
      <c r="C122" s="12" t="s">
        <v>44</v>
      </c>
      <c r="D122" s="6" t="s">
        <v>98</v>
      </c>
      <c r="E122" s="14" t="s">
        <v>101</v>
      </c>
      <c r="F122" s="32">
        <v>768</v>
      </c>
      <c r="G122" s="32">
        <v>768</v>
      </c>
      <c r="H122" s="32">
        <v>49</v>
      </c>
      <c r="I122" s="33">
        <v>0.45253500000000002</v>
      </c>
      <c r="J122" s="33">
        <v>0.45253500000000002</v>
      </c>
      <c r="K122" s="33">
        <v>5</v>
      </c>
      <c r="M122" s="6" t="s">
        <v>2</v>
      </c>
      <c r="R122" s="6"/>
    </row>
    <row r="123" spans="2:18" x14ac:dyDescent="0.25">
      <c r="B123" t="s">
        <v>4</v>
      </c>
      <c r="C123" s="8" t="s">
        <v>90</v>
      </c>
      <c r="D123" s="6" t="s">
        <v>98</v>
      </c>
      <c r="E123" s="14" t="s">
        <v>101</v>
      </c>
      <c r="F123" s="32">
        <v>768</v>
      </c>
      <c r="G123" s="32">
        <v>768</v>
      </c>
      <c r="H123" s="32">
        <v>49</v>
      </c>
      <c r="I123" s="33">
        <v>0.44863382000000002</v>
      </c>
      <c r="J123" s="33">
        <v>0.44863382000000002</v>
      </c>
      <c r="K123" s="33">
        <v>5</v>
      </c>
      <c r="M123" s="6" t="s">
        <v>2</v>
      </c>
      <c r="R123" s="6"/>
    </row>
    <row r="124" spans="2:18" x14ac:dyDescent="0.25">
      <c r="B124" t="s">
        <v>4</v>
      </c>
      <c r="C124" s="8" t="s">
        <v>91</v>
      </c>
      <c r="D124" s="6" t="s">
        <v>98</v>
      </c>
      <c r="E124" s="14" t="s">
        <v>101</v>
      </c>
      <c r="F124" s="32">
        <v>768</v>
      </c>
      <c r="G124" s="32">
        <v>768</v>
      </c>
      <c r="H124" s="32">
        <v>50</v>
      </c>
      <c r="I124" s="33">
        <v>0.39531790999999999</v>
      </c>
      <c r="J124" s="33">
        <v>0.39531790999999999</v>
      </c>
      <c r="K124" s="33">
        <v>5</v>
      </c>
      <c r="M124" s="6" t="s">
        <v>2</v>
      </c>
      <c r="R124" s="6"/>
    </row>
    <row r="125" spans="2:18" x14ac:dyDescent="0.25">
      <c r="B125" t="s">
        <v>4</v>
      </c>
      <c r="C125" s="12" t="s">
        <v>45</v>
      </c>
      <c r="D125" s="6" t="s">
        <v>98</v>
      </c>
      <c r="E125" s="14" t="s">
        <v>101</v>
      </c>
      <c r="F125" s="32">
        <v>768</v>
      </c>
      <c r="G125" s="32">
        <v>768</v>
      </c>
      <c r="H125" s="32">
        <v>48</v>
      </c>
      <c r="I125" s="33">
        <v>0.45513576</v>
      </c>
      <c r="J125" s="33">
        <v>0.45513576</v>
      </c>
      <c r="K125" s="33">
        <v>5</v>
      </c>
      <c r="M125" s="6" t="s">
        <v>2</v>
      </c>
      <c r="R125" s="6"/>
    </row>
    <row r="126" spans="2:18" x14ac:dyDescent="0.25">
      <c r="B126" t="s">
        <v>4</v>
      </c>
      <c r="C126" s="12" t="s">
        <v>46</v>
      </c>
      <c r="D126" s="6" t="s">
        <v>98</v>
      </c>
      <c r="E126" s="14" t="s">
        <v>101</v>
      </c>
      <c r="F126" s="32">
        <v>768</v>
      </c>
      <c r="G126" s="32">
        <v>768</v>
      </c>
      <c r="H126" s="32">
        <v>50</v>
      </c>
      <c r="I126" s="33">
        <v>0.40312025000000001</v>
      </c>
      <c r="J126" s="33">
        <v>0.40312025000000001</v>
      </c>
      <c r="K126" s="33">
        <v>5</v>
      </c>
      <c r="M126" s="6" t="s">
        <v>2</v>
      </c>
      <c r="R126" s="6"/>
    </row>
    <row r="127" spans="2:18" x14ac:dyDescent="0.25">
      <c r="B127" t="s">
        <v>4</v>
      </c>
      <c r="C127" s="8" t="s">
        <v>92</v>
      </c>
      <c r="D127" s="6" t="s">
        <v>98</v>
      </c>
      <c r="E127" s="14" t="s">
        <v>101</v>
      </c>
      <c r="F127" s="32">
        <v>512</v>
      </c>
      <c r="G127" s="32">
        <v>512</v>
      </c>
      <c r="H127" s="32">
        <v>60</v>
      </c>
      <c r="I127" s="33">
        <v>0.74565994999999996</v>
      </c>
      <c r="J127" s="33">
        <v>0.74566001000000004</v>
      </c>
      <c r="K127" s="33">
        <v>5</v>
      </c>
      <c r="M127" s="6" t="s">
        <v>2</v>
      </c>
      <c r="R127" s="6"/>
    </row>
    <row r="128" spans="2:18" x14ac:dyDescent="0.25">
      <c r="B128" t="s">
        <v>4</v>
      </c>
      <c r="C128" s="12" t="s">
        <v>39</v>
      </c>
      <c r="D128" s="6" t="s">
        <v>98</v>
      </c>
      <c r="E128" s="14" t="s">
        <v>101</v>
      </c>
      <c r="F128" s="32">
        <v>512</v>
      </c>
      <c r="G128" s="32">
        <v>512</v>
      </c>
      <c r="H128" s="32">
        <v>52</v>
      </c>
      <c r="I128" s="33">
        <v>0.67044395000000001</v>
      </c>
      <c r="J128" s="33">
        <v>0.67044400999999998</v>
      </c>
      <c r="K128" s="33">
        <v>5</v>
      </c>
      <c r="M128" s="6" t="s">
        <v>2</v>
      </c>
      <c r="R128" s="6"/>
    </row>
    <row r="129" spans="1:19" x14ac:dyDescent="0.25">
      <c r="B129" t="s">
        <v>4</v>
      </c>
      <c r="C129" s="2" t="s">
        <v>40</v>
      </c>
      <c r="D129" s="6" t="s">
        <v>98</v>
      </c>
      <c r="E129" s="14" t="s">
        <v>101</v>
      </c>
      <c r="F129" s="32">
        <v>512</v>
      </c>
      <c r="G129" s="32">
        <v>512</v>
      </c>
      <c r="H129" s="32">
        <v>54</v>
      </c>
      <c r="I129" s="33">
        <v>0.70971494999999996</v>
      </c>
      <c r="J129" s="33">
        <v>0.70971501000000004</v>
      </c>
      <c r="K129" s="33">
        <v>5</v>
      </c>
      <c r="M129" s="6" t="s">
        <v>2</v>
      </c>
      <c r="R129" s="6"/>
    </row>
    <row r="130" spans="1:19" x14ac:dyDescent="0.25">
      <c r="B130" t="s">
        <v>4</v>
      </c>
      <c r="C130" s="2" t="s">
        <v>47</v>
      </c>
      <c r="D130" s="6" t="s">
        <v>98</v>
      </c>
      <c r="E130" s="14" t="s">
        <v>101</v>
      </c>
      <c r="F130" s="32">
        <v>512</v>
      </c>
      <c r="G130" s="32">
        <v>512</v>
      </c>
      <c r="H130" s="32">
        <v>58</v>
      </c>
      <c r="I130" s="33">
        <v>0.71016192</v>
      </c>
      <c r="J130" s="33">
        <v>0.71016197999999997</v>
      </c>
      <c r="K130" s="33">
        <v>5</v>
      </c>
      <c r="M130" s="6" t="s">
        <v>2</v>
      </c>
      <c r="R130" s="6"/>
    </row>
    <row r="131" spans="1:19" s="4" customFormat="1" x14ac:dyDescent="0.25">
      <c r="A131" s="1"/>
      <c r="B131" s="4" t="s">
        <v>4</v>
      </c>
      <c r="C131" s="5" t="s">
        <v>41</v>
      </c>
      <c r="D131" s="3" t="s">
        <v>98</v>
      </c>
      <c r="E131" s="14" t="s">
        <v>101</v>
      </c>
      <c r="F131" s="32">
        <v>512</v>
      </c>
      <c r="G131" s="32">
        <v>512</v>
      </c>
      <c r="H131" s="32">
        <v>47</v>
      </c>
      <c r="I131" s="33">
        <v>0.74792892</v>
      </c>
      <c r="J131" s="33">
        <v>0.74792897999999997</v>
      </c>
      <c r="K131" s="33">
        <v>5</v>
      </c>
      <c r="L131" s="3"/>
      <c r="M131" s="6" t="s">
        <v>2</v>
      </c>
      <c r="N131" s="6"/>
      <c r="O131" s="6"/>
      <c r="P131" s="6"/>
      <c r="Q131" s="6"/>
      <c r="R131" s="6"/>
      <c r="S131" s="40"/>
    </row>
    <row r="132" spans="1:19" x14ac:dyDescent="0.25">
      <c r="B132" t="s">
        <v>5</v>
      </c>
      <c r="C132" s="16" t="s">
        <v>48</v>
      </c>
      <c r="D132" s="16" t="s">
        <v>86</v>
      </c>
      <c r="I132" s="33"/>
      <c r="J132" s="33"/>
      <c r="K132" s="33"/>
      <c r="M132" s="6" t="s">
        <v>84</v>
      </c>
      <c r="R132" s="6"/>
    </row>
    <row r="133" spans="1:19" x14ac:dyDescent="0.25">
      <c r="B133" t="s">
        <v>5</v>
      </c>
      <c r="C133" s="1" t="s">
        <v>49</v>
      </c>
      <c r="D133" s="1" t="s">
        <v>86</v>
      </c>
      <c r="E133" s="1" t="s">
        <v>100</v>
      </c>
      <c r="F133" s="32">
        <v>512</v>
      </c>
      <c r="G133" s="32">
        <v>512</v>
      </c>
      <c r="H133" s="32">
        <v>519</v>
      </c>
      <c r="I133" s="33">
        <v>0.55859375</v>
      </c>
      <c r="J133" s="33">
        <v>0.55859375</v>
      </c>
      <c r="K133" s="33">
        <v>0.60000008000000005</v>
      </c>
      <c r="M133" s="6" t="s">
        <v>2</v>
      </c>
      <c r="R133" s="6"/>
    </row>
    <row r="134" spans="1:19" x14ac:dyDescent="0.25">
      <c r="B134" t="s">
        <v>5</v>
      </c>
      <c r="C134" s="1" t="s">
        <v>50</v>
      </c>
      <c r="D134" s="1" t="s">
        <v>86</v>
      </c>
      <c r="E134" s="1" t="s">
        <v>100</v>
      </c>
      <c r="F134" s="32">
        <v>512</v>
      </c>
      <c r="G134" s="32">
        <v>512</v>
      </c>
      <c r="H134" s="32">
        <v>490</v>
      </c>
      <c r="I134" s="33">
        <v>0.6796875</v>
      </c>
      <c r="J134" s="33">
        <v>0.6796875</v>
      </c>
      <c r="K134" s="33">
        <v>0.60000001999999997</v>
      </c>
      <c r="M134" s="6" t="s">
        <v>2</v>
      </c>
      <c r="R134" s="6"/>
    </row>
    <row r="135" spans="1:19" x14ac:dyDescent="0.25">
      <c r="B135" t="s">
        <v>5</v>
      </c>
      <c r="C135" s="1" t="s">
        <v>51</v>
      </c>
      <c r="D135" s="1" t="s">
        <v>86</v>
      </c>
      <c r="E135" s="1" t="s">
        <v>100</v>
      </c>
      <c r="F135" s="32">
        <v>512</v>
      </c>
      <c r="G135" s="32">
        <v>512</v>
      </c>
      <c r="H135" s="32">
        <v>550</v>
      </c>
      <c r="I135" s="33">
        <v>0.63476562000000003</v>
      </c>
      <c r="J135" s="33">
        <v>0.63476562000000003</v>
      </c>
      <c r="K135" s="33">
        <v>0.60000001999999997</v>
      </c>
      <c r="M135" s="6" t="s">
        <v>2</v>
      </c>
      <c r="R135" s="6"/>
    </row>
    <row r="136" spans="1:19" x14ac:dyDescent="0.25">
      <c r="B136" t="s">
        <v>5</v>
      </c>
      <c r="C136" s="1" t="s">
        <v>52</v>
      </c>
      <c r="D136" s="1" t="s">
        <v>86</v>
      </c>
      <c r="E136" s="1" t="s">
        <v>100</v>
      </c>
      <c r="F136" s="32">
        <v>512</v>
      </c>
      <c r="G136" s="32">
        <v>512</v>
      </c>
      <c r="H136" s="32">
        <v>488</v>
      </c>
      <c r="I136" s="33">
        <v>0.51757812000000003</v>
      </c>
      <c r="J136" s="33">
        <v>0.51757812000000003</v>
      </c>
      <c r="K136" s="33">
        <v>0.60000014000000002</v>
      </c>
      <c r="M136" s="6" t="s">
        <v>2</v>
      </c>
      <c r="R136" s="6"/>
    </row>
    <row r="137" spans="1:19" x14ac:dyDescent="0.25">
      <c r="B137" t="s">
        <v>5</v>
      </c>
      <c r="C137" s="1" t="s">
        <v>53</v>
      </c>
      <c r="D137" s="1" t="s">
        <v>95</v>
      </c>
      <c r="E137" s="14" t="s">
        <v>101</v>
      </c>
      <c r="F137" s="32">
        <v>512</v>
      </c>
      <c r="G137" s="32">
        <v>512</v>
      </c>
      <c r="H137" s="32">
        <v>470</v>
      </c>
      <c r="I137" s="33">
        <v>0.59960937999999997</v>
      </c>
      <c r="J137" s="33">
        <v>0.59960937999999997</v>
      </c>
      <c r="K137" s="33">
        <v>0.60000001999999997</v>
      </c>
      <c r="M137" s="6" t="s">
        <v>2</v>
      </c>
      <c r="R137" s="6"/>
    </row>
    <row r="138" spans="1:19" x14ac:dyDescent="0.25">
      <c r="B138" t="s">
        <v>5</v>
      </c>
      <c r="C138" s="1" t="s">
        <v>54</v>
      </c>
      <c r="D138" s="1" t="s">
        <v>95</v>
      </c>
      <c r="E138" s="14" t="s">
        <v>101</v>
      </c>
      <c r="F138" s="32">
        <v>512</v>
      </c>
      <c r="G138" s="32">
        <v>512</v>
      </c>
      <c r="H138" s="32">
        <v>456</v>
      </c>
      <c r="I138" s="33">
        <v>0.54296875</v>
      </c>
      <c r="J138" s="33">
        <v>0.54296875</v>
      </c>
      <c r="K138" s="33">
        <v>0.69999999000000002</v>
      </c>
      <c r="M138" s="6" t="s">
        <v>2</v>
      </c>
      <c r="R138" s="6"/>
    </row>
    <row r="139" spans="1:19" x14ac:dyDescent="0.25">
      <c r="B139" t="s">
        <v>5</v>
      </c>
      <c r="C139" s="1" t="s">
        <v>55</v>
      </c>
      <c r="D139" s="1" t="s">
        <v>95</v>
      </c>
      <c r="E139" s="14" t="s">
        <v>101</v>
      </c>
      <c r="F139" s="32">
        <v>512</v>
      </c>
      <c r="G139" s="32">
        <v>512</v>
      </c>
      <c r="H139" s="32">
        <v>468</v>
      </c>
      <c r="I139" s="33">
        <v>0.5625</v>
      </c>
      <c r="J139" s="33">
        <v>0.5625</v>
      </c>
      <c r="K139" s="33">
        <v>0.69999999000000002</v>
      </c>
      <c r="M139" s="6" t="s">
        <v>2</v>
      </c>
      <c r="R139" s="6"/>
    </row>
    <row r="140" spans="1:19" x14ac:dyDescent="0.25">
      <c r="B140" t="s">
        <v>5</v>
      </c>
      <c r="C140" s="1" t="s">
        <v>56</v>
      </c>
      <c r="D140" s="1" t="s">
        <v>95</v>
      </c>
      <c r="E140" s="14" t="s">
        <v>101</v>
      </c>
      <c r="F140" s="32">
        <v>512</v>
      </c>
      <c r="G140" s="32">
        <v>512</v>
      </c>
      <c r="H140" s="32">
        <v>475</v>
      </c>
      <c r="I140" s="33">
        <v>0.5546875</v>
      </c>
      <c r="J140" s="33">
        <v>0.5546875</v>
      </c>
      <c r="K140" s="33">
        <v>0.69999999000000002</v>
      </c>
      <c r="M140" s="6" t="s">
        <v>2</v>
      </c>
      <c r="R140" s="6"/>
    </row>
    <row r="141" spans="1:19" x14ac:dyDescent="0.25">
      <c r="B141" t="s">
        <v>5</v>
      </c>
      <c r="C141" s="1" t="s">
        <v>57</v>
      </c>
      <c r="D141" s="1" t="s">
        <v>86</v>
      </c>
      <c r="E141" s="8" t="s">
        <v>100</v>
      </c>
      <c r="F141" s="32">
        <v>512</v>
      </c>
      <c r="G141" s="32">
        <v>512</v>
      </c>
      <c r="H141" s="32">
        <v>523</v>
      </c>
      <c r="I141" s="33">
        <v>0.55078125</v>
      </c>
      <c r="J141" s="33">
        <v>0.55078125</v>
      </c>
      <c r="K141" s="33">
        <v>0.60000001999999997</v>
      </c>
      <c r="M141" s="6" t="s">
        <v>2</v>
      </c>
      <c r="R141" s="6"/>
    </row>
    <row r="142" spans="1:19" x14ac:dyDescent="0.25">
      <c r="B142" t="s">
        <v>5</v>
      </c>
      <c r="C142" s="1" t="s">
        <v>58</v>
      </c>
      <c r="D142" s="1" t="s">
        <v>86</v>
      </c>
      <c r="E142" s="1" t="s">
        <v>100</v>
      </c>
      <c r="F142" s="32">
        <v>512</v>
      </c>
      <c r="G142" s="32">
        <v>512</v>
      </c>
      <c r="H142" s="32">
        <v>736</v>
      </c>
      <c r="I142" s="33">
        <v>0.53710937999999997</v>
      </c>
      <c r="J142" s="33">
        <v>0.53710937999999997</v>
      </c>
      <c r="K142" s="33">
        <v>0.5</v>
      </c>
      <c r="M142" s="6" t="s">
        <v>2</v>
      </c>
      <c r="R142" s="6"/>
    </row>
    <row r="143" spans="1:19" x14ac:dyDescent="0.25">
      <c r="B143" t="s">
        <v>5</v>
      </c>
      <c r="C143" s="1" t="s">
        <v>59</v>
      </c>
      <c r="D143" s="1" t="s">
        <v>86</v>
      </c>
      <c r="E143" s="1" t="s">
        <v>100</v>
      </c>
      <c r="F143" s="32">
        <v>512</v>
      </c>
      <c r="G143" s="32">
        <v>512</v>
      </c>
      <c r="H143" s="32">
        <v>300</v>
      </c>
      <c r="I143" s="33">
        <v>0.5859375</v>
      </c>
      <c r="J143" s="33">
        <v>0.5859375</v>
      </c>
      <c r="K143" s="33">
        <v>7.6254180000000005E-2</v>
      </c>
      <c r="M143" s="6" t="s">
        <v>2</v>
      </c>
      <c r="R143" s="6"/>
    </row>
    <row r="144" spans="1:19" x14ac:dyDescent="0.25">
      <c r="B144" t="s">
        <v>5</v>
      </c>
      <c r="C144" s="1" t="s">
        <v>60</v>
      </c>
      <c r="D144" s="1" t="s">
        <v>95</v>
      </c>
      <c r="E144" s="14" t="s">
        <v>101</v>
      </c>
      <c r="F144" s="32">
        <v>512</v>
      </c>
      <c r="G144" s="32">
        <v>512</v>
      </c>
      <c r="H144" s="32">
        <v>689</v>
      </c>
      <c r="I144" s="33">
        <v>0.62304687999999997</v>
      </c>
      <c r="J144" s="33">
        <v>0.62304687999999997</v>
      </c>
      <c r="K144" s="33">
        <v>0.5</v>
      </c>
      <c r="M144" s="6" t="s">
        <v>2</v>
      </c>
      <c r="R144" s="6"/>
    </row>
    <row r="145" spans="2:18" x14ac:dyDescent="0.25">
      <c r="B145" t="s">
        <v>5</v>
      </c>
      <c r="C145" s="1" t="s">
        <v>61</v>
      </c>
      <c r="D145" s="1" t="s">
        <v>86</v>
      </c>
      <c r="E145" s="8" t="s">
        <v>100</v>
      </c>
      <c r="F145" s="32">
        <v>512</v>
      </c>
      <c r="G145" s="32">
        <v>512</v>
      </c>
      <c r="H145" s="32">
        <v>731</v>
      </c>
      <c r="I145" s="33">
        <v>0.65625</v>
      </c>
      <c r="J145" s="33">
        <v>0.65625</v>
      </c>
      <c r="K145" s="33">
        <v>0.5</v>
      </c>
      <c r="M145" s="6" t="s">
        <v>2</v>
      </c>
      <c r="R145" s="6"/>
    </row>
    <row r="146" spans="2:18" x14ac:dyDescent="0.25">
      <c r="B146" t="s">
        <v>5</v>
      </c>
      <c r="C146" s="1" t="s">
        <v>62</v>
      </c>
      <c r="D146" s="1" t="s">
        <v>95</v>
      </c>
      <c r="E146" s="14" t="s">
        <v>101</v>
      </c>
      <c r="F146" s="32">
        <v>512</v>
      </c>
      <c r="G146" s="32">
        <v>512</v>
      </c>
      <c r="H146" s="32">
        <v>761</v>
      </c>
      <c r="I146" s="33">
        <v>0.6640625</v>
      </c>
      <c r="J146" s="33">
        <v>0.6640625</v>
      </c>
      <c r="K146" s="33">
        <v>0.5</v>
      </c>
      <c r="M146" s="6" t="s">
        <v>2</v>
      </c>
      <c r="R146" s="6"/>
    </row>
    <row r="147" spans="2:18" x14ac:dyDescent="0.25">
      <c r="B147" t="s">
        <v>5</v>
      </c>
      <c r="C147" s="16" t="s">
        <v>63</v>
      </c>
      <c r="D147" s="16" t="s">
        <v>86</v>
      </c>
      <c r="I147" s="33"/>
      <c r="J147" s="33"/>
      <c r="K147" s="33"/>
      <c r="M147" s="6" t="s">
        <v>84</v>
      </c>
      <c r="R147" s="6"/>
    </row>
    <row r="148" spans="2:18" x14ac:dyDescent="0.25">
      <c r="B148" t="s">
        <v>5</v>
      </c>
      <c r="C148" s="1" t="s">
        <v>64</v>
      </c>
      <c r="D148" s="1" t="s">
        <v>95</v>
      </c>
      <c r="E148" s="14" t="s">
        <v>101</v>
      </c>
      <c r="F148" s="32">
        <v>512</v>
      </c>
      <c r="G148" s="32">
        <v>512</v>
      </c>
      <c r="H148" s="32">
        <v>564</v>
      </c>
      <c r="I148" s="33">
        <v>0.50585937999999997</v>
      </c>
      <c r="J148" s="33">
        <v>0.50585937999999997</v>
      </c>
      <c r="K148" s="33">
        <v>0.5</v>
      </c>
      <c r="M148" s="6" t="s">
        <v>2</v>
      </c>
      <c r="R148" s="6"/>
    </row>
    <row r="149" spans="2:18" x14ac:dyDescent="0.25">
      <c r="B149" t="s">
        <v>5</v>
      </c>
      <c r="C149" s="1" t="s">
        <v>65</v>
      </c>
      <c r="D149" s="1" t="s">
        <v>86</v>
      </c>
      <c r="E149" s="8" t="s">
        <v>100</v>
      </c>
      <c r="F149" s="32">
        <v>512</v>
      </c>
      <c r="G149" s="32">
        <v>512</v>
      </c>
      <c r="H149" s="32">
        <v>633</v>
      </c>
      <c r="I149" s="33">
        <v>0.60546875</v>
      </c>
      <c r="J149" s="33">
        <v>0.60546875</v>
      </c>
      <c r="K149" s="33">
        <v>0.5</v>
      </c>
      <c r="M149" s="6" t="s">
        <v>2</v>
      </c>
      <c r="R149" s="6"/>
    </row>
    <row r="150" spans="2:18" x14ac:dyDescent="0.25">
      <c r="B150" t="s">
        <v>5</v>
      </c>
      <c r="C150" s="1" t="s">
        <v>66</v>
      </c>
      <c r="D150" s="1" t="s">
        <v>86</v>
      </c>
      <c r="E150" s="1" t="s">
        <v>100</v>
      </c>
      <c r="F150" s="32">
        <v>512</v>
      </c>
      <c r="G150" s="32">
        <v>512</v>
      </c>
      <c r="H150" s="32">
        <v>661</v>
      </c>
      <c r="I150" s="33">
        <v>0.57617187999999997</v>
      </c>
      <c r="J150" s="33">
        <v>0.57617187999999997</v>
      </c>
      <c r="K150" s="33">
        <v>0.5</v>
      </c>
      <c r="M150" s="6" t="s">
        <v>2</v>
      </c>
      <c r="R150" s="6"/>
    </row>
    <row r="151" spans="2:18" x14ac:dyDescent="0.25">
      <c r="B151" t="s">
        <v>5</v>
      </c>
      <c r="C151" s="16" t="s">
        <v>67</v>
      </c>
      <c r="D151" s="16" t="s">
        <v>86</v>
      </c>
      <c r="I151" s="33"/>
      <c r="J151" s="33"/>
      <c r="K151" s="33"/>
      <c r="M151" s="6" t="s">
        <v>84</v>
      </c>
      <c r="R151" s="6"/>
    </row>
    <row r="152" spans="2:18" x14ac:dyDescent="0.25">
      <c r="B152" t="s">
        <v>5</v>
      </c>
      <c r="C152" s="1" t="s">
        <v>68</v>
      </c>
      <c r="D152" s="1" t="s">
        <v>86</v>
      </c>
      <c r="E152" s="1" t="s">
        <v>100</v>
      </c>
      <c r="F152" s="32">
        <v>512</v>
      </c>
      <c r="G152" s="32">
        <v>512</v>
      </c>
      <c r="H152" s="32">
        <v>597</v>
      </c>
      <c r="I152" s="33">
        <v>0.67382812000000003</v>
      </c>
      <c r="J152" s="33">
        <v>0.67382812000000003</v>
      </c>
      <c r="K152" s="33">
        <v>0.5</v>
      </c>
      <c r="M152" s="6" t="s">
        <v>2</v>
      </c>
      <c r="R152" s="6"/>
    </row>
    <row r="153" spans="2:18" x14ac:dyDescent="0.25">
      <c r="B153" t="s">
        <v>5</v>
      </c>
      <c r="C153" s="1" t="s">
        <v>69</v>
      </c>
      <c r="D153" s="1" t="s">
        <v>86</v>
      </c>
      <c r="E153" s="1" t="s">
        <v>100</v>
      </c>
      <c r="F153" s="32">
        <v>512</v>
      </c>
      <c r="G153" s="32">
        <v>512</v>
      </c>
      <c r="H153" s="32">
        <v>586</v>
      </c>
      <c r="I153" s="33">
        <v>0.50585937999999997</v>
      </c>
      <c r="J153" s="33">
        <v>0.50585937999999997</v>
      </c>
      <c r="K153" s="33">
        <v>0.5</v>
      </c>
      <c r="M153" s="6" t="s">
        <v>2</v>
      </c>
      <c r="R153" s="6"/>
    </row>
    <row r="154" spans="2:18" x14ac:dyDescent="0.25">
      <c r="B154" t="s">
        <v>5</v>
      </c>
      <c r="C154" s="1" t="s">
        <v>70</v>
      </c>
      <c r="D154" s="1" t="s">
        <v>95</v>
      </c>
      <c r="E154" s="14" t="s">
        <v>101</v>
      </c>
      <c r="F154" s="32">
        <v>512</v>
      </c>
      <c r="G154" s="32">
        <v>512</v>
      </c>
      <c r="H154" s="32">
        <v>628</v>
      </c>
      <c r="I154" s="33">
        <v>0.703125</v>
      </c>
      <c r="J154" s="33">
        <v>0.703125</v>
      </c>
      <c r="K154" s="33">
        <v>0.5</v>
      </c>
      <c r="M154" s="6" t="s">
        <v>2</v>
      </c>
      <c r="R154" s="6"/>
    </row>
    <row r="155" spans="2:18" x14ac:dyDescent="0.25">
      <c r="B155" t="s">
        <v>5</v>
      </c>
      <c r="C155" s="1" t="s">
        <v>71</v>
      </c>
      <c r="D155" s="1" t="s">
        <v>86</v>
      </c>
      <c r="E155" s="1" t="s">
        <v>100</v>
      </c>
      <c r="F155" s="32">
        <v>512</v>
      </c>
      <c r="G155" s="32">
        <v>512</v>
      </c>
      <c r="H155" s="32">
        <v>640</v>
      </c>
      <c r="I155" s="33">
        <v>0.68359375</v>
      </c>
      <c r="J155" s="33">
        <v>0.68359375</v>
      </c>
      <c r="K155" s="33">
        <v>0.5</v>
      </c>
      <c r="M155" s="6" t="s">
        <v>2</v>
      </c>
      <c r="R155" s="6"/>
    </row>
    <row r="156" spans="2:18" x14ac:dyDescent="0.25">
      <c r="B156" t="s">
        <v>5</v>
      </c>
      <c r="C156" s="1" t="s">
        <v>72</v>
      </c>
      <c r="D156" s="1" t="s">
        <v>86</v>
      </c>
      <c r="E156" s="1" t="s">
        <v>100</v>
      </c>
      <c r="F156" s="32">
        <v>512</v>
      </c>
      <c r="G156" s="32">
        <v>512</v>
      </c>
      <c r="H156" s="32">
        <v>556</v>
      </c>
      <c r="I156" s="33">
        <v>0.5859375</v>
      </c>
      <c r="J156" s="33">
        <v>0.5859375</v>
      </c>
      <c r="K156" s="33">
        <v>0.5</v>
      </c>
      <c r="M156" s="6" t="s">
        <v>2</v>
      </c>
      <c r="R156" s="6"/>
    </row>
    <row r="157" spans="2:18" x14ac:dyDescent="0.25">
      <c r="B157" t="s">
        <v>5</v>
      </c>
      <c r="C157" s="1" t="s">
        <v>73</v>
      </c>
      <c r="D157" s="1" t="s">
        <v>95</v>
      </c>
      <c r="E157" s="14" t="s">
        <v>101</v>
      </c>
      <c r="F157" s="32">
        <v>512</v>
      </c>
      <c r="G157" s="32">
        <v>512</v>
      </c>
      <c r="H157" s="32">
        <v>490</v>
      </c>
      <c r="I157" s="33">
        <v>0.51757812000000003</v>
      </c>
      <c r="J157" s="33">
        <v>0.51757812000000003</v>
      </c>
      <c r="K157" s="33">
        <v>0.5</v>
      </c>
      <c r="M157" s="6" t="s">
        <v>2</v>
      </c>
      <c r="R157" s="6"/>
    </row>
    <row r="158" spans="2:18" x14ac:dyDescent="0.25">
      <c r="B158" t="s">
        <v>5</v>
      </c>
      <c r="C158" s="1" t="s">
        <v>74</v>
      </c>
      <c r="D158" s="1" t="s">
        <v>86</v>
      </c>
      <c r="E158" s="1" t="s">
        <v>100</v>
      </c>
      <c r="F158" s="32">
        <v>512</v>
      </c>
      <c r="G158" s="32">
        <v>512</v>
      </c>
      <c r="H158" s="32">
        <v>526</v>
      </c>
      <c r="I158" s="33">
        <v>0.58203125</v>
      </c>
      <c r="J158" s="33">
        <v>0.58203125</v>
      </c>
      <c r="K158" s="33">
        <v>0.5</v>
      </c>
      <c r="M158" s="6" t="s">
        <v>2</v>
      </c>
      <c r="R158" s="6"/>
    </row>
    <row r="159" spans="2:18" x14ac:dyDescent="0.25">
      <c r="B159" t="s">
        <v>5</v>
      </c>
      <c r="C159" s="1" t="s">
        <v>75</v>
      </c>
      <c r="D159" s="1" t="s">
        <v>86</v>
      </c>
      <c r="E159" s="1" t="s">
        <v>100</v>
      </c>
      <c r="F159" s="32">
        <v>512</v>
      </c>
      <c r="G159" s="32">
        <v>512</v>
      </c>
      <c r="H159" s="32">
        <v>517</v>
      </c>
      <c r="I159" s="33">
        <v>0.60546875</v>
      </c>
      <c r="J159" s="33">
        <v>0.60546875</v>
      </c>
      <c r="K159" s="33">
        <v>0.5</v>
      </c>
      <c r="M159" s="6" t="s">
        <v>2</v>
      </c>
      <c r="R159" s="6"/>
    </row>
    <row r="160" spans="2:18" x14ac:dyDescent="0.25">
      <c r="B160" t="s">
        <v>5</v>
      </c>
      <c r="C160" s="1" t="s">
        <v>76</v>
      </c>
      <c r="D160" s="1" t="s">
        <v>86</v>
      </c>
      <c r="E160" s="1" t="s">
        <v>100</v>
      </c>
      <c r="F160" s="32">
        <v>512</v>
      </c>
      <c r="G160" s="32">
        <v>512</v>
      </c>
      <c r="H160" s="32">
        <v>667</v>
      </c>
      <c r="I160" s="33">
        <v>0.71875</v>
      </c>
      <c r="J160" s="33">
        <v>0.71875</v>
      </c>
      <c r="K160" s="33">
        <v>0.5</v>
      </c>
      <c r="M160" s="6" t="s">
        <v>2</v>
      </c>
      <c r="R160" s="6"/>
    </row>
    <row r="161" spans="2:18" x14ac:dyDescent="0.25">
      <c r="B161" t="s">
        <v>5</v>
      </c>
      <c r="C161" s="1" t="s">
        <v>77</v>
      </c>
      <c r="D161" s="1" t="s">
        <v>86</v>
      </c>
      <c r="E161" s="1" t="s">
        <v>100</v>
      </c>
      <c r="F161" s="32">
        <v>512</v>
      </c>
      <c r="G161" s="32">
        <v>512</v>
      </c>
      <c r="H161" s="32">
        <v>551</v>
      </c>
      <c r="I161" s="33">
        <v>0.64453125</v>
      </c>
      <c r="J161" s="33">
        <v>0.64453125</v>
      </c>
      <c r="K161" s="33">
        <v>0.5</v>
      </c>
      <c r="M161" s="6" t="s">
        <v>2</v>
      </c>
      <c r="R161" s="6"/>
    </row>
    <row r="162" spans="2:18" x14ac:dyDescent="0.25">
      <c r="B162" t="s">
        <v>5</v>
      </c>
      <c r="C162" s="1" t="s">
        <v>78</v>
      </c>
      <c r="D162" s="1" t="s">
        <v>86</v>
      </c>
      <c r="E162" s="1" t="s">
        <v>100</v>
      </c>
      <c r="F162" s="32">
        <v>512</v>
      </c>
      <c r="G162" s="32">
        <v>512</v>
      </c>
      <c r="H162" s="32">
        <v>591</v>
      </c>
      <c r="I162" s="33">
        <v>0.546875</v>
      </c>
      <c r="J162" s="33">
        <v>0.546875</v>
      </c>
      <c r="K162" s="33">
        <v>0.5</v>
      </c>
      <c r="M162" s="6" t="s">
        <v>2</v>
      </c>
      <c r="R162" s="6"/>
    </row>
    <row r="163" spans="2:18" x14ac:dyDescent="0.25">
      <c r="B163" t="s">
        <v>5</v>
      </c>
      <c r="C163" s="1" t="s">
        <v>79</v>
      </c>
      <c r="D163" s="1" t="s">
        <v>95</v>
      </c>
      <c r="E163" s="14" t="s">
        <v>101</v>
      </c>
      <c r="F163" s="32">
        <v>512</v>
      </c>
      <c r="G163" s="32">
        <v>512</v>
      </c>
      <c r="H163" s="32">
        <v>560</v>
      </c>
      <c r="I163" s="33">
        <v>0.56640625</v>
      </c>
      <c r="J163" s="33">
        <v>0.56640625</v>
      </c>
      <c r="K163" s="33">
        <v>0.5</v>
      </c>
      <c r="M163" s="6" t="s">
        <v>2</v>
      </c>
      <c r="R163" s="6"/>
    </row>
    <row r="164" spans="2:18" x14ac:dyDescent="0.25">
      <c r="B164" t="s">
        <v>5</v>
      </c>
      <c r="C164" s="1" t="s">
        <v>80</v>
      </c>
      <c r="D164" s="1" t="s">
        <v>86</v>
      </c>
      <c r="E164" s="1" t="s">
        <v>100</v>
      </c>
      <c r="F164" s="32">
        <v>512</v>
      </c>
      <c r="G164" s="32">
        <v>512</v>
      </c>
      <c r="H164" s="32">
        <v>622</v>
      </c>
      <c r="I164" s="33">
        <v>0.60546875</v>
      </c>
      <c r="J164" s="33">
        <v>0.60546875</v>
      </c>
      <c r="K164" s="33">
        <v>0.5</v>
      </c>
      <c r="M164" s="6" t="s">
        <v>2</v>
      </c>
      <c r="R164" s="6"/>
    </row>
    <row r="165" spans="2:18" x14ac:dyDescent="0.25">
      <c r="B165" t="s">
        <v>5</v>
      </c>
      <c r="C165" s="1" t="s">
        <v>81</v>
      </c>
      <c r="D165" s="1" t="s">
        <v>86</v>
      </c>
      <c r="E165" s="1" t="s">
        <v>100</v>
      </c>
      <c r="F165" s="32">
        <v>512</v>
      </c>
      <c r="G165" s="32">
        <v>512</v>
      </c>
      <c r="H165" s="32">
        <v>525</v>
      </c>
      <c r="I165" s="33">
        <v>0.68164062000000003</v>
      </c>
      <c r="J165" s="33">
        <v>0.68164062000000003</v>
      </c>
      <c r="K165" s="33">
        <v>0.60000001999999997</v>
      </c>
      <c r="M165" s="6" t="s">
        <v>2</v>
      </c>
      <c r="R165" s="6"/>
    </row>
    <row r="166" spans="2:18" x14ac:dyDescent="0.25">
      <c r="B166" t="s">
        <v>5</v>
      </c>
      <c r="C166" s="1" t="s">
        <v>82</v>
      </c>
      <c r="D166" s="1" t="s">
        <v>86</v>
      </c>
      <c r="E166" s="1" t="s">
        <v>100</v>
      </c>
      <c r="F166" s="32">
        <v>512</v>
      </c>
      <c r="G166" s="32">
        <v>512</v>
      </c>
      <c r="H166" s="32">
        <v>450</v>
      </c>
      <c r="I166" s="33">
        <v>0.56640625</v>
      </c>
      <c r="J166" s="33">
        <v>0.56640625</v>
      </c>
      <c r="K166" s="33">
        <v>0.60000001999999997</v>
      </c>
      <c r="M166" s="6" t="s">
        <v>2</v>
      </c>
      <c r="R166" s="6"/>
    </row>
    <row r="167" spans="2:18" x14ac:dyDescent="0.25">
      <c r="B167" s="7" t="s">
        <v>5</v>
      </c>
      <c r="C167" s="13" t="s">
        <v>93</v>
      </c>
      <c r="D167" s="1" t="s">
        <v>95</v>
      </c>
      <c r="E167" s="14" t="s">
        <v>101</v>
      </c>
      <c r="F167" s="32">
        <v>512</v>
      </c>
      <c r="G167" s="32">
        <v>512</v>
      </c>
      <c r="H167" s="32">
        <v>425</v>
      </c>
      <c r="I167" s="33">
        <v>0.515625</v>
      </c>
      <c r="J167" s="33">
        <v>0.515625</v>
      </c>
      <c r="K167" s="33">
        <v>0.69999999000000002</v>
      </c>
      <c r="M167" s="6" t="s">
        <v>2</v>
      </c>
      <c r="R167" s="6"/>
    </row>
  </sheetData>
  <conditionalFormatting sqref="N137:N140 N144 N146 N148 N154 N157 N163 N49 P49:Q49 N141:R143 N164:R1048576 N158:R162 N155:R156 N152:R153 N149:R150 N145:R145 N133:R136 R71 N85:Q131 R84:R131 P66:R70 N50:R50 N51:O62 N66:O84 S21 S8 S26 N1:R48 P51:R56 P57:Q57 P58:R62 N63:R65 P72:R83">
    <cfRule type="cellIs" dxfId="57" priority="339" operator="equal">
      <formula>"Y"</formula>
    </cfRule>
  </conditionalFormatting>
  <conditionalFormatting sqref="M72">
    <cfRule type="cellIs" dxfId="56" priority="266" operator="equal">
      <formula>"Y"</formula>
    </cfRule>
  </conditionalFormatting>
  <conditionalFormatting sqref="M73">
    <cfRule type="cellIs" dxfId="55" priority="262" operator="equal">
      <formula>"Y"</formula>
    </cfRule>
  </conditionalFormatting>
  <conditionalFormatting sqref="M2:M3">
    <cfRule type="cellIs" dxfId="54" priority="307" operator="equal">
      <formula>"Y"</formula>
    </cfRule>
  </conditionalFormatting>
  <conditionalFormatting sqref="M6:M7 M9:M48">
    <cfRule type="cellIs" dxfId="53" priority="306" operator="equal">
      <formula>"Y"</formula>
    </cfRule>
  </conditionalFormatting>
  <conditionalFormatting sqref="M49:M66">
    <cfRule type="cellIs" dxfId="52" priority="298" operator="equal">
      <formula>"Y"</formula>
    </cfRule>
  </conditionalFormatting>
  <conditionalFormatting sqref="M67">
    <cfRule type="cellIs" dxfId="51" priority="294" operator="equal">
      <formula>"Y"</formula>
    </cfRule>
  </conditionalFormatting>
  <conditionalFormatting sqref="M68">
    <cfRule type="cellIs" dxfId="50" priority="293" operator="equal">
      <formula>"Y"</formula>
    </cfRule>
  </conditionalFormatting>
  <conditionalFormatting sqref="M69">
    <cfRule type="cellIs" dxfId="49" priority="290" operator="equal">
      <formula>"Y"</formula>
    </cfRule>
  </conditionalFormatting>
  <conditionalFormatting sqref="M71">
    <cfRule type="cellIs" dxfId="48" priority="282" operator="equal">
      <formula>"Y"</formula>
    </cfRule>
  </conditionalFormatting>
  <conditionalFormatting sqref="M74">
    <cfRule type="cellIs" dxfId="47" priority="280" operator="equal">
      <formula>"Y"</formula>
    </cfRule>
  </conditionalFormatting>
  <conditionalFormatting sqref="M77">
    <cfRule type="cellIs" dxfId="46" priority="278" operator="equal">
      <formula>"Y"</formula>
    </cfRule>
  </conditionalFormatting>
  <conditionalFormatting sqref="M78">
    <cfRule type="cellIs" dxfId="45" priority="276" operator="equal">
      <formula>"Y"</formula>
    </cfRule>
  </conditionalFormatting>
  <conditionalFormatting sqref="M80">
    <cfRule type="cellIs" dxfId="44" priority="274" operator="equal">
      <formula>"Y"</formula>
    </cfRule>
  </conditionalFormatting>
  <conditionalFormatting sqref="M70">
    <cfRule type="cellIs" dxfId="43" priority="270" operator="equal">
      <formula>"Y"</formula>
    </cfRule>
  </conditionalFormatting>
  <conditionalFormatting sqref="M4">
    <cfRule type="cellIs" dxfId="42" priority="217" operator="equal">
      <formula>"Y"</formula>
    </cfRule>
  </conditionalFormatting>
  <conditionalFormatting sqref="M75">
    <cfRule type="cellIs" dxfId="41" priority="258" operator="equal">
      <formula>"Y"</formula>
    </cfRule>
  </conditionalFormatting>
  <conditionalFormatting sqref="M76">
    <cfRule type="cellIs" dxfId="40" priority="254" operator="equal">
      <formula>"Y"</formula>
    </cfRule>
  </conditionalFormatting>
  <conditionalFormatting sqref="M79">
    <cfRule type="cellIs" dxfId="39" priority="250" operator="equal">
      <formula>"Y"</formula>
    </cfRule>
  </conditionalFormatting>
  <conditionalFormatting sqref="M81">
    <cfRule type="cellIs" dxfId="38" priority="246" operator="equal">
      <formula>"Y"</formula>
    </cfRule>
  </conditionalFormatting>
  <conditionalFormatting sqref="M82">
    <cfRule type="cellIs" dxfId="37" priority="244" operator="equal">
      <formula>"Y"</formula>
    </cfRule>
  </conditionalFormatting>
  <conditionalFormatting sqref="M83:M84">
    <cfRule type="cellIs" dxfId="36" priority="240" operator="equal">
      <formula>"Y"</formula>
    </cfRule>
  </conditionalFormatting>
  <conditionalFormatting sqref="M91:M131 M85:M89">
    <cfRule type="cellIs" dxfId="35" priority="148" operator="equal">
      <formula>"Y"</formula>
    </cfRule>
  </conditionalFormatting>
  <conditionalFormatting sqref="N147:Q147 O146:Q146 O148:Q148 R146:R148 O163:R163 O157:R157 O154:R154 N151:R151 O144:R144 O137:R140 N132:R132">
    <cfRule type="cellIs" dxfId="34" priority="142" operator="equal">
      <formula>"N"</formula>
    </cfRule>
  </conditionalFormatting>
  <conditionalFormatting sqref="M132">
    <cfRule type="cellIs" dxfId="33" priority="120" operator="equal">
      <formula>"N"</formula>
    </cfRule>
  </conditionalFormatting>
  <conditionalFormatting sqref="M133">
    <cfRule type="cellIs" dxfId="32" priority="117" operator="equal">
      <formula>"Y"</formula>
    </cfRule>
  </conditionalFormatting>
  <conditionalFormatting sqref="M134:M146 M148:M150 M152:M167">
    <cfRule type="cellIs" dxfId="31" priority="97" operator="equal">
      <formula>"Y"</formula>
    </cfRule>
  </conditionalFormatting>
  <conditionalFormatting sqref="M151">
    <cfRule type="cellIs" dxfId="30" priority="77" operator="equal">
      <formula>"N"</formula>
    </cfRule>
  </conditionalFormatting>
  <conditionalFormatting sqref="M147">
    <cfRule type="cellIs" dxfId="29" priority="75" operator="equal">
      <formula>"N"</formula>
    </cfRule>
  </conditionalFormatting>
  <conditionalFormatting sqref="M28">
    <cfRule type="cellIs" dxfId="28" priority="54" operator="equal">
      <formula>"oldformat"</formula>
    </cfRule>
  </conditionalFormatting>
  <conditionalFormatting sqref="M29:M48">
    <cfRule type="cellIs" dxfId="27" priority="53" operator="equal">
      <formula>"oldformat"</formula>
    </cfRule>
  </conditionalFormatting>
  <conditionalFormatting sqref="M8">
    <cfRule type="cellIs" dxfId="26" priority="44" operator="equal">
      <formula>"Y"</formula>
    </cfRule>
  </conditionalFormatting>
  <conditionalFormatting sqref="M5">
    <cfRule type="cellIs" dxfId="25" priority="42" operator="equal">
      <formula>"Y"</formula>
    </cfRule>
  </conditionalFormatting>
  <conditionalFormatting sqref="M90">
    <cfRule type="cellIs" dxfId="24" priority="30" operator="equal">
      <formula>"N"</formula>
    </cfRule>
  </conditionalFormatting>
  <conditionalFormatting sqref="P84">
    <cfRule type="cellIs" dxfId="23" priority="23" operator="equal">
      <formula>"Y"</formula>
    </cfRule>
  </conditionalFormatting>
  <conditionalFormatting sqref="P71:Q71">
    <cfRule type="cellIs" dxfId="22" priority="22" operator="equal">
      <formula>"Y"</formula>
    </cfRule>
  </conditionalFormatting>
  <conditionalFormatting sqref="R49">
    <cfRule type="cellIs" dxfId="21" priority="13" operator="equal">
      <formula>"N"</formula>
    </cfRule>
  </conditionalFormatting>
  <conditionalFormatting sqref="R57">
    <cfRule type="cellIs" dxfId="20" priority="9" operator="equal">
      <formula>"N"</formula>
    </cfRule>
  </conditionalFormatting>
  <conditionalFormatting sqref="S14:S16">
    <cfRule type="cellIs" dxfId="18" priority="3" operator="equal">
      <formula>"Y"</formula>
    </cfRule>
  </conditionalFormatting>
  <conditionalFormatting sqref="O49">
    <cfRule type="cellIs" dxfId="17" priority="2" operator="equal">
      <formula>"Y"</formula>
    </cfRule>
  </conditionalFormatting>
  <conditionalFormatting sqref="Q84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2022-06-29T00:43:20Z</dcterms:modified>
</cp:coreProperties>
</file>