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132874_2_0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<sst xmlns="http://schemas.openxmlformats.org/spreadsheetml/2006/main" count="2125" uniqueCount="203">
  <si>
    <t>Cohort</t>
  </si>
  <si>
    <t>Condition</t>
  </si>
  <si>
    <t>Y</t>
  </si>
  <si>
    <t>EIsupine</t>
  </si>
  <si>
    <t>Notes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</si>
  <si>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</si>
  <si>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</si>
  <si>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</si>
  <si>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</si>
  <si>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</si>
  <si>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</si>
  <si>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</si>
  <si>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</si>
  <si>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</si>
  <si>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</si>
  <si>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</si>
  <si>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</si>
  <si>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</si>
  <si>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</si>
  <si>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</si>
  <si>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</si>
  <si>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</si>
  <si>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</si>
  <si>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</si>
  <si>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</si>
  <si>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</si>
  <si>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</si>
  <si>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</si>
  <si>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</si>
  <si>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</si>
  <si>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</si>
  <si>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</si>
  <si>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</si>
  <si>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</si>
  <si>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</si>
  <si>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</si>
  <si>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</si>
  <si>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</si>
  <si>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</si>
  <si>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</si>
  <si>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</si>
  <si>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</si>
  <si>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</si>
  <si>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</si>
  <si>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</si>
  <si>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</si>
  <si>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</si>
  <si>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</si>
  <si>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</si>
  <si>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</si>
  <si>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</si>
  <si>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</si>
  <si>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</si>
  <si>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</si>
  <si>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</si>
  <si>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</si>
  <si>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</si>
  <si>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</si>
  <si>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</si>
  <si>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</si>
  <si>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</si>
  <si>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</si>
  <si>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</si>
  <si>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</si>
  <si>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</si>
  <si>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</si>
  <si>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</si>
  <si>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</si>
  <si>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</si>
  <si>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</si>
  <si>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</si>
  <si>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</si>
  <si>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</si>
  <si>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</si>
  <si>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</si>
  <si>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</si>
  <si>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</si>
  <si>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</si>
  <si>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</si>
  <si>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</si>
  <si>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</si>
  <si>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</si>
  <si>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</si>
  <si>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</si>
  <si>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</si>
  <si>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</si>
  <si>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Insp</t>
  </si>
  <si>
    <t>EESupine</t>
  </si>
  <si>
    <t>AGING004</t>
  </si>
  <si>
    <t>AGING009</t>
  </si>
  <si>
    <t>AGING040</t>
  </si>
  <si>
    <t>AGING051</t>
  </si>
  <si>
    <t>AGING053</t>
  </si>
  <si>
    <t>H10769</t>
  </si>
  <si>
    <t>H11194</t>
  </si>
  <si>
    <t>H12051</t>
  </si>
  <si>
    <t>H12076</t>
  </si>
  <si>
    <t>H1335</t>
  </si>
  <si>
    <t>H18</t>
  </si>
  <si>
    <t>H1903</t>
  </si>
  <si>
    <t>H245</t>
  </si>
  <si>
    <t>H6229</t>
  </si>
  <si>
    <t>H6310</t>
  </si>
  <si>
    <t>H640</t>
  </si>
  <si>
    <t>H653</t>
  </si>
  <si>
    <t>H670</t>
  </si>
  <si>
    <t>H673</t>
  </si>
  <si>
    <t>H6785</t>
  </si>
  <si>
    <t>H682</t>
  </si>
  <si>
    <t>H684</t>
  </si>
  <si>
    <t>H7311</t>
  </si>
  <si>
    <t>H7641</t>
  </si>
  <si>
    <t>H817</t>
  </si>
  <si>
    <t>H8753</t>
  </si>
  <si>
    <t>AGING058</t>
  </si>
  <si>
    <t>H11303</t>
  </si>
  <si>
    <t>H11750</t>
  </si>
  <si>
    <t>H12816</t>
  </si>
  <si>
    <t>H1930</t>
  </si>
  <si>
    <t>H1934</t>
  </si>
  <si>
    <t>H5977</t>
  </si>
  <si>
    <t>H629</t>
  </si>
  <si>
    <t>H644</t>
  </si>
  <si>
    <t>H6502</t>
  </si>
  <si>
    <t>H6508</t>
  </si>
  <si>
    <t>H655</t>
  </si>
  <si>
    <t>H657</t>
  </si>
  <si>
    <t>H6791</t>
  </si>
  <si>
    <t>H7351</t>
  </si>
  <si>
    <t>H7395</t>
  </si>
  <si>
    <t>PCAsubjects</t>
  </si>
  <si>
    <t>*</t>
  </si>
  <si>
    <t>P2BRP042-H18</t>
  </si>
  <si>
    <t>Fitted lungs?</t>
  </si>
  <si>
    <t>Data clouds?</t>
  </si>
  <si>
    <t>Segment. masks?</t>
  </si>
  <si>
    <t>DICOMs?</t>
  </si>
  <si>
    <t>Fitted torso?</t>
  </si>
  <si>
    <t>FRC</t>
  </si>
  <si>
    <t>DICOM Location</t>
  </si>
  <si>
    <t>TLC</t>
  </si>
  <si>
    <t>Expn5x5</t>
  </si>
  <si>
    <t>Only 7 slices</t>
  </si>
  <si>
    <t>Expn</t>
  </si>
  <si>
    <t>EMPTY</t>
  </si>
  <si>
    <t>.hdr .img</t>
  </si>
  <si>
    <t>.hdr .img .img.gz</t>
  </si>
  <si>
    <t>/eresearch/lung/mpag253/Archive</t>
  </si>
  <si>
    <t>/hpc/mpag253/Torso/segmentation</t>
  </si>
  <si>
    <t>WORKFLOW:</t>
  </si>
  <si>
    <t>~50 slices, check for bed/border</t>
  </si>
  <si>
    <t>nii
d1</t>
  </si>
  <si>
    <t>nii
p1</t>
  </si>
  <si>
    <t>nii
p3</t>
  </si>
  <si>
    <t>nii
p2</t>
  </si>
  <si>
    <t>nii
d3</t>
  </si>
  <si>
    <t>nii
d2</t>
  </si>
  <si>
    <t>chk</t>
  </si>
  <si>
    <t>crop</t>
  </si>
  <si>
    <t>prep</t>
  </si>
  <si>
    <t>init</t>
  </si>
  <si>
    <t>c ap</t>
  </si>
  <si>
    <t>upd</t>
  </si>
  <si>
    <t>fin</t>
  </si>
  <si>
    <t>aR0.3</t>
  </si>
  <si>
    <t>pR0.2</t>
  </si>
  <si>
    <t>aL0.4</t>
  </si>
  <si>
    <t>pL0.5</t>
  </si>
  <si>
    <t>aL0.3</t>
  </si>
  <si>
    <t>pL0.3</t>
  </si>
  <si>
    <t>pR0.4</t>
  </si>
  <si>
    <t>pR0.1</t>
  </si>
  <si>
    <t>aR0.4</t>
  </si>
  <si>
    <t>aL0.2</t>
  </si>
  <si>
    <t>pL0.2</t>
  </si>
  <si>
    <t>aL0.8</t>
  </si>
  <si>
    <t>aL0.6</t>
  </si>
  <si>
    <t>aL1.0</t>
  </si>
  <si>
    <t>aR0.1</t>
  </si>
  <si>
    <t>pL0.4</t>
  </si>
  <si>
    <t>SCALE</t>
  </si>
  <si>
    <t>aL0.1</t>
  </si>
  <si>
    <t>pL0.1</t>
  </si>
  <si>
    <t>R-
L+</t>
  </si>
  <si>
    <t>aR0.2</t>
  </si>
  <si>
    <t>Lung cloud?</t>
  </si>
  <si>
    <t>Pinching - edited nodes</t>
  </si>
  <si>
    <t>Asymmetrical</t>
  </si>
  <si>
    <t>Extrapolation at bottom</t>
  </si>
  <si>
    <t>Bed removed</t>
  </si>
  <si>
    <t>copy</t>
  </si>
  <si>
    <t>aL0.5</t>
  </si>
  <si>
    <t>Caudal extrapolation</t>
  </si>
  <si>
    <t>Asymmetric</t>
  </si>
  <si>
    <t>Poor data - anterior cropped</t>
  </si>
  <si>
    <t>Good example</t>
  </si>
  <si>
    <t>-</t>
  </si>
  <si>
    <t>Manually flipped Y after fit</t>
  </si>
  <si>
    <t>Minor bed</t>
  </si>
  <si>
    <t>OMIT</t>
  </si>
  <si>
    <t>REMASKED</t>
  </si>
  <si>
    <t>!</t>
  </si>
  <si>
    <t xml:space="preserve">Undersized!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</si>
</sst>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6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/>
    <xf numFmtId="0" fontId="2" fillId="2" borderId="6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9" fontId="3" fillId="0" borderId="0" xfId="1" applyFont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7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8"/>
  <sheetViews>
    <sheetView tabSelected="1" zoomScaleNormal="100" workbookViewId="0">
      <pane xSplit="3" ySplit="1" topLeftCell="D77" activePane="bottomRight" state="frozen"/>
      <selection pane="topRight" activeCell="D1" sqref="D1"/>
      <selection pane="bottomLeft" activeCell="A2" sqref="A2"/>
      <selection pane="bottomRight" activeCell="A85" sqref="A85:XFD85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33.28515625" style="1" bestFit="1" customWidth="1"/>
    <col min="6" max="8" width="4.42578125" style="1" bestFit="1" customWidth="1"/>
    <col min="9" max="11" width="12.140625" style="1" bestFit="1" customWidth="1"/>
    <col min="12" max="12" width="6.85546875" style="1" bestFit="1" customWidth="1"/>
    <col min="13" max="16" width="10.5703125" style="1" customWidth="1"/>
    <col min="17" max="17" width="10.5703125" style="1" hidden="1" customWidth="1"/>
    <col min="18" max="18" width="10.5703125" style="1" customWidth="1"/>
    <col min="19" max="19" width="3" style="1" customWidth="1"/>
    <col min="20" max="21" width="6.42578125" style="1" customWidth="1"/>
    <col min="22" max="22" width="7.42578125" style="1" bestFit="1" customWidth="1"/>
    <col min="23" max="23" width="6.42578125" style="1" customWidth="1"/>
    <col min="24" max="24" width="7.140625" style="1" bestFit="1" customWidth="1"/>
    <col min="25" max="30" width="6.42578125" style="1" customWidth="1"/>
    <col min="31" max="31" width="30.85546875" style="3" bestFit="1" customWidth="1"/>
    <col min="32" max="32" width="1.7109375" customWidth="1"/>
    <col min="33" max="33" width="10" customWidth="1"/>
    <col min="34" max="34" width="10" bestFit="1" customWidth="1"/>
  </cols>
  <sheetData>
    <row r="1" spans="1:34" s="15" customFormat="1" ht="31.5" customHeight="1" thickBot="1" x14ac:dyDescent="0.3">
      <c r="A1" s="14" t="s">
        <v>84</v>
      </c>
      <c r="B1" s="15" t="s">
        <v>0</v>
      </c>
      <c r="C1" s="14" t="s">
        <v>7</v>
      </c>
      <c r="D1" s="14" t="s">
        <v>1</v>
      </c>
      <c r="E1" s="14" t="s">
        <v>139</v>
      </c>
      <c r="F1" s="14" t="s">
        <v>151</v>
      </c>
      <c r="G1" s="14" t="s">
        <v>156</v>
      </c>
      <c r="H1" s="14" t="s">
        <v>155</v>
      </c>
      <c r="I1" s="14" t="s">
        <v>152</v>
      </c>
      <c r="J1" s="14" t="s">
        <v>154</v>
      </c>
      <c r="K1" s="14" t="s">
        <v>153</v>
      </c>
      <c r="L1" s="14" t="s">
        <v>149</v>
      </c>
      <c r="M1" s="26" t="s">
        <v>136</v>
      </c>
      <c r="N1" s="14" t="s">
        <v>135</v>
      </c>
      <c r="O1" s="26" t="s">
        <v>134</v>
      </c>
      <c r="P1" s="26" t="s">
        <v>133</v>
      </c>
      <c r="Q1" s="44" t="s">
        <v>185</v>
      </c>
      <c r="R1" s="17" t="s">
        <v>137</v>
      </c>
      <c r="S1" s="14"/>
      <c r="T1" s="14" t="s">
        <v>158</v>
      </c>
      <c r="U1" s="14" t="s">
        <v>159</v>
      </c>
      <c r="V1" s="14" t="s">
        <v>160</v>
      </c>
      <c r="W1" s="43" t="s">
        <v>157</v>
      </c>
      <c r="X1" s="14" t="s">
        <v>183</v>
      </c>
      <c r="Y1" s="14" t="s">
        <v>183</v>
      </c>
      <c r="Z1" s="14" t="s">
        <v>161</v>
      </c>
      <c r="AA1" s="14" t="s">
        <v>162</v>
      </c>
      <c r="AB1" s="43" t="s">
        <v>157</v>
      </c>
      <c r="AC1" s="14" t="s">
        <v>190</v>
      </c>
      <c r="AD1" s="14" t="s">
        <v>163</v>
      </c>
      <c r="AE1" s="16" t="s">
        <v>4</v>
      </c>
      <c r="AG1" s="15" t="s">
        <v>130</v>
      </c>
    </row>
    <row r="2" spans="1:34" x14ac:dyDescent="0.25">
      <c r="A2" s="1">
        <v>1</v>
      </c>
      <c r="B2" t="s">
        <v>5</v>
      </c>
      <c r="C2" s="2" t="s">
        <v>8</v>
      </c>
      <c r="D2" s="1" t="s">
        <v>3</v>
      </c>
      <c r="E2" s="1" t="s">
        <v>147</v>
      </c>
      <c r="F2">
        <v>768</v>
      </c>
      <c r="G2">
        <v>768</v>
      </c>
      <c r="H2">
        <v>611</v>
      </c>
      <c r="I2">
        <v>0.44010416000000002</v>
      </c>
      <c r="J2">
        <v>0.44010416000000002</v>
      </c>
      <c r="K2">
        <v>0.5</v>
      </c>
      <c r="M2" s="10" t="s">
        <v>2</v>
      </c>
      <c r="N2" s="1" t="s">
        <v>2</v>
      </c>
      <c r="O2" s="18" t="s">
        <v>2</v>
      </c>
      <c r="P2" s="19" t="s">
        <v>2</v>
      </c>
      <c r="Q2" s="20" t="s">
        <v>2</v>
      </c>
      <c r="R2" s="7" t="s">
        <v>2</v>
      </c>
      <c r="T2" s="1" t="s">
        <v>2</v>
      </c>
      <c r="U2" s="1" t="s">
        <v>2</v>
      </c>
      <c r="V2" s="49">
        <v>0.91300000000000003</v>
      </c>
      <c r="W2" s="1" t="s">
        <v>2</v>
      </c>
      <c r="X2" s="1" t="s">
        <v>164</v>
      </c>
      <c r="Z2" s="1" t="s">
        <v>2</v>
      </c>
      <c r="AA2" s="49">
        <v>0.90100000000000002</v>
      </c>
      <c r="AB2" s="1" t="s">
        <v>2</v>
      </c>
      <c r="AC2" s="1" t="s">
        <v>2</v>
      </c>
      <c r="AD2" s="54">
        <v>0.90500000000000003</v>
      </c>
      <c r="AE2" s="3" t="s">
        <v>196</v>
      </c>
      <c r="AG2" t="s">
        <v>8</v>
      </c>
    </row>
    <row r="3" spans="1:34" x14ac:dyDescent="0.25">
      <c r="A3" s="1">
        <v>1</v>
      </c>
      <c r="B3" t="s">
        <v>5</v>
      </c>
      <c r="C3" s="28" t="s">
        <v>9</v>
      </c>
      <c r="D3" s="12" t="s">
        <v>3</v>
      </c>
      <c r="E3" s="1" t="s">
        <v>147</v>
      </c>
      <c r="F3">
        <v>768</v>
      </c>
      <c r="G3">
        <v>768</v>
      </c>
      <c r="H3">
        <v>492</v>
      </c>
      <c r="I3">
        <v>0.421875</v>
      </c>
      <c r="J3">
        <v>0.421875</v>
      </c>
      <c r="K3">
        <v>0.5</v>
      </c>
      <c r="M3" s="11" t="s">
        <v>2</v>
      </c>
      <c r="N3" s="1" t="s">
        <v>2</v>
      </c>
      <c r="O3" s="48" t="s">
        <v>2</v>
      </c>
      <c r="P3" s="21" t="s">
        <v>2</v>
      </c>
      <c r="Q3" s="20" t="s">
        <v>2</v>
      </c>
      <c r="R3" s="7" t="s">
        <v>2</v>
      </c>
      <c r="T3" s="46" t="s">
        <v>2</v>
      </c>
      <c r="U3" s="46" t="s">
        <v>2</v>
      </c>
      <c r="V3" s="50">
        <v>0.876</v>
      </c>
      <c r="W3" s="45" t="s">
        <v>2</v>
      </c>
      <c r="X3" s="1" t="s">
        <v>166</v>
      </c>
      <c r="Y3" s="1" t="s">
        <v>174</v>
      </c>
      <c r="Z3" s="1" t="s">
        <v>2</v>
      </c>
      <c r="AA3" s="49">
        <v>0.88100000000000001</v>
      </c>
      <c r="AB3" s="1" t="s">
        <v>2</v>
      </c>
      <c r="AC3" s="1" t="s">
        <v>2</v>
      </c>
      <c r="AD3" s="49">
        <v>0.88200000000000001</v>
      </c>
      <c r="AE3" s="3" t="s">
        <v>189</v>
      </c>
      <c r="AG3" t="s">
        <v>9</v>
      </c>
    </row>
    <row r="4" spans="1:34" x14ac:dyDescent="0.25">
      <c r="A4" s="1">
        <v>1</v>
      </c>
      <c r="B4" t="s">
        <v>5</v>
      </c>
      <c r="C4" s="28" t="s">
        <v>10</v>
      </c>
      <c r="D4" s="12" t="s">
        <v>3</v>
      </c>
      <c r="E4" s="1" t="s">
        <v>147</v>
      </c>
      <c r="F4">
        <v>768</v>
      </c>
      <c r="G4">
        <v>768</v>
      </c>
      <c r="H4">
        <v>652</v>
      </c>
      <c r="I4">
        <v>0.43489583999999998</v>
      </c>
      <c r="J4">
        <v>0.43489583999999998</v>
      </c>
      <c r="K4">
        <v>0.5</v>
      </c>
      <c r="M4" s="11" t="s">
        <v>2</v>
      </c>
      <c r="N4" s="1" t="s">
        <v>2</v>
      </c>
      <c r="O4" s="20" t="s">
        <v>2</v>
      </c>
      <c r="P4" s="21" t="s">
        <v>2</v>
      </c>
      <c r="Q4" s="20" t="s">
        <v>2</v>
      </c>
      <c r="R4" s="7" t="s">
        <v>2</v>
      </c>
      <c r="T4" s="1" t="s">
        <v>2</v>
      </c>
      <c r="U4" s="1" t="s">
        <v>2</v>
      </c>
      <c r="V4" s="49">
        <v>0.63800000000000001</v>
      </c>
      <c r="W4" s="1" t="s">
        <v>2</v>
      </c>
      <c r="X4" s="1" t="s">
        <v>164</v>
      </c>
      <c r="Z4" s="1" t="s">
        <v>2</v>
      </c>
      <c r="AA4" s="49">
        <v>0.64800000000000002</v>
      </c>
      <c r="AB4" s="1" t="s">
        <v>2</v>
      </c>
      <c r="AC4" s="1" t="s">
        <v>2</v>
      </c>
      <c r="AD4" s="54">
        <v>0.65</v>
      </c>
      <c r="AE4" s="13"/>
      <c r="AG4" t="s">
        <v>10</v>
      </c>
    </row>
    <row r="5" spans="1:34" x14ac:dyDescent="0.25">
      <c r="A5" s="1">
        <v>1</v>
      </c>
      <c r="B5" t="s">
        <v>5</v>
      </c>
      <c r="C5" s="12" t="s">
        <v>88</v>
      </c>
      <c r="D5" s="12" t="s">
        <v>3</v>
      </c>
      <c r="E5" s="1" t="s">
        <v>147</v>
      </c>
      <c r="F5">
        <v>768</v>
      </c>
      <c r="G5">
        <v>768</v>
      </c>
      <c r="H5">
        <v>551</v>
      </c>
      <c r="I5">
        <v>0.41276041000000002</v>
      </c>
      <c r="J5">
        <v>0.41276041000000002</v>
      </c>
      <c r="K5">
        <v>0.5</v>
      </c>
      <c r="M5" s="11" t="s">
        <v>2</v>
      </c>
      <c r="N5" s="1" t="s">
        <v>2</v>
      </c>
      <c r="O5" s="20" t="s">
        <v>2</v>
      </c>
      <c r="P5" s="21" t="s">
        <v>2</v>
      </c>
      <c r="Q5" s="20" t="s">
        <v>2</v>
      </c>
      <c r="R5" s="7" t="s">
        <v>2</v>
      </c>
      <c r="T5" s="1" t="s">
        <v>2</v>
      </c>
      <c r="U5" s="1" t="s">
        <v>2</v>
      </c>
      <c r="V5" s="49">
        <v>0.57899999999999996</v>
      </c>
      <c r="W5" s="1" t="s">
        <v>2</v>
      </c>
      <c r="Y5" s="1" t="s">
        <v>165</v>
      </c>
      <c r="Z5" s="1" t="s">
        <v>2</v>
      </c>
      <c r="AA5" s="49">
        <v>0.57599999999999996</v>
      </c>
      <c r="AB5" s="1" t="s">
        <v>2</v>
      </c>
      <c r="AC5" s="1" t="s">
        <v>2</v>
      </c>
      <c r="AD5" s="49">
        <v>0.57799999999999996</v>
      </c>
      <c r="AE5" s="13"/>
      <c r="AG5" t="s">
        <v>88</v>
      </c>
      <c r="AH5" t="s">
        <v>131</v>
      </c>
    </row>
    <row r="6" spans="1:34" x14ac:dyDescent="0.25">
      <c r="A6" s="1">
        <v>1</v>
      </c>
      <c r="B6" t="s">
        <v>5</v>
      </c>
      <c r="C6" s="28" t="s">
        <v>11</v>
      </c>
      <c r="D6" s="12" t="s">
        <v>3</v>
      </c>
      <c r="E6" s="1" t="s">
        <v>147</v>
      </c>
      <c r="F6">
        <v>768</v>
      </c>
      <c r="G6">
        <v>768</v>
      </c>
      <c r="H6">
        <v>690</v>
      </c>
      <c r="I6">
        <v>0.48046875</v>
      </c>
      <c r="J6">
        <v>0.48046875</v>
      </c>
      <c r="K6">
        <v>0.5</v>
      </c>
      <c r="M6" s="11" t="s">
        <v>2</v>
      </c>
      <c r="N6" s="1" t="s">
        <v>2</v>
      </c>
      <c r="O6" s="20" t="s">
        <v>2</v>
      </c>
      <c r="P6" s="21" t="s">
        <v>2</v>
      </c>
      <c r="Q6" s="20" t="s">
        <v>2</v>
      </c>
      <c r="R6" s="7" t="s">
        <v>2</v>
      </c>
      <c r="T6" s="1" t="s">
        <v>2</v>
      </c>
      <c r="U6" s="1" t="s">
        <v>2</v>
      </c>
      <c r="V6" s="49">
        <v>0.74199999999999999</v>
      </c>
      <c r="W6" s="1" t="s">
        <v>2</v>
      </c>
      <c r="Z6" s="1" t="s">
        <v>2</v>
      </c>
      <c r="AA6" s="49">
        <v>0.73699999999999999</v>
      </c>
      <c r="AB6" s="1" t="s">
        <v>2</v>
      </c>
      <c r="AC6" s="1" t="s">
        <v>2</v>
      </c>
      <c r="AD6" s="49">
        <v>0.73199999999999998</v>
      </c>
      <c r="AE6" s="3" t="s">
        <v>196</v>
      </c>
      <c r="AG6" t="s">
        <v>11</v>
      </c>
    </row>
    <row r="7" spans="1:34" x14ac:dyDescent="0.25">
      <c r="A7" s="1">
        <v>1</v>
      </c>
      <c r="B7" t="s">
        <v>5</v>
      </c>
      <c r="C7" s="28" t="s">
        <v>12</v>
      </c>
      <c r="D7" s="12" t="s">
        <v>3</v>
      </c>
      <c r="E7" s="1" t="s">
        <v>147</v>
      </c>
      <c r="F7">
        <v>768</v>
      </c>
      <c r="G7">
        <v>768</v>
      </c>
      <c r="H7">
        <v>611</v>
      </c>
      <c r="I7">
        <v>0.39322916000000002</v>
      </c>
      <c r="J7">
        <v>0.39322916000000002</v>
      </c>
      <c r="K7">
        <v>0.5</v>
      </c>
      <c r="M7" s="11" t="s">
        <v>2</v>
      </c>
      <c r="N7" s="1" t="s">
        <v>2</v>
      </c>
      <c r="O7" s="20" t="s">
        <v>2</v>
      </c>
      <c r="P7" s="21" t="s">
        <v>2</v>
      </c>
      <c r="Q7" s="20" t="s">
        <v>2</v>
      </c>
      <c r="R7" s="7" t="s">
        <v>2</v>
      </c>
      <c r="T7" s="1" t="s">
        <v>2</v>
      </c>
      <c r="U7" s="1" t="s">
        <v>2</v>
      </c>
      <c r="V7" s="49">
        <v>0.90400000000000003</v>
      </c>
      <c r="W7" s="1" t="s">
        <v>2</v>
      </c>
      <c r="X7" s="1" t="s">
        <v>166</v>
      </c>
      <c r="Y7" s="1" t="s">
        <v>167</v>
      </c>
      <c r="Z7" s="1" t="s">
        <v>2</v>
      </c>
      <c r="AA7" s="49">
        <v>0.89200000000000002</v>
      </c>
      <c r="AB7" s="1" t="s">
        <v>2</v>
      </c>
      <c r="AC7" s="1" t="s">
        <v>2</v>
      </c>
      <c r="AD7" s="49">
        <v>0.88400000000000001</v>
      </c>
      <c r="AE7" s="3" t="s">
        <v>187</v>
      </c>
      <c r="AG7" t="s">
        <v>12</v>
      </c>
    </row>
    <row r="8" spans="1:34" x14ac:dyDescent="0.25">
      <c r="A8" s="1">
        <v>1</v>
      </c>
      <c r="B8" t="s">
        <v>5</v>
      </c>
      <c r="C8" s="12" t="s">
        <v>89</v>
      </c>
      <c r="D8" s="12" t="s">
        <v>3</v>
      </c>
      <c r="E8" s="1" t="s">
        <v>147</v>
      </c>
      <c r="F8">
        <v>768</v>
      </c>
      <c r="G8">
        <v>768</v>
      </c>
      <c r="H8">
        <v>602</v>
      </c>
      <c r="I8">
        <v>0.43880208999999998</v>
      </c>
      <c r="J8">
        <v>0.43880208999999998</v>
      </c>
      <c r="K8">
        <v>0.5</v>
      </c>
      <c r="M8" s="11" t="s">
        <v>2</v>
      </c>
      <c r="N8" s="1" t="s">
        <v>2</v>
      </c>
      <c r="O8" s="20" t="s">
        <v>2</v>
      </c>
      <c r="P8" s="21" t="s">
        <v>2</v>
      </c>
      <c r="Q8" s="20" t="s">
        <v>2</v>
      </c>
      <c r="R8" s="7" t="s">
        <v>2</v>
      </c>
      <c r="T8" s="1" t="s">
        <v>2</v>
      </c>
      <c r="U8" s="1" t="s">
        <v>2</v>
      </c>
      <c r="V8" s="49">
        <v>1.2250000000000001</v>
      </c>
      <c r="W8" s="1" t="s">
        <v>2</v>
      </c>
      <c r="X8" s="1" t="s">
        <v>168</v>
      </c>
      <c r="Y8" s="1" t="s">
        <v>169</v>
      </c>
      <c r="Z8" s="1" t="s">
        <v>2</v>
      </c>
      <c r="AA8" s="49">
        <v>1.171</v>
      </c>
      <c r="AB8" s="1" t="s">
        <v>2</v>
      </c>
      <c r="AC8" s="1" t="s">
        <v>2</v>
      </c>
      <c r="AD8" s="49">
        <v>1.1739999999999999</v>
      </c>
      <c r="AE8" s="3" t="s">
        <v>196</v>
      </c>
      <c r="AG8" t="s">
        <v>89</v>
      </c>
      <c r="AH8" t="s">
        <v>131</v>
      </c>
    </row>
    <row r="9" spans="1:34" x14ac:dyDescent="0.25">
      <c r="A9" s="1">
        <v>1</v>
      </c>
      <c r="B9" t="s">
        <v>5</v>
      </c>
      <c r="C9" s="2" t="s">
        <v>13</v>
      </c>
      <c r="D9" s="1" t="s">
        <v>3</v>
      </c>
      <c r="E9" s="1" t="s">
        <v>147</v>
      </c>
      <c r="F9">
        <v>768</v>
      </c>
      <c r="G9">
        <v>768</v>
      </c>
      <c r="H9">
        <v>611</v>
      </c>
      <c r="I9">
        <v>0.41015625</v>
      </c>
      <c r="J9">
        <v>0.41015625</v>
      </c>
      <c r="K9">
        <v>0.5</v>
      </c>
      <c r="M9" s="11" t="s">
        <v>2</v>
      </c>
      <c r="N9" s="1" t="s">
        <v>2</v>
      </c>
      <c r="O9" s="20" t="s">
        <v>2</v>
      </c>
      <c r="P9" s="21" t="s">
        <v>2</v>
      </c>
      <c r="Q9" s="20" t="s">
        <v>2</v>
      </c>
      <c r="R9" s="7" t="s">
        <v>2</v>
      </c>
      <c r="T9" s="1" t="s">
        <v>2</v>
      </c>
      <c r="U9" s="1" t="s">
        <v>2</v>
      </c>
      <c r="V9" s="49">
        <v>0.65400000000000003</v>
      </c>
      <c r="W9" s="1" t="s">
        <v>2</v>
      </c>
      <c r="X9" s="1" t="s">
        <v>168</v>
      </c>
      <c r="Y9" s="1" t="s">
        <v>170</v>
      </c>
      <c r="Z9" s="1" t="s">
        <v>2</v>
      </c>
      <c r="AA9" s="49">
        <v>0.61699999999999999</v>
      </c>
      <c r="AB9" s="1" t="s">
        <v>2</v>
      </c>
      <c r="AC9" s="1" t="s">
        <v>2</v>
      </c>
      <c r="AD9" s="49">
        <v>0.62</v>
      </c>
      <c r="AE9" s="3" t="s">
        <v>196</v>
      </c>
      <c r="AG9" t="s">
        <v>13</v>
      </c>
    </row>
    <row r="10" spans="1:34" x14ac:dyDescent="0.25">
      <c r="A10" s="1">
        <v>1</v>
      </c>
      <c r="B10" t="s">
        <v>5</v>
      </c>
      <c r="C10" s="2" t="s">
        <v>14</v>
      </c>
      <c r="D10" s="1" t="s">
        <v>3</v>
      </c>
      <c r="E10" s="1" t="s">
        <v>147</v>
      </c>
      <c r="F10">
        <v>768</v>
      </c>
      <c r="G10">
        <v>768</v>
      </c>
      <c r="H10">
        <v>626</v>
      </c>
      <c r="I10">
        <v>0.44010416000000002</v>
      </c>
      <c r="J10">
        <v>0.44010416000000002</v>
      </c>
      <c r="K10">
        <v>0.5</v>
      </c>
      <c r="M10" s="11" t="s">
        <v>2</v>
      </c>
      <c r="N10" s="1" t="s">
        <v>2</v>
      </c>
      <c r="O10" s="20" t="s">
        <v>2</v>
      </c>
      <c r="P10" s="21" t="s">
        <v>2</v>
      </c>
      <c r="Q10" s="20" t="s">
        <v>2</v>
      </c>
      <c r="R10" s="7" t="s">
        <v>2</v>
      </c>
      <c r="T10" s="1" t="s">
        <v>2</v>
      </c>
      <c r="U10" s="1" t="s">
        <v>2</v>
      </c>
      <c r="V10" s="49">
        <v>0.77100000000000002</v>
      </c>
      <c r="W10" s="1" t="s">
        <v>2</v>
      </c>
      <c r="X10" s="1" t="s">
        <v>172</v>
      </c>
      <c r="Y10" s="1" t="s">
        <v>171</v>
      </c>
      <c r="Z10" s="1" t="s">
        <v>2</v>
      </c>
      <c r="AA10" s="49">
        <v>0.79500000000000004</v>
      </c>
      <c r="AB10" s="1" t="s">
        <v>2</v>
      </c>
      <c r="AC10" s="1" t="s">
        <v>2</v>
      </c>
      <c r="AD10" s="49">
        <v>0.79400000000000004</v>
      </c>
      <c r="AE10" s="3" t="s">
        <v>196</v>
      </c>
      <c r="AG10" t="s">
        <v>14</v>
      </c>
    </row>
    <row r="11" spans="1:34" x14ac:dyDescent="0.25">
      <c r="A11" s="1">
        <v>1</v>
      </c>
      <c r="B11" t="s">
        <v>5</v>
      </c>
      <c r="C11" s="2" t="s">
        <v>15</v>
      </c>
      <c r="D11" s="1" t="s">
        <v>3</v>
      </c>
      <c r="E11" s="1" t="s">
        <v>147</v>
      </c>
      <c r="F11">
        <v>768</v>
      </c>
      <c r="G11">
        <v>768</v>
      </c>
      <c r="H11">
        <v>616</v>
      </c>
      <c r="I11">
        <v>0.45572916000000002</v>
      </c>
      <c r="J11">
        <v>0.45572916000000002</v>
      </c>
      <c r="K11">
        <v>0.5</v>
      </c>
      <c r="M11" s="11" t="s">
        <v>2</v>
      </c>
      <c r="N11" s="1" t="s">
        <v>2</v>
      </c>
      <c r="O11" s="20" t="s">
        <v>2</v>
      </c>
      <c r="P11" s="21" t="s">
        <v>2</v>
      </c>
      <c r="Q11" s="20" t="s">
        <v>2</v>
      </c>
      <c r="R11" s="7" t="s">
        <v>2</v>
      </c>
      <c r="T11" s="1" t="s">
        <v>2</v>
      </c>
      <c r="U11" s="1" t="s">
        <v>2</v>
      </c>
      <c r="V11" s="49">
        <v>0.80600000000000005</v>
      </c>
      <c r="W11" s="1" t="s">
        <v>2</v>
      </c>
      <c r="Z11" s="1" t="s">
        <v>2</v>
      </c>
      <c r="AA11" s="49">
        <v>0.77100000000000002</v>
      </c>
      <c r="AB11" s="1" t="s">
        <v>2</v>
      </c>
      <c r="AC11" s="1" t="s">
        <v>2</v>
      </c>
      <c r="AD11" s="49">
        <v>0.76800000000000002</v>
      </c>
      <c r="AE11" s="3" t="s">
        <v>196</v>
      </c>
      <c r="AG11" t="s">
        <v>15</v>
      </c>
    </row>
    <row r="12" spans="1:34" x14ac:dyDescent="0.25">
      <c r="A12" s="1">
        <v>1</v>
      </c>
      <c r="B12" t="s">
        <v>5</v>
      </c>
      <c r="C12" s="2" t="s">
        <v>16</v>
      </c>
      <c r="D12" s="1" t="s">
        <v>3</v>
      </c>
      <c r="E12" s="1" t="s">
        <v>147</v>
      </c>
      <c r="F12">
        <v>768</v>
      </c>
      <c r="G12">
        <v>768</v>
      </c>
      <c r="H12">
        <v>611</v>
      </c>
      <c r="I12">
        <v>0.45572916000000002</v>
      </c>
      <c r="J12">
        <v>0.45572916000000002</v>
      </c>
      <c r="K12">
        <v>0.5</v>
      </c>
      <c r="M12" s="11" t="s">
        <v>2</v>
      </c>
      <c r="N12" s="1" t="s">
        <v>2</v>
      </c>
      <c r="O12" s="20" t="s">
        <v>2</v>
      </c>
      <c r="P12" s="21" t="s">
        <v>2</v>
      </c>
      <c r="Q12" s="20" t="s">
        <v>2</v>
      </c>
      <c r="R12" s="7" t="s">
        <v>2</v>
      </c>
      <c r="T12" s="1" t="s">
        <v>2</v>
      </c>
      <c r="U12" s="1" t="s">
        <v>2</v>
      </c>
      <c r="V12" s="49">
        <v>0.88400000000000001</v>
      </c>
      <c r="W12" s="1" t="s">
        <v>2</v>
      </c>
      <c r="X12" s="1" t="s">
        <v>173</v>
      </c>
      <c r="Y12" s="1" t="s">
        <v>174</v>
      </c>
      <c r="Z12" s="1" t="s">
        <v>2</v>
      </c>
      <c r="AA12" s="49">
        <v>0.84599999999999997</v>
      </c>
      <c r="AB12" s="1" t="s">
        <v>2</v>
      </c>
      <c r="AC12" s="1" t="s">
        <v>2</v>
      </c>
      <c r="AD12" s="49">
        <v>0.84599999999999997</v>
      </c>
      <c r="AE12" s="3" t="s">
        <v>196</v>
      </c>
      <c r="AG12" t="s">
        <v>16</v>
      </c>
    </row>
    <row r="13" spans="1:34" x14ac:dyDescent="0.25">
      <c r="A13" s="1">
        <v>1</v>
      </c>
      <c r="B13" t="s">
        <v>5</v>
      </c>
      <c r="C13" s="2" t="s">
        <v>17</v>
      </c>
      <c r="D13" s="1" t="s">
        <v>3</v>
      </c>
      <c r="E13" s="1" t="s">
        <v>147</v>
      </c>
      <c r="F13">
        <v>768</v>
      </c>
      <c r="G13">
        <v>768</v>
      </c>
      <c r="H13">
        <v>571</v>
      </c>
      <c r="I13">
        <v>0.45572916000000002</v>
      </c>
      <c r="J13">
        <v>0.45572916000000002</v>
      </c>
      <c r="K13">
        <v>0.5</v>
      </c>
      <c r="M13" s="11" t="s">
        <v>2</v>
      </c>
      <c r="N13" s="1" t="s">
        <v>2</v>
      </c>
      <c r="O13" s="20" t="s">
        <v>2</v>
      </c>
      <c r="P13" s="21" t="s">
        <v>2</v>
      </c>
      <c r="Q13" s="20" t="s">
        <v>2</v>
      </c>
      <c r="R13" s="7" t="s">
        <v>2</v>
      </c>
      <c r="T13" s="1" t="s">
        <v>2</v>
      </c>
      <c r="U13" s="1" t="s">
        <v>2</v>
      </c>
      <c r="V13" s="49">
        <v>0.89200000000000002</v>
      </c>
      <c r="W13" s="1" t="s">
        <v>2</v>
      </c>
      <c r="Y13" s="1" t="s">
        <v>169</v>
      </c>
      <c r="Z13" s="1" t="s">
        <v>2</v>
      </c>
      <c r="AA13" s="49">
        <v>0.86</v>
      </c>
      <c r="AB13" s="1" t="s">
        <v>2</v>
      </c>
      <c r="AC13" s="1" t="s">
        <v>2</v>
      </c>
      <c r="AD13" s="49">
        <v>0.86599999999999999</v>
      </c>
      <c r="AE13" s="3" t="s">
        <v>196</v>
      </c>
      <c r="AG13" t="s">
        <v>17</v>
      </c>
    </row>
    <row r="14" spans="1:34" x14ac:dyDescent="0.25">
      <c r="A14" s="1">
        <v>1</v>
      </c>
      <c r="B14" t="s">
        <v>5</v>
      </c>
      <c r="C14" s="2" t="s">
        <v>18</v>
      </c>
      <c r="D14" s="1" t="s">
        <v>3</v>
      </c>
      <c r="E14" s="1" t="s">
        <v>147</v>
      </c>
      <c r="F14">
        <v>768</v>
      </c>
      <c r="G14">
        <v>768</v>
      </c>
      <c r="H14">
        <v>597</v>
      </c>
      <c r="I14">
        <v>0.49869791000000002</v>
      </c>
      <c r="J14">
        <v>0.49869791000000002</v>
      </c>
      <c r="K14">
        <v>0.5</v>
      </c>
      <c r="M14" s="11" t="s">
        <v>2</v>
      </c>
      <c r="N14" s="1" t="s">
        <v>2</v>
      </c>
      <c r="O14" s="48" t="s">
        <v>2</v>
      </c>
      <c r="P14" s="21" t="s">
        <v>2</v>
      </c>
      <c r="Q14" s="20" t="s">
        <v>2</v>
      </c>
      <c r="R14" s="7" t="s">
        <v>2</v>
      </c>
      <c r="T14" s="1" t="s">
        <v>2</v>
      </c>
      <c r="U14" s="1" t="s">
        <v>2</v>
      </c>
      <c r="V14" s="49">
        <v>0.71799999999999997</v>
      </c>
      <c r="W14" s="1" t="s">
        <v>2</v>
      </c>
      <c r="Z14" s="1" t="s">
        <v>2</v>
      </c>
      <c r="AA14" s="53">
        <v>0.69199999999999995</v>
      </c>
      <c r="AB14" s="1" t="s">
        <v>2</v>
      </c>
      <c r="AC14" s="1" t="s">
        <v>2</v>
      </c>
      <c r="AD14" s="53">
        <v>0.69299999999999995</v>
      </c>
      <c r="AE14" s="55" t="s">
        <v>197</v>
      </c>
      <c r="AG14" t="s">
        <v>18</v>
      </c>
    </row>
    <row r="15" spans="1:34" x14ac:dyDescent="0.25">
      <c r="A15" s="1">
        <v>1</v>
      </c>
      <c r="B15" t="s">
        <v>5</v>
      </c>
      <c r="C15" s="2" t="s">
        <v>19</v>
      </c>
      <c r="D15" s="1" t="s">
        <v>3</v>
      </c>
      <c r="E15" s="1" t="s">
        <v>147</v>
      </c>
      <c r="F15">
        <v>768</v>
      </c>
      <c r="G15">
        <v>768</v>
      </c>
      <c r="H15">
        <v>533</v>
      </c>
      <c r="I15">
        <v>0.51302080999999999</v>
      </c>
      <c r="J15">
        <v>0.51302080999999999</v>
      </c>
      <c r="K15">
        <v>0.5</v>
      </c>
      <c r="M15" s="11" t="s">
        <v>2</v>
      </c>
      <c r="N15" s="1" t="s">
        <v>2</v>
      </c>
      <c r="O15" s="20" t="s">
        <v>2</v>
      </c>
      <c r="P15" s="21" t="s">
        <v>2</v>
      </c>
      <c r="Q15" s="20" t="s">
        <v>2</v>
      </c>
      <c r="R15" s="7" t="s">
        <v>2</v>
      </c>
      <c r="T15" s="1" t="s">
        <v>2</v>
      </c>
      <c r="U15" s="1" t="s">
        <v>2</v>
      </c>
      <c r="V15" s="49">
        <v>0.80200000000000005</v>
      </c>
      <c r="W15" s="1" t="s">
        <v>2</v>
      </c>
      <c r="X15" s="1" t="s">
        <v>173</v>
      </c>
      <c r="Z15" s="1" t="s">
        <v>2</v>
      </c>
      <c r="AA15" s="49">
        <v>0.80400000000000005</v>
      </c>
      <c r="AB15" s="1" t="s">
        <v>2</v>
      </c>
      <c r="AC15" s="1" t="s">
        <v>2</v>
      </c>
      <c r="AD15" s="49">
        <v>0.80600000000000005</v>
      </c>
      <c r="AE15" s="3" t="s">
        <v>196</v>
      </c>
      <c r="AG15" t="s">
        <v>19</v>
      </c>
    </row>
    <row r="16" spans="1:34" x14ac:dyDescent="0.25">
      <c r="A16" s="1">
        <v>1</v>
      </c>
      <c r="B16" t="s">
        <v>5</v>
      </c>
      <c r="C16" s="2" t="s">
        <v>20</v>
      </c>
      <c r="D16" s="1" t="s">
        <v>3</v>
      </c>
      <c r="E16" s="1" t="s">
        <v>147</v>
      </c>
      <c r="F16">
        <v>768</v>
      </c>
      <c r="G16">
        <v>768</v>
      </c>
      <c r="H16">
        <v>626</v>
      </c>
      <c r="I16">
        <v>0.45572916000000002</v>
      </c>
      <c r="J16">
        <v>0.45572916000000002</v>
      </c>
      <c r="K16">
        <v>0.5</v>
      </c>
      <c r="M16" s="11" t="s">
        <v>2</v>
      </c>
      <c r="N16" s="1" t="s">
        <v>2</v>
      </c>
      <c r="O16" s="20" t="s">
        <v>2</v>
      </c>
      <c r="P16" s="21" t="s">
        <v>2</v>
      </c>
      <c r="Q16" s="20" t="s">
        <v>2</v>
      </c>
      <c r="R16" s="7" t="s">
        <v>2</v>
      </c>
      <c r="T16" s="1" t="s">
        <v>2</v>
      </c>
      <c r="U16" s="1" t="s">
        <v>2</v>
      </c>
      <c r="V16" s="49">
        <v>0.82</v>
      </c>
      <c r="W16" s="1" t="s">
        <v>2</v>
      </c>
      <c r="Y16" s="1" t="s">
        <v>170</v>
      </c>
      <c r="Z16" s="1" t="s">
        <v>2</v>
      </c>
      <c r="AA16" s="49">
        <v>0.75600000000000001</v>
      </c>
      <c r="AB16" s="1" t="s">
        <v>2</v>
      </c>
      <c r="AC16" s="1" t="s">
        <v>2</v>
      </c>
      <c r="AD16" s="49">
        <v>0.76</v>
      </c>
      <c r="AE16" s="3" t="s">
        <v>196</v>
      </c>
      <c r="AG16" t="s">
        <v>20</v>
      </c>
    </row>
    <row r="17" spans="1:34" x14ac:dyDescent="0.25">
      <c r="A17" s="1">
        <v>1</v>
      </c>
      <c r="B17" t="s">
        <v>5</v>
      </c>
      <c r="C17" s="2" t="s">
        <v>21</v>
      </c>
      <c r="D17" s="1" t="s">
        <v>3</v>
      </c>
      <c r="E17" s="1" t="s">
        <v>147</v>
      </c>
      <c r="F17">
        <v>768</v>
      </c>
      <c r="G17">
        <v>768</v>
      </c>
      <c r="H17">
        <v>542</v>
      </c>
      <c r="I17">
        <v>0.39322916000000002</v>
      </c>
      <c r="J17">
        <v>0.39322916000000002</v>
      </c>
      <c r="K17">
        <v>0.5</v>
      </c>
      <c r="M17" s="11" t="s">
        <v>2</v>
      </c>
      <c r="N17" s="1" t="s">
        <v>2</v>
      </c>
      <c r="O17" s="20" t="s">
        <v>2</v>
      </c>
      <c r="P17" s="21" t="s">
        <v>2</v>
      </c>
      <c r="Q17" s="20" t="s">
        <v>2</v>
      </c>
      <c r="R17" s="7" t="s">
        <v>2</v>
      </c>
      <c r="T17" s="1" t="s">
        <v>2</v>
      </c>
      <c r="U17" s="1" t="s">
        <v>2</v>
      </c>
      <c r="V17" s="49">
        <v>1.1020000000000001</v>
      </c>
      <c r="W17" s="1" t="s">
        <v>2</v>
      </c>
      <c r="X17" s="1" t="s">
        <v>175</v>
      </c>
      <c r="Z17" s="1" t="s">
        <v>2</v>
      </c>
      <c r="AA17" s="49">
        <v>1.08</v>
      </c>
      <c r="AB17" s="1" t="s">
        <v>2</v>
      </c>
      <c r="AC17" s="1" t="s">
        <v>2</v>
      </c>
      <c r="AD17" s="49">
        <v>1.083</v>
      </c>
      <c r="AE17" s="3" t="s">
        <v>196</v>
      </c>
      <c r="AG17" t="s">
        <v>21</v>
      </c>
    </row>
    <row r="18" spans="1:34" x14ac:dyDescent="0.25">
      <c r="A18" s="1">
        <v>1</v>
      </c>
      <c r="B18" t="s">
        <v>5</v>
      </c>
      <c r="C18" s="2" t="s">
        <v>22</v>
      </c>
      <c r="D18" s="1" t="s">
        <v>3</v>
      </c>
      <c r="E18" s="1" t="s">
        <v>147</v>
      </c>
      <c r="F18">
        <v>768</v>
      </c>
      <c r="G18">
        <v>768</v>
      </c>
      <c r="H18">
        <v>619</v>
      </c>
      <c r="I18">
        <v>0.45572916000000002</v>
      </c>
      <c r="J18">
        <v>0.45572916000000002</v>
      </c>
      <c r="K18">
        <v>0.5</v>
      </c>
      <c r="M18" s="11" t="s">
        <v>2</v>
      </c>
      <c r="N18" s="1" t="s">
        <v>2</v>
      </c>
      <c r="O18" s="20" t="s">
        <v>2</v>
      </c>
      <c r="P18" s="21" t="s">
        <v>2</v>
      </c>
      <c r="Q18" s="20" t="s">
        <v>2</v>
      </c>
      <c r="R18" s="7" t="s">
        <v>2</v>
      </c>
      <c r="T18" s="1" t="s">
        <v>2</v>
      </c>
      <c r="U18" s="1" t="s">
        <v>2</v>
      </c>
      <c r="V18" s="49">
        <v>1.109</v>
      </c>
      <c r="W18" s="1" t="s">
        <v>2</v>
      </c>
      <c r="X18" s="1" t="s">
        <v>173</v>
      </c>
      <c r="Z18" s="1" t="s">
        <v>2</v>
      </c>
      <c r="AA18" s="49">
        <v>1.028</v>
      </c>
      <c r="AB18" s="1" t="s">
        <v>2</v>
      </c>
      <c r="AC18" s="1" t="s">
        <v>2</v>
      </c>
      <c r="AD18" s="49">
        <v>1.016</v>
      </c>
      <c r="AE18" s="3" t="s">
        <v>196</v>
      </c>
      <c r="AG18" t="s">
        <v>22</v>
      </c>
    </row>
    <row r="19" spans="1:34" x14ac:dyDescent="0.25">
      <c r="A19" s="1">
        <v>1</v>
      </c>
      <c r="B19" t="s">
        <v>5</v>
      </c>
      <c r="C19" s="2" t="s">
        <v>23</v>
      </c>
      <c r="D19" s="1" t="s">
        <v>3</v>
      </c>
      <c r="E19" s="1" t="s">
        <v>147</v>
      </c>
      <c r="F19">
        <v>768</v>
      </c>
      <c r="G19">
        <v>768</v>
      </c>
      <c r="H19">
        <v>580</v>
      </c>
      <c r="I19">
        <v>0.45572916000000002</v>
      </c>
      <c r="J19">
        <v>0.45572916000000002</v>
      </c>
      <c r="K19">
        <v>0.5</v>
      </c>
      <c r="M19" s="11" t="s">
        <v>2</v>
      </c>
      <c r="N19" s="1" t="s">
        <v>2</v>
      </c>
      <c r="O19" s="20" t="s">
        <v>2</v>
      </c>
      <c r="P19" s="21" t="s">
        <v>2</v>
      </c>
      <c r="Q19" s="20" t="s">
        <v>2</v>
      </c>
      <c r="R19" s="7" t="s">
        <v>2</v>
      </c>
      <c r="T19" s="1" t="s">
        <v>2</v>
      </c>
      <c r="U19" s="1" t="s">
        <v>2</v>
      </c>
      <c r="V19" s="49">
        <v>0.83699999999999997</v>
      </c>
      <c r="W19" s="1" t="s">
        <v>2</v>
      </c>
      <c r="X19" s="1" t="s">
        <v>166</v>
      </c>
      <c r="Y19" s="1" t="s">
        <v>174</v>
      </c>
      <c r="Z19" s="1" t="s">
        <v>2</v>
      </c>
      <c r="AA19" s="49">
        <v>0.85</v>
      </c>
      <c r="AB19" s="1" t="s">
        <v>2</v>
      </c>
      <c r="AC19" s="1" t="s">
        <v>2</v>
      </c>
      <c r="AD19" s="49">
        <v>0.85799999999999998</v>
      </c>
      <c r="AE19" s="3" t="s">
        <v>196</v>
      </c>
      <c r="AG19" t="s">
        <v>23</v>
      </c>
    </row>
    <row r="20" spans="1:34" x14ac:dyDescent="0.25">
      <c r="A20" s="1">
        <v>1</v>
      </c>
      <c r="B20" t="s">
        <v>5</v>
      </c>
      <c r="C20" s="2" t="s">
        <v>24</v>
      </c>
      <c r="D20" s="1" t="s">
        <v>3</v>
      </c>
      <c r="E20" s="1" t="s">
        <v>147</v>
      </c>
      <c r="F20">
        <v>768</v>
      </c>
      <c r="G20">
        <v>768</v>
      </c>
      <c r="H20">
        <v>630</v>
      </c>
      <c r="I20">
        <v>0.52994794000000001</v>
      </c>
      <c r="J20">
        <v>0.52994794000000001</v>
      </c>
      <c r="K20">
        <v>0.5</v>
      </c>
      <c r="M20" s="11" t="s">
        <v>2</v>
      </c>
      <c r="N20" s="1" t="s">
        <v>2</v>
      </c>
      <c r="O20" s="20" t="s">
        <v>2</v>
      </c>
      <c r="P20" s="21" t="s">
        <v>2</v>
      </c>
      <c r="Q20" s="20" t="s">
        <v>2</v>
      </c>
      <c r="R20" s="7" t="s">
        <v>2</v>
      </c>
      <c r="T20" s="1" t="s">
        <v>2</v>
      </c>
      <c r="U20" s="1" t="s">
        <v>2</v>
      </c>
      <c r="V20" s="49">
        <v>0.90300000000000002</v>
      </c>
      <c r="W20" s="1" t="s">
        <v>2</v>
      </c>
      <c r="Z20" s="1" t="s">
        <v>2</v>
      </c>
      <c r="AA20" s="49">
        <v>0.878</v>
      </c>
      <c r="AB20" s="1" t="s">
        <v>2</v>
      </c>
      <c r="AC20" s="1" t="s">
        <v>2</v>
      </c>
      <c r="AD20" s="49">
        <v>0.88100000000000001</v>
      </c>
      <c r="AE20" s="3" t="s">
        <v>186</v>
      </c>
      <c r="AG20" t="s">
        <v>24</v>
      </c>
    </row>
    <row r="21" spans="1:34" x14ac:dyDescent="0.25">
      <c r="A21" s="1">
        <v>1</v>
      </c>
      <c r="B21" t="s">
        <v>5</v>
      </c>
      <c r="C21" s="2" t="s">
        <v>25</v>
      </c>
      <c r="D21" s="1" t="s">
        <v>3</v>
      </c>
      <c r="E21" s="1" t="s">
        <v>147</v>
      </c>
      <c r="F21">
        <v>768</v>
      </c>
      <c r="G21">
        <v>768</v>
      </c>
      <c r="H21">
        <v>550</v>
      </c>
      <c r="I21">
        <v>0.42838541000000002</v>
      </c>
      <c r="J21">
        <v>0.42838541000000002</v>
      </c>
      <c r="K21">
        <v>0.5</v>
      </c>
      <c r="M21" s="11" t="s">
        <v>2</v>
      </c>
      <c r="N21" s="1" t="s">
        <v>2</v>
      </c>
      <c r="O21" s="20" t="s">
        <v>2</v>
      </c>
      <c r="P21" s="21" t="s">
        <v>2</v>
      </c>
      <c r="Q21" s="20" t="s">
        <v>2</v>
      </c>
      <c r="R21" s="7" t="s">
        <v>2</v>
      </c>
      <c r="T21" s="1" t="s">
        <v>2</v>
      </c>
      <c r="U21" s="1" t="s">
        <v>2</v>
      </c>
      <c r="V21" s="49">
        <v>0.88600000000000001</v>
      </c>
      <c r="W21" s="1" t="s">
        <v>2</v>
      </c>
      <c r="Z21" s="1" t="s">
        <v>2</v>
      </c>
      <c r="AA21" s="49">
        <v>0.877</v>
      </c>
      <c r="AB21" s="1" t="s">
        <v>2</v>
      </c>
      <c r="AC21" s="1" t="s">
        <v>2</v>
      </c>
      <c r="AD21" s="49">
        <v>0.88200000000000001</v>
      </c>
      <c r="AE21" s="3" t="s">
        <v>196</v>
      </c>
      <c r="AG21" t="s">
        <v>25</v>
      </c>
    </row>
    <row r="22" spans="1:34" x14ac:dyDescent="0.25">
      <c r="A22" s="1">
        <v>1</v>
      </c>
      <c r="B22" t="s">
        <v>5</v>
      </c>
      <c r="C22" s="2" t="s">
        <v>26</v>
      </c>
      <c r="D22" s="1" t="s">
        <v>3</v>
      </c>
      <c r="E22" s="1" t="s">
        <v>147</v>
      </c>
      <c r="F22">
        <v>768</v>
      </c>
      <c r="G22">
        <v>768</v>
      </c>
      <c r="H22">
        <v>535</v>
      </c>
      <c r="I22">
        <v>0.421875</v>
      </c>
      <c r="J22">
        <v>0.421875</v>
      </c>
      <c r="K22">
        <v>0.5</v>
      </c>
      <c r="M22" s="11" t="s">
        <v>2</v>
      </c>
      <c r="N22" s="1" t="s">
        <v>2</v>
      </c>
      <c r="O22" s="20" t="s">
        <v>2</v>
      </c>
      <c r="P22" s="21" t="s">
        <v>2</v>
      </c>
      <c r="Q22" s="20" t="s">
        <v>2</v>
      </c>
      <c r="R22" s="7" t="s">
        <v>2</v>
      </c>
      <c r="T22" s="1" t="s">
        <v>2</v>
      </c>
      <c r="U22" s="1" t="s">
        <v>2</v>
      </c>
      <c r="V22" s="49">
        <v>0.77400000000000002</v>
      </c>
      <c r="W22" s="1" t="s">
        <v>2</v>
      </c>
      <c r="X22" s="1" t="s">
        <v>173</v>
      </c>
      <c r="Z22" s="1" t="s">
        <v>2</v>
      </c>
      <c r="AA22" s="49">
        <v>0.76</v>
      </c>
      <c r="AB22" s="1" t="s">
        <v>2</v>
      </c>
      <c r="AC22" s="1" t="s">
        <v>2</v>
      </c>
      <c r="AD22" s="49">
        <v>0.76400000000000001</v>
      </c>
      <c r="AE22" s="3" t="s">
        <v>196</v>
      </c>
      <c r="AG22" t="s">
        <v>26</v>
      </c>
    </row>
    <row r="23" spans="1:34" x14ac:dyDescent="0.25">
      <c r="A23" s="1">
        <v>1</v>
      </c>
      <c r="B23" t="s">
        <v>5</v>
      </c>
      <c r="C23" s="2" t="s">
        <v>27</v>
      </c>
      <c r="D23" s="1" t="s">
        <v>3</v>
      </c>
      <c r="E23" s="1" t="s">
        <v>147</v>
      </c>
      <c r="F23">
        <v>768</v>
      </c>
      <c r="G23">
        <v>768</v>
      </c>
      <c r="H23">
        <v>534</v>
      </c>
      <c r="I23">
        <v>0.41666666000000002</v>
      </c>
      <c r="J23">
        <v>0.41666666000000002</v>
      </c>
      <c r="K23">
        <v>0.5</v>
      </c>
      <c r="M23" s="11" t="s">
        <v>2</v>
      </c>
      <c r="N23" s="1" t="s">
        <v>2</v>
      </c>
      <c r="O23" s="20" t="s">
        <v>2</v>
      </c>
      <c r="P23" s="21" t="s">
        <v>2</v>
      </c>
      <c r="Q23" s="20" t="s">
        <v>2</v>
      </c>
      <c r="R23" s="7" t="s">
        <v>2</v>
      </c>
      <c r="T23" s="1" t="s">
        <v>2</v>
      </c>
      <c r="U23" s="1" t="s">
        <v>2</v>
      </c>
      <c r="V23" s="49">
        <v>0.872</v>
      </c>
      <c r="W23" s="1" t="s">
        <v>2</v>
      </c>
      <c r="Z23" s="1" t="s">
        <v>2</v>
      </c>
      <c r="AA23" s="49">
        <v>0.84899999999999998</v>
      </c>
      <c r="AB23" s="1" t="s">
        <v>2</v>
      </c>
      <c r="AC23" s="1" t="s">
        <v>2</v>
      </c>
      <c r="AD23" s="49">
        <v>0.85399999999999998</v>
      </c>
      <c r="AE23" s="3" t="s">
        <v>196</v>
      </c>
      <c r="AG23" t="s">
        <v>27</v>
      </c>
    </row>
    <row r="24" spans="1:34" x14ac:dyDescent="0.25">
      <c r="A24" s="1">
        <v>1</v>
      </c>
      <c r="B24" t="s">
        <v>5</v>
      </c>
      <c r="C24" s="2" t="s">
        <v>28</v>
      </c>
      <c r="D24" s="1" t="s">
        <v>3</v>
      </c>
      <c r="E24" s="1" t="s">
        <v>147</v>
      </c>
      <c r="F24">
        <v>768</v>
      </c>
      <c r="G24">
        <v>768</v>
      </c>
      <c r="H24">
        <v>557</v>
      </c>
      <c r="I24">
        <v>0.37890625</v>
      </c>
      <c r="J24">
        <v>0.37890625</v>
      </c>
      <c r="K24">
        <v>0.5</v>
      </c>
      <c r="M24" s="11" t="s">
        <v>2</v>
      </c>
      <c r="N24" s="1" t="s">
        <v>2</v>
      </c>
      <c r="O24" s="20" t="s">
        <v>2</v>
      </c>
      <c r="P24" s="21" t="s">
        <v>2</v>
      </c>
      <c r="Q24" s="20" t="s">
        <v>2</v>
      </c>
      <c r="R24" s="7" t="s">
        <v>2</v>
      </c>
      <c r="T24" s="1" t="s">
        <v>2</v>
      </c>
      <c r="U24" s="1" t="s">
        <v>2</v>
      </c>
      <c r="V24" s="49">
        <v>0.83899999999999997</v>
      </c>
      <c r="W24" s="1" t="s">
        <v>2</v>
      </c>
      <c r="X24" s="1" t="s">
        <v>176</v>
      </c>
      <c r="Z24" s="1" t="s">
        <v>2</v>
      </c>
      <c r="AA24" s="49">
        <v>0.82299999999999995</v>
      </c>
      <c r="AB24" s="1" t="s">
        <v>2</v>
      </c>
      <c r="AC24" s="1" t="s">
        <v>2</v>
      </c>
      <c r="AD24" s="49">
        <v>0.82499999999999996</v>
      </c>
      <c r="AE24" s="3" t="s">
        <v>196</v>
      </c>
      <c r="AG24" t="s">
        <v>28</v>
      </c>
    </row>
    <row r="25" spans="1:34" x14ac:dyDescent="0.25">
      <c r="A25" s="1">
        <v>1</v>
      </c>
      <c r="B25" t="s">
        <v>5</v>
      </c>
      <c r="C25" s="2" t="s">
        <v>29</v>
      </c>
      <c r="D25" s="1" t="s">
        <v>3</v>
      </c>
      <c r="E25" s="1" t="s">
        <v>147</v>
      </c>
      <c r="F25">
        <v>768</v>
      </c>
      <c r="G25">
        <v>768</v>
      </c>
      <c r="H25">
        <v>673</v>
      </c>
      <c r="I25">
        <v>0.48046875</v>
      </c>
      <c r="J25">
        <v>0.48046875</v>
      </c>
      <c r="K25">
        <v>0.5</v>
      </c>
      <c r="M25" s="11" t="s">
        <v>2</v>
      </c>
      <c r="N25" s="1" t="s">
        <v>2</v>
      </c>
      <c r="O25" s="20" t="s">
        <v>2</v>
      </c>
      <c r="P25" s="21" t="s">
        <v>2</v>
      </c>
      <c r="Q25" s="20" t="s">
        <v>2</v>
      </c>
      <c r="R25" s="7" t="s">
        <v>2</v>
      </c>
      <c r="T25" s="1" t="s">
        <v>2</v>
      </c>
      <c r="U25" s="1" t="s">
        <v>2</v>
      </c>
      <c r="V25" s="49">
        <v>0.77700000000000002</v>
      </c>
      <c r="W25" s="1" t="s">
        <v>2</v>
      </c>
      <c r="Z25" s="1" t="s">
        <v>2</v>
      </c>
      <c r="AA25" s="49">
        <v>0.77400000000000002</v>
      </c>
      <c r="AB25" s="1" t="s">
        <v>2</v>
      </c>
      <c r="AC25" s="1" t="s">
        <v>2</v>
      </c>
      <c r="AD25" s="49">
        <v>0.77200000000000002</v>
      </c>
      <c r="AE25" s="3" t="s">
        <v>186</v>
      </c>
      <c r="AG25" t="s">
        <v>29</v>
      </c>
    </row>
    <row r="26" spans="1:34" x14ac:dyDescent="0.25">
      <c r="A26" s="1">
        <v>1</v>
      </c>
      <c r="B26" t="s">
        <v>5</v>
      </c>
      <c r="C26" s="2" t="s">
        <v>30</v>
      </c>
      <c r="D26" s="1" t="s">
        <v>3</v>
      </c>
      <c r="E26" s="1" t="s">
        <v>147</v>
      </c>
      <c r="F26">
        <v>768</v>
      </c>
      <c r="G26">
        <v>768</v>
      </c>
      <c r="H26">
        <v>611</v>
      </c>
      <c r="I26">
        <v>0.45572916000000002</v>
      </c>
      <c r="J26">
        <v>0.45572916000000002</v>
      </c>
      <c r="K26">
        <v>0.5</v>
      </c>
      <c r="M26" s="11" t="s">
        <v>2</v>
      </c>
      <c r="N26" s="1" t="s">
        <v>2</v>
      </c>
      <c r="O26" s="20" t="s">
        <v>2</v>
      </c>
      <c r="P26" s="21" t="s">
        <v>2</v>
      </c>
      <c r="Q26" s="20" t="s">
        <v>2</v>
      </c>
      <c r="R26" s="7" t="s">
        <v>2</v>
      </c>
      <c r="T26" s="1" t="s">
        <v>2</v>
      </c>
      <c r="U26" s="1" t="s">
        <v>2</v>
      </c>
      <c r="V26" s="49">
        <v>0.751</v>
      </c>
      <c r="W26" s="1" t="s">
        <v>2</v>
      </c>
      <c r="Z26" s="1" t="s">
        <v>2</v>
      </c>
      <c r="AA26" s="49">
        <v>0.71399999999999997</v>
      </c>
      <c r="AB26" s="1" t="s">
        <v>2</v>
      </c>
      <c r="AC26" s="1" t="s">
        <v>2</v>
      </c>
      <c r="AD26" s="49">
        <v>0.71499999999999997</v>
      </c>
      <c r="AE26" s="3" t="s">
        <v>196</v>
      </c>
      <c r="AG26" t="s">
        <v>30</v>
      </c>
    </row>
    <row r="27" spans="1:34" x14ac:dyDescent="0.25">
      <c r="A27" s="1">
        <v>1</v>
      </c>
      <c r="B27" t="s">
        <v>5</v>
      </c>
      <c r="C27" s="2" t="s">
        <v>31</v>
      </c>
      <c r="D27" s="1" t="s">
        <v>3</v>
      </c>
      <c r="E27" s="1" t="s">
        <v>147</v>
      </c>
      <c r="F27">
        <v>768</v>
      </c>
      <c r="G27">
        <v>768</v>
      </c>
      <c r="H27">
        <v>611</v>
      </c>
      <c r="I27">
        <v>0.48046875</v>
      </c>
      <c r="J27">
        <v>0.48046875</v>
      </c>
      <c r="K27">
        <v>0.5</v>
      </c>
      <c r="M27" s="11" t="s">
        <v>2</v>
      </c>
      <c r="N27" s="1" t="s">
        <v>2</v>
      </c>
      <c r="O27" s="20" t="s">
        <v>2</v>
      </c>
      <c r="P27" s="21" t="s">
        <v>2</v>
      </c>
      <c r="Q27" s="20" t="s">
        <v>2</v>
      </c>
      <c r="R27" s="7" t="s">
        <v>2</v>
      </c>
      <c r="T27" s="1" t="s">
        <v>2</v>
      </c>
      <c r="U27" s="1" t="s">
        <v>2</v>
      </c>
      <c r="V27" s="49">
        <v>0.80100000000000005</v>
      </c>
      <c r="W27" s="1" t="s">
        <v>2</v>
      </c>
      <c r="Z27" s="1" t="s">
        <v>2</v>
      </c>
      <c r="AA27" s="49">
        <v>0.80300000000000005</v>
      </c>
      <c r="AB27" s="1" t="s">
        <v>2</v>
      </c>
      <c r="AC27" s="1" t="s">
        <v>2</v>
      </c>
      <c r="AD27" s="49">
        <v>0.80200000000000005</v>
      </c>
      <c r="AE27" s="3" t="s">
        <v>196</v>
      </c>
      <c r="AG27" t="s">
        <v>31</v>
      </c>
    </row>
    <row r="28" spans="1:34" x14ac:dyDescent="0.25">
      <c r="A28" s="1">
        <v>1</v>
      </c>
      <c r="B28" t="s">
        <v>5</v>
      </c>
      <c r="C28" s="28" t="s">
        <v>32</v>
      </c>
      <c r="D28" s="12" t="s">
        <v>3</v>
      </c>
      <c r="E28" s="1" t="s">
        <v>147</v>
      </c>
      <c r="F28">
        <v>768</v>
      </c>
      <c r="G28">
        <v>768</v>
      </c>
      <c r="H28">
        <v>711</v>
      </c>
      <c r="I28">
        <v>0.45572916000000002</v>
      </c>
      <c r="J28">
        <v>0.45572916000000002</v>
      </c>
      <c r="K28">
        <v>0.5</v>
      </c>
      <c r="M28" s="11" t="s">
        <v>2</v>
      </c>
      <c r="N28" s="1" t="s">
        <v>2</v>
      </c>
      <c r="O28" s="20" t="s">
        <v>2</v>
      </c>
      <c r="P28" s="21" t="s">
        <v>2</v>
      </c>
      <c r="Q28" s="20" t="s">
        <v>2</v>
      </c>
      <c r="R28" s="7" t="s">
        <v>2</v>
      </c>
      <c r="T28" s="1" t="s">
        <v>2</v>
      </c>
      <c r="U28" s="1" t="s">
        <v>2</v>
      </c>
      <c r="V28" s="49">
        <v>0.81699999999999995</v>
      </c>
      <c r="W28" s="1" t="s">
        <v>2</v>
      </c>
      <c r="Z28" s="1" t="s">
        <v>2</v>
      </c>
      <c r="AA28" s="49">
        <v>0.78300000000000003</v>
      </c>
      <c r="AB28" s="1" t="s">
        <v>2</v>
      </c>
      <c r="AC28" s="1" t="s">
        <v>2</v>
      </c>
      <c r="AD28" s="49">
        <v>0.78300000000000003</v>
      </c>
      <c r="AE28" s="3" t="s">
        <v>196</v>
      </c>
      <c r="AG28" t="s">
        <v>32</v>
      </c>
    </row>
    <row r="29" spans="1:34" x14ac:dyDescent="0.25">
      <c r="A29" s="1">
        <v>1</v>
      </c>
      <c r="B29" t="s">
        <v>5</v>
      </c>
      <c r="C29" s="28" t="s">
        <v>33</v>
      </c>
      <c r="D29" s="12" t="s">
        <v>86</v>
      </c>
      <c r="E29" s="32" t="s">
        <v>148</v>
      </c>
      <c r="F29">
        <v>768</v>
      </c>
      <c r="G29">
        <v>768</v>
      </c>
      <c r="H29">
        <v>562</v>
      </c>
      <c r="I29">
        <v>0.42317708999999998</v>
      </c>
      <c r="J29">
        <v>0.42317708999999998</v>
      </c>
      <c r="K29">
        <v>0.5</v>
      </c>
      <c r="M29" s="11" t="s">
        <v>2</v>
      </c>
      <c r="N29" s="1" t="s">
        <v>2</v>
      </c>
      <c r="O29" s="20" t="s">
        <v>2</v>
      </c>
      <c r="P29" s="21" t="s">
        <v>2</v>
      </c>
      <c r="Q29" s="20" t="s">
        <v>2</v>
      </c>
      <c r="R29" s="7" t="s">
        <v>2</v>
      </c>
      <c r="T29" s="1" t="s">
        <v>2</v>
      </c>
      <c r="U29" s="1" t="s">
        <v>2</v>
      </c>
      <c r="V29" s="49">
        <v>1.2729999999999999</v>
      </c>
      <c r="W29" s="1" t="s">
        <v>2</v>
      </c>
      <c r="X29" s="1" t="s">
        <v>184</v>
      </c>
      <c r="Z29" s="1" t="s">
        <v>2</v>
      </c>
      <c r="AA29" s="49">
        <v>1.2230000000000001</v>
      </c>
      <c r="AB29" s="1" t="s">
        <v>2</v>
      </c>
      <c r="AC29" s="1" t="s">
        <v>2</v>
      </c>
      <c r="AD29" s="49">
        <v>1.218</v>
      </c>
      <c r="AE29" s="56" t="s">
        <v>196</v>
      </c>
      <c r="AG29" t="s">
        <v>33</v>
      </c>
    </row>
    <row r="30" spans="1:34" x14ac:dyDescent="0.25">
      <c r="A30" s="1">
        <v>1</v>
      </c>
      <c r="B30" t="s">
        <v>5</v>
      </c>
      <c r="C30" s="12" t="s">
        <v>90</v>
      </c>
      <c r="D30" s="12" t="s">
        <v>86</v>
      </c>
      <c r="E30" s="32" t="s">
        <v>148</v>
      </c>
      <c r="F30">
        <v>768</v>
      </c>
      <c r="G30">
        <v>768</v>
      </c>
      <c r="H30">
        <v>601</v>
      </c>
      <c r="I30">
        <v>0.38671875</v>
      </c>
      <c r="J30">
        <v>0.38671875</v>
      </c>
      <c r="K30">
        <v>0.5</v>
      </c>
      <c r="M30" s="11" t="s">
        <v>2</v>
      </c>
      <c r="N30" s="1" t="s">
        <v>2</v>
      </c>
      <c r="O30" s="20" t="s">
        <v>2</v>
      </c>
      <c r="P30" s="21" t="s">
        <v>2</v>
      </c>
      <c r="Q30" s="20" t="s">
        <v>2</v>
      </c>
      <c r="R30" s="7" t="s">
        <v>2</v>
      </c>
      <c r="T30" s="1" t="s">
        <v>2</v>
      </c>
      <c r="U30" s="1" t="s">
        <v>2</v>
      </c>
      <c r="V30" s="49">
        <v>0.99199999999999999</v>
      </c>
      <c r="W30" s="1" t="s">
        <v>2</v>
      </c>
      <c r="X30" s="1" t="s">
        <v>168</v>
      </c>
      <c r="Y30" s="1" t="s">
        <v>165</v>
      </c>
      <c r="Z30" s="1" t="s">
        <v>2</v>
      </c>
      <c r="AA30" s="49">
        <v>0.96</v>
      </c>
      <c r="AB30" s="1" t="s">
        <v>2</v>
      </c>
      <c r="AC30" s="1" t="s">
        <v>2</v>
      </c>
      <c r="AD30" s="49">
        <v>0.96599999999999997</v>
      </c>
      <c r="AE30" s="56" t="s">
        <v>196</v>
      </c>
      <c r="AG30" t="s">
        <v>90</v>
      </c>
      <c r="AH30" t="s">
        <v>131</v>
      </c>
    </row>
    <row r="31" spans="1:34" x14ac:dyDescent="0.25">
      <c r="A31" s="1">
        <v>1</v>
      </c>
      <c r="B31" t="s">
        <v>5</v>
      </c>
      <c r="C31" s="28" t="s">
        <v>34</v>
      </c>
      <c r="D31" s="12" t="s">
        <v>3</v>
      </c>
      <c r="E31" s="1" t="s">
        <v>147</v>
      </c>
      <c r="F31">
        <v>768</v>
      </c>
      <c r="G31">
        <v>768</v>
      </c>
      <c r="H31">
        <v>592</v>
      </c>
      <c r="I31">
        <v>0.3984375</v>
      </c>
      <c r="J31">
        <v>0.3984375</v>
      </c>
      <c r="K31">
        <v>0.5</v>
      </c>
      <c r="M31" s="11" t="s">
        <v>2</v>
      </c>
      <c r="N31" s="1" t="s">
        <v>2</v>
      </c>
      <c r="O31" s="20" t="s">
        <v>2</v>
      </c>
      <c r="P31" s="21" t="s">
        <v>2</v>
      </c>
      <c r="Q31" s="20" t="s">
        <v>2</v>
      </c>
      <c r="R31" s="7" t="s">
        <v>2</v>
      </c>
      <c r="T31" s="1" t="s">
        <v>2</v>
      </c>
      <c r="U31" s="1" t="s">
        <v>2</v>
      </c>
      <c r="V31" s="49">
        <v>0.73299999999999998</v>
      </c>
      <c r="W31" s="1" t="s">
        <v>2</v>
      </c>
      <c r="Z31" s="1" t="s">
        <v>2</v>
      </c>
      <c r="AA31" s="49">
        <v>0.69599999999999995</v>
      </c>
      <c r="AB31" s="1" t="s">
        <v>2</v>
      </c>
      <c r="AC31" s="1" t="s">
        <v>2</v>
      </c>
      <c r="AD31" s="49">
        <v>0.69599999999999995</v>
      </c>
      <c r="AE31" s="3" t="s">
        <v>196</v>
      </c>
      <c r="AG31" t="s">
        <v>34</v>
      </c>
    </row>
    <row r="32" spans="1:34" x14ac:dyDescent="0.25">
      <c r="A32" s="1">
        <v>1</v>
      </c>
      <c r="B32" t="s">
        <v>5</v>
      </c>
      <c r="C32" s="28" t="s">
        <v>35</v>
      </c>
      <c r="D32" s="12" t="s">
        <v>3</v>
      </c>
      <c r="E32" s="1" t="s">
        <v>147</v>
      </c>
      <c r="F32">
        <v>768</v>
      </c>
      <c r="G32">
        <v>768</v>
      </c>
      <c r="H32">
        <v>577</v>
      </c>
      <c r="I32">
        <v>0.45572916000000002</v>
      </c>
      <c r="J32">
        <v>0.45572916000000002</v>
      </c>
      <c r="K32">
        <v>0.5</v>
      </c>
      <c r="M32" s="11" t="s">
        <v>2</v>
      </c>
      <c r="N32" s="1" t="s">
        <v>2</v>
      </c>
      <c r="O32" s="20" t="s">
        <v>2</v>
      </c>
      <c r="P32" s="21" t="s">
        <v>2</v>
      </c>
      <c r="Q32" s="20" t="s">
        <v>2</v>
      </c>
      <c r="R32" s="7" t="s">
        <v>2</v>
      </c>
      <c r="T32" s="1" t="s">
        <v>2</v>
      </c>
      <c r="U32" s="1" t="s">
        <v>2</v>
      </c>
      <c r="V32" s="49">
        <v>0.68500000000000005</v>
      </c>
      <c r="W32" s="1" t="s">
        <v>2</v>
      </c>
      <c r="X32" s="1" t="s">
        <v>168</v>
      </c>
      <c r="Z32" s="1" t="s">
        <v>2</v>
      </c>
      <c r="AA32" s="49">
        <v>0.67900000000000005</v>
      </c>
      <c r="AB32" s="1" t="s">
        <v>2</v>
      </c>
      <c r="AC32" s="1" t="s">
        <v>2</v>
      </c>
      <c r="AD32" s="49">
        <v>0.69199999999999995</v>
      </c>
      <c r="AE32" s="3" t="s">
        <v>198</v>
      </c>
      <c r="AG32" t="s">
        <v>35</v>
      </c>
    </row>
    <row r="33" spans="1:34" x14ac:dyDescent="0.25">
      <c r="A33" s="1">
        <v>1</v>
      </c>
      <c r="B33" t="s">
        <v>5</v>
      </c>
      <c r="C33" s="28" t="s">
        <v>36</v>
      </c>
      <c r="D33" s="12" t="s">
        <v>3</v>
      </c>
      <c r="E33" s="1" t="s">
        <v>147</v>
      </c>
      <c r="F33">
        <v>768</v>
      </c>
      <c r="G33">
        <v>768</v>
      </c>
      <c r="H33">
        <v>691</v>
      </c>
      <c r="I33">
        <v>0.45572916000000002</v>
      </c>
      <c r="J33">
        <v>0.45572916000000002</v>
      </c>
      <c r="K33">
        <v>0.5</v>
      </c>
      <c r="M33" s="11" t="s">
        <v>2</v>
      </c>
      <c r="N33" s="1" t="s">
        <v>2</v>
      </c>
      <c r="O33" s="20" t="s">
        <v>2</v>
      </c>
      <c r="P33" s="21" t="s">
        <v>2</v>
      </c>
      <c r="Q33" s="20" t="s">
        <v>2</v>
      </c>
      <c r="R33" s="7" t="s">
        <v>2</v>
      </c>
      <c r="T33" s="1" t="s">
        <v>2</v>
      </c>
      <c r="U33" s="1" t="s">
        <v>2</v>
      </c>
      <c r="V33" s="49">
        <v>0.97299999999999998</v>
      </c>
      <c r="W33" s="1" t="s">
        <v>2</v>
      </c>
      <c r="Y33" s="1" t="s">
        <v>165</v>
      </c>
      <c r="Z33" s="1" t="s">
        <v>2</v>
      </c>
      <c r="AA33" s="49">
        <v>0.94299999999999995</v>
      </c>
      <c r="AB33" s="1" t="s">
        <v>2</v>
      </c>
      <c r="AC33" s="1" t="s">
        <v>2</v>
      </c>
      <c r="AD33" s="49">
        <v>0.94</v>
      </c>
      <c r="AE33" s="3" t="s">
        <v>188</v>
      </c>
      <c r="AG33" t="s">
        <v>36</v>
      </c>
    </row>
    <row r="34" spans="1:34" x14ac:dyDescent="0.25">
      <c r="A34" s="1">
        <v>1</v>
      </c>
      <c r="B34" t="s">
        <v>5</v>
      </c>
      <c r="C34" s="28" t="s">
        <v>37</v>
      </c>
      <c r="D34" s="12" t="s">
        <v>86</v>
      </c>
      <c r="E34" s="32" t="s">
        <v>148</v>
      </c>
      <c r="F34">
        <v>768</v>
      </c>
      <c r="G34">
        <v>768</v>
      </c>
      <c r="H34">
        <v>590</v>
      </c>
      <c r="I34">
        <v>0.45572916000000002</v>
      </c>
      <c r="J34">
        <v>0.45572916000000002</v>
      </c>
      <c r="K34">
        <v>0.5</v>
      </c>
      <c r="M34" s="11" t="s">
        <v>2</v>
      </c>
      <c r="N34" s="1" t="s">
        <v>2</v>
      </c>
      <c r="O34" s="20" t="s">
        <v>2</v>
      </c>
      <c r="P34" s="21" t="s">
        <v>2</v>
      </c>
      <c r="Q34" s="20" t="s">
        <v>2</v>
      </c>
      <c r="R34" s="7" t="s">
        <v>2</v>
      </c>
      <c r="T34" s="1" t="s">
        <v>2</v>
      </c>
      <c r="U34" s="1" t="s">
        <v>2</v>
      </c>
      <c r="V34" s="49">
        <v>0.99299999999999999</v>
      </c>
      <c r="W34" s="1" t="s">
        <v>2</v>
      </c>
      <c r="X34" s="1" t="s">
        <v>177</v>
      </c>
      <c r="Y34" s="1" t="s">
        <v>170</v>
      </c>
      <c r="Z34" s="1" t="s">
        <v>2</v>
      </c>
      <c r="AA34" s="49">
        <v>0.97699999999999998</v>
      </c>
      <c r="AB34" s="1" t="s">
        <v>2</v>
      </c>
      <c r="AC34" s="1" t="s">
        <v>2</v>
      </c>
      <c r="AD34" s="49">
        <v>0.98399999999999999</v>
      </c>
      <c r="AE34" s="56" t="s">
        <v>196</v>
      </c>
      <c r="AG34" t="s">
        <v>37</v>
      </c>
    </row>
    <row r="35" spans="1:34" x14ac:dyDescent="0.25">
      <c r="A35" s="1">
        <v>1</v>
      </c>
      <c r="B35" t="s">
        <v>5</v>
      </c>
      <c r="C35" s="28" t="s">
        <v>38</v>
      </c>
      <c r="D35" s="12" t="s">
        <v>86</v>
      </c>
      <c r="E35" s="32" t="s">
        <v>148</v>
      </c>
      <c r="F35">
        <v>768</v>
      </c>
      <c r="G35">
        <v>768</v>
      </c>
      <c r="H35">
        <v>614</v>
      </c>
      <c r="I35">
        <v>0.47526041000000002</v>
      </c>
      <c r="J35">
        <v>0.47526041000000002</v>
      </c>
      <c r="K35">
        <v>0.5</v>
      </c>
      <c r="M35" s="11" t="s">
        <v>2</v>
      </c>
      <c r="N35" s="1" t="s">
        <v>2</v>
      </c>
      <c r="O35" s="20" t="s">
        <v>2</v>
      </c>
      <c r="P35" s="21" t="s">
        <v>2</v>
      </c>
      <c r="Q35" s="20" t="s">
        <v>2</v>
      </c>
      <c r="R35" s="7" t="s">
        <v>2</v>
      </c>
      <c r="T35" s="1" t="s">
        <v>2</v>
      </c>
      <c r="U35" s="1" t="s">
        <v>2</v>
      </c>
      <c r="V35" s="49">
        <v>0.68300000000000005</v>
      </c>
      <c r="W35" s="1" t="s">
        <v>2</v>
      </c>
      <c r="X35" s="1" t="s">
        <v>178</v>
      </c>
      <c r="Z35" s="1" t="s">
        <v>2</v>
      </c>
      <c r="AA35" s="49">
        <v>0.67100000000000004</v>
      </c>
      <c r="AB35" s="1" t="s">
        <v>2</v>
      </c>
      <c r="AC35" s="1" t="s">
        <v>2</v>
      </c>
      <c r="AD35" s="49">
        <v>0.66400000000000003</v>
      </c>
      <c r="AE35" s="56" t="s">
        <v>196</v>
      </c>
      <c r="AG35" t="s">
        <v>38</v>
      </c>
    </row>
    <row r="36" spans="1:34" x14ac:dyDescent="0.25">
      <c r="A36" s="1">
        <v>1</v>
      </c>
      <c r="B36" t="s">
        <v>5</v>
      </c>
      <c r="C36" s="28" t="s">
        <v>43</v>
      </c>
      <c r="D36" s="12" t="s">
        <v>3</v>
      </c>
      <c r="E36" s="1" t="s">
        <v>147</v>
      </c>
      <c r="F36">
        <v>768</v>
      </c>
      <c r="G36">
        <v>768</v>
      </c>
      <c r="H36">
        <v>666</v>
      </c>
      <c r="I36">
        <v>0.45572916000000002</v>
      </c>
      <c r="J36">
        <v>0.45572916000000002</v>
      </c>
      <c r="K36">
        <v>0.5</v>
      </c>
      <c r="M36" s="11" t="s">
        <v>2</v>
      </c>
      <c r="N36" s="1" t="s">
        <v>2</v>
      </c>
      <c r="O36" s="20" t="s">
        <v>2</v>
      </c>
      <c r="P36" s="21" t="s">
        <v>2</v>
      </c>
      <c r="Q36" s="20" t="s">
        <v>2</v>
      </c>
      <c r="R36" s="7" t="s">
        <v>2</v>
      </c>
      <c r="T36" s="1" t="s">
        <v>2</v>
      </c>
      <c r="U36" s="1" t="s">
        <v>2</v>
      </c>
      <c r="V36" s="49">
        <v>1.514</v>
      </c>
      <c r="W36" s="1" t="s">
        <v>2</v>
      </c>
      <c r="X36" s="1" t="s">
        <v>173</v>
      </c>
      <c r="Z36" s="1" t="s">
        <v>2</v>
      </c>
      <c r="AA36" s="49">
        <v>1.407</v>
      </c>
      <c r="AB36" s="1" t="s">
        <v>2</v>
      </c>
      <c r="AC36" s="1" t="s">
        <v>2</v>
      </c>
      <c r="AD36" s="49">
        <v>1.3839999999999999</v>
      </c>
      <c r="AE36" s="3" t="s">
        <v>196</v>
      </c>
      <c r="AG36" t="s">
        <v>43</v>
      </c>
    </row>
    <row r="37" spans="1:34" x14ac:dyDescent="0.25">
      <c r="A37" s="1">
        <v>1</v>
      </c>
      <c r="B37" t="s">
        <v>5</v>
      </c>
      <c r="C37" s="28" t="s">
        <v>39</v>
      </c>
      <c r="D37" s="12" t="s">
        <v>3</v>
      </c>
      <c r="E37" s="1" t="s">
        <v>147</v>
      </c>
      <c r="F37">
        <v>768</v>
      </c>
      <c r="G37">
        <v>768</v>
      </c>
      <c r="H37">
        <v>598</v>
      </c>
      <c r="I37">
        <v>0.484375</v>
      </c>
      <c r="J37">
        <v>0.484375</v>
      </c>
      <c r="K37">
        <v>0.5</v>
      </c>
      <c r="M37" s="11" t="s">
        <v>2</v>
      </c>
      <c r="N37" s="1" t="s">
        <v>2</v>
      </c>
      <c r="O37" s="20" t="s">
        <v>2</v>
      </c>
      <c r="P37" s="21" t="s">
        <v>2</v>
      </c>
      <c r="Q37" s="20" t="s">
        <v>2</v>
      </c>
      <c r="R37" s="7" t="s">
        <v>2</v>
      </c>
      <c r="T37" s="1" t="s">
        <v>2</v>
      </c>
      <c r="U37" s="1" t="s">
        <v>2</v>
      </c>
      <c r="V37" s="49">
        <v>0.81499999999999995</v>
      </c>
      <c r="W37" s="1" t="s">
        <v>2</v>
      </c>
      <c r="X37" s="1" t="s">
        <v>164</v>
      </c>
      <c r="Y37" s="1" t="s">
        <v>179</v>
      </c>
      <c r="Z37" s="1" t="s">
        <v>2</v>
      </c>
      <c r="AA37" s="49">
        <v>0.86299999999999999</v>
      </c>
      <c r="AB37" s="1" t="s">
        <v>2</v>
      </c>
      <c r="AC37" s="1" t="s">
        <v>2</v>
      </c>
      <c r="AD37" s="49">
        <v>0.86799999999999999</v>
      </c>
      <c r="AE37" s="3" t="s">
        <v>196</v>
      </c>
      <c r="AG37" t="s">
        <v>39</v>
      </c>
    </row>
    <row r="38" spans="1:34" x14ac:dyDescent="0.25">
      <c r="A38" s="1">
        <v>1</v>
      </c>
      <c r="B38" t="s">
        <v>5</v>
      </c>
      <c r="C38" s="28" t="s">
        <v>44</v>
      </c>
      <c r="D38" s="12" t="s">
        <v>3</v>
      </c>
      <c r="E38" s="1" t="s">
        <v>147</v>
      </c>
      <c r="F38">
        <v>768</v>
      </c>
      <c r="G38">
        <v>768</v>
      </c>
      <c r="H38">
        <v>659</v>
      </c>
      <c r="I38">
        <v>0.48177083999999998</v>
      </c>
      <c r="J38">
        <v>0.48177083999999998</v>
      </c>
      <c r="K38">
        <v>0.5</v>
      </c>
      <c r="M38" s="11" t="s">
        <v>2</v>
      </c>
      <c r="N38" s="1" t="s">
        <v>2</v>
      </c>
      <c r="O38" s="20" t="s">
        <v>2</v>
      </c>
      <c r="P38" s="21" t="s">
        <v>2</v>
      </c>
      <c r="Q38" s="20" t="s">
        <v>2</v>
      </c>
      <c r="R38" s="7" t="s">
        <v>2</v>
      </c>
      <c r="T38" s="1" t="s">
        <v>2</v>
      </c>
      <c r="U38" s="1" t="s">
        <v>2</v>
      </c>
      <c r="V38" s="49">
        <v>0.70099999999999996</v>
      </c>
      <c r="W38" s="1" t="s">
        <v>2</v>
      </c>
      <c r="X38" s="1" t="s">
        <v>173</v>
      </c>
      <c r="Z38" s="1" t="s">
        <v>2</v>
      </c>
      <c r="AA38" s="49">
        <v>0.69399999999999995</v>
      </c>
      <c r="AB38" s="1" t="s">
        <v>2</v>
      </c>
      <c r="AC38" s="1" t="s">
        <v>2</v>
      </c>
      <c r="AD38" s="49">
        <v>0.69299999999999995</v>
      </c>
      <c r="AE38" s="3" t="s">
        <v>196</v>
      </c>
      <c r="AG38" t="s">
        <v>44</v>
      </c>
    </row>
    <row r="39" spans="1:34" x14ac:dyDescent="0.25">
      <c r="A39" s="1">
        <v>1</v>
      </c>
      <c r="B39" t="s">
        <v>5</v>
      </c>
      <c r="C39" s="28" t="s">
        <v>45</v>
      </c>
      <c r="D39" s="12" t="s">
        <v>3</v>
      </c>
      <c r="E39" s="1" t="s">
        <v>147</v>
      </c>
      <c r="F39">
        <v>768</v>
      </c>
      <c r="G39">
        <v>768</v>
      </c>
      <c r="H39">
        <v>640</v>
      </c>
      <c r="I39">
        <v>0.45572916000000002</v>
      </c>
      <c r="J39">
        <v>0.45572916000000002</v>
      </c>
      <c r="K39">
        <v>0.5</v>
      </c>
      <c r="M39" s="11" t="s">
        <v>2</v>
      </c>
      <c r="N39" s="1" t="s">
        <v>2</v>
      </c>
      <c r="O39" s="20" t="s">
        <v>2</v>
      </c>
      <c r="P39" s="21" t="s">
        <v>2</v>
      </c>
      <c r="Q39" s="20" t="s">
        <v>2</v>
      </c>
      <c r="R39" s="7" t="s">
        <v>2</v>
      </c>
      <c r="T39" s="1" t="s">
        <v>2</v>
      </c>
      <c r="U39" s="1" t="s">
        <v>2</v>
      </c>
      <c r="V39" s="49">
        <v>0.67400000000000004</v>
      </c>
      <c r="W39" s="1" t="s">
        <v>2</v>
      </c>
      <c r="X39" s="1" t="s">
        <v>173</v>
      </c>
      <c r="Y39" s="1" t="s">
        <v>165</v>
      </c>
      <c r="Z39" s="1" t="s">
        <v>2</v>
      </c>
      <c r="AA39" s="49">
        <v>0.66600000000000004</v>
      </c>
      <c r="AB39" s="1" t="s">
        <v>2</v>
      </c>
      <c r="AC39" s="1" t="s">
        <v>2</v>
      </c>
      <c r="AD39" s="49">
        <v>0.66700000000000004</v>
      </c>
      <c r="AE39" s="3" t="s">
        <v>186</v>
      </c>
      <c r="AG39" t="s">
        <v>45</v>
      </c>
    </row>
    <row r="40" spans="1:34" x14ac:dyDescent="0.25">
      <c r="A40" s="1">
        <v>1</v>
      </c>
      <c r="B40" t="s">
        <v>5</v>
      </c>
      <c r="C40" s="12" t="s">
        <v>91</v>
      </c>
      <c r="D40" s="12" t="s">
        <v>86</v>
      </c>
      <c r="E40" s="32" t="s">
        <v>148</v>
      </c>
      <c r="F40">
        <v>768</v>
      </c>
      <c r="G40">
        <v>768</v>
      </c>
      <c r="H40">
        <v>581</v>
      </c>
      <c r="I40">
        <v>0.45572916000000002</v>
      </c>
      <c r="J40">
        <v>0.45572916000000002</v>
      </c>
      <c r="K40">
        <v>0.5</v>
      </c>
      <c r="M40" s="11" t="s">
        <v>2</v>
      </c>
      <c r="N40" s="1" t="s">
        <v>2</v>
      </c>
      <c r="O40" s="20" t="s">
        <v>2</v>
      </c>
      <c r="P40" s="21" t="s">
        <v>2</v>
      </c>
      <c r="Q40" s="20" t="s">
        <v>2</v>
      </c>
      <c r="R40" s="7" t="s">
        <v>2</v>
      </c>
      <c r="T40" s="1" t="s">
        <v>2</v>
      </c>
      <c r="U40" s="1" t="s">
        <v>2</v>
      </c>
      <c r="V40" s="49">
        <v>0.61499999999999999</v>
      </c>
      <c r="W40" s="1" t="s">
        <v>2</v>
      </c>
      <c r="X40" s="1" t="s">
        <v>166</v>
      </c>
      <c r="Z40" s="1" t="s">
        <v>2</v>
      </c>
      <c r="AA40" s="49">
        <v>0.60799999999999998</v>
      </c>
      <c r="AB40" s="1" t="s">
        <v>2</v>
      </c>
      <c r="AC40" s="1" t="s">
        <v>2</v>
      </c>
      <c r="AD40" s="49">
        <v>0.61499999999999999</v>
      </c>
      <c r="AE40" s="47" t="s">
        <v>187</v>
      </c>
      <c r="AG40" t="s">
        <v>91</v>
      </c>
      <c r="AH40" t="s">
        <v>131</v>
      </c>
    </row>
    <row r="41" spans="1:34" x14ac:dyDescent="0.25">
      <c r="A41" s="67">
        <v>1</v>
      </c>
      <c r="B41" t="s">
        <v>5</v>
      </c>
      <c r="C41" s="12" t="s">
        <v>92</v>
      </c>
      <c r="D41" s="62" t="s">
        <v>3</v>
      </c>
      <c r="E41" s="32" t="s">
        <v>148</v>
      </c>
      <c r="F41" s="42">
        <v>512</v>
      </c>
      <c r="G41" s="42">
        <v>512</v>
      </c>
      <c r="H41">
        <v>568</v>
      </c>
      <c r="I41">
        <v>0.58984375</v>
      </c>
      <c r="J41">
        <v>0.58984375</v>
      </c>
      <c r="K41">
        <v>0.5</v>
      </c>
      <c r="M41" s="11" t="s">
        <v>2</v>
      </c>
      <c r="N41" s="1" t="s">
        <v>2</v>
      </c>
      <c r="O41" s="58" t="s">
        <v>180</v>
      </c>
      <c r="P41" s="21" t="s">
        <v>2</v>
      </c>
      <c r="Q41" s="20" t="s">
        <v>2</v>
      </c>
      <c r="R41" s="7"/>
      <c r="V41" s="49"/>
      <c r="W41" s="13"/>
      <c r="AA41" s="49"/>
      <c r="AD41" s="49"/>
      <c r="AE41" s="27"/>
      <c r="AG41" t="s">
        <v>92</v>
      </c>
      <c r="AH41" t="s">
        <v>131</v>
      </c>
    </row>
    <row r="42" spans="1:34" x14ac:dyDescent="0.25">
      <c r="A42" s="1">
        <v>1</v>
      </c>
      <c r="B42" t="s">
        <v>5</v>
      </c>
      <c r="C42" s="28" t="s">
        <v>46</v>
      </c>
      <c r="D42" s="12" t="s">
        <v>86</v>
      </c>
      <c r="E42" s="32" t="s">
        <v>148</v>
      </c>
      <c r="F42">
        <v>768</v>
      </c>
      <c r="G42">
        <v>768</v>
      </c>
      <c r="H42">
        <v>582</v>
      </c>
      <c r="I42">
        <v>0.45572916000000002</v>
      </c>
      <c r="J42">
        <v>0.45572916000000002</v>
      </c>
      <c r="K42">
        <v>0.5</v>
      </c>
      <c r="M42" s="11" t="s">
        <v>2</v>
      </c>
      <c r="N42" s="1" t="s">
        <v>2</v>
      </c>
      <c r="O42" s="20" t="s">
        <v>2</v>
      </c>
      <c r="P42" s="21" t="s">
        <v>2</v>
      </c>
      <c r="Q42" s="20" t="s">
        <v>2</v>
      </c>
      <c r="R42" s="7" t="s">
        <v>2</v>
      </c>
      <c r="T42" s="1" t="s">
        <v>2</v>
      </c>
      <c r="U42" s="1" t="s">
        <v>2</v>
      </c>
      <c r="V42" s="49">
        <v>0.70899999999999996</v>
      </c>
      <c r="W42" s="1" t="s">
        <v>2</v>
      </c>
      <c r="X42" s="1" t="s">
        <v>181</v>
      </c>
      <c r="Y42" s="1" t="s">
        <v>182</v>
      </c>
      <c r="Z42" s="1" t="s">
        <v>2</v>
      </c>
      <c r="AA42" s="49">
        <v>0.69</v>
      </c>
      <c r="AB42" s="1" t="s">
        <v>2</v>
      </c>
      <c r="AC42" s="1" t="s">
        <v>2</v>
      </c>
      <c r="AD42" s="49">
        <v>0.69599999999999995</v>
      </c>
      <c r="AE42" s="56" t="s">
        <v>196</v>
      </c>
      <c r="AG42" t="s">
        <v>46</v>
      </c>
    </row>
    <row r="43" spans="1:34" x14ac:dyDescent="0.25">
      <c r="A43" s="1">
        <v>1</v>
      </c>
      <c r="B43" t="s">
        <v>5</v>
      </c>
      <c r="C43" s="28" t="s">
        <v>47</v>
      </c>
      <c r="D43" s="12" t="s">
        <v>86</v>
      </c>
      <c r="E43" s="32" t="s">
        <v>148</v>
      </c>
      <c r="F43">
        <v>768</v>
      </c>
      <c r="G43">
        <v>768</v>
      </c>
      <c r="H43">
        <v>583</v>
      </c>
      <c r="I43">
        <v>0.40364583999999998</v>
      </c>
      <c r="J43">
        <v>0.40364583999999998</v>
      </c>
      <c r="K43">
        <v>0.5</v>
      </c>
      <c r="M43" s="11" t="s">
        <v>2</v>
      </c>
      <c r="N43" s="1" t="s">
        <v>2</v>
      </c>
      <c r="O43" s="20" t="s">
        <v>2</v>
      </c>
      <c r="P43" s="21" t="s">
        <v>2</v>
      </c>
      <c r="Q43" s="20" t="s">
        <v>2</v>
      </c>
      <c r="R43" s="7" t="s">
        <v>2</v>
      </c>
      <c r="T43" s="1" t="s">
        <v>2</v>
      </c>
      <c r="U43" s="1" t="s">
        <v>2</v>
      </c>
      <c r="V43" s="49">
        <v>0.81</v>
      </c>
      <c r="W43" s="1" t="s">
        <v>2</v>
      </c>
      <c r="Y43" s="1" t="s">
        <v>165</v>
      </c>
      <c r="Z43" s="1" t="s">
        <v>2</v>
      </c>
      <c r="AA43" s="49">
        <v>0.78200000000000003</v>
      </c>
      <c r="AB43" s="1" t="s">
        <v>2</v>
      </c>
      <c r="AC43" s="1" t="s">
        <v>2</v>
      </c>
      <c r="AD43" s="49">
        <v>0.78600000000000003</v>
      </c>
      <c r="AE43" s="56" t="s">
        <v>196</v>
      </c>
      <c r="AG43" t="s">
        <v>47</v>
      </c>
    </row>
    <row r="44" spans="1:34" x14ac:dyDescent="0.25">
      <c r="A44" s="67">
        <v>1</v>
      </c>
      <c r="B44" t="s">
        <v>5</v>
      </c>
      <c r="C44" s="12" t="s">
        <v>114</v>
      </c>
      <c r="D44" s="62" t="s">
        <v>3</v>
      </c>
      <c r="E44" s="32" t="s">
        <v>148</v>
      </c>
      <c r="F44" s="42">
        <v>512</v>
      </c>
      <c r="G44" s="42">
        <v>512</v>
      </c>
      <c r="H44">
        <v>642</v>
      </c>
      <c r="I44">
        <v>0.73828101000000002</v>
      </c>
      <c r="J44">
        <v>0.73828101000000002</v>
      </c>
      <c r="K44">
        <v>0.5</v>
      </c>
      <c r="M44" s="11" t="s">
        <v>2</v>
      </c>
      <c r="N44" s="1" t="s">
        <v>2</v>
      </c>
      <c r="O44" s="58" t="s">
        <v>180</v>
      </c>
      <c r="P44" s="21" t="s">
        <v>2</v>
      </c>
      <c r="Q44" s="20" t="s">
        <v>2</v>
      </c>
      <c r="R44" s="7"/>
      <c r="V44" s="49"/>
      <c r="W44" s="13"/>
      <c r="AA44" s="49"/>
      <c r="AD44" s="49"/>
      <c r="AE44" s="27"/>
      <c r="AG44" t="s">
        <v>114</v>
      </c>
      <c r="AH44" t="s">
        <v>131</v>
      </c>
    </row>
    <row r="45" spans="1:34" x14ac:dyDescent="0.25">
      <c r="A45" s="67">
        <v>1</v>
      </c>
      <c r="B45" t="s">
        <v>5</v>
      </c>
      <c r="C45" s="28" t="s">
        <v>40</v>
      </c>
      <c r="D45" s="62" t="s">
        <v>3</v>
      </c>
      <c r="E45" s="32" t="s">
        <v>148</v>
      </c>
      <c r="F45" s="42">
        <v>512</v>
      </c>
      <c r="G45" s="42">
        <v>512</v>
      </c>
      <c r="H45">
        <v>547</v>
      </c>
      <c r="I45">
        <v>0.66406202000000003</v>
      </c>
      <c r="J45">
        <v>0.66406202000000003</v>
      </c>
      <c r="K45">
        <v>0.5</v>
      </c>
      <c r="M45" s="11" t="s">
        <v>2</v>
      </c>
      <c r="N45" s="1" t="s">
        <v>2</v>
      </c>
      <c r="O45" s="58" t="s">
        <v>180</v>
      </c>
      <c r="P45" s="21" t="s">
        <v>2</v>
      </c>
      <c r="Q45" s="20" t="s">
        <v>2</v>
      </c>
      <c r="R45" s="7"/>
      <c r="V45" s="49"/>
      <c r="W45" s="13"/>
      <c r="AA45" s="49"/>
      <c r="AD45" s="49"/>
      <c r="AE45" s="27"/>
      <c r="AG45" t="s">
        <v>40</v>
      </c>
    </row>
    <row r="46" spans="1:34" x14ac:dyDescent="0.25">
      <c r="A46" s="67">
        <v>1</v>
      </c>
      <c r="B46" t="s">
        <v>5</v>
      </c>
      <c r="C46" s="2" t="s">
        <v>41</v>
      </c>
      <c r="D46" s="62" t="s">
        <v>3</v>
      </c>
      <c r="E46" s="32" t="s">
        <v>148</v>
      </c>
      <c r="F46" s="42">
        <v>512</v>
      </c>
      <c r="G46" s="42">
        <v>512</v>
      </c>
      <c r="H46">
        <v>601</v>
      </c>
      <c r="I46">
        <v>0.68359398999999998</v>
      </c>
      <c r="J46">
        <v>0.68359398999999998</v>
      </c>
      <c r="K46">
        <v>0.5</v>
      </c>
      <c r="M46" s="11" t="s">
        <v>2</v>
      </c>
      <c r="N46" s="1" t="s">
        <v>2</v>
      </c>
      <c r="O46" s="58" t="s">
        <v>180</v>
      </c>
      <c r="P46" s="21" t="s">
        <v>2</v>
      </c>
      <c r="Q46" s="20" t="s">
        <v>2</v>
      </c>
      <c r="R46" s="7"/>
      <c r="V46" s="49"/>
      <c r="W46" s="13"/>
      <c r="AA46" s="49"/>
      <c r="AD46" s="49"/>
      <c r="AE46" s="27"/>
      <c r="AG46" t="s">
        <v>41</v>
      </c>
    </row>
    <row r="47" spans="1:34" x14ac:dyDescent="0.25">
      <c r="A47" s="67">
        <v>1</v>
      </c>
      <c r="B47" t="s">
        <v>5</v>
      </c>
      <c r="C47" s="2" t="s">
        <v>48</v>
      </c>
      <c r="D47" s="62" t="s">
        <v>3</v>
      </c>
      <c r="E47" s="32" t="s">
        <v>148</v>
      </c>
      <c r="F47" s="42">
        <v>512</v>
      </c>
      <c r="G47" s="42">
        <v>512</v>
      </c>
      <c r="H47">
        <v>683</v>
      </c>
      <c r="I47">
        <v>0.68359398999999998</v>
      </c>
      <c r="J47">
        <v>0.68359398999999998</v>
      </c>
      <c r="K47">
        <v>0.5</v>
      </c>
      <c r="M47" s="11" t="s">
        <v>2</v>
      </c>
      <c r="N47" s="1" t="s">
        <v>2</v>
      </c>
      <c r="O47" s="58" t="s">
        <v>180</v>
      </c>
      <c r="P47" s="21" t="s">
        <v>2</v>
      </c>
      <c r="Q47" s="20" t="s">
        <v>2</v>
      </c>
      <c r="R47" s="7"/>
      <c r="V47" s="49"/>
      <c r="W47" s="13"/>
      <c r="AA47" s="49"/>
      <c r="AD47" s="49"/>
      <c r="AE47" s="27"/>
      <c r="AG47" t="s">
        <v>48</v>
      </c>
    </row>
    <row r="48" spans="1:34" s="5" customFormat="1" x14ac:dyDescent="0.25">
      <c r="A48" s="67">
        <v>1</v>
      </c>
      <c r="B48" s="5" t="s">
        <v>5</v>
      </c>
      <c r="C48" s="6" t="s">
        <v>42</v>
      </c>
      <c r="D48" s="63" t="s">
        <v>3</v>
      </c>
      <c r="E48" s="32" t="s">
        <v>148</v>
      </c>
      <c r="F48" s="42">
        <v>512</v>
      </c>
      <c r="G48" s="42">
        <v>512</v>
      </c>
      <c r="H48">
        <v>578</v>
      </c>
      <c r="I48">
        <v>0.74218797999999997</v>
      </c>
      <c r="J48">
        <v>0.74218797999999997</v>
      </c>
      <c r="K48">
        <v>0.5</v>
      </c>
      <c r="L48" s="4"/>
      <c r="M48" s="29" t="s">
        <v>2</v>
      </c>
      <c r="N48" s="4" t="s">
        <v>2</v>
      </c>
      <c r="O48" s="58" t="s">
        <v>180</v>
      </c>
      <c r="P48" s="23" t="s">
        <v>2</v>
      </c>
      <c r="Q48" s="20" t="s">
        <v>2</v>
      </c>
      <c r="R48" s="7"/>
      <c r="S48" s="4"/>
      <c r="T48" s="1"/>
      <c r="U48" s="1"/>
      <c r="V48" s="49"/>
      <c r="W48" s="13"/>
      <c r="X48" s="4"/>
      <c r="Y48" s="4"/>
      <c r="Z48" s="4"/>
      <c r="AA48" s="52"/>
      <c r="AB48" s="4"/>
      <c r="AC48" s="4"/>
      <c r="AD48" s="52"/>
      <c r="AE48" s="30"/>
      <c r="AG48" s="5" t="s">
        <v>42</v>
      </c>
    </row>
    <row r="49" spans="1:33" x14ac:dyDescent="0.25">
      <c r="A49" s="67">
        <v>1</v>
      </c>
      <c r="B49" t="s">
        <v>6</v>
      </c>
      <c r="C49" s="1" t="s">
        <v>49</v>
      </c>
      <c r="D49" s="1" t="s">
        <v>3</v>
      </c>
      <c r="E49" s="1" t="s">
        <v>147</v>
      </c>
      <c r="F49">
        <v>512</v>
      </c>
      <c r="G49">
        <v>512</v>
      </c>
      <c r="H49">
        <v>1105</v>
      </c>
      <c r="I49">
        <v>0.68359375</v>
      </c>
      <c r="J49">
        <v>0.68359375</v>
      </c>
      <c r="K49">
        <v>0.29999995000000002</v>
      </c>
      <c r="M49" s="11" t="s">
        <v>2</v>
      </c>
      <c r="N49" s="1" t="s">
        <v>2</v>
      </c>
      <c r="O49" s="7" t="s">
        <v>85</v>
      </c>
      <c r="P49" s="21" t="s">
        <v>2</v>
      </c>
      <c r="Q49" s="20"/>
      <c r="R49" s="7"/>
      <c r="V49" s="49"/>
      <c r="AA49" s="49"/>
      <c r="AD49" s="49"/>
      <c r="AG49" t="s">
        <v>122</v>
      </c>
    </row>
    <row r="50" spans="1:33" x14ac:dyDescent="0.25">
      <c r="A50" s="1">
        <v>1</v>
      </c>
      <c r="B50" t="s">
        <v>6</v>
      </c>
      <c r="C50" s="1" t="s">
        <v>50</v>
      </c>
      <c r="D50" s="1" t="s">
        <v>3</v>
      </c>
      <c r="E50" s="1" t="s">
        <v>147</v>
      </c>
      <c r="F50">
        <v>512</v>
      </c>
      <c r="G50">
        <v>512</v>
      </c>
      <c r="H50">
        <v>519</v>
      </c>
      <c r="I50">
        <v>0.55859375</v>
      </c>
      <c r="J50">
        <v>0.55859375</v>
      </c>
      <c r="K50">
        <v>0.60000008000000005</v>
      </c>
      <c r="M50" s="11" t="s">
        <v>2</v>
      </c>
      <c r="N50" s="1" t="s">
        <v>2</v>
      </c>
      <c r="O50" s="20" t="s">
        <v>2</v>
      </c>
      <c r="P50" s="21" t="s">
        <v>2</v>
      </c>
      <c r="Q50" s="20"/>
      <c r="R50" s="7" t="s">
        <v>2</v>
      </c>
      <c r="T50" s="1" t="s">
        <v>2</v>
      </c>
      <c r="U50" s="1" t="s">
        <v>2</v>
      </c>
      <c r="V50" s="49">
        <v>0.78800000000000003</v>
      </c>
      <c r="W50" s="1" t="s">
        <v>2</v>
      </c>
      <c r="X50" s="1" t="s">
        <v>166</v>
      </c>
      <c r="Z50" s="1" t="s">
        <v>2</v>
      </c>
      <c r="AA50" s="49">
        <v>0.78100000000000003</v>
      </c>
      <c r="AB50" s="1" t="s">
        <v>2</v>
      </c>
      <c r="AC50" s="1" t="s">
        <v>2</v>
      </c>
      <c r="AD50" s="49">
        <v>0.79200000000000004</v>
      </c>
      <c r="AE50" s="3" t="s">
        <v>193</v>
      </c>
      <c r="AG50" t="s">
        <v>104</v>
      </c>
    </row>
    <row r="51" spans="1:33" x14ac:dyDescent="0.25">
      <c r="A51" s="1">
        <v>1</v>
      </c>
      <c r="B51" t="s">
        <v>6</v>
      </c>
      <c r="C51" s="1" t="s">
        <v>51</v>
      </c>
      <c r="D51" s="1" t="s">
        <v>3</v>
      </c>
      <c r="E51" s="1" t="s">
        <v>147</v>
      </c>
      <c r="F51">
        <v>512</v>
      </c>
      <c r="G51">
        <v>512</v>
      </c>
      <c r="H51">
        <v>557</v>
      </c>
      <c r="I51">
        <v>0.6796875</v>
      </c>
      <c r="J51">
        <v>0.6796875</v>
      </c>
      <c r="K51" s="57">
        <v>0.60107904999999995</v>
      </c>
      <c r="M51" s="11" t="s">
        <v>2</v>
      </c>
      <c r="N51" s="1" t="s">
        <v>2</v>
      </c>
      <c r="O51" s="20" t="s">
        <v>2</v>
      </c>
      <c r="P51" s="21" t="s">
        <v>2</v>
      </c>
      <c r="Q51" s="20"/>
      <c r="R51" s="7" t="s">
        <v>2</v>
      </c>
      <c r="T51" s="1" t="s">
        <v>2</v>
      </c>
      <c r="U51" s="1" t="s">
        <v>2</v>
      </c>
      <c r="V51" s="49">
        <v>0.67500000000000004</v>
      </c>
      <c r="W51" s="1" t="s">
        <v>2</v>
      </c>
      <c r="X51" s="1" t="s">
        <v>191</v>
      </c>
      <c r="Z51" s="1" t="s">
        <v>2</v>
      </c>
      <c r="AA51" s="49">
        <v>0.65400000000000003</v>
      </c>
      <c r="AB51" s="1" t="s">
        <v>2</v>
      </c>
      <c r="AC51" s="1" t="s">
        <v>2</v>
      </c>
      <c r="AD51" s="49">
        <v>0.66</v>
      </c>
      <c r="AG51" t="s">
        <v>125</v>
      </c>
    </row>
    <row r="52" spans="1:33" x14ac:dyDescent="0.25">
      <c r="A52" s="1">
        <v>1</v>
      </c>
      <c r="B52" t="s">
        <v>6</v>
      </c>
      <c r="C52" s="1" t="s">
        <v>52</v>
      </c>
      <c r="D52" s="1" t="s">
        <v>3</v>
      </c>
      <c r="E52" s="1" t="s">
        <v>147</v>
      </c>
      <c r="F52">
        <v>512</v>
      </c>
      <c r="G52">
        <v>512</v>
      </c>
      <c r="H52">
        <v>561</v>
      </c>
      <c r="I52">
        <v>0.63476562000000003</v>
      </c>
      <c r="J52">
        <v>0.63476562000000003</v>
      </c>
      <c r="K52">
        <v>0.60000001999999997</v>
      </c>
      <c r="M52" s="11" t="s">
        <v>2</v>
      </c>
      <c r="N52" s="1" t="s">
        <v>2</v>
      </c>
      <c r="O52" s="20" t="s">
        <v>2</v>
      </c>
      <c r="P52" s="21" t="s">
        <v>2</v>
      </c>
      <c r="Q52" s="20"/>
      <c r="R52" s="7" t="s">
        <v>2</v>
      </c>
      <c r="T52" s="1" t="s">
        <v>2</v>
      </c>
      <c r="U52" s="1" t="s">
        <v>2</v>
      </c>
      <c r="V52" s="49">
        <v>0.79</v>
      </c>
      <c r="W52" s="1" t="s">
        <v>2</v>
      </c>
      <c r="Z52" s="1" t="s">
        <v>2</v>
      </c>
      <c r="AA52" s="49">
        <v>0.77300000000000002</v>
      </c>
      <c r="AB52" s="1" t="s">
        <v>2</v>
      </c>
      <c r="AC52" s="1" t="s">
        <v>2</v>
      </c>
      <c r="AD52" s="49">
        <v>0.77</v>
      </c>
      <c r="AG52" t="s">
        <v>126</v>
      </c>
    </row>
    <row r="53" spans="1:33" x14ac:dyDescent="0.25">
      <c r="A53" s="1">
        <v>1</v>
      </c>
      <c r="B53" t="s">
        <v>6</v>
      </c>
      <c r="C53" s="1" t="s">
        <v>53</v>
      </c>
      <c r="D53" s="1" t="s">
        <v>3</v>
      </c>
      <c r="E53" s="1" t="s">
        <v>147</v>
      </c>
      <c r="F53">
        <v>512</v>
      </c>
      <c r="G53">
        <v>512</v>
      </c>
      <c r="H53">
        <v>488</v>
      </c>
      <c r="I53">
        <v>0.51757812000000003</v>
      </c>
      <c r="J53">
        <v>0.51757812000000003</v>
      </c>
      <c r="K53">
        <v>0.60000014000000002</v>
      </c>
      <c r="M53" s="11" t="s">
        <v>2</v>
      </c>
      <c r="N53" s="1" t="s">
        <v>2</v>
      </c>
      <c r="O53" s="20" t="s">
        <v>2</v>
      </c>
      <c r="P53" s="21" t="s">
        <v>2</v>
      </c>
      <c r="Q53" s="20"/>
      <c r="R53" s="7" t="s">
        <v>2</v>
      </c>
      <c r="T53" s="1" t="s">
        <v>2</v>
      </c>
      <c r="U53" s="1" t="s">
        <v>2</v>
      </c>
      <c r="V53" s="49">
        <v>0.747</v>
      </c>
      <c r="W53" s="1" t="s">
        <v>2</v>
      </c>
      <c r="X53" s="12" t="s">
        <v>184</v>
      </c>
      <c r="Z53" s="1" t="s">
        <v>2</v>
      </c>
      <c r="AA53" s="49">
        <v>0.65700000000000003</v>
      </c>
      <c r="AB53" s="1" t="s">
        <v>2</v>
      </c>
      <c r="AC53" s="1" t="s">
        <v>2</v>
      </c>
      <c r="AD53" s="49">
        <v>0.65900000000000003</v>
      </c>
      <c r="AE53" s="3" t="s">
        <v>186</v>
      </c>
      <c r="AG53" t="s">
        <v>105</v>
      </c>
    </row>
    <row r="54" spans="1:33" x14ac:dyDescent="0.25">
      <c r="A54" s="1">
        <v>1</v>
      </c>
      <c r="B54" t="s">
        <v>6</v>
      </c>
      <c r="C54" s="1" t="s">
        <v>54</v>
      </c>
      <c r="D54" s="1" t="s">
        <v>3</v>
      </c>
      <c r="E54" s="1" t="s">
        <v>147</v>
      </c>
      <c r="F54">
        <v>512</v>
      </c>
      <c r="G54">
        <v>512</v>
      </c>
      <c r="H54">
        <v>569</v>
      </c>
      <c r="I54">
        <v>0.59960937999999997</v>
      </c>
      <c r="J54">
        <v>0.59960937999999997</v>
      </c>
      <c r="K54">
        <v>0.60000008000000005</v>
      </c>
      <c r="M54" s="11" t="s">
        <v>2</v>
      </c>
      <c r="N54" s="1" t="s">
        <v>2</v>
      </c>
      <c r="O54" s="20" t="s">
        <v>2</v>
      </c>
      <c r="P54" s="21" t="s">
        <v>2</v>
      </c>
      <c r="Q54" s="20"/>
      <c r="R54" s="7" t="s">
        <v>2</v>
      </c>
      <c r="T54" s="1" t="s">
        <v>2</v>
      </c>
      <c r="U54" s="1" t="s">
        <v>2</v>
      </c>
      <c r="V54" s="49">
        <v>0.72899999999999998</v>
      </c>
      <c r="W54" s="1" t="s">
        <v>2</v>
      </c>
      <c r="X54" s="1" t="s">
        <v>181</v>
      </c>
      <c r="Z54" s="1" t="s">
        <v>2</v>
      </c>
      <c r="AA54" s="49">
        <v>0.71099999999999997</v>
      </c>
      <c r="AB54" s="1" t="s">
        <v>2</v>
      </c>
      <c r="AC54" s="1" t="s">
        <v>2</v>
      </c>
      <c r="AD54" s="49">
        <v>0.71</v>
      </c>
      <c r="AG54" t="s">
        <v>106</v>
      </c>
    </row>
    <row r="55" spans="1:33" x14ac:dyDescent="0.25">
      <c r="A55" s="1">
        <v>1</v>
      </c>
      <c r="B55" t="s">
        <v>6</v>
      </c>
      <c r="C55" s="1" t="s">
        <v>55</v>
      </c>
      <c r="D55" s="1" t="s">
        <v>3</v>
      </c>
      <c r="E55" s="1" t="s">
        <v>147</v>
      </c>
      <c r="F55">
        <v>512</v>
      </c>
      <c r="G55">
        <v>512</v>
      </c>
      <c r="H55">
        <v>456</v>
      </c>
      <c r="I55">
        <v>0.54296875</v>
      </c>
      <c r="J55">
        <v>0.54296875</v>
      </c>
      <c r="K55">
        <v>0.69999999000000002</v>
      </c>
      <c r="M55" s="11" t="s">
        <v>2</v>
      </c>
      <c r="N55" s="1" t="s">
        <v>2</v>
      </c>
      <c r="O55" s="20" t="s">
        <v>2</v>
      </c>
      <c r="P55" s="21" t="s">
        <v>2</v>
      </c>
      <c r="Q55" s="20"/>
      <c r="R55" s="7" t="s">
        <v>2</v>
      </c>
      <c r="T55" s="1" t="s">
        <v>2</v>
      </c>
      <c r="U55" s="1" t="s">
        <v>2</v>
      </c>
      <c r="V55" s="49">
        <v>0.59799999999999998</v>
      </c>
      <c r="W55" s="1" t="s">
        <v>2</v>
      </c>
      <c r="X55" s="1" t="s">
        <v>178</v>
      </c>
      <c r="Z55" s="1" t="s">
        <v>2</v>
      </c>
      <c r="AA55" s="49">
        <v>0.55700000000000005</v>
      </c>
      <c r="AB55" s="1" t="s">
        <v>2</v>
      </c>
      <c r="AC55" s="1" t="s">
        <v>2</v>
      </c>
      <c r="AD55" s="49">
        <v>0.56299999999999994</v>
      </c>
      <c r="AG55" t="s">
        <v>108</v>
      </c>
    </row>
    <row r="56" spans="1:33" x14ac:dyDescent="0.25">
      <c r="A56" s="1">
        <v>1</v>
      </c>
      <c r="B56" t="s">
        <v>6</v>
      </c>
      <c r="C56" s="1" t="s">
        <v>56</v>
      </c>
      <c r="D56" s="1" t="s">
        <v>3</v>
      </c>
      <c r="E56" s="1" t="s">
        <v>147</v>
      </c>
      <c r="F56">
        <v>512</v>
      </c>
      <c r="G56">
        <v>512</v>
      </c>
      <c r="H56">
        <v>468</v>
      </c>
      <c r="I56">
        <v>0.5625</v>
      </c>
      <c r="J56">
        <v>0.5625</v>
      </c>
      <c r="K56">
        <v>0.69999999000000002</v>
      </c>
      <c r="M56" s="11" t="s">
        <v>2</v>
      </c>
      <c r="N56" s="1" t="s">
        <v>2</v>
      </c>
      <c r="O56" s="20" t="s">
        <v>2</v>
      </c>
      <c r="P56" s="21" t="s">
        <v>2</v>
      </c>
      <c r="Q56" s="20"/>
      <c r="R56" s="7" t="s">
        <v>2</v>
      </c>
      <c r="T56" s="1" t="s">
        <v>2</v>
      </c>
      <c r="U56" s="1" t="s">
        <v>2</v>
      </c>
      <c r="V56" s="49">
        <v>0.754</v>
      </c>
      <c r="W56" s="1" t="s">
        <v>2</v>
      </c>
      <c r="Z56" s="1" t="s">
        <v>2</v>
      </c>
      <c r="AA56" s="49">
        <v>0.72399999999999998</v>
      </c>
      <c r="AB56" s="1" t="s">
        <v>2</v>
      </c>
      <c r="AC56" s="1" t="s">
        <v>2</v>
      </c>
      <c r="AD56" s="49">
        <v>0.72199999999999998</v>
      </c>
      <c r="AG56" t="s">
        <v>109</v>
      </c>
    </row>
    <row r="57" spans="1:33" x14ac:dyDescent="0.25">
      <c r="A57" s="67">
        <v>1</v>
      </c>
      <c r="B57" t="s">
        <v>6</v>
      </c>
      <c r="C57" s="1" t="s">
        <v>57</v>
      </c>
      <c r="D57" s="1" t="s">
        <v>3</v>
      </c>
      <c r="E57" s="1" t="s">
        <v>147</v>
      </c>
      <c r="F57">
        <v>512</v>
      </c>
      <c r="G57">
        <v>512</v>
      </c>
      <c r="H57">
        <v>475</v>
      </c>
      <c r="I57">
        <v>0.5546875</v>
      </c>
      <c r="J57">
        <v>0.5546875</v>
      </c>
      <c r="K57">
        <v>0.69999999000000002</v>
      </c>
      <c r="M57" s="11" t="s">
        <v>2</v>
      </c>
      <c r="N57" s="59" t="s">
        <v>200</v>
      </c>
      <c r="O57" s="60" t="s">
        <v>201</v>
      </c>
      <c r="P57" s="21" t="s">
        <v>2</v>
      </c>
      <c r="Q57" s="20"/>
      <c r="R57" s="7"/>
      <c r="V57" s="49"/>
      <c r="W57" s="46"/>
      <c r="AA57" s="49"/>
      <c r="AD57" s="49"/>
      <c r="AG57" t="s">
        <v>100</v>
      </c>
    </row>
    <row r="58" spans="1:33" x14ac:dyDescent="0.25">
      <c r="A58" s="1">
        <v>1</v>
      </c>
      <c r="B58" t="s">
        <v>6</v>
      </c>
      <c r="C58" s="1" t="s">
        <v>58</v>
      </c>
      <c r="D58" s="1" t="s">
        <v>3</v>
      </c>
      <c r="E58" s="1" t="s">
        <v>147</v>
      </c>
      <c r="F58">
        <v>512</v>
      </c>
      <c r="G58">
        <v>512</v>
      </c>
      <c r="H58">
        <v>523</v>
      </c>
      <c r="I58">
        <v>0.55078125</v>
      </c>
      <c r="J58">
        <v>0.55078125</v>
      </c>
      <c r="K58">
        <v>0.60000001999999997</v>
      </c>
      <c r="M58" s="11" t="s">
        <v>2</v>
      </c>
      <c r="N58" s="1" t="s">
        <v>2</v>
      </c>
      <c r="O58" s="20" t="s">
        <v>2</v>
      </c>
      <c r="P58" s="21" t="s">
        <v>2</v>
      </c>
      <c r="Q58" s="20"/>
      <c r="R58" s="7" t="s">
        <v>2</v>
      </c>
      <c r="T58" s="1" t="s">
        <v>2</v>
      </c>
      <c r="U58" s="1" t="s">
        <v>2</v>
      </c>
      <c r="V58" s="49">
        <v>0.60599999999999998</v>
      </c>
      <c r="W58" s="1" t="s">
        <v>2</v>
      </c>
      <c r="Y58" s="1" t="s">
        <v>165</v>
      </c>
      <c r="Z58" s="1" t="s">
        <v>2</v>
      </c>
      <c r="AA58" s="49">
        <v>0.57199999999999995</v>
      </c>
      <c r="AB58" s="1" t="s">
        <v>2</v>
      </c>
      <c r="AC58" s="1" t="s">
        <v>2</v>
      </c>
      <c r="AD58" s="49">
        <v>0.58099999999999996</v>
      </c>
      <c r="AE58" s="3" t="s">
        <v>195</v>
      </c>
      <c r="AG58" t="s">
        <v>112</v>
      </c>
    </row>
    <row r="59" spans="1:33" x14ac:dyDescent="0.25">
      <c r="A59" s="1">
        <v>1</v>
      </c>
      <c r="B59" t="s">
        <v>6</v>
      </c>
      <c r="C59" s="1" t="s">
        <v>59</v>
      </c>
      <c r="D59" s="1" t="s">
        <v>3</v>
      </c>
      <c r="E59" s="1" t="s">
        <v>147</v>
      </c>
      <c r="F59">
        <v>512</v>
      </c>
      <c r="G59">
        <v>512</v>
      </c>
      <c r="H59">
        <v>736</v>
      </c>
      <c r="I59">
        <v>0.53710937999999997</v>
      </c>
      <c r="J59">
        <v>0.53710937999999997</v>
      </c>
      <c r="K59">
        <v>0.5</v>
      </c>
      <c r="M59" s="11" t="s">
        <v>2</v>
      </c>
      <c r="N59" s="1" t="s">
        <v>2</v>
      </c>
      <c r="O59" s="20" t="s">
        <v>2</v>
      </c>
      <c r="P59" s="21" t="s">
        <v>2</v>
      </c>
      <c r="Q59" s="20"/>
      <c r="R59" s="7" t="s">
        <v>2</v>
      </c>
      <c r="T59" s="1" t="s">
        <v>2</v>
      </c>
      <c r="U59" s="1" t="s">
        <v>2</v>
      </c>
      <c r="V59" s="49">
        <v>0.69599999999999995</v>
      </c>
      <c r="W59" s="1" t="s">
        <v>2</v>
      </c>
      <c r="X59" s="1" t="s">
        <v>173</v>
      </c>
      <c r="Y59" s="1" t="s">
        <v>165</v>
      </c>
      <c r="Z59" s="1" t="s">
        <v>2</v>
      </c>
      <c r="AA59" s="49">
        <v>0.66600000000000004</v>
      </c>
      <c r="AB59" s="1" t="s">
        <v>2</v>
      </c>
      <c r="AC59" s="1" t="s">
        <v>2</v>
      </c>
      <c r="AD59" s="49">
        <v>0.67200000000000004</v>
      </c>
      <c r="AE59" s="3" t="s">
        <v>192</v>
      </c>
      <c r="AG59" t="s">
        <v>97</v>
      </c>
    </row>
    <row r="60" spans="1:33" x14ac:dyDescent="0.25">
      <c r="A60" s="1">
        <v>1</v>
      </c>
      <c r="B60" t="s">
        <v>6</v>
      </c>
      <c r="C60" s="1" t="s">
        <v>60</v>
      </c>
      <c r="D60" s="1" t="s">
        <v>3</v>
      </c>
      <c r="E60" s="1" t="s">
        <v>147</v>
      </c>
      <c r="F60">
        <v>512</v>
      </c>
      <c r="G60">
        <v>512</v>
      </c>
      <c r="H60">
        <v>625</v>
      </c>
      <c r="I60">
        <v>0.5859375</v>
      </c>
      <c r="J60">
        <v>0.5859375</v>
      </c>
      <c r="K60">
        <v>0.5</v>
      </c>
      <c r="M60" s="11" t="s">
        <v>2</v>
      </c>
      <c r="N60" s="1" t="s">
        <v>2</v>
      </c>
      <c r="O60" s="20" t="s">
        <v>2</v>
      </c>
      <c r="P60" s="21" t="s">
        <v>2</v>
      </c>
      <c r="Q60" s="20"/>
      <c r="R60" s="7" t="s">
        <v>2</v>
      </c>
      <c r="T60" s="1" t="s">
        <v>2</v>
      </c>
      <c r="U60" s="1" t="s">
        <v>2</v>
      </c>
      <c r="V60" s="49">
        <v>0.88400000000000001</v>
      </c>
      <c r="W60" s="46" t="s">
        <v>2</v>
      </c>
      <c r="Z60" s="1" t="s">
        <v>2</v>
      </c>
      <c r="AA60" s="49">
        <v>0.85899999999999999</v>
      </c>
      <c r="AB60" s="1" t="s">
        <v>2</v>
      </c>
      <c r="AC60" s="1" t="s">
        <v>2</v>
      </c>
      <c r="AD60" s="49">
        <v>0.85799999999999998</v>
      </c>
      <c r="AE60" s="3" t="s">
        <v>192</v>
      </c>
      <c r="AG60" t="s">
        <v>99</v>
      </c>
    </row>
    <row r="61" spans="1:33" x14ac:dyDescent="0.25">
      <c r="A61" s="1">
        <v>1</v>
      </c>
      <c r="B61" t="s">
        <v>6</v>
      </c>
      <c r="C61" s="1" t="s">
        <v>61</v>
      </c>
      <c r="D61" s="1" t="s">
        <v>3</v>
      </c>
      <c r="E61" s="1" t="s">
        <v>147</v>
      </c>
      <c r="F61">
        <v>512</v>
      </c>
      <c r="G61">
        <v>512</v>
      </c>
      <c r="H61">
        <v>687</v>
      </c>
      <c r="I61">
        <v>0.62304687999999997</v>
      </c>
      <c r="J61">
        <v>0.62304687999999997</v>
      </c>
      <c r="K61">
        <v>0.5</v>
      </c>
      <c r="M61" s="11" t="s">
        <v>2</v>
      </c>
      <c r="N61" s="1" t="s">
        <v>2</v>
      </c>
      <c r="O61" s="20" t="s">
        <v>2</v>
      </c>
      <c r="P61" s="21" t="s">
        <v>2</v>
      </c>
      <c r="Q61" s="20"/>
      <c r="R61" s="7" t="s">
        <v>2</v>
      </c>
      <c r="T61" s="1" t="s">
        <v>2</v>
      </c>
      <c r="U61" s="1" t="s">
        <v>2</v>
      </c>
      <c r="V61" s="49">
        <v>0.46</v>
      </c>
      <c r="W61" s="1" t="s">
        <v>2</v>
      </c>
      <c r="X61" s="1" t="s">
        <v>181</v>
      </c>
      <c r="Z61" s="1" t="s">
        <v>2</v>
      </c>
      <c r="AA61" s="49">
        <v>0.45</v>
      </c>
      <c r="AB61" s="1" t="s">
        <v>2</v>
      </c>
      <c r="AC61" s="1" t="s">
        <v>2</v>
      </c>
      <c r="AD61" s="49">
        <v>0.45100000000000001</v>
      </c>
      <c r="AG61" t="s">
        <v>118</v>
      </c>
    </row>
    <row r="62" spans="1:33" x14ac:dyDescent="0.25">
      <c r="A62" s="1">
        <v>1</v>
      </c>
      <c r="B62" t="s">
        <v>6</v>
      </c>
      <c r="C62" s="1" t="s">
        <v>62</v>
      </c>
      <c r="D62" s="1" t="s">
        <v>3</v>
      </c>
      <c r="E62" s="1" t="s">
        <v>147</v>
      </c>
      <c r="F62">
        <v>512</v>
      </c>
      <c r="G62">
        <v>512</v>
      </c>
      <c r="H62">
        <v>728</v>
      </c>
      <c r="I62">
        <v>0.65625</v>
      </c>
      <c r="J62">
        <v>0.65625</v>
      </c>
      <c r="K62">
        <v>0.5</v>
      </c>
      <c r="M62" s="11" t="s">
        <v>2</v>
      </c>
      <c r="N62" s="1" t="s">
        <v>2</v>
      </c>
      <c r="O62" s="20" t="s">
        <v>2</v>
      </c>
      <c r="P62" s="21" t="s">
        <v>2</v>
      </c>
      <c r="Q62" s="20"/>
      <c r="R62" s="7" t="s">
        <v>2</v>
      </c>
      <c r="T62" s="1" t="s">
        <v>2</v>
      </c>
      <c r="U62" s="1" t="s">
        <v>2</v>
      </c>
      <c r="V62" s="49">
        <v>0.64700000000000002</v>
      </c>
      <c r="W62" s="1" t="s">
        <v>2</v>
      </c>
      <c r="X62" s="1" t="s">
        <v>184</v>
      </c>
      <c r="Y62" s="1" t="s">
        <v>174</v>
      </c>
      <c r="Z62" s="1" t="s">
        <v>2</v>
      </c>
      <c r="AA62" s="49">
        <v>0.57699999999999996</v>
      </c>
      <c r="AB62" s="1" t="s">
        <v>2</v>
      </c>
      <c r="AC62" s="1" t="s">
        <v>2</v>
      </c>
      <c r="AD62" s="49">
        <v>0.57499999999999996</v>
      </c>
      <c r="AE62" s="3" t="s">
        <v>186</v>
      </c>
      <c r="AG62" t="s">
        <v>119</v>
      </c>
    </row>
    <row r="63" spans="1:33" x14ac:dyDescent="0.25">
      <c r="A63" s="1">
        <v>1</v>
      </c>
      <c r="B63" t="s">
        <v>6</v>
      </c>
      <c r="C63" s="1" t="s">
        <v>63</v>
      </c>
      <c r="D63" s="1" t="s">
        <v>3</v>
      </c>
      <c r="E63" s="1" t="s">
        <v>147</v>
      </c>
      <c r="F63">
        <v>512</v>
      </c>
      <c r="G63">
        <v>512</v>
      </c>
      <c r="H63">
        <v>761</v>
      </c>
      <c r="I63">
        <v>0.6640625</v>
      </c>
      <c r="J63">
        <v>0.6640625</v>
      </c>
      <c r="K63">
        <v>0.5</v>
      </c>
      <c r="M63" s="11" t="s">
        <v>2</v>
      </c>
      <c r="N63" s="1" t="s">
        <v>2</v>
      </c>
      <c r="O63" s="20" t="s">
        <v>2</v>
      </c>
      <c r="P63" s="21" t="s">
        <v>2</v>
      </c>
      <c r="Q63" s="20"/>
      <c r="R63" s="7" t="s">
        <v>2</v>
      </c>
      <c r="T63" s="1" t="s">
        <v>2</v>
      </c>
      <c r="U63" s="1" t="s">
        <v>2</v>
      </c>
      <c r="V63" s="49">
        <v>0.627</v>
      </c>
      <c r="W63" s="46" t="s">
        <v>2</v>
      </c>
      <c r="Z63" s="1" t="s">
        <v>2</v>
      </c>
      <c r="AA63" s="49">
        <v>0.61099999999999999</v>
      </c>
      <c r="AB63" s="1" t="s">
        <v>2</v>
      </c>
      <c r="AC63" s="1" t="s">
        <v>2</v>
      </c>
      <c r="AD63" s="49">
        <v>0.61</v>
      </c>
      <c r="AE63" s="3" t="s">
        <v>192</v>
      </c>
      <c r="AG63" t="s">
        <v>120</v>
      </c>
    </row>
    <row r="64" spans="1:33" x14ac:dyDescent="0.25">
      <c r="A64" s="67">
        <v>1</v>
      </c>
      <c r="B64" t="s">
        <v>6</v>
      </c>
      <c r="C64" s="1" t="s">
        <v>64</v>
      </c>
      <c r="D64" s="1" t="s">
        <v>3</v>
      </c>
      <c r="E64" s="1" t="s">
        <v>147</v>
      </c>
      <c r="F64">
        <v>512</v>
      </c>
      <c r="G64">
        <v>512</v>
      </c>
      <c r="H64">
        <v>644</v>
      </c>
      <c r="I64">
        <v>0.5078125</v>
      </c>
      <c r="J64">
        <v>0.5078125</v>
      </c>
      <c r="K64">
        <v>0.5</v>
      </c>
      <c r="M64" s="11" t="s">
        <v>2</v>
      </c>
      <c r="N64" s="1" t="s">
        <v>2</v>
      </c>
      <c r="O64" s="58" t="s">
        <v>180</v>
      </c>
      <c r="P64" s="21" t="s">
        <v>2</v>
      </c>
      <c r="Q64" s="20"/>
      <c r="R64" s="7"/>
      <c r="T64" s="1" t="s">
        <v>2</v>
      </c>
      <c r="U64" s="1" t="s">
        <v>2</v>
      </c>
      <c r="V64" s="49">
        <v>0.78200000000000003</v>
      </c>
      <c r="W64" s="46" t="s">
        <v>180</v>
      </c>
      <c r="AA64" s="49"/>
      <c r="AD64" s="49"/>
      <c r="AE64" s="13" t="s">
        <v>202</v>
      </c>
      <c r="AG64" t="s">
        <v>101</v>
      </c>
    </row>
    <row r="65" spans="1:33" x14ac:dyDescent="0.25">
      <c r="A65" s="1">
        <v>1</v>
      </c>
      <c r="B65" t="s">
        <v>6</v>
      </c>
      <c r="C65" s="1" t="s">
        <v>65</v>
      </c>
      <c r="D65" s="1" t="s">
        <v>3</v>
      </c>
      <c r="E65" s="1" t="s">
        <v>147</v>
      </c>
      <c r="F65">
        <v>512</v>
      </c>
      <c r="G65">
        <v>512</v>
      </c>
      <c r="H65">
        <v>587</v>
      </c>
      <c r="I65">
        <v>0.50585937999999997</v>
      </c>
      <c r="J65">
        <v>0.50585937999999997</v>
      </c>
      <c r="K65">
        <v>0.5</v>
      </c>
      <c r="M65" s="11" t="s">
        <v>2</v>
      </c>
      <c r="N65" s="1" t="s">
        <v>2</v>
      </c>
      <c r="O65" s="20" t="s">
        <v>2</v>
      </c>
      <c r="P65" s="21" t="s">
        <v>2</v>
      </c>
      <c r="Q65" s="20"/>
      <c r="R65" s="7" t="s">
        <v>2</v>
      </c>
      <c r="T65" s="1" t="s">
        <v>2</v>
      </c>
      <c r="U65" s="1" t="s">
        <v>2</v>
      </c>
      <c r="V65" s="49">
        <v>0.41799999999999998</v>
      </c>
      <c r="W65" s="46" t="s">
        <v>2</v>
      </c>
      <c r="Z65" s="1" t="s">
        <v>2</v>
      </c>
      <c r="AA65" s="49">
        <v>0.38200000000000001</v>
      </c>
      <c r="AB65" s="1" t="s">
        <v>2</v>
      </c>
      <c r="AC65" s="1" t="s">
        <v>2</v>
      </c>
      <c r="AD65" s="49">
        <v>0.38800000000000001</v>
      </c>
      <c r="AG65" t="s">
        <v>102</v>
      </c>
    </row>
    <row r="66" spans="1:33" x14ac:dyDescent="0.25">
      <c r="A66" s="1">
        <v>1</v>
      </c>
      <c r="B66" t="s">
        <v>6</v>
      </c>
      <c r="C66" s="1" t="s">
        <v>66</v>
      </c>
      <c r="D66" s="1" t="s">
        <v>3</v>
      </c>
      <c r="E66" s="1" t="s">
        <v>147</v>
      </c>
      <c r="F66">
        <v>512</v>
      </c>
      <c r="G66">
        <v>512</v>
      </c>
      <c r="H66">
        <v>754</v>
      </c>
      <c r="I66">
        <v>0.60546875</v>
      </c>
      <c r="J66">
        <v>0.60546875</v>
      </c>
      <c r="K66">
        <v>0.5</v>
      </c>
      <c r="M66" s="11" t="s">
        <v>2</v>
      </c>
      <c r="N66" s="1" t="s">
        <v>2</v>
      </c>
      <c r="O66" s="20" t="s">
        <v>2</v>
      </c>
      <c r="P66" s="21" t="s">
        <v>2</v>
      </c>
      <c r="Q66" s="20"/>
      <c r="R66" s="7" t="s">
        <v>2</v>
      </c>
      <c r="T66" s="1" t="s">
        <v>2</v>
      </c>
      <c r="U66" s="1" t="s">
        <v>2</v>
      </c>
      <c r="V66" s="49">
        <v>0.52900000000000003</v>
      </c>
      <c r="W66" s="1" t="s">
        <v>2</v>
      </c>
      <c r="Z66" s="1" t="s">
        <v>2</v>
      </c>
      <c r="AA66" s="49">
        <v>0.51800000000000002</v>
      </c>
      <c r="AB66" s="1" t="s">
        <v>2</v>
      </c>
      <c r="AC66" s="1" t="s">
        <v>2</v>
      </c>
      <c r="AD66" s="49">
        <v>0.52400000000000002</v>
      </c>
      <c r="AG66" t="s">
        <v>123</v>
      </c>
    </row>
    <row r="67" spans="1:33" x14ac:dyDescent="0.25">
      <c r="A67" s="1">
        <v>1</v>
      </c>
      <c r="B67" t="s">
        <v>6</v>
      </c>
      <c r="C67" s="1" t="s">
        <v>67</v>
      </c>
      <c r="D67" s="1" t="s">
        <v>3</v>
      </c>
      <c r="E67" s="1" t="s">
        <v>147</v>
      </c>
      <c r="F67">
        <v>512</v>
      </c>
      <c r="G67">
        <v>512</v>
      </c>
      <c r="H67">
        <v>728</v>
      </c>
      <c r="I67">
        <v>0.57617187999999997</v>
      </c>
      <c r="J67">
        <v>0.57617187999999997</v>
      </c>
      <c r="K67">
        <v>0.5</v>
      </c>
      <c r="M67" s="11" t="s">
        <v>2</v>
      </c>
      <c r="N67" s="1" t="s">
        <v>2</v>
      </c>
      <c r="O67" s="20" t="s">
        <v>2</v>
      </c>
      <c r="P67" s="21" t="s">
        <v>2</v>
      </c>
      <c r="Q67" s="20"/>
      <c r="R67" s="7" t="s">
        <v>2</v>
      </c>
      <c r="T67" s="1" t="s">
        <v>2</v>
      </c>
      <c r="U67" s="1" t="s">
        <v>2</v>
      </c>
      <c r="V67" s="49">
        <v>0.56599999999999995</v>
      </c>
      <c r="W67" s="1" t="s">
        <v>2</v>
      </c>
      <c r="X67" s="1" t="s">
        <v>173</v>
      </c>
      <c r="Z67" s="1" t="s">
        <v>2</v>
      </c>
      <c r="AA67" s="49">
        <v>0.54700000000000004</v>
      </c>
      <c r="AB67" s="1" t="s">
        <v>2</v>
      </c>
      <c r="AC67" s="1" t="s">
        <v>2</v>
      </c>
      <c r="AD67" s="49">
        <v>0.56000000000000005</v>
      </c>
      <c r="AE67" s="3" t="s">
        <v>186</v>
      </c>
      <c r="AG67" t="s">
        <v>124</v>
      </c>
    </row>
    <row r="68" spans="1:33" x14ac:dyDescent="0.25">
      <c r="A68" s="1">
        <v>1</v>
      </c>
      <c r="B68" t="s">
        <v>6</v>
      </c>
      <c r="C68" s="1" t="s">
        <v>68</v>
      </c>
      <c r="D68" s="1" t="s">
        <v>3</v>
      </c>
      <c r="E68" s="1" t="s">
        <v>147</v>
      </c>
      <c r="F68">
        <v>512</v>
      </c>
      <c r="G68">
        <v>512</v>
      </c>
      <c r="H68">
        <v>673</v>
      </c>
      <c r="I68">
        <v>0.55273437999999997</v>
      </c>
      <c r="J68">
        <v>0.55273437999999997</v>
      </c>
      <c r="K68">
        <v>0.5</v>
      </c>
      <c r="M68" s="11" t="s">
        <v>2</v>
      </c>
      <c r="N68" s="1" t="s">
        <v>2</v>
      </c>
      <c r="O68" s="20" t="s">
        <v>2</v>
      </c>
      <c r="P68" s="21" t="s">
        <v>2</v>
      </c>
      <c r="Q68" s="20"/>
      <c r="R68" s="7" t="s">
        <v>2</v>
      </c>
      <c r="T68" s="1" t="s">
        <v>2</v>
      </c>
      <c r="U68" s="1" t="s">
        <v>2</v>
      </c>
      <c r="V68" s="49">
        <v>0.76300000000000001</v>
      </c>
      <c r="W68" s="1" t="s">
        <v>2</v>
      </c>
      <c r="X68" s="1" t="s">
        <v>173</v>
      </c>
      <c r="Z68" s="1" t="s">
        <v>2</v>
      </c>
      <c r="AA68" s="49">
        <v>0.71899999999999997</v>
      </c>
      <c r="AB68" s="46" t="s">
        <v>2</v>
      </c>
      <c r="AC68" s="1" t="s">
        <v>2</v>
      </c>
      <c r="AD68" s="49">
        <v>0.72</v>
      </c>
      <c r="AE68" s="3" t="s">
        <v>186</v>
      </c>
      <c r="AG68" t="s">
        <v>107</v>
      </c>
    </row>
    <row r="69" spans="1:33" x14ac:dyDescent="0.25">
      <c r="A69" s="1">
        <v>1</v>
      </c>
      <c r="B69" t="s">
        <v>6</v>
      </c>
      <c r="C69" s="1" t="s">
        <v>69</v>
      </c>
      <c r="D69" s="1" t="s">
        <v>3</v>
      </c>
      <c r="E69" s="1" t="s">
        <v>147</v>
      </c>
      <c r="F69">
        <v>512</v>
      </c>
      <c r="G69">
        <v>512</v>
      </c>
      <c r="H69">
        <v>713</v>
      </c>
      <c r="I69">
        <v>0.67382812000000003</v>
      </c>
      <c r="J69">
        <v>0.67382812000000003</v>
      </c>
      <c r="K69">
        <v>0.5</v>
      </c>
      <c r="M69" s="11" t="s">
        <v>2</v>
      </c>
      <c r="N69" s="1" t="s">
        <v>2</v>
      </c>
      <c r="O69" s="20" t="s">
        <v>2</v>
      </c>
      <c r="P69" s="21" t="s">
        <v>2</v>
      </c>
      <c r="Q69" s="20"/>
      <c r="R69" s="7" t="s">
        <v>2</v>
      </c>
      <c r="T69" s="1" t="s">
        <v>2</v>
      </c>
      <c r="U69" s="1" t="s">
        <v>2</v>
      </c>
      <c r="V69" s="49">
        <v>0.69699999999999995</v>
      </c>
      <c r="W69" s="46" t="s">
        <v>2</v>
      </c>
      <c r="Z69" s="1" t="s">
        <v>2</v>
      </c>
      <c r="AA69" s="49">
        <v>0.65400000000000003</v>
      </c>
      <c r="AB69" s="1" t="s">
        <v>2</v>
      </c>
      <c r="AC69" s="1" t="s">
        <v>2</v>
      </c>
      <c r="AD69" s="49">
        <v>0.65400000000000003</v>
      </c>
      <c r="AG69" t="s">
        <v>127</v>
      </c>
    </row>
    <row r="70" spans="1:33" x14ac:dyDescent="0.25">
      <c r="A70" s="1">
        <v>1</v>
      </c>
      <c r="B70" t="s">
        <v>6</v>
      </c>
      <c r="C70" s="1" t="s">
        <v>70</v>
      </c>
      <c r="D70" s="1" t="s">
        <v>3</v>
      </c>
      <c r="E70" s="1" t="s">
        <v>147</v>
      </c>
      <c r="F70">
        <v>512</v>
      </c>
      <c r="G70">
        <v>512</v>
      </c>
      <c r="H70">
        <v>680</v>
      </c>
      <c r="I70">
        <v>0.50585937999999997</v>
      </c>
      <c r="J70">
        <v>0.50585937999999997</v>
      </c>
      <c r="K70">
        <v>0.5</v>
      </c>
      <c r="M70" s="11" t="s">
        <v>2</v>
      </c>
      <c r="N70" s="1" t="s">
        <v>2</v>
      </c>
      <c r="O70" s="20" t="s">
        <v>2</v>
      </c>
      <c r="P70" s="21" t="s">
        <v>2</v>
      </c>
      <c r="Q70" s="20"/>
      <c r="R70" s="7" t="s">
        <v>2</v>
      </c>
      <c r="T70" s="1" t="s">
        <v>2</v>
      </c>
      <c r="U70" s="1" t="s">
        <v>2</v>
      </c>
      <c r="V70" s="49">
        <v>0.57399999999999995</v>
      </c>
      <c r="W70" s="1" t="s">
        <v>2</v>
      </c>
      <c r="X70" s="1" t="s">
        <v>178</v>
      </c>
      <c r="Y70" s="1" t="s">
        <v>174</v>
      </c>
      <c r="Z70" s="1" t="s">
        <v>2</v>
      </c>
      <c r="AA70" s="49">
        <v>0.55400000000000005</v>
      </c>
      <c r="AB70" s="1" t="s">
        <v>2</v>
      </c>
      <c r="AC70" s="1" t="s">
        <v>2</v>
      </c>
      <c r="AD70" s="49">
        <v>0.56399999999999995</v>
      </c>
      <c r="AE70" s="3" t="s">
        <v>186</v>
      </c>
      <c r="AG70" t="s">
        <v>110</v>
      </c>
    </row>
    <row r="71" spans="1:33" x14ac:dyDescent="0.25">
      <c r="A71" s="1">
        <v>1</v>
      </c>
      <c r="B71" t="s">
        <v>6</v>
      </c>
      <c r="C71" s="1" t="s">
        <v>71</v>
      </c>
      <c r="D71" s="1" t="s">
        <v>3</v>
      </c>
      <c r="E71" s="1" t="s">
        <v>147</v>
      </c>
      <c r="F71">
        <v>512</v>
      </c>
      <c r="G71">
        <v>512</v>
      </c>
      <c r="H71">
        <v>734</v>
      </c>
      <c r="I71">
        <v>0.703125</v>
      </c>
      <c r="J71">
        <v>0.703125</v>
      </c>
      <c r="K71">
        <v>0.5</v>
      </c>
      <c r="M71" s="11" t="s">
        <v>2</v>
      </c>
      <c r="N71" s="1" t="s">
        <v>2</v>
      </c>
      <c r="O71" s="20" t="s">
        <v>2</v>
      </c>
      <c r="P71" s="21" t="s">
        <v>2</v>
      </c>
      <c r="Q71" s="7"/>
      <c r="R71" s="7" t="s">
        <v>2</v>
      </c>
      <c r="T71" s="1" t="s">
        <v>2</v>
      </c>
      <c r="U71" s="1" t="s">
        <v>2</v>
      </c>
      <c r="V71" s="49">
        <v>0.52200000000000002</v>
      </c>
      <c r="W71" s="1" t="s">
        <v>2</v>
      </c>
      <c r="X71" s="1" t="s">
        <v>184</v>
      </c>
      <c r="Z71" s="1" t="s">
        <v>2</v>
      </c>
      <c r="AA71" s="49">
        <v>0.503</v>
      </c>
      <c r="AB71" s="1" t="s">
        <v>2</v>
      </c>
      <c r="AC71" s="1" t="s">
        <v>2</v>
      </c>
      <c r="AD71" s="49">
        <v>0.50700000000000001</v>
      </c>
      <c r="AG71" t="s">
        <v>128</v>
      </c>
    </row>
    <row r="72" spans="1:33" x14ac:dyDescent="0.25">
      <c r="A72" s="1">
        <v>1</v>
      </c>
      <c r="B72" t="s">
        <v>6</v>
      </c>
      <c r="C72" s="1" t="s">
        <v>72</v>
      </c>
      <c r="D72" s="1" t="s">
        <v>3</v>
      </c>
      <c r="E72" s="1" t="s">
        <v>147</v>
      </c>
      <c r="F72">
        <v>512</v>
      </c>
      <c r="G72">
        <v>512</v>
      </c>
      <c r="H72">
        <v>750</v>
      </c>
      <c r="I72">
        <v>0.68359375</v>
      </c>
      <c r="J72">
        <v>0.68359375</v>
      </c>
      <c r="K72">
        <v>0.5</v>
      </c>
      <c r="M72" s="11" t="s">
        <v>2</v>
      </c>
      <c r="N72" s="1" t="s">
        <v>2</v>
      </c>
      <c r="O72" s="20" t="s">
        <v>2</v>
      </c>
      <c r="P72" s="21" t="s">
        <v>2</v>
      </c>
      <c r="Q72" s="20"/>
      <c r="R72" s="7" t="s">
        <v>2</v>
      </c>
      <c r="T72" s="1" t="s">
        <v>2</v>
      </c>
      <c r="U72" s="1" t="s">
        <v>2</v>
      </c>
      <c r="V72" s="1">
        <v>0.64200000000000002</v>
      </c>
      <c r="W72" s="1" t="s">
        <v>2</v>
      </c>
      <c r="X72" s="1" t="s">
        <v>173</v>
      </c>
      <c r="Z72" s="1" t="s">
        <v>2</v>
      </c>
      <c r="AA72" s="49">
        <v>0.61799999999999999</v>
      </c>
      <c r="AB72" s="1" t="s">
        <v>2</v>
      </c>
      <c r="AC72" s="1" t="s">
        <v>2</v>
      </c>
      <c r="AD72" s="49">
        <v>0.61499999999999999</v>
      </c>
      <c r="AG72" t="s">
        <v>129</v>
      </c>
    </row>
    <row r="73" spans="1:33" x14ac:dyDescent="0.25">
      <c r="A73" s="1">
        <v>1</v>
      </c>
      <c r="B73" t="s">
        <v>6</v>
      </c>
      <c r="C73" s="1" t="s">
        <v>73</v>
      </c>
      <c r="D73" s="1" t="s">
        <v>3</v>
      </c>
      <c r="E73" s="1" t="s">
        <v>147</v>
      </c>
      <c r="F73">
        <v>512</v>
      </c>
      <c r="G73">
        <v>512</v>
      </c>
      <c r="H73">
        <v>671</v>
      </c>
      <c r="I73">
        <v>0.5859375</v>
      </c>
      <c r="J73">
        <v>0.5859375</v>
      </c>
      <c r="K73">
        <v>0.5</v>
      </c>
      <c r="M73" s="11" t="s">
        <v>2</v>
      </c>
      <c r="N73" s="1" t="s">
        <v>2</v>
      </c>
      <c r="O73" s="20" t="s">
        <v>2</v>
      </c>
      <c r="P73" s="21" t="s">
        <v>2</v>
      </c>
      <c r="Q73" s="20"/>
      <c r="R73" s="7" t="s">
        <v>2</v>
      </c>
      <c r="T73" s="1" t="s">
        <v>2</v>
      </c>
      <c r="U73" s="1" t="s">
        <v>2</v>
      </c>
      <c r="V73" s="49">
        <v>0.873</v>
      </c>
      <c r="W73" s="1" t="s">
        <v>2</v>
      </c>
      <c r="X73" s="1" t="s">
        <v>181</v>
      </c>
      <c r="Z73" s="1" t="s">
        <v>2</v>
      </c>
      <c r="AA73" s="49">
        <v>0.85499999999999998</v>
      </c>
      <c r="AB73" s="1" t="s">
        <v>2</v>
      </c>
      <c r="AC73" s="1" t="s">
        <v>2</v>
      </c>
      <c r="AD73" s="49">
        <v>0.85299999999999998</v>
      </c>
      <c r="AG73" s="8" t="s">
        <v>111</v>
      </c>
    </row>
    <row r="74" spans="1:33" x14ac:dyDescent="0.25">
      <c r="A74" s="1">
        <v>1</v>
      </c>
      <c r="B74" t="s">
        <v>6</v>
      </c>
      <c r="C74" s="1" t="s">
        <v>74</v>
      </c>
      <c r="D74" s="1" t="s">
        <v>3</v>
      </c>
      <c r="E74" s="1" t="s">
        <v>147</v>
      </c>
      <c r="F74">
        <v>512</v>
      </c>
      <c r="G74">
        <v>512</v>
      </c>
      <c r="H74">
        <v>629</v>
      </c>
      <c r="I74">
        <v>0.51757812000000003</v>
      </c>
      <c r="J74">
        <v>0.51757812000000003</v>
      </c>
      <c r="K74">
        <v>0.5</v>
      </c>
      <c r="M74" s="11" t="s">
        <v>2</v>
      </c>
      <c r="N74" s="1" t="s">
        <v>2</v>
      </c>
      <c r="O74" s="20" t="s">
        <v>2</v>
      </c>
      <c r="P74" s="21" t="s">
        <v>2</v>
      </c>
      <c r="Q74" s="20"/>
      <c r="R74" s="7" t="s">
        <v>2</v>
      </c>
      <c r="T74" s="1" t="s">
        <v>2</v>
      </c>
      <c r="U74" s="1" t="s">
        <v>2</v>
      </c>
      <c r="V74" s="49">
        <v>0.63400000000000001</v>
      </c>
      <c r="W74" s="1" t="s">
        <v>2</v>
      </c>
      <c r="Z74" s="1" t="s">
        <v>2</v>
      </c>
      <c r="AA74" s="49">
        <v>0.61199999999999999</v>
      </c>
      <c r="AB74" s="46" t="s">
        <v>2</v>
      </c>
      <c r="AC74" s="1" t="s">
        <v>2</v>
      </c>
      <c r="AD74" s="49">
        <v>0.61599999999999999</v>
      </c>
      <c r="AG74" s="8" t="s">
        <v>113</v>
      </c>
    </row>
    <row r="75" spans="1:33" x14ac:dyDescent="0.25">
      <c r="A75" s="1">
        <v>1</v>
      </c>
      <c r="B75" t="s">
        <v>6</v>
      </c>
      <c r="C75" s="1" t="s">
        <v>75</v>
      </c>
      <c r="D75" s="1" t="s">
        <v>3</v>
      </c>
      <c r="E75" s="1" t="s">
        <v>147</v>
      </c>
      <c r="F75">
        <v>512</v>
      </c>
      <c r="G75">
        <v>512</v>
      </c>
      <c r="H75">
        <v>628</v>
      </c>
      <c r="I75">
        <v>0.58203125</v>
      </c>
      <c r="J75">
        <v>0.58203125</v>
      </c>
      <c r="K75">
        <v>0.5</v>
      </c>
      <c r="M75" s="11" t="s">
        <v>2</v>
      </c>
      <c r="N75" s="1" t="s">
        <v>2</v>
      </c>
      <c r="O75" s="20" t="s">
        <v>2</v>
      </c>
      <c r="P75" s="21" t="s">
        <v>2</v>
      </c>
      <c r="Q75" s="20"/>
      <c r="R75" s="7" t="s">
        <v>2</v>
      </c>
      <c r="T75" s="1" t="s">
        <v>2</v>
      </c>
      <c r="U75" s="1" t="s">
        <v>2</v>
      </c>
      <c r="V75" s="49">
        <v>0.63500000000000001</v>
      </c>
      <c r="W75" s="1" t="s">
        <v>2</v>
      </c>
      <c r="Z75" s="1" t="s">
        <v>2</v>
      </c>
      <c r="AA75" s="49">
        <v>0.64200000000000002</v>
      </c>
      <c r="AB75" s="1" t="s">
        <v>2</v>
      </c>
      <c r="AC75" s="1" t="s">
        <v>2</v>
      </c>
      <c r="AD75" s="49">
        <v>0.64800000000000002</v>
      </c>
      <c r="AG75" s="8" t="s">
        <v>93</v>
      </c>
    </row>
    <row r="76" spans="1:33" x14ac:dyDescent="0.25">
      <c r="A76" s="1">
        <v>1</v>
      </c>
      <c r="B76" t="s">
        <v>6</v>
      </c>
      <c r="C76" s="1" t="s">
        <v>76</v>
      </c>
      <c r="D76" s="1" t="s">
        <v>3</v>
      </c>
      <c r="E76" s="1" t="s">
        <v>147</v>
      </c>
      <c r="F76">
        <v>512</v>
      </c>
      <c r="G76">
        <v>512</v>
      </c>
      <c r="H76">
        <v>642</v>
      </c>
      <c r="I76">
        <v>0.60546875</v>
      </c>
      <c r="J76">
        <v>0.60546875</v>
      </c>
      <c r="K76">
        <v>0.5</v>
      </c>
      <c r="M76" s="11" t="s">
        <v>2</v>
      </c>
      <c r="N76" s="1" t="s">
        <v>2</v>
      </c>
      <c r="O76" s="20" t="s">
        <v>2</v>
      </c>
      <c r="P76" s="21" t="s">
        <v>2</v>
      </c>
      <c r="Q76" s="20"/>
      <c r="R76" s="7" t="s">
        <v>2</v>
      </c>
      <c r="T76" s="1" t="s">
        <v>2</v>
      </c>
      <c r="U76" s="1" t="s">
        <v>2</v>
      </c>
      <c r="V76" s="49">
        <v>0.503</v>
      </c>
      <c r="W76" s="46" t="s">
        <v>2</v>
      </c>
      <c r="Z76" s="1" t="s">
        <v>2</v>
      </c>
      <c r="AA76" s="49">
        <v>0.498</v>
      </c>
      <c r="AB76" s="1" t="s">
        <v>2</v>
      </c>
      <c r="AC76" s="1" t="s">
        <v>2</v>
      </c>
      <c r="AD76" s="49">
        <v>0.503</v>
      </c>
      <c r="AG76" s="8" t="s">
        <v>94</v>
      </c>
    </row>
    <row r="77" spans="1:33" x14ac:dyDescent="0.25">
      <c r="A77" s="1">
        <v>1</v>
      </c>
      <c r="B77" t="s">
        <v>6</v>
      </c>
      <c r="C77" s="1" t="s">
        <v>77</v>
      </c>
      <c r="D77" s="1" t="s">
        <v>3</v>
      </c>
      <c r="E77" s="1" t="s">
        <v>147</v>
      </c>
      <c r="F77">
        <v>512</v>
      </c>
      <c r="G77">
        <v>512</v>
      </c>
      <c r="H77">
        <v>804</v>
      </c>
      <c r="I77">
        <v>0.71875</v>
      </c>
      <c r="J77">
        <v>0.71875</v>
      </c>
      <c r="K77">
        <v>0.5</v>
      </c>
      <c r="M77" s="11" t="s">
        <v>2</v>
      </c>
      <c r="N77" s="1" t="s">
        <v>2</v>
      </c>
      <c r="O77" s="20" t="s">
        <v>2</v>
      </c>
      <c r="P77" s="21" t="s">
        <v>2</v>
      </c>
      <c r="Q77" s="20"/>
      <c r="R77" s="7" t="s">
        <v>2</v>
      </c>
      <c r="T77" s="1" t="s">
        <v>2</v>
      </c>
      <c r="U77" s="1" t="s">
        <v>2</v>
      </c>
      <c r="V77" s="49">
        <v>0.72399999999999998</v>
      </c>
      <c r="W77" s="1" t="s">
        <v>2</v>
      </c>
      <c r="Z77" s="1" t="s">
        <v>2</v>
      </c>
      <c r="AA77" s="49">
        <v>0.70099999999999996</v>
      </c>
      <c r="AB77" s="1" t="s">
        <v>2</v>
      </c>
      <c r="AC77" s="1" t="s">
        <v>2</v>
      </c>
      <c r="AD77" s="49">
        <v>0.69499999999999995</v>
      </c>
      <c r="AE77" s="3" t="s">
        <v>192</v>
      </c>
      <c r="AG77" s="8" t="s">
        <v>115</v>
      </c>
    </row>
    <row r="78" spans="1:33" x14ac:dyDescent="0.25">
      <c r="A78" s="1">
        <v>1</v>
      </c>
      <c r="B78" t="s">
        <v>6</v>
      </c>
      <c r="C78" s="1" t="s">
        <v>78</v>
      </c>
      <c r="D78" s="1" t="s">
        <v>3</v>
      </c>
      <c r="E78" s="1" t="s">
        <v>147</v>
      </c>
      <c r="F78">
        <v>512</v>
      </c>
      <c r="G78">
        <v>512</v>
      </c>
      <c r="H78">
        <v>696</v>
      </c>
      <c r="I78">
        <v>0.64453125</v>
      </c>
      <c r="J78">
        <v>0.64453125</v>
      </c>
      <c r="K78">
        <v>0.5</v>
      </c>
      <c r="M78" s="11" t="s">
        <v>2</v>
      </c>
      <c r="N78" s="1" t="s">
        <v>2</v>
      </c>
      <c r="O78" s="20" t="s">
        <v>2</v>
      </c>
      <c r="P78" s="21" t="s">
        <v>2</v>
      </c>
      <c r="Q78" s="20"/>
      <c r="R78" s="7" t="s">
        <v>2</v>
      </c>
      <c r="T78" s="1" t="s">
        <v>2</v>
      </c>
      <c r="U78" s="1" t="s">
        <v>2</v>
      </c>
      <c r="V78" s="49">
        <v>0.53700000000000003</v>
      </c>
      <c r="W78" s="1" t="s">
        <v>2</v>
      </c>
      <c r="Z78" s="1" t="s">
        <v>2</v>
      </c>
      <c r="AA78" s="49">
        <v>0.53</v>
      </c>
      <c r="AB78" s="1" t="s">
        <v>2</v>
      </c>
      <c r="AC78" s="1" t="s">
        <v>2</v>
      </c>
      <c r="AD78" s="49">
        <v>0.53</v>
      </c>
      <c r="AG78" s="8" t="s">
        <v>116</v>
      </c>
    </row>
    <row r="79" spans="1:33" x14ac:dyDescent="0.25">
      <c r="A79" s="1">
        <v>1</v>
      </c>
      <c r="B79" t="s">
        <v>6</v>
      </c>
      <c r="C79" s="1" t="s">
        <v>79</v>
      </c>
      <c r="D79" s="1" t="s">
        <v>3</v>
      </c>
      <c r="E79" s="1" t="s">
        <v>147</v>
      </c>
      <c r="F79">
        <v>512</v>
      </c>
      <c r="G79">
        <v>512</v>
      </c>
      <c r="H79">
        <v>684</v>
      </c>
      <c r="I79">
        <v>0.546875</v>
      </c>
      <c r="J79">
        <v>0.546875</v>
      </c>
      <c r="K79">
        <v>0.5</v>
      </c>
      <c r="M79" s="11" t="s">
        <v>2</v>
      </c>
      <c r="N79" s="1" t="s">
        <v>2</v>
      </c>
      <c r="O79" s="20" t="s">
        <v>2</v>
      </c>
      <c r="P79" s="21" t="s">
        <v>2</v>
      </c>
      <c r="Q79" s="20"/>
      <c r="R79" s="7" t="s">
        <v>2</v>
      </c>
      <c r="T79" s="1" t="s">
        <v>2</v>
      </c>
      <c r="U79" s="1" t="s">
        <v>2</v>
      </c>
      <c r="V79" s="49">
        <v>0.70599999999999996</v>
      </c>
      <c r="W79" s="1" t="s">
        <v>2</v>
      </c>
      <c r="X79" s="1" t="s">
        <v>173</v>
      </c>
      <c r="Z79" s="1" t="s">
        <v>2</v>
      </c>
      <c r="AA79" s="49">
        <v>0.71699999999999997</v>
      </c>
      <c r="AB79" s="46" t="s">
        <v>2</v>
      </c>
      <c r="AC79" s="1" t="s">
        <v>2</v>
      </c>
      <c r="AD79" s="49">
        <v>0.72099999999999997</v>
      </c>
      <c r="AG79" s="8" t="s">
        <v>95</v>
      </c>
    </row>
    <row r="80" spans="1:33" x14ac:dyDescent="0.25">
      <c r="A80" s="1">
        <v>1</v>
      </c>
      <c r="B80" t="s">
        <v>6</v>
      </c>
      <c r="C80" s="1" t="s">
        <v>80</v>
      </c>
      <c r="D80" s="1" t="s">
        <v>3</v>
      </c>
      <c r="E80" s="1" t="s">
        <v>147</v>
      </c>
      <c r="F80">
        <v>512</v>
      </c>
      <c r="G80">
        <v>512</v>
      </c>
      <c r="H80">
        <v>662</v>
      </c>
      <c r="I80">
        <v>0.56640625</v>
      </c>
      <c r="J80">
        <v>0.56640625</v>
      </c>
      <c r="K80">
        <v>0.5</v>
      </c>
      <c r="M80" s="11" t="s">
        <v>2</v>
      </c>
      <c r="N80" s="1" t="s">
        <v>2</v>
      </c>
      <c r="O80" s="20" t="s">
        <v>2</v>
      </c>
      <c r="P80" s="21" t="s">
        <v>2</v>
      </c>
      <c r="Q80" s="20"/>
      <c r="R80" s="7" t="s">
        <v>2</v>
      </c>
      <c r="T80" s="1" t="s">
        <v>2</v>
      </c>
      <c r="U80" s="1" t="s">
        <v>2</v>
      </c>
      <c r="V80" s="49">
        <v>0.61599999999999999</v>
      </c>
      <c r="W80" s="1" t="s">
        <v>2</v>
      </c>
      <c r="X80" s="1" t="s">
        <v>184</v>
      </c>
      <c r="Y80" s="1" t="s">
        <v>165</v>
      </c>
      <c r="Z80" s="1" t="s">
        <v>2</v>
      </c>
      <c r="AA80" s="49">
        <v>0.6</v>
      </c>
      <c r="AB80" s="1" t="s">
        <v>2</v>
      </c>
      <c r="AC80" s="1" t="s">
        <v>2</v>
      </c>
      <c r="AD80" s="49">
        <v>0.60299999999999998</v>
      </c>
      <c r="AG80" t="s">
        <v>96</v>
      </c>
    </row>
    <row r="81" spans="1:34" x14ac:dyDescent="0.25">
      <c r="A81" s="1">
        <v>1</v>
      </c>
      <c r="B81" t="s">
        <v>6</v>
      </c>
      <c r="C81" s="1" t="s">
        <v>81</v>
      </c>
      <c r="D81" s="1" t="s">
        <v>3</v>
      </c>
      <c r="E81" s="1" t="s">
        <v>147</v>
      </c>
      <c r="F81">
        <v>512</v>
      </c>
      <c r="G81">
        <v>512</v>
      </c>
      <c r="H81">
        <v>723</v>
      </c>
      <c r="I81">
        <v>0.60546875</v>
      </c>
      <c r="J81">
        <v>0.60546875</v>
      </c>
      <c r="K81">
        <v>0.5</v>
      </c>
      <c r="M81" s="11" t="s">
        <v>2</v>
      </c>
      <c r="N81" s="1" t="s">
        <v>2</v>
      </c>
      <c r="O81" s="20" t="s">
        <v>2</v>
      </c>
      <c r="P81" s="21" t="s">
        <v>2</v>
      </c>
      <c r="Q81" s="20"/>
      <c r="R81" s="7" t="s">
        <v>2</v>
      </c>
      <c r="T81" s="1" t="s">
        <v>2</v>
      </c>
      <c r="U81" s="1" t="s">
        <v>2</v>
      </c>
      <c r="V81" s="49">
        <v>0.69599999999999995</v>
      </c>
      <c r="W81" s="1" t="s">
        <v>2</v>
      </c>
      <c r="Y81" s="1" t="s">
        <v>174</v>
      </c>
      <c r="Z81" s="1" t="s">
        <v>2</v>
      </c>
      <c r="AA81" s="49">
        <v>0.67600000000000005</v>
      </c>
      <c r="AB81" s="1" t="s">
        <v>2</v>
      </c>
      <c r="AC81" s="1" t="s">
        <v>2</v>
      </c>
      <c r="AD81" s="49">
        <v>0.66900000000000004</v>
      </c>
      <c r="AE81" s="3" t="s">
        <v>192</v>
      </c>
      <c r="AG81" t="s">
        <v>117</v>
      </c>
    </row>
    <row r="82" spans="1:34" x14ac:dyDescent="0.25">
      <c r="A82" s="1">
        <v>1</v>
      </c>
      <c r="B82" t="s">
        <v>6</v>
      </c>
      <c r="C82" s="1" t="s">
        <v>82</v>
      </c>
      <c r="D82" s="1" t="s">
        <v>3</v>
      </c>
      <c r="E82" s="1" t="s">
        <v>147</v>
      </c>
      <c r="F82">
        <v>512</v>
      </c>
      <c r="G82">
        <v>512</v>
      </c>
      <c r="H82">
        <v>560</v>
      </c>
      <c r="I82">
        <v>0.68164062000000003</v>
      </c>
      <c r="J82">
        <v>0.68164062000000003</v>
      </c>
      <c r="K82" s="57">
        <v>0.60107332000000002</v>
      </c>
      <c r="M82" s="11" t="s">
        <v>2</v>
      </c>
      <c r="N82" s="1" t="s">
        <v>2</v>
      </c>
      <c r="O82" s="20" t="s">
        <v>2</v>
      </c>
      <c r="P82" s="21" t="s">
        <v>2</v>
      </c>
      <c r="Q82" s="20"/>
      <c r="R82" s="7" t="s">
        <v>2</v>
      </c>
      <c r="T82" s="1" t="s">
        <v>2</v>
      </c>
      <c r="U82" s="1" t="s">
        <v>2</v>
      </c>
      <c r="V82" s="49">
        <v>0.56699999999999995</v>
      </c>
      <c r="W82" s="1" t="s">
        <v>2</v>
      </c>
      <c r="Y82" s="1" t="s">
        <v>169</v>
      </c>
      <c r="Z82" s="1" t="s">
        <v>2</v>
      </c>
      <c r="AA82" s="49">
        <v>0.54300000000000004</v>
      </c>
      <c r="AB82" s="1" t="s">
        <v>2</v>
      </c>
      <c r="AC82" s="1" t="s">
        <v>2</v>
      </c>
      <c r="AD82" s="49">
        <v>0.54300000000000004</v>
      </c>
      <c r="AG82" t="s">
        <v>121</v>
      </c>
    </row>
    <row r="83" spans="1:34" s="8" customFormat="1" x14ac:dyDescent="0.25">
      <c r="A83" s="67">
        <v>1</v>
      </c>
      <c r="B83" s="8" t="s">
        <v>6</v>
      </c>
      <c r="C83" s="7" t="s">
        <v>83</v>
      </c>
      <c r="D83" s="7" t="s">
        <v>3</v>
      </c>
      <c r="E83" s="1" t="s">
        <v>147</v>
      </c>
      <c r="F83">
        <v>512</v>
      </c>
      <c r="G83">
        <v>512</v>
      </c>
      <c r="H83">
        <v>483</v>
      </c>
      <c r="I83">
        <v>0.56640625</v>
      </c>
      <c r="J83">
        <v>0.56640625</v>
      </c>
      <c r="K83">
        <v>0.59999990000000003</v>
      </c>
      <c r="L83" s="7"/>
      <c r="M83" s="11" t="s">
        <v>2</v>
      </c>
      <c r="N83" s="7" t="s">
        <v>2</v>
      </c>
      <c r="O83" s="20" t="s">
        <v>2</v>
      </c>
      <c r="P83" s="21" t="s">
        <v>2</v>
      </c>
      <c r="Q83" s="20"/>
      <c r="R83" s="61" t="s">
        <v>199</v>
      </c>
      <c r="S83" s="7"/>
      <c r="T83" s="1" t="s">
        <v>2</v>
      </c>
      <c r="U83" s="1" t="s">
        <v>2</v>
      </c>
      <c r="V83" s="51">
        <v>0.78</v>
      </c>
      <c r="W83" s="61" t="s">
        <v>199</v>
      </c>
      <c r="X83" s="7"/>
      <c r="Y83" s="7"/>
      <c r="Z83" s="7"/>
      <c r="AA83" s="7"/>
      <c r="AB83" s="7"/>
      <c r="AC83" s="7"/>
      <c r="AD83" s="51"/>
      <c r="AE83" s="9" t="s">
        <v>194</v>
      </c>
      <c r="AG83" s="8" t="s">
        <v>103</v>
      </c>
    </row>
    <row r="84" spans="1:34" s="8" customFormat="1" x14ac:dyDescent="0.25">
      <c r="A84" s="1">
        <v>1</v>
      </c>
      <c r="B84" s="8" t="s">
        <v>6</v>
      </c>
      <c r="C84" s="64" t="s">
        <v>132</v>
      </c>
      <c r="D84" s="7" t="s">
        <v>140</v>
      </c>
      <c r="E84" s="66" t="s">
        <v>148</v>
      </c>
      <c r="F84" s="8">
        <v>512</v>
      </c>
      <c r="G84" s="8">
        <v>512</v>
      </c>
      <c r="H84" s="8">
        <v>425</v>
      </c>
      <c r="I84" s="8">
        <v>0.515625</v>
      </c>
      <c r="J84" s="8">
        <v>0.515625</v>
      </c>
      <c r="K84" s="8">
        <v>0.69999999000000002</v>
      </c>
      <c r="L84" s="7"/>
      <c r="M84" s="11" t="s">
        <v>2</v>
      </c>
      <c r="N84" s="11" t="s">
        <v>2</v>
      </c>
      <c r="O84" s="20" t="s">
        <v>2</v>
      </c>
      <c r="P84" s="21" t="s">
        <v>2</v>
      </c>
      <c r="Q84" s="20"/>
      <c r="R84" s="7" t="s">
        <v>2</v>
      </c>
      <c r="S84" s="7"/>
      <c r="T84" s="1" t="s">
        <v>2</v>
      </c>
      <c r="U84" s="1" t="s">
        <v>2</v>
      </c>
      <c r="V84" s="51">
        <v>2.419</v>
      </c>
      <c r="W84" s="7" t="s">
        <v>2</v>
      </c>
      <c r="X84" s="7"/>
      <c r="Y84" s="7"/>
      <c r="Z84" s="7" t="s">
        <v>2</v>
      </c>
      <c r="AA84" s="51">
        <v>0.95699999999999996</v>
      </c>
      <c r="AB84" s="7" t="s">
        <v>2</v>
      </c>
      <c r="AC84" s="7" t="s">
        <v>2</v>
      </c>
      <c r="AD84" s="51">
        <v>0.94299999999999995</v>
      </c>
      <c r="AE84" s="65" t="s">
        <v>186</v>
      </c>
      <c r="AG84" s="8" t="s">
        <v>98</v>
      </c>
      <c r="AH84" s="8" t="s">
        <v>131</v>
      </c>
    </row>
    <row r="85" spans="1:34" x14ac:dyDescent="0.25">
      <c r="B85" t="s">
        <v>5</v>
      </c>
      <c r="C85" s="2" t="s">
        <v>8</v>
      </c>
      <c r="D85" s="1" t="s">
        <v>87</v>
      </c>
      <c r="E85" s="12" t="s">
        <v>147</v>
      </c>
      <c r="F85">
        <v>768</v>
      </c>
      <c r="G85">
        <v>768</v>
      </c>
      <c r="H85">
        <v>45</v>
      </c>
      <c r="I85">
        <v>0.43953112</v>
      </c>
      <c r="J85">
        <v>0.43953112</v>
      </c>
      <c r="K85">
        <v>5</v>
      </c>
      <c r="M85" s="11" t="s">
        <v>2</v>
      </c>
      <c r="N85" s="1" t="s">
        <v>2</v>
      </c>
      <c r="O85" s="20"/>
      <c r="P85" s="21" t="s">
        <v>2</v>
      </c>
      <c r="Q85" s="20"/>
      <c r="R85" s="7"/>
      <c r="V85" s="49"/>
      <c r="AA85" s="49"/>
      <c r="AD85" s="49"/>
      <c r="AE85" s="3" t="s">
        <v>150</v>
      </c>
      <c r="AG85" t="s">
        <v>8</v>
      </c>
    </row>
    <row r="86" spans="1:34" x14ac:dyDescent="0.25">
      <c r="B86" t="s">
        <v>5</v>
      </c>
      <c r="C86" s="28" t="s">
        <v>9</v>
      </c>
      <c r="D86" s="7" t="s">
        <v>141</v>
      </c>
      <c r="E86" s="32" t="s">
        <v>148</v>
      </c>
      <c r="F86">
        <v>768</v>
      </c>
      <c r="G86">
        <v>768</v>
      </c>
      <c r="H86">
        <v>48</v>
      </c>
      <c r="I86">
        <v>0.42002529</v>
      </c>
      <c r="J86">
        <v>0.42002529</v>
      </c>
      <c r="K86">
        <v>5</v>
      </c>
      <c r="M86" s="11" t="s">
        <v>2</v>
      </c>
      <c r="N86" s="1" t="s">
        <v>2</v>
      </c>
      <c r="O86" s="20"/>
      <c r="P86" s="21"/>
      <c r="Q86" s="20"/>
      <c r="R86" s="7"/>
      <c r="V86" s="49"/>
      <c r="AA86" s="49"/>
      <c r="AD86" s="49"/>
      <c r="AE86" s="3" t="s">
        <v>150</v>
      </c>
      <c r="AG86" t="s">
        <v>9</v>
      </c>
    </row>
    <row r="87" spans="1:34" x14ac:dyDescent="0.25">
      <c r="B87" t="s">
        <v>5</v>
      </c>
      <c r="C87" s="28" t="s">
        <v>10</v>
      </c>
      <c r="D87" s="7" t="s">
        <v>141</v>
      </c>
      <c r="E87" s="32" t="s">
        <v>148</v>
      </c>
      <c r="F87">
        <v>768</v>
      </c>
      <c r="G87">
        <v>768</v>
      </c>
      <c r="H87">
        <v>65</v>
      </c>
      <c r="I87">
        <v>0.43172877999999998</v>
      </c>
      <c r="J87">
        <v>0.43172877999999998</v>
      </c>
      <c r="K87">
        <v>5</v>
      </c>
      <c r="M87" s="11" t="s">
        <v>2</v>
      </c>
      <c r="N87" s="1" t="s">
        <v>2</v>
      </c>
      <c r="O87" s="20"/>
      <c r="P87" s="21"/>
      <c r="Q87" s="20"/>
      <c r="R87" s="7"/>
      <c r="V87" s="49"/>
      <c r="AA87" s="49"/>
      <c r="AD87" s="49"/>
      <c r="AE87" s="3" t="s">
        <v>150</v>
      </c>
      <c r="AG87" t="s">
        <v>10</v>
      </c>
    </row>
    <row r="88" spans="1:34" x14ac:dyDescent="0.25">
      <c r="B88" t="s">
        <v>5</v>
      </c>
      <c r="C88" s="37" t="s">
        <v>88</v>
      </c>
      <c r="D88" s="38" t="s">
        <v>141</v>
      </c>
      <c r="E88" s="32" t="s">
        <v>148</v>
      </c>
      <c r="F88">
        <v>768</v>
      </c>
      <c r="G88">
        <v>768</v>
      </c>
      <c r="H88">
        <v>44</v>
      </c>
      <c r="I88">
        <v>0.40962219</v>
      </c>
      <c r="J88">
        <v>0.40962219</v>
      </c>
      <c r="K88">
        <v>5</v>
      </c>
      <c r="M88" s="11" t="s">
        <v>2</v>
      </c>
      <c r="N88" s="1" t="s">
        <v>2</v>
      </c>
      <c r="O88" s="20"/>
      <c r="P88" s="21" t="s">
        <v>2</v>
      </c>
      <c r="Q88" s="20"/>
      <c r="R88" s="7"/>
      <c r="V88" s="49"/>
      <c r="AA88" s="49"/>
      <c r="AD88" s="49"/>
      <c r="AE88" s="3" t="s">
        <v>150</v>
      </c>
      <c r="AG88" t="s">
        <v>88</v>
      </c>
      <c r="AH88" t="s">
        <v>131</v>
      </c>
    </row>
    <row r="89" spans="1:34" x14ac:dyDescent="0.25">
      <c r="B89" t="s">
        <v>5</v>
      </c>
      <c r="C89" s="28" t="s">
        <v>11</v>
      </c>
      <c r="D89" s="7" t="s">
        <v>141</v>
      </c>
      <c r="E89" s="32" t="s">
        <v>148</v>
      </c>
      <c r="F89">
        <v>768</v>
      </c>
      <c r="G89">
        <v>768</v>
      </c>
      <c r="H89">
        <v>53</v>
      </c>
      <c r="I89">
        <v>0.47854275000000002</v>
      </c>
      <c r="J89">
        <v>0.47854275000000002</v>
      </c>
      <c r="K89">
        <v>5</v>
      </c>
      <c r="M89" s="11" t="s">
        <v>2</v>
      </c>
      <c r="N89" s="1" t="s">
        <v>2</v>
      </c>
      <c r="O89" s="20"/>
      <c r="P89" s="21" t="s">
        <v>2</v>
      </c>
      <c r="Q89" s="20"/>
      <c r="R89" s="7"/>
      <c r="V89" s="49"/>
      <c r="AA89" s="49"/>
      <c r="AD89" s="49"/>
      <c r="AE89" s="3" t="s">
        <v>150</v>
      </c>
      <c r="AG89" t="s">
        <v>11</v>
      </c>
    </row>
    <row r="90" spans="1:34" x14ac:dyDescent="0.25">
      <c r="B90" t="s">
        <v>5</v>
      </c>
      <c r="C90" s="33" t="s">
        <v>12</v>
      </c>
      <c r="D90" s="34" t="s">
        <v>143</v>
      </c>
      <c r="E90" s="12"/>
      <c r="F90"/>
      <c r="G90"/>
      <c r="H90"/>
      <c r="I90"/>
      <c r="J90"/>
      <c r="K90"/>
      <c r="M90" s="11" t="s">
        <v>85</v>
      </c>
      <c r="O90" s="20"/>
      <c r="P90" s="21"/>
      <c r="Q90" s="20"/>
      <c r="R90" s="7"/>
      <c r="V90" s="49"/>
      <c r="AA90" s="49"/>
      <c r="AD90" s="49"/>
      <c r="AE90" s="35" t="s">
        <v>142</v>
      </c>
      <c r="AG90" t="s">
        <v>12</v>
      </c>
    </row>
    <row r="91" spans="1:34" x14ac:dyDescent="0.25">
      <c r="B91" t="s">
        <v>5</v>
      </c>
      <c r="C91" s="12" t="s">
        <v>89</v>
      </c>
      <c r="D91" s="7" t="s">
        <v>141</v>
      </c>
      <c r="E91" s="32" t="s">
        <v>148</v>
      </c>
      <c r="F91">
        <v>768</v>
      </c>
      <c r="G91">
        <v>768</v>
      </c>
      <c r="H91">
        <v>53</v>
      </c>
      <c r="I91">
        <v>0.44343227000000002</v>
      </c>
      <c r="J91">
        <v>0.44343227000000002</v>
      </c>
      <c r="K91">
        <v>5</v>
      </c>
      <c r="M91" s="11" t="s">
        <v>2</v>
      </c>
      <c r="N91" s="1" t="s">
        <v>2</v>
      </c>
      <c r="O91" s="20"/>
      <c r="P91" s="21"/>
      <c r="Q91" s="20"/>
      <c r="R91" s="7"/>
      <c r="V91" s="49"/>
      <c r="AA91" s="49"/>
      <c r="AD91" s="49"/>
      <c r="AE91" s="3" t="s">
        <v>150</v>
      </c>
      <c r="AG91" t="s">
        <v>89</v>
      </c>
      <c r="AH91" t="s">
        <v>131</v>
      </c>
    </row>
    <row r="92" spans="1:34" x14ac:dyDescent="0.25">
      <c r="B92" t="s">
        <v>5</v>
      </c>
      <c r="C92" s="28" t="s">
        <v>13</v>
      </c>
      <c r="D92" s="7" t="s">
        <v>141</v>
      </c>
      <c r="E92" s="32" t="s">
        <v>148</v>
      </c>
      <c r="F92">
        <v>768</v>
      </c>
      <c r="G92">
        <v>768</v>
      </c>
      <c r="H92">
        <v>49</v>
      </c>
      <c r="I92">
        <v>0.40702139999999998</v>
      </c>
      <c r="J92">
        <v>0.40702139999999998</v>
      </c>
      <c r="K92">
        <v>5</v>
      </c>
      <c r="M92" s="11" t="s">
        <v>2</v>
      </c>
      <c r="N92" s="1" t="s">
        <v>2</v>
      </c>
      <c r="O92" s="20"/>
      <c r="P92" s="21" t="s">
        <v>2</v>
      </c>
      <c r="Q92" s="20"/>
      <c r="R92" s="7"/>
      <c r="V92" s="49"/>
      <c r="AA92" s="49"/>
      <c r="AD92" s="49"/>
      <c r="AE92" s="3" t="s">
        <v>150</v>
      </c>
      <c r="AG92" t="s">
        <v>13</v>
      </c>
    </row>
    <row r="93" spans="1:34" x14ac:dyDescent="0.25">
      <c r="B93" t="s">
        <v>5</v>
      </c>
      <c r="C93" s="28" t="s">
        <v>14</v>
      </c>
      <c r="D93" s="7" t="s">
        <v>141</v>
      </c>
      <c r="E93" s="32" t="s">
        <v>148</v>
      </c>
      <c r="F93">
        <v>768</v>
      </c>
      <c r="G93">
        <v>768</v>
      </c>
      <c r="H93">
        <v>60</v>
      </c>
      <c r="I93">
        <v>0.46813965000000002</v>
      </c>
      <c r="J93">
        <v>0.46813965000000002</v>
      </c>
      <c r="K93">
        <v>5</v>
      </c>
      <c r="M93" s="11" t="s">
        <v>2</v>
      </c>
      <c r="N93" s="1" t="s">
        <v>2</v>
      </c>
      <c r="O93" s="20"/>
      <c r="P93" s="21"/>
      <c r="Q93" s="20"/>
      <c r="R93" s="7"/>
      <c r="V93" s="49"/>
      <c r="AA93" s="49"/>
      <c r="AD93" s="49"/>
      <c r="AE93" s="3" t="s">
        <v>150</v>
      </c>
      <c r="AG93" t="s">
        <v>14</v>
      </c>
    </row>
    <row r="94" spans="1:34" x14ac:dyDescent="0.25">
      <c r="B94" t="s">
        <v>5</v>
      </c>
      <c r="C94" s="28" t="s">
        <v>15</v>
      </c>
      <c r="D94" s="7" t="s">
        <v>141</v>
      </c>
      <c r="E94" s="32" t="s">
        <v>148</v>
      </c>
      <c r="F94">
        <v>768</v>
      </c>
      <c r="G94">
        <v>768</v>
      </c>
      <c r="H94">
        <v>47</v>
      </c>
      <c r="I94">
        <v>0.46293810000000002</v>
      </c>
      <c r="J94">
        <v>0.46293810000000002</v>
      </c>
      <c r="K94">
        <v>5</v>
      </c>
      <c r="M94" s="11" t="s">
        <v>2</v>
      </c>
      <c r="N94" s="1" t="s">
        <v>2</v>
      </c>
      <c r="O94" s="20"/>
      <c r="P94" s="21" t="s">
        <v>2</v>
      </c>
      <c r="Q94" s="20"/>
      <c r="R94" s="7"/>
      <c r="V94" s="49"/>
      <c r="AA94" s="49"/>
      <c r="AD94" s="49"/>
      <c r="AE94" s="3" t="s">
        <v>150</v>
      </c>
      <c r="AG94" t="s">
        <v>15</v>
      </c>
    </row>
    <row r="95" spans="1:34" x14ac:dyDescent="0.25">
      <c r="B95" t="s">
        <v>5</v>
      </c>
      <c r="C95" s="28" t="s">
        <v>16</v>
      </c>
      <c r="D95" s="7" t="s">
        <v>141</v>
      </c>
      <c r="E95" s="32" t="s">
        <v>148</v>
      </c>
      <c r="F95">
        <v>768</v>
      </c>
      <c r="G95">
        <v>768</v>
      </c>
      <c r="H95">
        <v>52</v>
      </c>
      <c r="I95">
        <v>0.44473267</v>
      </c>
      <c r="J95">
        <v>0.44473267</v>
      </c>
      <c r="K95">
        <v>5</v>
      </c>
      <c r="M95" s="11" t="s">
        <v>2</v>
      </c>
      <c r="N95" s="1" t="s">
        <v>2</v>
      </c>
      <c r="O95" s="20"/>
      <c r="P95" s="21" t="s">
        <v>2</v>
      </c>
      <c r="Q95" s="20"/>
      <c r="R95" s="7"/>
      <c r="V95" s="49"/>
      <c r="AA95" s="49"/>
      <c r="AD95" s="49"/>
      <c r="AE95" s="3" t="s">
        <v>150</v>
      </c>
      <c r="AG95" t="s">
        <v>16</v>
      </c>
    </row>
    <row r="96" spans="1:34" x14ac:dyDescent="0.25">
      <c r="B96" t="s">
        <v>5</v>
      </c>
      <c r="C96" s="28" t="s">
        <v>17</v>
      </c>
      <c r="D96" s="7" t="s">
        <v>141</v>
      </c>
      <c r="E96" s="32" t="s">
        <v>148</v>
      </c>
      <c r="F96">
        <v>768</v>
      </c>
      <c r="G96">
        <v>768</v>
      </c>
      <c r="H96">
        <v>45</v>
      </c>
      <c r="I96">
        <v>0.45383537000000002</v>
      </c>
      <c r="J96">
        <v>0.45383537000000002</v>
      </c>
      <c r="K96">
        <v>5</v>
      </c>
      <c r="M96" s="11" t="s">
        <v>2</v>
      </c>
      <c r="N96" s="1" t="s">
        <v>2</v>
      </c>
      <c r="O96" s="20"/>
      <c r="P96" s="21" t="s">
        <v>2</v>
      </c>
      <c r="Q96" s="20"/>
      <c r="R96" s="7"/>
      <c r="V96" s="49"/>
      <c r="AA96" s="49"/>
      <c r="AD96" s="49"/>
      <c r="AE96" s="3" t="s">
        <v>150</v>
      </c>
      <c r="AG96" t="s">
        <v>17</v>
      </c>
    </row>
    <row r="97" spans="2:33" x14ac:dyDescent="0.25">
      <c r="B97" t="s">
        <v>5</v>
      </c>
      <c r="C97" s="28" t="s">
        <v>18</v>
      </c>
      <c r="D97" s="7" t="s">
        <v>141</v>
      </c>
      <c r="E97" s="32" t="s">
        <v>148</v>
      </c>
      <c r="F97">
        <v>768</v>
      </c>
      <c r="G97">
        <v>768</v>
      </c>
      <c r="H97">
        <v>53</v>
      </c>
      <c r="I97">
        <v>0.49284703000000002</v>
      </c>
      <c r="J97">
        <v>0.49284703000000002</v>
      </c>
      <c r="K97">
        <v>5</v>
      </c>
      <c r="M97" s="11" t="s">
        <v>2</v>
      </c>
      <c r="N97" s="1" t="s">
        <v>2</v>
      </c>
      <c r="O97" s="20"/>
      <c r="P97" s="21" t="s">
        <v>2</v>
      </c>
      <c r="Q97" s="20"/>
      <c r="R97" s="7"/>
      <c r="V97" s="49"/>
      <c r="AA97" s="49"/>
      <c r="AD97" s="49"/>
      <c r="AE97" s="3" t="s">
        <v>150</v>
      </c>
      <c r="AG97" t="s">
        <v>18</v>
      </c>
    </row>
    <row r="98" spans="2:33" x14ac:dyDescent="0.25">
      <c r="B98" t="s">
        <v>5</v>
      </c>
      <c r="C98" s="28" t="s">
        <v>19</v>
      </c>
      <c r="D98" s="7" t="s">
        <v>141</v>
      </c>
      <c r="E98" s="32" t="s">
        <v>148</v>
      </c>
      <c r="F98">
        <v>768</v>
      </c>
      <c r="G98">
        <v>768</v>
      </c>
      <c r="H98">
        <v>49</v>
      </c>
      <c r="I98">
        <v>0.50715131000000002</v>
      </c>
      <c r="J98">
        <v>0.50715131000000002</v>
      </c>
      <c r="K98">
        <v>5</v>
      </c>
      <c r="M98" s="11" t="s">
        <v>2</v>
      </c>
      <c r="N98" s="1" t="s">
        <v>2</v>
      </c>
      <c r="O98" s="20"/>
      <c r="P98" s="21" t="s">
        <v>2</v>
      </c>
      <c r="Q98" s="20"/>
      <c r="R98" s="7"/>
      <c r="V98" s="49"/>
      <c r="AA98" s="49"/>
      <c r="AD98" s="49"/>
      <c r="AE98" s="3" t="s">
        <v>150</v>
      </c>
      <c r="AG98" t="s">
        <v>19</v>
      </c>
    </row>
    <row r="99" spans="2:33" x14ac:dyDescent="0.25">
      <c r="B99" t="s">
        <v>5</v>
      </c>
      <c r="C99" s="28" t="s">
        <v>20</v>
      </c>
      <c r="D99" s="7" t="s">
        <v>141</v>
      </c>
      <c r="E99" s="32" t="s">
        <v>148</v>
      </c>
      <c r="F99">
        <v>768</v>
      </c>
      <c r="G99">
        <v>768</v>
      </c>
      <c r="H99">
        <v>50</v>
      </c>
      <c r="I99">
        <v>0.45253500000000002</v>
      </c>
      <c r="J99">
        <v>0.45253500000000002</v>
      </c>
      <c r="K99">
        <v>5</v>
      </c>
      <c r="M99" s="11" t="s">
        <v>2</v>
      </c>
      <c r="N99" s="1" t="s">
        <v>2</v>
      </c>
      <c r="O99" s="20"/>
      <c r="P99" s="21"/>
      <c r="Q99" s="20"/>
      <c r="R99" s="7"/>
      <c r="V99" s="49"/>
      <c r="AA99" s="49"/>
      <c r="AD99" s="49"/>
      <c r="AE99" s="3" t="s">
        <v>150</v>
      </c>
      <c r="AG99" t="s">
        <v>20</v>
      </c>
    </row>
    <row r="100" spans="2:33" x14ac:dyDescent="0.25">
      <c r="B100" t="s">
        <v>5</v>
      </c>
      <c r="C100" s="28" t="s">
        <v>21</v>
      </c>
      <c r="D100" s="7" t="s">
        <v>141</v>
      </c>
      <c r="E100" s="32" t="s">
        <v>148</v>
      </c>
      <c r="F100">
        <v>768</v>
      </c>
      <c r="G100">
        <v>768</v>
      </c>
      <c r="H100">
        <v>45</v>
      </c>
      <c r="I100">
        <v>0.39401754999999999</v>
      </c>
      <c r="J100">
        <v>0.39401754999999999</v>
      </c>
      <c r="K100">
        <v>5</v>
      </c>
      <c r="M100" s="11" t="s">
        <v>2</v>
      </c>
      <c r="N100" s="1" t="s">
        <v>2</v>
      </c>
      <c r="O100" s="20"/>
      <c r="P100" s="21" t="s">
        <v>2</v>
      </c>
      <c r="Q100" s="20"/>
      <c r="R100" s="7"/>
      <c r="V100" s="49"/>
      <c r="AA100" s="49"/>
      <c r="AD100" s="49"/>
      <c r="AE100" s="3" t="s">
        <v>150</v>
      </c>
      <c r="AG100" t="s">
        <v>21</v>
      </c>
    </row>
    <row r="101" spans="2:33" x14ac:dyDescent="0.25">
      <c r="B101" t="s">
        <v>5</v>
      </c>
      <c r="C101" s="28" t="s">
        <v>22</v>
      </c>
      <c r="D101" s="7" t="s">
        <v>141</v>
      </c>
      <c r="E101" s="32" t="s">
        <v>148</v>
      </c>
      <c r="F101">
        <v>768</v>
      </c>
      <c r="G101">
        <v>768</v>
      </c>
      <c r="H101">
        <v>52</v>
      </c>
      <c r="I101">
        <v>0.44746630999999998</v>
      </c>
      <c r="J101">
        <v>0.44746630999999998</v>
      </c>
      <c r="K101">
        <v>5</v>
      </c>
      <c r="M101" s="11" t="s">
        <v>2</v>
      </c>
      <c r="N101" s="1" t="s">
        <v>2</v>
      </c>
      <c r="O101" s="20"/>
      <c r="P101" s="21" t="s">
        <v>2</v>
      </c>
      <c r="Q101" s="20"/>
      <c r="R101" s="7"/>
      <c r="V101" s="49"/>
      <c r="AA101" s="49"/>
      <c r="AD101" s="49"/>
      <c r="AE101" s="3" t="s">
        <v>150</v>
      </c>
      <c r="AG101" t="s">
        <v>22</v>
      </c>
    </row>
    <row r="102" spans="2:33" x14ac:dyDescent="0.25">
      <c r="B102" t="s">
        <v>5</v>
      </c>
      <c r="C102" s="28" t="s">
        <v>23</v>
      </c>
      <c r="D102" s="7" t="s">
        <v>141</v>
      </c>
      <c r="E102" s="32" t="s">
        <v>148</v>
      </c>
      <c r="F102">
        <v>768</v>
      </c>
      <c r="G102">
        <v>768</v>
      </c>
      <c r="H102">
        <v>49</v>
      </c>
      <c r="I102">
        <v>0.45123460999999998</v>
      </c>
      <c r="J102">
        <v>0.45123460999999998</v>
      </c>
      <c r="K102">
        <v>5</v>
      </c>
      <c r="M102" s="11" t="s">
        <v>2</v>
      </c>
      <c r="N102" s="1" t="s">
        <v>2</v>
      </c>
      <c r="O102" s="20"/>
      <c r="P102" s="21" t="s">
        <v>2</v>
      </c>
      <c r="Q102" s="20"/>
      <c r="R102" s="7"/>
      <c r="V102" s="49"/>
      <c r="AA102" s="49"/>
      <c r="AD102" s="49"/>
      <c r="AE102" s="3" t="s">
        <v>150</v>
      </c>
      <c r="AG102" t="s">
        <v>23</v>
      </c>
    </row>
    <row r="103" spans="2:33" x14ac:dyDescent="0.25">
      <c r="B103" t="s">
        <v>5</v>
      </c>
      <c r="C103" s="28" t="s">
        <v>24</v>
      </c>
      <c r="D103" s="7" t="s">
        <v>141</v>
      </c>
      <c r="E103" s="32" t="s">
        <v>148</v>
      </c>
      <c r="F103">
        <v>768</v>
      </c>
      <c r="G103">
        <v>768</v>
      </c>
      <c r="H103">
        <v>53</v>
      </c>
      <c r="I103">
        <v>0.53185861999999995</v>
      </c>
      <c r="J103">
        <v>0.53185861999999995</v>
      </c>
      <c r="K103">
        <v>5</v>
      </c>
      <c r="M103" s="11" t="s">
        <v>2</v>
      </c>
      <c r="N103" s="1" t="s">
        <v>2</v>
      </c>
      <c r="O103" s="20"/>
      <c r="P103" s="21" t="s">
        <v>2</v>
      </c>
      <c r="Q103" s="20"/>
      <c r="R103" s="7"/>
      <c r="V103" s="49"/>
      <c r="AA103" s="49"/>
      <c r="AD103" s="49"/>
      <c r="AE103" s="3" t="s">
        <v>150</v>
      </c>
      <c r="AG103" t="s">
        <v>24</v>
      </c>
    </row>
    <row r="104" spans="2:33" x14ac:dyDescent="0.25">
      <c r="B104" t="s">
        <v>5</v>
      </c>
      <c r="C104" s="28" t="s">
        <v>25</v>
      </c>
      <c r="D104" s="7" t="s">
        <v>141</v>
      </c>
      <c r="E104" s="32" t="s">
        <v>148</v>
      </c>
      <c r="F104">
        <v>768</v>
      </c>
      <c r="G104">
        <v>768</v>
      </c>
      <c r="H104">
        <v>49</v>
      </c>
      <c r="I104">
        <v>0.42912799000000001</v>
      </c>
      <c r="J104">
        <v>0.42912799000000001</v>
      </c>
      <c r="K104">
        <v>5</v>
      </c>
      <c r="M104" s="11" t="s">
        <v>2</v>
      </c>
      <c r="N104" s="1" t="s">
        <v>2</v>
      </c>
      <c r="O104" s="20"/>
      <c r="P104" s="21" t="s">
        <v>2</v>
      </c>
      <c r="Q104" s="20"/>
      <c r="R104" s="7"/>
      <c r="V104" s="49"/>
      <c r="AA104" s="49"/>
      <c r="AD104" s="49"/>
      <c r="AE104" s="3" t="s">
        <v>150</v>
      </c>
      <c r="AG104" t="s">
        <v>25</v>
      </c>
    </row>
    <row r="105" spans="2:33" x14ac:dyDescent="0.25">
      <c r="B105" t="s">
        <v>5</v>
      </c>
      <c r="C105" s="28" t="s">
        <v>26</v>
      </c>
      <c r="D105" s="7" t="s">
        <v>141</v>
      </c>
      <c r="E105" s="32" t="s">
        <v>148</v>
      </c>
      <c r="F105">
        <v>768</v>
      </c>
      <c r="G105">
        <v>768</v>
      </c>
      <c r="H105">
        <v>48</v>
      </c>
      <c r="I105">
        <v>0.42132567999999998</v>
      </c>
      <c r="J105">
        <v>0.42132567999999998</v>
      </c>
      <c r="K105">
        <v>5</v>
      </c>
      <c r="M105" s="11" t="s">
        <v>2</v>
      </c>
      <c r="N105" s="1" t="s">
        <v>2</v>
      </c>
      <c r="O105" s="20"/>
      <c r="P105" s="21" t="s">
        <v>2</v>
      </c>
      <c r="Q105" s="20"/>
      <c r="R105" s="7"/>
      <c r="V105" s="49"/>
      <c r="AA105" s="49"/>
      <c r="AD105" s="49"/>
      <c r="AE105" s="3" t="s">
        <v>150</v>
      </c>
      <c r="AG105" t="s">
        <v>26</v>
      </c>
    </row>
    <row r="106" spans="2:33" x14ac:dyDescent="0.25">
      <c r="B106" t="s">
        <v>5</v>
      </c>
      <c r="C106" s="28" t="s">
        <v>27</v>
      </c>
      <c r="D106" s="7" t="s">
        <v>141</v>
      </c>
      <c r="E106" s="32" t="s">
        <v>148</v>
      </c>
      <c r="F106">
        <v>768</v>
      </c>
      <c r="G106">
        <v>768</v>
      </c>
      <c r="H106">
        <v>45</v>
      </c>
      <c r="I106">
        <v>0.41612413999999998</v>
      </c>
      <c r="J106">
        <v>0.41612413999999998</v>
      </c>
      <c r="K106">
        <v>5</v>
      </c>
      <c r="M106" s="11" t="s">
        <v>2</v>
      </c>
      <c r="N106" s="1" t="s">
        <v>2</v>
      </c>
      <c r="O106" s="20"/>
      <c r="P106" s="21" t="s">
        <v>2</v>
      </c>
      <c r="Q106" s="20"/>
      <c r="R106" s="7"/>
      <c r="V106" s="49"/>
      <c r="AA106" s="49"/>
      <c r="AD106" s="49"/>
      <c r="AE106" s="3" t="s">
        <v>150</v>
      </c>
      <c r="AG106" t="s">
        <v>27</v>
      </c>
    </row>
    <row r="107" spans="2:33" x14ac:dyDescent="0.25">
      <c r="B107" t="s">
        <v>5</v>
      </c>
      <c r="C107" s="28" t="s">
        <v>28</v>
      </c>
      <c r="D107" s="7" t="s">
        <v>141</v>
      </c>
      <c r="E107" s="32" t="s">
        <v>148</v>
      </c>
      <c r="F107">
        <v>768</v>
      </c>
      <c r="G107">
        <v>768</v>
      </c>
      <c r="H107">
        <v>49</v>
      </c>
      <c r="I107">
        <v>0.37841287000000001</v>
      </c>
      <c r="J107">
        <v>0.37841287000000001</v>
      </c>
      <c r="K107">
        <v>5</v>
      </c>
      <c r="M107" s="11" t="s">
        <v>2</v>
      </c>
      <c r="N107" s="1" t="s">
        <v>2</v>
      </c>
      <c r="O107" s="20"/>
      <c r="P107" s="21" t="s">
        <v>2</v>
      </c>
      <c r="Q107" s="20"/>
      <c r="R107" s="7"/>
      <c r="V107" s="49"/>
      <c r="AA107" s="49"/>
      <c r="AD107" s="49"/>
      <c r="AE107" s="3" t="s">
        <v>150</v>
      </c>
      <c r="AG107" t="s">
        <v>28</v>
      </c>
    </row>
    <row r="108" spans="2:33" x14ac:dyDescent="0.25">
      <c r="B108" t="s">
        <v>5</v>
      </c>
      <c r="C108" s="28" t="s">
        <v>29</v>
      </c>
      <c r="D108" s="7" t="s">
        <v>141</v>
      </c>
      <c r="E108" s="32" t="s">
        <v>148</v>
      </c>
      <c r="F108">
        <v>768</v>
      </c>
      <c r="G108">
        <v>768</v>
      </c>
      <c r="H108">
        <v>53</v>
      </c>
      <c r="I108">
        <v>0.48114352999999999</v>
      </c>
      <c r="J108">
        <v>0.48114352999999999</v>
      </c>
      <c r="K108">
        <v>5</v>
      </c>
      <c r="M108" s="11" t="s">
        <v>2</v>
      </c>
      <c r="N108" s="1" t="s">
        <v>2</v>
      </c>
      <c r="O108" s="20"/>
      <c r="P108" s="21" t="s">
        <v>2</v>
      </c>
      <c r="Q108" s="20"/>
      <c r="R108" s="7"/>
      <c r="V108" s="49"/>
      <c r="AA108" s="49"/>
      <c r="AD108" s="49"/>
      <c r="AE108" s="3" t="s">
        <v>150</v>
      </c>
      <c r="AG108" t="s">
        <v>29</v>
      </c>
    </row>
    <row r="109" spans="2:33" x14ac:dyDescent="0.25">
      <c r="B109" t="s">
        <v>5</v>
      </c>
      <c r="C109" s="28" t="s">
        <v>30</v>
      </c>
      <c r="D109" s="7" t="s">
        <v>141</v>
      </c>
      <c r="E109" s="32" t="s">
        <v>148</v>
      </c>
      <c r="F109">
        <v>768</v>
      </c>
      <c r="G109">
        <v>768</v>
      </c>
      <c r="H109">
        <v>53</v>
      </c>
      <c r="I109">
        <v>0.45643615999999998</v>
      </c>
      <c r="J109">
        <v>0.45643615999999998</v>
      </c>
      <c r="K109">
        <v>5</v>
      </c>
      <c r="M109" s="11" t="s">
        <v>2</v>
      </c>
      <c r="N109" s="1" t="s">
        <v>2</v>
      </c>
      <c r="O109" s="20"/>
      <c r="P109" s="21" t="s">
        <v>2</v>
      </c>
      <c r="Q109" s="20"/>
      <c r="R109" s="7"/>
      <c r="V109" s="49"/>
      <c r="AA109" s="49"/>
      <c r="AD109" s="49"/>
      <c r="AE109" s="3" t="s">
        <v>150</v>
      </c>
      <c r="AG109" t="s">
        <v>30</v>
      </c>
    </row>
    <row r="110" spans="2:33" x14ac:dyDescent="0.25">
      <c r="B110" t="s">
        <v>5</v>
      </c>
      <c r="C110" s="28" t="s">
        <v>31</v>
      </c>
      <c r="D110" s="7" t="s">
        <v>141</v>
      </c>
      <c r="E110" s="32" t="s">
        <v>148</v>
      </c>
      <c r="F110">
        <v>768</v>
      </c>
      <c r="G110">
        <v>768</v>
      </c>
      <c r="H110">
        <v>50</v>
      </c>
      <c r="I110">
        <v>0.48114352999999999</v>
      </c>
      <c r="J110">
        <v>0.48114352999999999</v>
      </c>
      <c r="K110">
        <v>5</v>
      </c>
      <c r="M110" s="11" t="s">
        <v>2</v>
      </c>
      <c r="N110" s="1" t="s">
        <v>2</v>
      </c>
      <c r="O110" s="20"/>
      <c r="P110" s="21"/>
      <c r="Q110" s="20"/>
      <c r="R110" s="7"/>
      <c r="V110" s="49"/>
      <c r="AA110" s="49"/>
      <c r="AD110" s="49"/>
      <c r="AE110" s="3" t="s">
        <v>150</v>
      </c>
      <c r="AG110" t="s">
        <v>31</v>
      </c>
    </row>
    <row r="111" spans="2:33" x14ac:dyDescent="0.25">
      <c r="B111" t="s">
        <v>5</v>
      </c>
      <c r="C111" s="39" t="s">
        <v>32</v>
      </c>
      <c r="D111" s="38" t="s">
        <v>141</v>
      </c>
      <c r="E111" s="32" t="s">
        <v>148</v>
      </c>
      <c r="F111">
        <v>768</v>
      </c>
      <c r="G111">
        <v>768</v>
      </c>
      <c r="H111">
        <v>52</v>
      </c>
      <c r="I111">
        <v>0.45643615999999998</v>
      </c>
      <c r="J111">
        <v>0.45643615999999998</v>
      </c>
      <c r="K111">
        <v>5</v>
      </c>
      <c r="M111" s="11" t="s">
        <v>2</v>
      </c>
      <c r="N111" s="1" t="s">
        <v>2</v>
      </c>
      <c r="O111" s="20"/>
      <c r="P111" s="21"/>
      <c r="Q111" s="20"/>
      <c r="R111" s="7"/>
      <c r="V111" s="49"/>
      <c r="AA111" s="49"/>
      <c r="AD111" s="49"/>
      <c r="AE111" s="3" t="s">
        <v>150</v>
      </c>
      <c r="AG111" t="s">
        <v>32</v>
      </c>
    </row>
    <row r="112" spans="2:33" x14ac:dyDescent="0.25">
      <c r="B112" t="s">
        <v>5</v>
      </c>
      <c r="C112" s="28" t="s">
        <v>33</v>
      </c>
      <c r="D112" s="7" t="s">
        <v>141</v>
      </c>
      <c r="E112" s="32" t="s">
        <v>148</v>
      </c>
      <c r="F112">
        <v>768</v>
      </c>
      <c r="G112">
        <v>768</v>
      </c>
      <c r="H112">
        <v>45</v>
      </c>
      <c r="I112">
        <v>0.42132567999999998</v>
      </c>
      <c r="J112">
        <v>0.42132567999999998</v>
      </c>
      <c r="K112">
        <v>5</v>
      </c>
      <c r="M112" s="11" t="s">
        <v>2</v>
      </c>
      <c r="N112" s="1" t="s">
        <v>2</v>
      </c>
      <c r="O112" s="20"/>
      <c r="P112" s="21"/>
      <c r="Q112" s="20"/>
      <c r="R112" s="7"/>
      <c r="V112" s="49"/>
      <c r="AA112" s="49"/>
      <c r="AD112" s="49"/>
      <c r="AE112" s="3" t="s">
        <v>150</v>
      </c>
      <c r="AG112" t="s">
        <v>33</v>
      </c>
    </row>
    <row r="113" spans="2:34" x14ac:dyDescent="0.25">
      <c r="B113" t="s">
        <v>5</v>
      </c>
      <c r="C113" s="12" t="s">
        <v>90</v>
      </c>
      <c r="D113" s="7" t="s">
        <v>141</v>
      </c>
      <c r="E113" s="32" t="s">
        <v>148</v>
      </c>
      <c r="F113">
        <v>768</v>
      </c>
      <c r="G113">
        <v>768</v>
      </c>
      <c r="H113">
        <v>49</v>
      </c>
      <c r="I113">
        <v>0.38701101999999998</v>
      </c>
      <c r="J113">
        <v>0.38701101999999998</v>
      </c>
      <c r="K113">
        <v>4.9999957100000003</v>
      </c>
      <c r="M113" s="11" t="s">
        <v>2</v>
      </c>
      <c r="N113" s="1" t="s">
        <v>2</v>
      </c>
      <c r="O113" s="20"/>
      <c r="P113" s="21" t="s">
        <v>2</v>
      </c>
      <c r="Q113" s="20"/>
      <c r="R113" s="7"/>
      <c r="V113" s="49"/>
      <c r="AA113" s="49"/>
      <c r="AD113" s="49"/>
      <c r="AE113" s="3" t="s">
        <v>150</v>
      </c>
      <c r="AG113" t="s">
        <v>90</v>
      </c>
      <c r="AH113" t="s">
        <v>131</v>
      </c>
    </row>
    <row r="114" spans="2:34" x14ac:dyDescent="0.25">
      <c r="B114" t="s">
        <v>5</v>
      </c>
      <c r="C114" s="28" t="s">
        <v>34</v>
      </c>
      <c r="D114" s="7" t="s">
        <v>141</v>
      </c>
      <c r="E114" s="32" t="s">
        <v>148</v>
      </c>
      <c r="F114">
        <v>768</v>
      </c>
      <c r="G114">
        <v>768</v>
      </c>
      <c r="H114">
        <v>45</v>
      </c>
      <c r="I114">
        <v>0.39921909999999999</v>
      </c>
      <c r="J114">
        <v>0.39921909999999999</v>
      </c>
      <c r="K114">
        <v>5</v>
      </c>
      <c r="M114" s="11" t="s">
        <v>2</v>
      </c>
      <c r="N114" s="1" t="s">
        <v>2</v>
      </c>
      <c r="O114" s="20"/>
      <c r="P114" s="21" t="s">
        <v>2</v>
      </c>
      <c r="Q114" s="20"/>
      <c r="R114" s="7"/>
      <c r="V114" s="49"/>
      <c r="AA114" s="49"/>
      <c r="AD114" s="49"/>
      <c r="AE114" s="3" t="s">
        <v>150</v>
      </c>
      <c r="AG114" t="s">
        <v>34</v>
      </c>
    </row>
    <row r="115" spans="2:34" x14ac:dyDescent="0.25">
      <c r="B115" t="s">
        <v>5</v>
      </c>
      <c r="C115" s="28" t="s">
        <v>35</v>
      </c>
      <c r="D115" s="7" t="s">
        <v>141</v>
      </c>
      <c r="E115" s="32" t="s">
        <v>148</v>
      </c>
      <c r="F115">
        <v>768</v>
      </c>
      <c r="G115">
        <v>768</v>
      </c>
      <c r="H115">
        <v>47</v>
      </c>
      <c r="I115">
        <v>0.45123460999999998</v>
      </c>
      <c r="J115">
        <v>0.45123460999999998</v>
      </c>
      <c r="K115">
        <v>5</v>
      </c>
      <c r="M115" s="11" t="s">
        <v>2</v>
      </c>
      <c r="N115" s="1" t="s">
        <v>2</v>
      </c>
      <c r="O115" s="20"/>
      <c r="P115" s="21" t="s">
        <v>2</v>
      </c>
      <c r="Q115" s="20"/>
      <c r="R115" s="7"/>
      <c r="V115" s="49"/>
      <c r="AA115" s="49"/>
      <c r="AD115" s="49"/>
      <c r="AE115" s="3" t="s">
        <v>150</v>
      </c>
      <c r="AG115" t="s">
        <v>35</v>
      </c>
    </row>
    <row r="116" spans="2:34" x14ac:dyDescent="0.25">
      <c r="B116" t="s">
        <v>5</v>
      </c>
      <c r="C116" s="28" t="s">
        <v>36</v>
      </c>
      <c r="D116" s="7" t="s">
        <v>141</v>
      </c>
      <c r="E116" s="32" t="s">
        <v>148</v>
      </c>
      <c r="F116">
        <v>768</v>
      </c>
      <c r="G116">
        <v>768</v>
      </c>
      <c r="H116">
        <v>59</v>
      </c>
      <c r="I116">
        <v>0.45324445000000002</v>
      </c>
      <c r="J116">
        <v>0.45324445000000002</v>
      </c>
      <c r="K116">
        <v>5</v>
      </c>
      <c r="M116" s="11" t="s">
        <v>2</v>
      </c>
      <c r="N116" s="1" t="s">
        <v>2</v>
      </c>
      <c r="O116" s="20"/>
      <c r="P116" s="21"/>
      <c r="Q116" s="20"/>
      <c r="R116" s="7"/>
      <c r="V116" s="49"/>
      <c r="AA116" s="49"/>
      <c r="AD116" s="49"/>
      <c r="AE116" s="3" t="s">
        <v>150</v>
      </c>
      <c r="AG116" t="s">
        <v>36</v>
      </c>
    </row>
    <row r="117" spans="2:34" x14ac:dyDescent="0.25">
      <c r="B117" t="s">
        <v>5</v>
      </c>
      <c r="C117" s="28" t="s">
        <v>37</v>
      </c>
      <c r="D117" s="7" t="s">
        <v>141</v>
      </c>
      <c r="E117" s="32" t="s">
        <v>148</v>
      </c>
      <c r="F117">
        <v>768</v>
      </c>
      <c r="G117">
        <v>768</v>
      </c>
      <c r="H117">
        <v>44</v>
      </c>
      <c r="I117">
        <v>0.45643615999999998</v>
      </c>
      <c r="J117">
        <v>0.45643615999999998</v>
      </c>
      <c r="K117">
        <v>5</v>
      </c>
      <c r="M117" s="11" t="s">
        <v>2</v>
      </c>
      <c r="N117" s="1" t="s">
        <v>2</v>
      </c>
      <c r="O117" s="20"/>
      <c r="P117" s="21" t="s">
        <v>2</v>
      </c>
      <c r="Q117" s="20"/>
      <c r="R117" s="7"/>
      <c r="V117" s="49"/>
      <c r="AA117" s="49"/>
      <c r="AD117" s="49"/>
      <c r="AE117" s="3" t="s">
        <v>150</v>
      </c>
      <c r="AG117" t="s">
        <v>37</v>
      </c>
    </row>
    <row r="118" spans="2:34" x14ac:dyDescent="0.25">
      <c r="B118" t="s">
        <v>5</v>
      </c>
      <c r="C118" s="28" t="s">
        <v>38</v>
      </c>
      <c r="D118" s="7" t="s">
        <v>141</v>
      </c>
      <c r="E118" s="32" t="s">
        <v>148</v>
      </c>
      <c r="F118">
        <v>768</v>
      </c>
      <c r="G118">
        <v>768</v>
      </c>
      <c r="H118">
        <v>53</v>
      </c>
      <c r="I118">
        <v>0.47334120000000002</v>
      </c>
      <c r="J118">
        <v>0.47334120000000002</v>
      </c>
      <c r="K118">
        <v>5</v>
      </c>
      <c r="M118" s="11" t="s">
        <v>2</v>
      </c>
      <c r="N118" s="1" t="s">
        <v>2</v>
      </c>
      <c r="O118" s="20"/>
      <c r="P118" s="21" t="s">
        <v>2</v>
      </c>
      <c r="Q118" s="20"/>
      <c r="R118" s="7"/>
      <c r="V118" s="49"/>
      <c r="AA118" s="49"/>
      <c r="AD118" s="49"/>
      <c r="AE118" s="3" t="s">
        <v>150</v>
      </c>
      <c r="AG118" t="s">
        <v>38</v>
      </c>
    </row>
    <row r="119" spans="2:34" x14ac:dyDescent="0.25">
      <c r="B119" t="s">
        <v>5</v>
      </c>
      <c r="C119" s="28" t="s">
        <v>43</v>
      </c>
      <c r="D119" s="7" t="s">
        <v>141</v>
      </c>
      <c r="E119" s="32" t="s">
        <v>148</v>
      </c>
      <c r="F119">
        <v>768</v>
      </c>
      <c r="G119">
        <v>768</v>
      </c>
      <c r="H119">
        <v>53</v>
      </c>
      <c r="I119">
        <v>0.45383537000000002</v>
      </c>
      <c r="J119">
        <v>0.45383537000000002</v>
      </c>
      <c r="K119">
        <v>5</v>
      </c>
      <c r="M119" s="11" t="s">
        <v>2</v>
      </c>
      <c r="N119" s="1" t="s">
        <v>2</v>
      </c>
      <c r="O119" s="20"/>
      <c r="P119" s="21"/>
      <c r="Q119" s="20"/>
      <c r="R119" s="7"/>
      <c r="V119" s="49"/>
      <c r="AA119" s="49"/>
      <c r="AD119" s="49"/>
      <c r="AE119" s="3" t="s">
        <v>150</v>
      </c>
      <c r="AG119" t="s">
        <v>43</v>
      </c>
    </row>
    <row r="120" spans="2:34" x14ac:dyDescent="0.25">
      <c r="B120" t="s">
        <v>5</v>
      </c>
      <c r="C120" s="28" t="s">
        <v>39</v>
      </c>
      <c r="D120" s="7" t="s">
        <v>141</v>
      </c>
      <c r="E120" s="32" t="s">
        <v>148</v>
      </c>
      <c r="F120">
        <v>768</v>
      </c>
      <c r="G120">
        <v>768</v>
      </c>
      <c r="H120">
        <v>55</v>
      </c>
      <c r="I120">
        <v>0.48244389999999998</v>
      </c>
      <c r="J120">
        <v>0.48244389999999998</v>
      </c>
      <c r="K120">
        <v>5</v>
      </c>
      <c r="M120" s="11" t="s">
        <v>2</v>
      </c>
      <c r="N120" s="1" t="s">
        <v>2</v>
      </c>
      <c r="O120" s="20"/>
      <c r="P120" s="21" t="s">
        <v>2</v>
      </c>
      <c r="Q120" s="20"/>
      <c r="R120" s="7"/>
      <c r="V120" s="49"/>
      <c r="AA120" s="49"/>
      <c r="AD120" s="49"/>
      <c r="AE120" s="3" t="s">
        <v>150</v>
      </c>
      <c r="AG120" t="s">
        <v>39</v>
      </c>
    </row>
    <row r="121" spans="2:34" x14ac:dyDescent="0.25">
      <c r="B121" t="s">
        <v>5</v>
      </c>
      <c r="C121" s="28" t="s">
        <v>44</v>
      </c>
      <c r="D121" s="7" t="s">
        <v>141</v>
      </c>
      <c r="E121" s="32" t="s">
        <v>148</v>
      </c>
      <c r="F121">
        <v>768</v>
      </c>
      <c r="G121">
        <v>768</v>
      </c>
      <c r="H121">
        <v>49</v>
      </c>
      <c r="I121">
        <v>0.48114352999999999</v>
      </c>
      <c r="J121">
        <v>0.48114352999999999</v>
      </c>
      <c r="K121">
        <v>5</v>
      </c>
      <c r="M121" s="11" t="s">
        <v>2</v>
      </c>
      <c r="N121" s="1" t="s">
        <v>2</v>
      </c>
      <c r="O121" s="20"/>
      <c r="P121" s="21"/>
      <c r="Q121" s="20"/>
      <c r="R121" s="7"/>
      <c r="V121" s="49"/>
      <c r="AA121" s="49"/>
      <c r="AD121" s="49"/>
      <c r="AE121" s="3" t="s">
        <v>150</v>
      </c>
      <c r="AG121" t="s">
        <v>44</v>
      </c>
    </row>
    <row r="122" spans="2:34" x14ac:dyDescent="0.25">
      <c r="B122" t="s">
        <v>5</v>
      </c>
      <c r="C122" s="28" t="s">
        <v>45</v>
      </c>
      <c r="D122" s="7" t="s">
        <v>141</v>
      </c>
      <c r="E122" s="32" t="s">
        <v>148</v>
      </c>
      <c r="F122">
        <v>768</v>
      </c>
      <c r="G122">
        <v>768</v>
      </c>
      <c r="H122">
        <v>49</v>
      </c>
      <c r="I122">
        <v>0.45253500000000002</v>
      </c>
      <c r="J122">
        <v>0.45253500000000002</v>
      </c>
      <c r="K122">
        <v>5</v>
      </c>
      <c r="M122" s="11" t="s">
        <v>2</v>
      </c>
      <c r="N122" s="1" t="s">
        <v>2</v>
      </c>
      <c r="O122" s="20"/>
      <c r="P122" s="21" t="s">
        <v>2</v>
      </c>
      <c r="Q122" s="20"/>
      <c r="R122" s="7"/>
      <c r="V122" s="49"/>
      <c r="AA122" s="49"/>
      <c r="AD122" s="49"/>
      <c r="AE122" s="3" t="s">
        <v>150</v>
      </c>
      <c r="AG122" t="s">
        <v>45</v>
      </c>
    </row>
    <row r="123" spans="2:34" x14ac:dyDescent="0.25">
      <c r="B123" t="s">
        <v>5</v>
      </c>
      <c r="C123" s="12" t="s">
        <v>91</v>
      </c>
      <c r="D123" s="7" t="s">
        <v>141</v>
      </c>
      <c r="E123" s="32" t="s">
        <v>148</v>
      </c>
      <c r="F123">
        <v>768</v>
      </c>
      <c r="G123">
        <v>768</v>
      </c>
      <c r="H123">
        <v>49</v>
      </c>
      <c r="I123">
        <v>0.44863382000000002</v>
      </c>
      <c r="J123">
        <v>0.44863382000000002</v>
      </c>
      <c r="K123">
        <v>5</v>
      </c>
      <c r="M123" s="11" t="s">
        <v>2</v>
      </c>
      <c r="N123" s="1" t="s">
        <v>2</v>
      </c>
      <c r="O123" s="20"/>
      <c r="P123" s="21"/>
      <c r="Q123" s="20"/>
      <c r="R123" s="7"/>
      <c r="V123" s="49"/>
      <c r="AA123" s="49"/>
      <c r="AD123" s="49"/>
      <c r="AE123" s="3" t="s">
        <v>150</v>
      </c>
      <c r="AG123" t="s">
        <v>91</v>
      </c>
      <c r="AH123" t="s">
        <v>131</v>
      </c>
    </row>
    <row r="124" spans="2:34" x14ac:dyDescent="0.25">
      <c r="B124" t="s">
        <v>5</v>
      </c>
      <c r="C124" s="12" t="s">
        <v>92</v>
      </c>
      <c r="D124" s="7" t="s">
        <v>141</v>
      </c>
      <c r="E124" s="32" t="s">
        <v>148</v>
      </c>
      <c r="F124">
        <v>768</v>
      </c>
      <c r="G124">
        <v>768</v>
      </c>
      <c r="H124">
        <v>50</v>
      </c>
      <c r="I124">
        <v>0.39531790999999999</v>
      </c>
      <c r="J124">
        <v>0.39531790999999999</v>
      </c>
      <c r="K124">
        <v>5</v>
      </c>
      <c r="M124" s="11" t="s">
        <v>2</v>
      </c>
      <c r="N124" s="1" t="s">
        <v>2</v>
      </c>
      <c r="O124" s="20"/>
      <c r="P124" s="21"/>
      <c r="Q124" s="20"/>
      <c r="R124" s="7"/>
      <c r="V124" s="49"/>
      <c r="AA124" s="49"/>
      <c r="AD124" s="49"/>
      <c r="AE124" s="3" t="s">
        <v>150</v>
      </c>
      <c r="AG124" t="s">
        <v>92</v>
      </c>
      <c r="AH124" t="s">
        <v>131</v>
      </c>
    </row>
    <row r="125" spans="2:34" x14ac:dyDescent="0.25">
      <c r="B125" t="s">
        <v>5</v>
      </c>
      <c r="C125" s="28" t="s">
        <v>46</v>
      </c>
      <c r="D125" s="7" t="s">
        <v>141</v>
      </c>
      <c r="E125" s="32" t="s">
        <v>148</v>
      </c>
      <c r="F125">
        <v>768</v>
      </c>
      <c r="G125">
        <v>768</v>
      </c>
      <c r="H125">
        <v>48</v>
      </c>
      <c r="I125">
        <v>0.45513576</v>
      </c>
      <c r="J125">
        <v>0.45513576</v>
      </c>
      <c r="K125">
        <v>5</v>
      </c>
      <c r="M125" s="11" t="s">
        <v>2</v>
      </c>
      <c r="N125" s="1" t="s">
        <v>2</v>
      </c>
      <c r="O125" s="20"/>
      <c r="P125" s="21"/>
      <c r="Q125" s="20"/>
      <c r="R125" s="7"/>
      <c r="V125" s="49"/>
      <c r="AA125" s="49"/>
      <c r="AD125" s="49"/>
      <c r="AE125" s="3" t="s">
        <v>150</v>
      </c>
      <c r="AG125" t="s">
        <v>46</v>
      </c>
    </row>
    <row r="126" spans="2:34" x14ac:dyDescent="0.25">
      <c r="B126" t="s">
        <v>5</v>
      </c>
      <c r="C126" s="28" t="s">
        <v>47</v>
      </c>
      <c r="D126" s="7" t="s">
        <v>141</v>
      </c>
      <c r="E126" s="32" t="s">
        <v>148</v>
      </c>
      <c r="F126">
        <v>768</v>
      </c>
      <c r="G126">
        <v>768</v>
      </c>
      <c r="H126">
        <v>50</v>
      </c>
      <c r="I126">
        <v>0.40312025000000001</v>
      </c>
      <c r="J126">
        <v>0.40312025000000001</v>
      </c>
      <c r="K126">
        <v>5</v>
      </c>
      <c r="M126" s="11" t="s">
        <v>2</v>
      </c>
      <c r="N126" s="1" t="s">
        <v>2</v>
      </c>
      <c r="O126" s="20"/>
      <c r="P126" s="21"/>
      <c r="Q126" s="20"/>
      <c r="R126" s="7"/>
      <c r="V126" s="49"/>
      <c r="AA126" s="49"/>
      <c r="AD126" s="49"/>
      <c r="AE126" s="3" t="s">
        <v>150</v>
      </c>
      <c r="AG126" t="s">
        <v>47</v>
      </c>
    </row>
    <row r="127" spans="2:34" x14ac:dyDescent="0.25">
      <c r="B127" t="s">
        <v>5</v>
      </c>
      <c r="C127" s="12" t="s">
        <v>114</v>
      </c>
      <c r="D127" s="7" t="s">
        <v>141</v>
      </c>
      <c r="E127" s="32" t="s">
        <v>148</v>
      </c>
      <c r="F127">
        <v>512</v>
      </c>
      <c r="G127">
        <v>512</v>
      </c>
      <c r="H127">
        <v>60</v>
      </c>
      <c r="I127">
        <v>0.74565994999999996</v>
      </c>
      <c r="J127">
        <v>0.74566001000000004</v>
      </c>
      <c r="K127">
        <v>5</v>
      </c>
      <c r="M127" s="11" t="s">
        <v>2</v>
      </c>
      <c r="N127" s="1" t="s">
        <v>2</v>
      </c>
      <c r="O127" s="20"/>
      <c r="P127" s="21"/>
      <c r="Q127" s="20"/>
      <c r="R127" s="7"/>
      <c r="V127" s="49"/>
      <c r="AA127" s="49"/>
      <c r="AD127" s="49"/>
      <c r="AE127" s="3" t="s">
        <v>150</v>
      </c>
      <c r="AG127" t="s">
        <v>114</v>
      </c>
      <c r="AH127" t="s">
        <v>131</v>
      </c>
    </row>
    <row r="128" spans="2:34" x14ac:dyDescent="0.25">
      <c r="B128" t="s">
        <v>5</v>
      </c>
      <c r="C128" s="28" t="s">
        <v>40</v>
      </c>
      <c r="D128" s="7" t="s">
        <v>141</v>
      </c>
      <c r="E128" s="32" t="s">
        <v>148</v>
      </c>
      <c r="F128">
        <v>512</v>
      </c>
      <c r="G128">
        <v>512</v>
      </c>
      <c r="H128">
        <v>52</v>
      </c>
      <c r="I128">
        <v>0.67044395000000001</v>
      </c>
      <c r="J128">
        <v>0.67044400999999998</v>
      </c>
      <c r="K128">
        <v>5</v>
      </c>
      <c r="M128" s="11" t="s">
        <v>2</v>
      </c>
      <c r="N128" s="1" t="s">
        <v>2</v>
      </c>
      <c r="O128" s="20"/>
      <c r="P128" s="21"/>
      <c r="Q128" s="20"/>
      <c r="R128" s="7"/>
      <c r="V128" s="49"/>
      <c r="AA128" s="49"/>
      <c r="AD128" s="49"/>
      <c r="AE128" s="3" t="s">
        <v>150</v>
      </c>
      <c r="AG128" t="s">
        <v>40</v>
      </c>
    </row>
    <row r="129" spans="1:33" x14ac:dyDescent="0.25">
      <c r="B129" t="s">
        <v>5</v>
      </c>
      <c r="C129" s="2" t="s">
        <v>41</v>
      </c>
      <c r="D129" s="7" t="s">
        <v>141</v>
      </c>
      <c r="E129" s="32" t="s">
        <v>148</v>
      </c>
      <c r="F129">
        <v>512</v>
      </c>
      <c r="G129">
        <v>512</v>
      </c>
      <c r="H129">
        <v>54</v>
      </c>
      <c r="I129">
        <v>0.70971494999999996</v>
      </c>
      <c r="J129">
        <v>0.70971501000000004</v>
      </c>
      <c r="K129">
        <v>5</v>
      </c>
      <c r="M129" s="11" t="s">
        <v>2</v>
      </c>
      <c r="N129" s="1" t="s">
        <v>2</v>
      </c>
      <c r="O129" s="20"/>
      <c r="P129" s="21"/>
      <c r="Q129" s="20"/>
      <c r="R129" s="7"/>
      <c r="V129" s="49"/>
      <c r="AA129" s="49"/>
      <c r="AD129" s="49"/>
      <c r="AE129" s="3" t="s">
        <v>150</v>
      </c>
      <c r="AG129" t="s">
        <v>41</v>
      </c>
    </row>
    <row r="130" spans="1:33" x14ac:dyDescent="0.25">
      <c r="B130" t="s">
        <v>5</v>
      </c>
      <c r="C130" s="2" t="s">
        <v>48</v>
      </c>
      <c r="D130" s="7" t="s">
        <v>141</v>
      </c>
      <c r="E130" s="32" t="s">
        <v>148</v>
      </c>
      <c r="F130">
        <v>512</v>
      </c>
      <c r="G130">
        <v>512</v>
      </c>
      <c r="H130">
        <v>58</v>
      </c>
      <c r="I130">
        <v>0.71016192</v>
      </c>
      <c r="J130">
        <v>0.71016197999999997</v>
      </c>
      <c r="K130">
        <v>5</v>
      </c>
      <c r="M130" s="11" t="s">
        <v>2</v>
      </c>
      <c r="N130" s="1" t="s">
        <v>2</v>
      </c>
      <c r="O130" s="20"/>
      <c r="P130" s="21"/>
      <c r="Q130" s="20"/>
      <c r="R130" s="7"/>
      <c r="V130" s="49"/>
      <c r="AA130" s="49"/>
      <c r="AD130" s="49"/>
      <c r="AE130" s="3" t="s">
        <v>150</v>
      </c>
      <c r="AG130" t="s">
        <v>48</v>
      </c>
    </row>
    <row r="131" spans="1:33" s="5" customFormat="1" x14ac:dyDescent="0.25">
      <c r="A131" s="1"/>
      <c r="B131" s="5" t="s">
        <v>5</v>
      </c>
      <c r="C131" s="6" t="s">
        <v>42</v>
      </c>
      <c r="D131" s="4" t="s">
        <v>141</v>
      </c>
      <c r="E131" s="32" t="s">
        <v>148</v>
      </c>
      <c r="F131">
        <v>512</v>
      </c>
      <c r="G131">
        <v>512</v>
      </c>
      <c r="H131">
        <v>47</v>
      </c>
      <c r="I131">
        <v>0.74792892</v>
      </c>
      <c r="J131">
        <v>0.74792897999999997</v>
      </c>
      <c r="K131">
        <v>5</v>
      </c>
      <c r="L131" s="4"/>
      <c r="M131" s="11" t="s">
        <v>2</v>
      </c>
      <c r="N131" s="1" t="s">
        <v>2</v>
      </c>
      <c r="O131" s="22"/>
      <c r="P131" s="23"/>
      <c r="Q131" s="22"/>
      <c r="R131" s="7"/>
      <c r="S131" s="4"/>
      <c r="T131" s="7"/>
      <c r="U131" s="7"/>
      <c r="V131" s="51"/>
      <c r="W131" s="7"/>
      <c r="X131" s="7"/>
      <c r="Y131" s="7"/>
      <c r="Z131" s="7"/>
      <c r="AA131" s="51"/>
      <c r="AB131" s="7"/>
      <c r="AC131" s="7"/>
      <c r="AD131" s="51"/>
      <c r="AE131" s="3" t="s">
        <v>150</v>
      </c>
      <c r="AG131" s="5" t="s">
        <v>42</v>
      </c>
    </row>
    <row r="132" spans="1:33" x14ac:dyDescent="0.25">
      <c r="B132" t="s">
        <v>6</v>
      </c>
      <c r="C132" s="34" t="s">
        <v>49</v>
      </c>
      <c r="D132" s="34" t="s">
        <v>87</v>
      </c>
      <c r="F132"/>
      <c r="G132"/>
      <c r="H132"/>
      <c r="I132"/>
      <c r="J132"/>
      <c r="K132"/>
      <c r="M132" s="11" t="s">
        <v>85</v>
      </c>
      <c r="O132" s="20"/>
      <c r="P132" s="21"/>
      <c r="Q132" s="20"/>
      <c r="R132" s="7"/>
      <c r="V132" s="49"/>
      <c r="AA132" s="49"/>
      <c r="AD132" s="49"/>
      <c r="AE132" s="35" t="s">
        <v>144</v>
      </c>
      <c r="AG132" t="s">
        <v>122</v>
      </c>
    </row>
    <row r="133" spans="1:33" x14ac:dyDescent="0.25">
      <c r="B133" t="s">
        <v>6</v>
      </c>
      <c r="C133" s="1" t="s">
        <v>50</v>
      </c>
      <c r="D133" s="1" t="s">
        <v>87</v>
      </c>
      <c r="E133" s="1" t="s">
        <v>147</v>
      </c>
      <c r="F133">
        <v>512</v>
      </c>
      <c r="G133">
        <v>512</v>
      </c>
      <c r="H133">
        <v>519</v>
      </c>
      <c r="I133">
        <v>0.55859375</v>
      </c>
      <c r="J133">
        <v>0.55859375</v>
      </c>
      <c r="K133">
        <v>0.60000008000000005</v>
      </c>
      <c r="M133" s="11" t="s">
        <v>2</v>
      </c>
      <c r="N133" s="1" t="s">
        <v>2</v>
      </c>
      <c r="O133" s="20"/>
      <c r="P133" s="21"/>
      <c r="Q133" s="20"/>
      <c r="R133" s="7"/>
      <c r="V133" s="49"/>
      <c r="AA133" s="49"/>
      <c r="AD133" s="49"/>
      <c r="AG133" t="s">
        <v>104</v>
      </c>
    </row>
    <row r="134" spans="1:33" x14ac:dyDescent="0.25">
      <c r="B134" t="s">
        <v>6</v>
      </c>
      <c r="C134" s="1" t="s">
        <v>51</v>
      </c>
      <c r="D134" s="1" t="s">
        <v>87</v>
      </c>
      <c r="E134" s="1" t="s">
        <v>147</v>
      </c>
      <c r="F134">
        <v>512</v>
      </c>
      <c r="G134">
        <v>512</v>
      </c>
      <c r="H134">
        <v>490</v>
      </c>
      <c r="I134">
        <v>0.6796875</v>
      </c>
      <c r="J134">
        <v>0.6796875</v>
      </c>
      <c r="K134">
        <v>0.60000001999999997</v>
      </c>
      <c r="M134" s="11" t="s">
        <v>2</v>
      </c>
      <c r="N134" s="1" t="s">
        <v>2</v>
      </c>
      <c r="O134" s="20"/>
      <c r="P134" s="21"/>
      <c r="Q134" s="20"/>
      <c r="R134" s="7"/>
      <c r="V134" s="49"/>
      <c r="AA134" s="49"/>
      <c r="AD134" s="49"/>
      <c r="AG134" t="s">
        <v>125</v>
      </c>
    </row>
    <row r="135" spans="1:33" x14ac:dyDescent="0.25">
      <c r="B135" t="s">
        <v>6</v>
      </c>
      <c r="C135" s="1" t="s">
        <v>52</v>
      </c>
      <c r="D135" s="1" t="s">
        <v>87</v>
      </c>
      <c r="E135" s="1" t="s">
        <v>147</v>
      </c>
      <c r="F135">
        <v>512</v>
      </c>
      <c r="G135">
        <v>512</v>
      </c>
      <c r="H135">
        <v>550</v>
      </c>
      <c r="I135">
        <v>0.63476562000000003</v>
      </c>
      <c r="J135">
        <v>0.63476562000000003</v>
      </c>
      <c r="K135">
        <v>0.60000001999999997</v>
      </c>
      <c r="M135" s="11" t="s">
        <v>2</v>
      </c>
      <c r="N135" s="1" t="s">
        <v>2</v>
      </c>
      <c r="O135" s="20"/>
      <c r="P135" s="21"/>
      <c r="Q135" s="20"/>
      <c r="R135" s="7"/>
      <c r="V135" s="49"/>
      <c r="AA135" s="49"/>
      <c r="AD135" s="49"/>
      <c r="AG135" t="s">
        <v>126</v>
      </c>
    </row>
    <row r="136" spans="1:33" x14ac:dyDescent="0.25">
      <c r="B136" t="s">
        <v>6</v>
      </c>
      <c r="C136" s="1" t="s">
        <v>53</v>
      </c>
      <c r="D136" s="1" t="s">
        <v>87</v>
      </c>
      <c r="E136" s="1" t="s">
        <v>147</v>
      </c>
      <c r="F136">
        <v>512</v>
      </c>
      <c r="G136">
        <v>512</v>
      </c>
      <c r="H136">
        <v>488</v>
      </c>
      <c r="I136">
        <v>0.51757812000000003</v>
      </c>
      <c r="J136">
        <v>0.51757812000000003</v>
      </c>
      <c r="K136">
        <v>0.60000014000000002</v>
      </c>
      <c r="M136" s="11" t="s">
        <v>2</v>
      </c>
      <c r="N136" s="1" t="s">
        <v>2</v>
      </c>
      <c r="O136" s="20"/>
      <c r="P136" s="21"/>
      <c r="Q136" s="20"/>
      <c r="R136" s="7"/>
      <c r="V136" s="49"/>
      <c r="AA136" s="49"/>
      <c r="AD136" s="49"/>
      <c r="AG136" t="s">
        <v>105</v>
      </c>
    </row>
    <row r="137" spans="1:33" x14ac:dyDescent="0.25">
      <c r="B137" t="s">
        <v>6</v>
      </c>
      <c r="C137" s="1" t="s">
        <v>54</v>
      </c>
      <c r="D137" s="1" t="s">
        <v>138</v>
      </c>
      <c r="E137" s="32" t="s">
        <v>148</v>
      </c>
      <c r="F137">
        <v>512</v>
      </c>
      <c r="G137">
        <v>512</v>
      </c>
      <c r="H137">
        <v>470</v>
      </c>
      <c r="I137">
        <v>0.59960937999999997</v>
      </c>
      <c r="J137">
        <v>0.59960937999999997</v>
      </c>
      <c r="K137">
        <v>0.60000001999999997</v>
      </c>
      <c r="M137" s="11" t="s">
        <v>2</v>
      </c>
      <c r="N137" s="1" t="s">
        <v>2</v>
      </c>
      <c r="O137" s="20"/>
      <c r="P137" s="21"/>
      <c r="Q137" s="20"/>
      <c r="R137" s="7"/>
      <c r="V137" s="49"/>
      <c r="AA137" s="49"/>
      <c r="AD137" s="49"/>
      <c r="AE137" s="13"/>
      <c r="AG137" t="s">
        <v>106</v>
      </c>
    </row>
    <row r="138" spans="1:33" x14ac:dyDescent="0.25">
      <c r="B138" t="s">
        <v>6</v>
      </c>
      <c r="C138" s="1" t="s">
        <v>55</v>
      </c>
      <c r="D138" s="1" t="s">
        <v>138</v>
      </c>
      <c r="E138" s="32" t="s">
        <v>148</v>
      </c>
      <c r="F138">
        <v>512</v>
      </c>
      <c r="G138">
        <v>512</v>
      </c>
      <c r="H138">
        <v>456</v>
      </c>
      <c r="I138">
        <v>0.54296875</v>
      </c>
      <c r="J138">
        <v>0.54296875</v>
      </c>
      <c r="K138">
        <v>0.69999999000000002</v>
      </c>
      <c r="M138" s="11" t="s">
        <v>2</v>
      </c>
      <c r="N138" s="1" t="s">
        <v>2</v>
      </c>
      <c r="O138" s="20"/>
      <c r="P138" s="21"/>
      <c r="Q138" s="20"/>
      <c r="R138" s="7"/>
      <c r="V138" s="49"/>
      <c r="AA138" s="49"/>
      <c r="AD138" s="49"/>
      <c r="AE138" s="13"/>
      <c r="AG138" t="s">
        <v>108</v>
      </c>
    </row>
    <row r="139" spans="1:33" x14ac:dyDescent="0.25">
      <c r="B139" t="s">
        <v>6</v>
      </c>
      <c r="C139" s="1" t="s">
        <v>56</v>
      </c>
      <c r="D139" s="1" t="s">
        <v>138</v>
      </c>
      <c r="E139" s="32" t="s">
        <v>148</v>
      </c>
      <c r="F139">
        <v>512</v>
      </c>
      <c r="G139">
        <v>512</v>
      </c>
      <c r="H139">
        <v>468</v>
      </c>
      <c r="I139">
        <v>0.5625</v>
      </c>
      <c r="J139">
        <v>0.5625</v>
      </c>
      <c r="K139">
        <v>0.69999999000000002</v>
      </c>
      <c r="M139" s="11" t="s">
        <v>2</v>
      </c>
      <c r="N139" s="1" t="s">
        <v>2</v>
      </c>
      <c r="O139" s="20"/>
      <c r="P139" s="21"/>
      <c r="Q139" s="20"/>
      <c r="R139" s="7"/>
      <c r="V139" s="49"/>
      <c r="AA139" s="49"/>
      <c r="AD139" s="49"/>
      <c r="AE139" s="13"/>
      <c r="AG139" t="s">
        <v>109</v>
      </c>
    </row>
    <row r="140" spans="1:33" x14ac:dyDescent="0.25">
      <c r="B140" t="s">
        <v>6</v>
      </c>
      <c r="C140" s="1" t="s">
        <v>57</v>
      </c>
      <c r="D140" s="1" t="s">
        <v>138</v>
      </c>
      <c r="E140" s="32" t="s">
        <v>148</v>
      </c>
      <c r="F140">
        <v>512</v>
      </c>
      <c r="G140">
        <v>512</v>
      </c>
      <c r="H140">
        <v>475</v>
      </c>
      <c r="I140">
        <v>0.5546875</v>
      </c>
      <c r="J140">
        <v>0.5546875</v>
      </c>
      <c r="K140">
        <v>0.69999999000000002</v>
      </c>
      <c r="M140" s="11" t="s">
        <v>2</v>
      </c>
      <c r="N140" s="1" t="s">
        <v>2</v>
      </c>
      <c r="O140" s="20"/>
      <c r="P140" s="21"/>
      <c r="Q140" s="20"/>
      <c r="R140" s="7"/>
      <c r="V140" s="49"/>
      <c r="AA140" s="49"/>
      <c r="AD140" s="49"/>
      <c r="AE140" s="13"/>
      <c r="AG140" t="s">
        <v>100</v>
      </c>
    </row>
    <row r="141" spans="1:33" x14ac:dyDescent="0.25">
      <c r="B141" t="s">
        <v>6</v>
      </c>
      <c r="C141" s="1" t="s">
        <v>58</v>
      </c>
      <c r="D141" s="1" t="s">
        <v>87</v>
      </c>
      <c r="E141" s="12" t="s">
        <v>147</v>
      </c>
      <c r="F141">
        <v>512</v>
      </c>
      <c r="G141">
        <v>512</v>
      </c>
      <c r="H141">
        <v>523</v>
      </c>
      <c r="I141">
        <v>0.55078125</v>
      </c>
      <c r="J141">
        <v>0.55078125</v>
      </c>
      <c r="K141">
        <v>0.60000001999999997</v>
      </c>
      <c r="M141" s="11" t="s">
        <v>2</v>
      </c>
      <c r="N141" s="1" t="s">
        <v>2</v>
      </c>
      <c r="O141" s="20"/>
      <c r="P141" s="21"/>
      <c r="Q141" s="20"/>
      <c r="R141" s="7"/>
      <c r="V141" s="49"/>
      <c r="AA141" s="49"/>
      <c r="AD141" s="49"/>
      <c r="AG141" t="s">
        <v>112</v>
      </c>
    </row>
    <row r="142" spans="1:33" x14ac:dyDescent="0.25">
      <c r="B142" t="s">
        <v>6</v>
      </c>
      <c r="C142" s="1" t="s">
        <v>59</v>
      </c>
      <c r="D142" s="1" t="s">
        <v>87</v>
      </c>
      <c r="E142" s="1" t="s">
        <v>147</v>
      </c>
      <c r="F142">
        <v>512</v>
      </c>
      <c r="G142">
        <v>512</v>
      </c>
      <c r="H142">
        <v>736</v>
      </c>
      <c r="I142">
        <v>0.53710937999999997</v>
      </c>
      <c r="J142">
        <v>0.53710937999999997</v>
      </c>
      <c r="K142">
        <v>0.5</v>
      </c>
      <c r="M142" s="11" t="s">
        <v>2</v>
      </c>
      <c r="N142" s="1" t="s">
        <v>2</v>
      </c>
      <c r="O142" s="20"/>
      <c r="P142" s="21"/>
      <c r="Q142" s="20"/>
      <c r="R142" s="7"/>
      <c r="V142" s="49"/>
      <c r="AA142" s="49"/>
      <c r="AD142" s="49"/>
      <c r="AG142" t="s">
        <v>97</v>
      </c>
    </row>
    <row r="143" spans="1:33" x14ac:dyDescent="0.25">
      <c r="B143" t="s">
        <v>6</v>
      </c>
      <c r="C143" s="1" t="s">
        <v>60</v>
      </c>
      <c r="D143" s="1" t="s">
        <v>87</v>
      </c>
      <c r="E143" s="1" t="s">
        <v>147</v>
      </c>
      <c r="F143">
        <v>512</v>
      </c>
      <c r="G143">
        <v>512</v>
      </c>
      <c r="H143">
        <v>300</v>
      </c>
      <c r="I143">
        <v>0.5859375</v>
      </c>
      <c r="J143">
        <v>0.5859375</v>
      </c>
      <c r="K143" s="41">
        <v>7.6254180000000005E-2</v>
      </c>
      <c r="M143" s="11" t="s">
        <v>2</v>
      </c>
      <c r="N143" s="1" t="s">
        <v>2</v>
      </c>
      <c r="O143" s="20"/>
      <c r="P143" s="21"/>
      <c r="Q143" s="20"/>
      <c r="R143" s="7"/>
      <c r="V143" s="49"/>
      <c r="AA143" s="49"/>
      <c r="AD143" s="49"/>
      <c r="AG143" t="s">
        <v>99</v>
      </c>
    </row>
    <row r="144" spans="1:33" x14ac:dyDescent="0.25">
      <c r="B144" t="s">
        <v>6</v>
      </c>
      <c r="C144" s="1" t="s">
        <v>61</v>
      </c>
      <c r="D144" s="1" t="s">
        <v>138</v>
      </c>
      <c r="E144" s="32" t="s">
        <v>148</v>
      </c>
      <c r="F144">
        <v>512</v>
      </c>
      <c r="G144">
        <v>512</v>
      </c>
      <c r="H144">
        <v>689</v>
      </c>
      <c r="I144">
        <v>0.62304687999999997</v>
      </c>
      <c r="J144">
        <v>0.62304687999999997</v>
      </c>
      <c r="K144">
        <v>0.5</v>
      </c>
      <c r="M144" s="11" t="s">
        <v>2</v>
      </c>
      <c r="N144" s="1" t="s">
        <v>2</v>
      </c>
      <c r="O144" s="20"/>
      <c r="P144" s="21"/>
      <c r="Q144" s="20"/>
      <c r="R144" s="7"/>
      <c r="V144" s="49"/>
      <c r="AA144" s="49"/>
      <c r="AD144" s="49"/>
      <c r="AE144" s="13"/>
      <c r="AG144" t="s">
        <v>118</v>
      </c>
    </row>
    <row r="145" spans="2:33" x14ac:dyDescent="0.25">
      <c r="B145" t="s">
        <v>6</v>
      </c>
      <c r="C145" s="1" t="s">
        <v>62</v>
      </c>
      <c r="D145" s="1" t="s">
        <v>87</v>
      </c>
      <c r="E145" s="12" t="s">
        <v>147</v>
      </c>
      <c r="F145">
        <v>512</v>
      </c>
      <c r="G145">
        <v>512</v>
      </c>
      <c r="H145">
        <v>731</v>
      </c>
      <c r="I145">
        <v>0.65625</v>
      </c>
      <c r="J145">
        <v>0.65625</v>
      </c>
      <c r="K145">
        <v>0.5</v>
      </c>
      <c r="M145" s="11" t="s">
        <v>2</v>
      </c>
      <c r="N145" s="1" t="s">
        <v>2</v>
      </c>
      <c r="O145" s="20"/>
      <c r="P145" s="21"/>
      <c r="Q145" s="20"/>
      <c r="R145" s="7"/>
      <c r="V145" s="49"/>
      <c r="AA145" s="49"/>
      <c r="AD145" s="49"/>
      <c r="AG145" t="s">
        <v>119</v>
      </c>
    </row>
    <row r="146" spans="2:33" x14ac:dyDescent="0.25">
      <c r="B146" t="s">
        <v>6</v>
      </c>
      <c r="C146" s="1" t="s">
        <v>63</v>
      </c>
      <c r="D146" s="1" t="s">
        <v>138</v>
      </c>
      <c r="E146" s="32" t="s">
        <v>148</v>
      </c>
      <c r="F146">
        <v>512</v>
      </c>
      <c r="G146">
        <v>512</v>
      </c>
      <c r="H146">
        <v>761</v>
      </c>
      <c r="I146">
        <v>0.6640625</v>
      </c>
      <c r="J146">
        <v>0.6640625</v>
      </c>
      <c r="K146">
        <v>0.5</v>
      </c>
      <c r="M146" s="11" t="s">
        <v>2</v>
      </c>
      <c r="N146" s="1" t="s">
        <v>2</v>
      </c>
      <c r="O146" s="20"/>
      <c r="P146" s="21"/>
      <c r="Q146" s="20"/>
      <c r="R146" s="7"/>
      <c r="V146" s="49"/>
      <c r="AA146" s="49"/>
      <c r="AD146" s="49"/>
      <c r="AE146" s="13"/>
      <c r="AG146" t="s">
        <v>120</v>
      </c>
    </row>
    <row r="147" spans="2:33" x14ac:dyDescent="0.25">
      <c r="B147" t="s">
        <v>6</v>
      </c>
      <c r="C147" s="34" t="s">
        <v>64</v>
      </c>
      <c r="D147" s="34" t="s">
        <v>87</v>
      </c>
      <c r="F147"/>
      <c r="G147"/>
      <c r="H147"/>
      <c r="I147"/>
      <c r="J147"/>
      <c r="K147"/>
      <c r="M147" s="11" t="s">
        <v>85</v>
      </c>
      <c r="O147" s="20"/>
      <c r="P147" s="21"/>
      <c r="Q147" s="20"/>
      <c r="R147" s="7"/>
      <c r="V147" s="49"/>
      <c r="AA147" s="49"/>
      <c r="AD147" s="49"/>
      <c r="AE147" s="36" t="s">
        <v>145</v>
      </c>
      <c r="AG147" t="s">
        <v>101</v>
      </c>
    </row>
    <row r="148" spans="2:33" x14ac:dyDescent="0.25">
      <c r="B148" t="s">
        <v>6</v>
      </c>
      <c r="C148" s="1" t="s">
        <v>65</v>
      </c>
      <c r="D148" s="1" t="s">
        <v>138</v>
      </c>
      <c r="E148" s="32" t="s">
        <v>148</v>
      </c>
      <c r="F148">
        <v>512</v>
      </c>
      <c r="G148">
        <v>512</v>
      </c>
      <c r="H148">
        <v>564</v>
      </c>
      <c r="I148">
        <v>0.50585937999999997</v>
      </c>
      <c r="J148">
        <v>0.50585937999999997</v>
      </c>
      <c r="K148">
        <v>0.5</v>
      </c>
      <c r="M148" s="11" t="s">
        <v>2</v>
      </c>
      <c r="N148" s="1" t="s">
        <v>2</v>
      </c>
      <c r="O148" s="20"/>
      <c r="P148" s="21"/>
      <c r="Q148" s="20"/>
      <c r="R148" s="7"/>
      <c r="V148" s="49"/>
      <c r="AA148" s="49"/>
      <c r="AD148" s="49"/>
      <c r="AE148" s="13"/>
      <c r="AG148" t="s">
        <v>102</v>
      </c>
    </row>
    <row r="149" spans="2:33" x14ac:dyDescent="0.25">
      <c r="B149" t="s">
        <v>6</v>
      </c>
      <c r="C149" s="1" t="s">
        <v>66</v>
      </c>
      <c r="D149" s="1" t="s">
        <v>87</v>
      </c>
      <c r="E149" s="12" t="s">
        <v>147</v>
      </c>
      <c r="F149">
        <v>512</v>
      </c>
      <c r="G149">
        <v>512</v>
      </c>
      <c r="H149">
        <v>633</v>
      </c>
      <c r="I149">
        <v>0.60546875</v>
      </c>
      <c r="J149">
        <v>0.60546875</v>
      </c>
      <c r="K149">
        <v>0.5</v>
      </c>
      <c r="M149" s="11" t="s">
        <v>2</v>
      </c>
      <c r="N149" s="1" t="s">
        <v>2</v>
      </c>
      <c r="O149" s="20"/>
      <c r="P149" s="21"/>
      <c r="Q149" s="20"/>
      <c r="R149" s="7"/>
      <c r="V149" s="49"/>
      <c r="AA149" s="49"/>
      <c r="AD149" s="49"/>
      <c r="AG149" t="s">
        <v>123</v>
      </c>
    </row>
    <row r="150" spans="2:33" x14ac:dyDescent="0.25">
      <c r="B150" t="s">
        <v>6</v>
      </c>
      <c r="C150" s="1" t="s">
        <v>67</v>
      </c>
      <c r="D150" s="1" t="s">
        <v>87</v>
      </c>
      <c r="E150" s="1" t="s">
        <v>147</v>
      </c>
      <c r="F150">
        <v>512</v>
      </c>
      <c r="G150">
        <v>512</v>
      </c>
      <c r="H150">
        <v>661</v>
      </c>
      <c r="I150">
        <v>0.57617187999999997</v>
      </c>
      <c r="J150">
        <v>0.57617187999999997</v>
      </c>
      <c r="K150">
        <v>0.5</v>
      </c>
      <c r="M150" s="11" t="s">
        <v>2</v>
      </c>
      <c r="N150" s="1" t="s">
        <v>2</v>
      </c>
      <c r="O150" s="20"/>
      <c r="P150" s="21"/>
      <c r="Q150" s="20"/>
      <c r="R150" s="7"/>
      <c r="V150" s="49"/>
      <c r="AA150" s="49"/>
      <c r="AD150" s="49"/>
      <c r="AG150" t="s">
        <v>124</v>
      </c>
    </row>
    <row r="151" spans="2:33" x14ac:dyDescent="0.25">
      <c r="B151" t="s">
        <v>6</v>
      </c>
      <c r="C151" s="34" t="s">
        <v>68</v>
      </c>
      <c r="D151" s="34" t="s">
        <v>87</v>
      </c>
      <c r="F151"/>
      <c r="G151"/>
      <c r="H151"/>
      <c r="I151"/>
      <c r="J151"/>
      <c r="K151"/>
      <c r="M151" s="11" t="s">
        <v>85</v>
      </c>
      <c r="O151" s="20"/>
      <c r="P151" s="21"/>
      <c r="Q151" s="20"/>
      <c r="R151" s="7"/>
      <c r="V151" s="49"/>
      <c r="AA151" s="49"/>
      <c r="AD151" s="49"/>
      <c r="AE151" s="36" t="s">
        <v>146</v>
      </c>
      <c r="AG151" t="s">
        <v>107</v>
      </c>
    </row>
    <row r="152" spans="2:33" x14ac:dyDescent="0.25">
      <c r="B152" t="s">
        <v>6</v>
      </c>
      <c r="C152" s="1" t="s">
        <v>69</v>
      </c>
      <c r="D152" s="1" t="s">
        <v>87</v>
      </c>
      <c r="E152" s="1" t="s">
        <v>147</v>
      </c>
      <c r="F152">
        <v>512</v>
      </c>
      <c r="G152">
        <v>512</v>
      </c>
      <c r="H152">
        <v>597</v>
      </c>
      <c r="I152">
        <v>0.67382812000000003</v>
      </c>
      <c r="J152">
        <v>0.67382812000000003</v>
      </c>
      <c r="K152">
        <v>0.5</v>
      </c>
      <c r="M152" s="11" t="s">
        <v>2</v>
      </c>
      <c r="N152" s="1" t="s">
        <v>2</v>
      </c>
      <c r="O152" s="20"/>
      <c r="P152" s="21"/>
      <c r="Q152" s="20"/>
      <c r="R152" s="7"/>
      <c r="V152" s="49"/>
      <c r="AA152" s="49"/>
      <c r="AD152" s="49"/>
      <c r="AG152" t="s">
        <v>127</v>
      </c>
    </row>
    <row r="153" spans="2:33" x14ac:dyDescent="0.25">
      <c r="B153" t="s">
        <v>6</v>
      </c>
      <c r="C153" s="1" t="s">
        <v>70</v>
      </c>
      <c r="D153" s="1" t="s">
        <v>87</v>
      </c>
      <c r="E153" s="1" t="s">
        <v>147</v>
      </c>
      <c r="F153">
        <v>512</v>
      </c>
      <c r="G153">
        <v>512</v>
      </c>
      <c r="H153">
        <v>586</v>
      </c>
      <c r="I153">
        <v>0.50585937999999997</v>
      </c>
      <c r="J153">
        <v>0.50585937999999997</v>
      </c>
      <c r="K153">
        <v>0.5</v>
      </c>
      <c r="M153" s="11" t="s">
        <v>2</v>
      </c>
      <c r="N153" s="1" t="s">
        <v>2</v>
      </c>
      <c r="O153" s="20"/>
      <c r="P153" s="21"/>
      <c r="Q153" s="20"/>
      <c r="R153" s="7"/>
      <c r="V153" s="49"/>
      <c r="AA153" s="49"/>
      <c r="AD153" s="49"/>
      <c r="AG153" t="s">
        <v>110</v>
      </c>
    </row>
    <row r="154" spans="2:33" x14ac:dyDescent="0.25">
      <c r="B154" t="s">
        <v>6</v>
      </c>
      <c r="C154" s="1" t="s">
        <v>71</v>
      </c>
      <c r="D154" s="1" t="s">
        <v>138</v>
      </c>
      <c r="E154" s="32" t="s">
        <v>148</v>
      </c>
      <c r="F154">
        <v>512</v>
      </c>
      <c r="G154">
        <v>512</v>
      </c>
      <c r="H154">
        <v>628</v>
      </c>
      <c r="I154">
        <v>0.703125</v>
      </c>
      <c r="J154">
        <v>0.703125</v>
      </c>
      <c r="K154">
        <v>0.5</v>
      </c>
      <c r="M154" s="11" t="s">
        <v>2</v>
      </c>
      <c r="N154" s="1" t="s">
        <v>2</v>
      </c>
      <c r="O154" s="20"/>
      <c r="P154" s="21"/>
      <c r="Q154" s="20"/>
      <c r="R154" s="7"/>
      <c r="V154" s="49"/>
      <c r="AA154" s="49"/>
      <c r="AD154" s="49"/>
      <c r="AE154" s="13"/>
      <c r="AG154" t="s">
        <v>128</v>
      </c>
    </row>
    <row r="155" spans="2:33" x14ac:dyDescent="0.25">
      <c r="B155" t="s">
        <v>6</v>
      </c>
      <c r="C155" s="1" t="s">
        <v>72</v>
      </c>
      <c r="D155" s="1" t="s">
        <v>87</v>
      </c>
      <c r="E155" s="1" t="s">
        <v>147</v>
      </c>
      <c r="F155">
        <v>512</v>
      </c>
      <c r="G155">
        <v>512</v>
      </c>
      <c r="H155">
        <v>640</v>
      </c>
      <c r="I155">
        <v>0.68359375</v>
      </c>
      <c r="J155">
        <v>0.68359375</v>
      </c>
      <c r="K155">
        <v>0.5</v>
      </c>
      <c r="M155" s="11" t="s">
        <v>2</v>
      </c>
      <c r="N155" s="1" t="s">
        <v>2</v>
      </c>
      <c r="O155" s="20"/>
      <c r="P155" s="21"/>
      <c r="Q155" s="20"/>
      <c r="R155" s="7"/>
      <c r="V155" s="49"/>
      <c r="AA155" s="49"/>
      <c r="AD155" s="49"/>
      <c r="AG155" t="s">
        <v>129</v>
      </c>
    </row>
    <row r="156" spans="2:33" x14ac:dyDescent="0.25">
      <c r="B156" t="s">
        <v>6</v>
      </c>
      <c r="C156" s="1" t="s">
        <v>73</v>
      </c>
      <c r="D156" s="1" t="s">
        <v>87</v>
      </c>
      <c r="E156" s="1" t="s">
        <v>147</v>
      </c>
      <c r="F156">
        <v>512</v>
      </c>
      <c r="G156">
        <v>512</v>
      </c>
      <c r="H156">
        <v>556</v>
      </c>
      <c r="I156">
        <v>0.5859375</v>
      </c>
      <c r="J156">
        <v>0.5859375</v>
      </c>
      <c r="K156">
        <v>0.5</v>
      </c>
      <c r="M156" s="11" t="s">
        <v>2</v>
      </c>
      <c r="N156" s="1" t="s">
        <v>2</v>
      </c>
      <c r="O156" s="20"/>
      <c r="P156" s="21"/>
      <c r="Q156" s="20"/>
      <c r="R156" s="7"/>
      <c r="V156" s="49"/>
      <c r="AA156" s="49"/>
      <c r="AD156" s="49"/>
      <c r="AG156" s="8" t="s">
        <v>111</v>
      </c>
    </row>
    <row r="157" spans="2:33" x14ac:dyDescent="0.25">
      <c r="B157" t="s">
        <v>6</v>
      </c>
      <c r="C157" s="1" t="s">
        <v>74</v>
      </c>
      <c r="D157" s="1" t="s">
        <v>138</v>
      </c>
      <c r="E157" s="32" t="s">
        <v>148</v>
      </c>
      <c r="F157">
        <v>512</v>
      </c>
      <c r="G157">
        <v>512</v>
      </c>
      <c r="H157">
        <v>490</v>
      </c>
      <c r="I157">
        <v>0.51757812000000003</v>
      </c>
      <c r="J157">
        <v>0.51757812000000003</v>
      </c>
      <c r="K157">
        <v>0.5</v>
      </c>
      <c r="M157" s="11" t="s">
        <v>2</v>
      </c>
      <c r="N157" s="1" t="s">
        <v>2</v>
      </c>
      <c r="O157" s="20"/>
      <c r="P157" s="21"/>
      <c r="Q157" s="20"/>
      <c r="R157" s="7"/>
      <c r="V157" s="49"/>
      <c r="AA157" s="49"/>
      <c r="AD157" s="49"/>
      <c r="AE157" s="13"/>
      <c r="AG157" s="8" t="s">
        <v>113</v>
      </c>
    </row>
    <row r="158" spans="2:33" x14ac:dyDescent="0.25">
      <c r="B158" t="s">
        <v>6</v>
      </c>
      <c r="C158" s="1" t="s">
        <v>75</v>
      </c>
      <c r="D158" s="1" t="s">
        <v>87</v>
      </c>
      <c r="E158" s="1" t="s">
        <v>147</v>
      </c>
      <c r="F158">
        <v>512</v>
      </c>
      <c r="G158">
        <v>512</v>
      </c>
      <c r="H158">
        <v>526</v>
      </c>
      <c r="I158">
        <v>0.58203125</v>
      </c>
      <c r="J158">
        <v>0.58203125</v>
      </c>
      <c r="K158">
        <v>0.5</v>
      </c>
      <c r="M158" s="11" t="s">
        <v>2</v>
      </c>
      <c r="N158" s="1" t="s">
        <v>2</v>
      </c>
      <c r="O158" s="20"/>
      <c r="P158" s="21"/>
      <c r="Q158" s="20"/>
      <c r="R158" s="7"/>
      <c r="V158" s="49"/>
      <c r="AA158" s="49"/>
      <c r="AD158" s="49"/>
      <c r="AG158" s="8" t="s">
        <v>93</v>
      </c>
    </row>
    <row r="159" spans="2:33" x14ac:dyDescent="0.25">
      <c r="B159" t="s">
        <v>6</v>
      </c>
      <c r="C159" s="1" t="s">
        <v>76</v>
      </c>
      <c r="D159" s="1" t="s">
        <v>87</v>
      </c>
      <c r="E159" s="1" t="s">
        <v>147</v>
      </c>
      <c r="F159">
        <v>512</v>
      </c>
      <c r="G159">
        <v>512</v>
      </c>
      <c r="H159">
        <v>517</v>
      </c>
      <c r="I159">
        <v>0.60546875</v>
      </c>
      <c r="J159">
        <v>0.60546875</v>
      </c>
      <c r="K159">
        <v>0.5</v>
      </c>
      <c r="M159" s="11" t="s">
        <v>2</v>
      </c>
      <c r="N159" s="1" t="s">
        <v>2</v>
      </c>
      <c r="O159" s="20"/>
      <c r="P159" s="21"/>
      <c r="Q159" s="20"/>
      <c r="R159" s="7"/>
      <c r="V159" s="49"/>
      <c r="AA159" s="49"/>
      <c r="AD159" s="49"/>
      <c r="AG159" s="8" t="s">
        <v>94</v>
      </c>
    </row>
    <row r="160" spans="2:33" x14ac:dyDescent="0.25">
      <c r="B160" t="s">
        <v>6</v>
      </c>
      <c r="C160" s="1" t="s">
        <v>77</v>
      </c>
      <c r="D160" s="1" t="s">
        <v>87</v>
      </c>
      <c r="E160" s="1" t="s">
        <v>147</v>
      </c>
      <c r="F160">
        <v>512</v>
      </c>
      <c r="G160">
        <v>512</v>
      </c>
      <c r="H160">
        <v>667</v>
      </c>
      <c r="I160">
        <v>0.71875</v>
      </c>
      <c r="J160">
        <v>0.71875</v>
      </c>
      <c r="K160">
        <v>0.5</v>
      </c>
      <c r="M160" s="11" t="s">
        <v>2</v>
      </c>
      <c r="N160" s="1" t="s">
        <v>2</v>
      </c>
      <c r="O160" s="20"/>
      <c r="P160" s="21"/>
      <c r="Q160" s="20"/>
      <c r="R160" s="7"/>
      <c r="V160" s="49"/>
      <c r="AA160" s="49"/>
      <c r="AD160" s="49"/>
      <c r="AG160" s="8" t="s">
        <v>115</v>
      </c>
    </row>
    <row r="161" spans="2:34" x14ac:dyDescent="0.25">
      <c r="B161" t="s">
        <v>6</v>
      </c>
      <c r="C161" s="1" t="s">
        <v>78</v>
      </c>
      <c r="D161" s="1" t="s">
        <v>87</v>
      </c>
      <c r="E161" s="1" t="s">
        <v>147</v>
      </c>
      <c r="F161">
        <v>512</v>
      </c>
      <c r="G161">
        <v>512</v>
      </c>
      <c r="H161">
        <v>551</v>
      </c>
      <c r="I161">
        <v>0.64453125</v>
      </c>
      <c r="J161">
        <v>0.64453125</v>
      </c>
      <c r="K161">
        <v>0.5</v>
      </c>
      <c r="M161" s="11" t="s">
        <v>2</v>
      </c>
      <c r="N161" s="1" t="s">
        <v>2</v>
      </c>
      <c r="O161" s="20"/>
      <c r="P161" s="21"/>
      <c r="Q161" s="20"/>
      <c r="R161" s="7"/>
      <c r="V161" s="49"/>
      <c r="AA161" s="49"/>
      <c r="AD161" s="49"/>
      <c r="AG161" s="8" t="s">
        <v>116</v>
      </c>
    </row>
    <row r="162" spans="2:34" x14ac:dyDescent="0.25">
      <c r="B162" t="s">
        <v>6</v>
      </c>
      <c r="C162" s="1" t="s">
        <v>79</v>
      </c>
      <c r="D162" s="1" t="s">
        <v>87</v>
      </c>
      <c r="E162" s="1" t="s">
        <v>147</v>
      </c>
      <c r="F162">
        <v>512</v>
      </c>
      <c r="G162">
        <v>512</v>
      </c>
      <c r="H162">
        <v>591</v>
      </c>
      <c r="I162">
        <v>0.546875</v>
      </c>
      <c r="J162">
        <v>0.546875</v>
      </c>
      <c r="K162">
        <v>0.5</v>
      </c>
      <c r="M162" s="11" t="s">
        <v>2</v>
      </c>
      <c r="N162" s="1" t="s">
        <v>2</v>
      </c>
      <c r="O162" s="20"/>
      <c r="P162" s="21"/>
      <c r="Q162" s="20"/>
      <c r="R162" s="7"/>
      <c r="V162" s="49"/>
      <c r="AA162" s="49"/>
      <c r="AD162" s="49"/>
      <c r="AG162" s="8" t="s">
        <v>95</v>
      </c>
    </row>
    <row r="163" spans="2:34" x14ac:dyDescent="0.25">
      <c r="B163" t="s">
        <v>6</v>
      </c>
      <c r="C163" s="1" t="s">
        <v>80</v>
      </c>
      <c r="D163" s="1" t="s">
        <v>138</v>
      </c>
      <c r="E163" s="32" t="s">
        <v>148</v>
      </c>
      <c r="F163">
        <v>512</v>
      </c>
      <c r="G163">
        <v>512</v>
      </c>
      <c r="H163">
        <v>560</v>
      </c>
      <c r="I163">
        <v>0.56640625</v>
      </c>
      <c r="J163">
        <v>0.56640625</v>
      </c>
      <c r="K163">
        <v>0.5</v>
      </c>
      <c r="M163" s="11" t="s">
        <v>2</v>
      </c>
      <c r="N163" s="1" t="s">
        <v>2</v>
      </c>
      <c r="O163" s="20"/>
      <c r="P163" s="21"/>
      <c r="Q163" s="20"/>
      <c r="R163" s="7"/>
      <c r="V163" s="49"/>
      <c r="AA163" s="49"/>
      <c r="AD163" s="49"/>
      <c r="AE163" s="13"/>
      <c r="AG163" t="s">
        <v>96</v>
      </c>
    </row>
    <row r="164" spans="2:34" x14ac:dyDescent="0.25">
      <c r="B164" t="s">
        <v>6</v>
      </c>
      <c r="C164" s="1" t="s">
        <v>81</v>
      </c>
      <c r="D164" s="1" t="s">
        <v>87</v>
      </c>
      <c r="E164" s="1" t="s">
        <v>147</v>
      </c>
      <c r="F164">
        <v>512</v>
      </c>
      <c r="G164">
        <v>512</v>
      </c>
      <c r="H164">
        <v>622</v>
      </c>
      <c r="I164">
        <v>0.60546875</v>
      </c>
      <c r="J164">
        <v>0.60546875</v>
      </c>
      <c r="K164">
        <v>0.5</v>
      </c>
      <c r="M164" s="11" t="s">
        <v>2</v>
      </c>
      <c r="N164" s="1" t="s">
        <v>2</v>
      </c>
      <c r="O164" s="20"/>
      <c r="P164" s="21"/>
      <c r="Q164" s="20"/>
      <c r="R164" s="7"/>
      <c r="V164" s="49"/>
      <c r="AA164" s="49"/>
      <c r="AD164" s="49"/>
      <c r="AG164" t="s">
        <v>117</v>
      </c>
    </row>
    <row r="165" spans="2:34" x14ac:dyDescent="0.25">
      <c r="B165" t="s">
        <v>6</v>
      </c>
      <c r="C165" s="1" t="s">
        <v>82</v>
      </c>
      <c r="D165" s="1" t="s">
        <v>87</v>
      </c>
      <c r="E165" s="1" t="s">
        <v>147</v>
      </c>
      <c r="F165">
        <v>512</v>
      </c>
      <c r="G165">
        <v>512</v>
      </c>
      <c r="H165">
        <v>525</v>
      </c>
      <c r="I165">
        <v>0.68164062000000003</v>
      </c>
      <c r="J165">
        <v>0.68164062000000003</v>
      </c>
      <c r="K165">
        <v>0.60000001999999997</v>
      </c>
      <c r="M165" s="11" t="s">
        <v>2</v>
      </c>
      <c r="N165" s="1" t="s">
        <v>2</v>
      </c>
      <c r="O165" s="20"/>
      <c r="P165" s="21"/>
      <c r="Q165" s="20"/>
      <c r="R165" s="7"/>
      <c r="V165" s="49"/>
      <c r="AA165" s="49"/>
      <c r="AD165" s="49"/>
      <c r="AG165" t="s">
        <v>121</v>
      </c>
    </row>
    <row r="166" spans="2:34" x14ac:dyDescent="0.25">
      <c r="B166" t="s">
        <v>6</v>
      </c>
      <c r="C166" s="1" t="s">
        <v>83</v>
      </c>
      <c r="D166" s="1" t="s">
        <v>87</v>
      </c>
      <c r="E166" s="1" t="s">
        <v>147</v>
      </c>
      <c r="F166">
        <v>512</v>
      </c>
      <c r="G166">
        <v>512</v>
      </c>
      <c r="H166">
        <v>450</v>
      </c>
      <c r="I166">
        <v>0.56640625</v>
      </c>
      <c r="J166">
        <v>0.56640625</v>
      </c>
      <c r="K166">
        <v>0.60000001999999997</v>
      </c>
      <c r="M166" s="11" t="s">
        <v>2</v>
      </c>
      <c r="N166" s="1" t="s">
        <v>2</v>
      </c>
      <c r="O166" s="20"/>
      <c r="P166" s="21"/>
      <c r="Q166" s="20"/>
      <c r="R166" s="7"/>
      <c r="V166" s="49"/>
      <c r="AA166" s="49"/>
      <c r="AD166" s="49"/>
      <c r="AG166" s="8" t="s">
        <v>103</v>
      </c>
    </row>
    <row r="167" spans="2:34" ht="15.75" thickBot="1" x14ac:dyDescent="0.3">
      <c r="B167" s="8" t="s">
        <v>6</v>
      </c>
      <c r="C167" s="31" t="s">
        <v>132</v>
      </c>
      <c r="D167" s="1" t="s">
        <v>138</v>
      </c>
      <c r="E167" s="32" t="s">
        <v>148</v>
      </c>
      <c r="F167">
        <v>512</v>
      </c>
      <c r="G167">
        <v>512</v>
      </c>
      <c r="H167">
        <v>425</v>
      </c>
      <c r="I167">
        <v>0.515625</v>
      </c>
      <c r="J167">
        <v>0.515625</v>
      </c>
      <c r="K167">
        <v>0.69999999000000002</v>
      </c>
      <c r="M167" s="40" t="s">
        <v>2</v>
      </c>
      <c r="N167" s="1" t="s">
        <v>2</v>
      </c>
      <c r="O167" s="24"/>
      <c r="P167" s="25"/>
      <c r="Q167" s="20"/>
      <c r="R167" s="7"/>
      <c r="V167" s="49"/>
      <c r="AA167" s="49"/>
      <c r="AD167" s="49"/>
      <c r="AE167" s="13"/>
      <c r="AG167" t="s">
        <v>98</v>
      </c>
      <c r="AH167" t="s">
        <v>131</v>
      </c>
    </row>
    <row r="168" spans="2:34" x14ac:dyDescent="0.25">
      <c r="Q168" s="7"/>
    </row>
  </sheetData>
  <conditionalFormatting sqref="S45 S36:S42 N137:N140 N144 N146 N148 N154 N157 N163 S3:S30 T3:U48 S1:U2 AD36:AD42 AD2:AD30 AD167:AD1048576 AD45 X2:Z4 Y5:Z5 Z1:AE1 Y41:Z41 N141:AC143 N164:AC1048576 N158:AC162 N155:AC156 N152:AC153 N149:AC150 N145:AC145 N133:AC136 X6:Z40 W72 V1:W71 N71:O71 Q71:R71 N49 P49:R49 N85:R131 Q84:R84 N1:R48 N50:R70 N72:R83 O84 V73:W131 AA2:AC131 X42:Z131 S49:U131">
    <cfRule type="cellIs" dxfId="73" priority="319" operator="equal">
      <formula>"Y"</formula>
    </cfRule>
  </conditionalFormatting>
  <conditionalFormatting sqref="S46 AD46">
    <cfRule type="cellIs" dxfId="72" priority="313" operator="equal">
      <formula>"Y"</formula>
    </cfRule>
  </conditionalFormatting>
  <conditionalFormatting sqref="AD49:AD52">
    <cfRule type="cellIs" dxfId="71" priority="301" operator="equal">
      <formula>"Y"</formula>
    </cfRule>
  </conditionalFormatting>
  <conditionalFormatting sqref="S47 AD47">
    <cfRule type="cellIs" dxfId="70" priority="311" operator="equal">
      <formula>"Y"</formula>
    </cfRule>
  </conditionalFormatting>
  <conditionalFormatting sqref="S48 AD48">
    <cfRule type="cellIs" dxfId="69" priority="309" operator="equal">
      <formula>"Y"</formula>
    </cfRule>
  </conditionalFormatting>
  <conditionalFormatting sqref="S34 AD34">
    <cfRule type="cellIs" dxfId="68" priority="307" operator="equal">
      <formula>"Y"</formula>
    </cfRule>
  </conditionalFormatting>
  <conditionalFormatting sqref="S35 AD35">
    <cfRule type="cellIs" dxfId="67" priority="306" operator="equal">
      <formula>"Y"</formula>
    </cfRule>
  </conditionalFormatting>
  <conditionalFormatting sqref="S43:S44 AD43:AD44">
    <cfRule type="cellIs" dxfId="66" priority="304" operator="equal">
      <formula>"Y"</formula>
    </cfRule>
  </conditionalFormatting>
  <conditionalFormatting sqref="M72">
    <cfRule type="cellIs" dxfId="65" priority="246" operator="equal">
      <formula>"Y"</formula>
    </cfRule>
  </conditionalFormatting>
  <conditionalFormatting sqref="M73">
    <cfRule type="cellIs" dxfId="64" priority="242" operator="equal">
      <formula>"Y"</formula>
    </cfRule>
  </conditionalFormatting>
  <conditionalFormatting sqref="M2:M3">
    <cfRule type="cellIs" dxfId="63" priority="287" operator="equal">
      <formula>"Y"</formula>
    </cfRule>
  </conditionalFormatting>
  <conditionalFormatting sqref="M6:M7 M9:M48">
    <cfRule type="cellIs" dxfId="62" priority="286" operator="equal">
      <formula>"Y"</formula>
    </cfRule>
  </conditionalFormatting>
  <conditionalFormatting sqref="M49:M66">
    <cfRule type="cellIs" dxfId="61" priority="278" operator="equal">
      <formula>"Y"</formula>
    </cfRule>
  </conditionalFormatting>
  <conditionalFormatting sqref="M67">
    <cfRule type="cellIs" dxfId="60" priority="274" operator="equal">
      <formula>"Y"</formula>
    </cfRule>
  </conditionalFormatting>
  <conditionalFormatting sqref="M68">
    <cfRule type="cellIs" dxfId="59" priority="273" operator="equal">
      <formula>"Y"</formula>
    </cfRule>
  </conditionalFormatting>
  <conditionalFormatting sqref="M69">
    <cfRule type="cellIs" dxfId="58" priority="270" operator="equal">
      <formula>"Y"</formula>
    </cfRule>
  </conditionalFormatting>
  <conditionalFormatting sqref="M71">
    <cfRule type="cellIs" dxfId="57" priority="262" operator="equal">
      <formula>"Y"</formula>
    </cfRule>
  </conditionalFormatting>
  <conditionalFormatting sqref="M74">
    <cfRule type="cellIs" dxfId="56" priority="260" operator="equal">
      <formula>"Y"</formula>
    </cfRule>
  </conditionalFormatting>
  <conditionalFormatting sqref="M77">
    <cfRule type="cellIs" dxfId="55" priority="258" operator="equal">
      <formula>"Y"</formula>
    </cfRule>
  </conditionalFormatting>
  <conditionalFormatting sqref="M78">
    <cfRule type="cellIs" dxfId="54" priority="256" operator="equal">
      <formula>"Y"</formula>
    </cfRule>
  </conditionalFormatting>
  <conditionalFormatting sqref="M80">
    <cfRule type="cellIs" dxfId="53" priority="254" operator="equal">
      <formula>"Y"</formula>
    </cfRule>
  </conditionalFormatting>
  <conditionalFormatting sqref="M70">
    <cfRule type="cellIs" dxfId="52" priority="250" operator="equal">
      <formula>"Y"</formula>
    </cfRule>
  </conditionalFormatting>
  <conditionalFormatting sqref="M4">
    <cfRule type="cellIs" dxfId="51" priority="197" operator="equal">
      <formula>"Y"</formula>
    </cfRule>
  </conditionalFormatting>
  <conditionalFormatting sqref="M75">
    <cfRule type="cellIs" dxfId="50" priority="238" operator="equal">
      <formula>"Y"</formula>
    </cfRule>
  </conditionalFormatting>
  <conditionalFormatting sqref="M76">
    <cfRule type="cellIs" dxfId="49" priority="234" operator="equal">
      <formula>"Y"</formula>
    </cfRule>
  </conditionalFormatting>
  <conditionalFormatting sqref="M79">
    <cfRule type="cellIs" dxfId="48" priority="230" operator="equal">
      <formula>"Y"</formula>
    </cfRule>
  </conditionalFormatting>
  <conditionalFormatting sqref="M81">
    <cfRule type="cellIs" dxfId="47" priority="226" operator="equal">
      <formula>"Y"</formula>
    </cfRule>
  </conditionalFormatting>
  <conditionalFormatting sqref="M82">
    <cfRule type="cellIs" dxfId="46" priority="224" operator="equal">
      <formula>"Y"</formula>
    </cfRule>
  </conditionalFormatting>
  <conditionalFormatting sqref="AD135">
    <cfRule type="cellIs" dxfId="45" priority="129" operator="equal">
      <formula>"Y"</formula>
    </cfRule>
  </conditionalFormatting>
  <conditionalFormatting sqref="M83:M84">
    <cfRule type="cellIs" dxfId="44" priority="220" operator="equal">
      <formula>"Y"</formula>
    </cfRule>
  </conditionalFormatting>
  <conditionalFormatting sqref="S31:S33 AD31:AD33">
    <cfRule type="cellIs" dxfId="43" priority="208" operator="equal">
      <formula>"Y"</formula>
    </cfRule>
  </conditionalFormatting>
  <conditionalFormatting sqref="AD53:AD84">
    <cfRule type="cellIs" dxfId="42" priority="194" operator="equal">
      <formula>"Y"</formula>
    </cfRule>
  </conditionalFormatting>
  <conditionalFormatting sqref="AD85:AD113 AD128 AD119:AD125">
    <cfRule type="cellIs" dxfId="41" priority="146" operator="equal">
      <formula>"Y"</formula>
    </cfRule>
  </conditionalFormatting>
  <conditionalFormatting sqref="AD129">
    <cfRule type="cellIs" dxfId="40" priority="140" operator="equal">
      <formula>"Y"</formula>
    </cfRule>
  </conditionalFormatting>
  <conditionalFormatting sqref="AD130">
    <cfRule type="cellIs" dxfId="39" priority="138" operator="equal">
      <formula>"Y"</formula>
    </cfRule>
  </conditionalFormatting>
  <conditionalFormatting sqref="AD131">
    <cfRule type="cellIs" dxfId="38" priority="136" operator="equal">
      <formula>"Y"</formula>
    </cfRule>
  </conditionalFormatting>
  <conditionalFormatting sqref="AD117">
    <cfRule type="cellIs" dxfId="37" priority="134" operator="equal">
      <formula>"Y"</formula>
    </cfRule>
  </conditionalFormatting>
  <conditionalFormatting sqref="AD118">
    <cfRule type="cellIs" dxfId="36" priority="133" operator="equal">
      <formula>"Y"</formula>
    </cfRule>
  </conditionalFormatting>
  <conditionalFormatting sqref="AD126:AD127">
    <cfRule type="cellIs" dxfId="35" priority="131" operator="equal">
      <formula>"Y"</formula>
    </cfRule>
  </conditionalFormatting>
  <conditionalFormatting sqref="M91:M131 M85:M89">
    <cfRule type="cellIs" dxfId="34" priority="128" operator="equal">
      <formula>"Y"</formula>
    </cfRule>
  </conditionalFormatting>
  <conditionalFormatting sqref="N147:P147 O146:P146 O148:P148 Q146:AC148 O163:AC163 O157:AC157 O154:AC154 N151:AC151 O144:AC144 O137:AC140 N132:AD132">
    <cfRule type="cellIs" dxfId="33" priority="122" operator="equal">
      <formula>"N"</formula>
    </cfRule>
  </conditionalFormatting>
  <conditionalFormatting sqref="AD134">
    <cfRule type="cellIs" dxfId="32" priority="62" operator="equal">
      <formula>"Y"</formula>
    </cfRule>
  </conditionalFormatting>
  <conditionalFormatting sqref="AD165">
    <cfRule type="cellIs" dxfId="31" priority="61" operator="equal">
      <formula>"Y"</formula>
    </cfRule>
  </conditionalFormatting>
  <conditionalFormatting sqref="AD114:AD116">
    <cfRule type="cellIs" dxfId="30" priority="106" operator="equal">
      <formula>"Y"</formula>
    </cfRule>
  </conditionalFormatting>
  <conditionalFormatting sqref="AD133">
    <cfRule type="cellIs" dxfId="29" priority="103" operator="equal">
      <formula>"Y"</formula>
    </cfRule>
  </conditionalFormatting>
  <conditionalFormatting sqref="AD164 AD158:AD162 AD155:AD156 AD152:AD153 AD149:AD150 AD145 AD142 AD136 AD166">
    <cfRule type="cellIs" dxfId="28" priority="102" operator="equal">
      <formula>"Y"</formula>
    </cfRule>
  </conditionalFormatting>
  <conditionalFormatting sqref="M132">
    <cfRule type="cellIs" dxfId="27" priority="100" operator="equal">
      <formula>"N"</formula>
    </cfRule>
  </conditionalFormatting>
  <conditionalFormatting sqref="M133">
    <cfRule type="cellIs" dxfId="26" priority="97" operator="equal">
      <formula>"Y"</formula>
    </cfRule>
  </conditionalFormatting>
  <conditionalFormatting sqref="AD141">
    <cfRule type="cellIs" dxfId="25" priority="96" operator="equal">
      <formula>"Y"</formula>
    </cfRule>
  </conditionalFormatting>
  <conditionalFormatting sqref="M134:M146 M148:M150 M152:M167">
    <cfRule type="cellIs" dxfId="24" priority="77" operator="equal">
      <formula>"Y"</formula>
    </cfRule>
  </conditionalFormatting>
  <conditionalFormatting sqref="AD137">
    <cfRule type="cellIs" dxfId="23" priority="76" operator="equal">
      <formula>"N"</formula>
    </cfRule>
  </conditionalFormatting>
  <conditionalFormatting sqref="AD138">
    <cfRule type="cellIs" dxfId="22" priority="75" operator="equal">
      <formula>"N"</formula>
    </cfRule>
  </conditionalFormatting>
  <conditionalFormatting sqref="AD139">
    <cfRule type="cellIs" dxfId="21" priority="74" operator="equal">
      <formula>"N"</formula>
    </cfRule>
  </conditionalFormatting>
  <conditionalFormatting sqref="AD140">
    <cfRule type="cellIs" dxfId="20" priority="73" operator="equal">
      <formula>"N"</formula>
    </cfRule>
  </conditionalFormatting>
  <conditionalFormatting sqref="AD144">
    <cfRule type="cellIs" dxfId="19" priority="71" operator="equal">
      <formula>"N"</formula>
    </cfRule>
  </conditionalFormatting>
  <conditionalFormatting sqref="AD146">
    <cfRule type="cellIs" dxfId="18" priority="70" operator="equal">
      <formula>"N"</formula>
    </cfRule>
  </conditionalFormatting>
  <conditionalFormatting sqref="AD147">
    <cfRule type="cellIs" dxfId="17" priority="69" operator="equal">
      <formula>"N"</formula>
    </cfRule>
  </conditionalFormatting>
  <conditionalFormatting sqref="AD148">
    <cfRule type="cellIs" dxfId="16" priority="68" operator="equal">
      <formula>"N"</formula>
    </cfRule>
  </conditionalFormatting>
  <conditionalFormatting sqref="AD151">
    <cfRule type="cellIs" dxfId="15" priority="67" operator="equal">
      <formula>"N"</formula>
    </cfRule>
  </conditionalFormatting>
  <conditionalFormatting sqref="AD154">
    <cfRule type="cellIs" dxfId="14" priority="66" operator="equal">
      <formula>"N"</formula>
    </cfRule>
  </conditionalFormatting>
  <conditionalFormatting sqref="AD157">
    <cfRule type="cellIs" dxfId="13" priority="65" operator="equal">
      <formula>"N"</formula>
    </cfRule>
  </conditionalFormatting>
  <conditionalFormatting sqref="AD163">
    <cfRule type="cellIs" dxfId="12" priority="64" operator="equal">
      <formula>"N"</formula>
    </cfRule>
  </conditionalFormatting>
  <conditionalFormatting sqref="M151">
    <cfRule type="cellIs" dxfId="11" priority="57" operator="equal">
      <formula>"N"</formula>
    </cfRule>
  </conditionalFormatting>
  <conditionalFormatting sqref="M147">
    <cfRule type="cellIs" dxfId="10" priority="55" operator="equal">
      <formula>"N"</formula>
    </cfRule>
  </conditionalFormatting>
  <conditionalFormatting sqref="M28">
    <cfRule type="cellIs" dxfId="9" priority="34" operator="equal">
      <formula>"oldformat"</formula>
    </cfRule>
  </conditionalFormatting>
  <conditionalFormatting sqref="M29:M48">
    <cfRule type="cellIs" dxfId="8" priority="33" operator="equal">
      <formula>"oldformat"</formula>
    </cfRule>
  </conditionalFormatting>
  <conditionalFormatting sqref="M8">
    <cfRule type="cellIs" dxfId="7" priority="24" operator="equal">
      <formula>"Y"</formula>
    </cfRule>
  </conditionalFormatting>
  <conditionalFormatting sqref="AD143">
    <cfRule type="cellIs" dxfId="6" priority="23" operator="equal">
      <formula>"Y"</formula>
    </cfRule>
  </conditionalFormatting>
  <conditionalFormatting sqref="M5">
    <cfRule type="cellIs" dxfId="5" priority="22" operator="equal">
      <formula>"Y"</formula>
    </cfRule>
  </conditionalFormatting>
  <conditionalFormatting sqref="M90">
    <cfRule type="cellIs" dxfId="4" priority="10" operator="equal">
      <formula>"N"</formula>
    </cfRule>
  </conditionalFormatting>
  <conditionalFormatting sqref="O49">
    <cfRule type="cellIs" dxfId="3" priority="5" operator="equal">
      <formula>"N"</formula>
    </cfRule>
  </conditionalFormatting>
  <conditionalFormatting sqref="P84">
    <cfRule type="cellIs" dxfId="2" priority="3" operator="equal">
      <formula>"Y"</formula>
    </cfRule>
  </conditionalFormatting>
  <conditionalFormatting sqref="P71">
    <cfRule type="cellIs" dxfId="1" priority="2" operator="equal">
      <formula>"Y"</formula>
    </cfRule>
  </conditionalFormatting>
  <conditionalFormatting sqref="N84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2022-03-16T20:32:03Z</dcterms:modified>
</cp:coreProperties>
</file>