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y_GitHub_Repos/HRI/study_files/"/>
    </mc:Choice>
  </mc:AlternateContent>
  <xr:revisionPtr revIDLastSave="995" documentId="11_F25DC773A252ABDACC1048B919D96BBE5ADE58E8" xr6:coauthVersionLast="47" xr6:coauthVersionMax="47" xr10:uidLastSave="{38F4C3A1-9081-416D-852A-BAF69179A19B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B50" i="1"/>
</calcChain>
</file>

<file path=xl/sharedStrings.xml><?xml version="1.0" encoding="utf-8"?>
<sst xmlns="http://schemas.openxmlformats.org/spreadsheetml/2006/main" count="154" uniqueCount="104">
  <si>
    <t>ID</t>
  </si>
  <si>
    <t>Name</t>
  </si>
  <si>
    <t>Email</t>
  </si>
  <si>
    <t>Phone</t>
  </si>
  <si>
    <t>Session</t>
  </si>
  <si>
    <t>Reminded?</t>
  </si>
  <si>
    <t>Mon, 3:30pm</t>
  </si>
  <si>
    <t>Done?</t>
  </si>
  <si>
    <t>Additional Notes</t>
  </si>
  <si>
    <t>Wed, 3:30pm</t>
  </si>
  <si>
    <t>Fri, 3:30pm</t>
  </si>
  <si>
    <t># participants</t>
  </si>
  <si>
    <t>Tue, 3:30pm</t>
  </si>
  <si>
    <t>Thu, 3:30pm</t>
  </si>
  <si>
    <t># done</t>
  </si>
  <si>
    <t>Mon, 10:15am</t>
  </si>
  <si>
    <t>Tue, 10:15am</t>
  </si>
  <si>
    <t>Tue, 1:30pm</t>
  </si>
  <si>
    <t>Wed, 10:15am</t>
  </si>
  <si>
    <t>Wed, 1:30pm</t>
  </si>
  <si>
    <t>Thu, 10:15am</t>
  </si>
  <si>
    <t>Thu, 1:30pm</t>
  </si>
  <si>
    <t>Fri, 10:15am</t>
  </si>
  <si>
    <t>Fri, 1:30pm</t>
  </si>
  <si>
    <t>xinruihe42@gmail.com</t>
  </si>
  <si>
    <t>+61 478 281 166</t>
  </si>
  <si>
    <t>yuhzhao3@student.unimelb.edu.au</t>
  </si>
  <si>
    <t>+61 451 778 200</t>
  </si>
  <si>
    <t>jialin.huang3@student.unimelb.edu.au</t>
  </si>
  <si>
    <t>+61 466 512 571</t>
  </si>
  <si>
    <t>sunqs@student.unimelb.edu.au</t>
  </si>
  <si>
    <t>+61 487 133 894</t>
  </si>
  <si>
    <t>tranbinhofficial@gmail.com</t>
  </si>
  <si>
    <t>+61 424 960 134</t>
  </si>
  <si>
    <t>akshay.kashyap@student.unimelb.edu.au</t>
  </si>
  <si>
    <t>+61 478 904 919</t>
  </si>
  <si>
    <t>tungkhanhh@student.unimelb.edu.au</t>
  </si>
  <si>
    <t>+61 413 396 153</t>
  </si>
  <si>
    <t>dannypoonau@gmail.com</t>
  </si>
  <si>
    <t>+61 438 021 371</t>
  </si>
  <si>
    <t>viyagulav@student.unimelb.edu.au</t>
  </si>
  <si>
    <t>+61 469 787 934</t>
  </si>
  <si>
    <t>xueyangk@student.unimelb.edu.au</t>
  </si>
  <si>
    <t>+61 461 571 827</t>
  </si>
  <si>
    <t>Tung Khanh Ho (M)</t>
  </si>
  <si>
    <t>Eddie Zhao (M?)</t>
  </si>
  <si>
    <t>Qi Sun (M)</t>
  </si>
  <si>
    <t>Aksay Kashyap (M)</t>
  </si>
  <si>
    <t>Danny Poon (M)</t>
  </si>
  <si>
    <t>Viyagula Varsha Vedaraj (F)</t>
  </si>
  <si>
    <t>Alex Kang (M)</t>
  </si>
  <si>
    <t>chungnanh@student.unimelb.edu.au</t>
  </si>
  <si>
    <t>+61 481 958 626</t>
  </si>
  <si>
    <t>Chung-Nan Hsiao (M)</t>
  </si>
  <si>
    <t>mwongsodirdj@student.unimelb.edu.au</t>
  </si>
  <si>
    <t>+61 412 723 582</t>
  </si>
  <si>
    <t>Matthew Wongsodirdjo (M)</t>
  </si>
  <si>
    <t>majain@student.unimelb.edu.au</t>
  </si>
  <si>
    <t>+61 431 800 116</t>
  </si>
  <si>
    <t>Mayank Jain (M)</t>
  </si>
  <si>
    <t>Weijian Chen (M)</t>
  </si>
  <si>
    <t>weijianc@student.unimelb.edu.au</t>
  </si>
  <si>
    <t>+61 404 153 521</t>
  </si>
  <si>
    <t>Fadil Fahri (M)</t>
  </si>
  <si>
    <t>fahrif@student.unimelb.edu.au</t>
  </si>
  <si>
    <t>+61 481 752 181</t>
  </si>
  <si>
    <t>Siri He (F)</t>
  </si>
  <si>
    <t>Binh Tran (M)</t>
  </si>
  <si>
    <t>Yongqing Chen (F)</t>
  </si>
  <si>
    <t>yongqingc1@student.unimelb.edu.au</t>
  </si>
  <si>
    <t>+61 423 597 827</t>
  </si>
  <si>
    <t>Olivia Santoso (F)</t>
  </si>
  <si>
    <t>osantoso@student.unimelb.edu.au</t>
  </si>
  <si>
    <t>+61 422 528 011</t>
  </si>
  <si>
    <t>Y</t>
  </si>
  <si>
    <t>Bavatharani Maheswaran (F)</t>
  </si>
  <si>
    <t>bmaheswaran99@gmail.com</t>
  </si>
  <si>
    <t>+61 450 874 933</t>
  </si>
  <si>
    <t>Wangpeng Gui (M)</t>
  </si>
  <si>
    <t>wgui@student.unimelb.edu.au</t>
  </si>
  <si>
    <t>+61 466 624 169</t>
  </si>
  <si>
    <t>Le Fang (M)</t>
  </si>
  <si>
    <t>fredfang1203@gmail.com</t>
  </si>
  <si>
    <t>+61 433 763 252</t>
  </si>
  <si>
    <t>okayolya03@gmail.com</t>
  </si>
  <si>
    <t>+61 478 607 096</t>
  </si>
  <si>
    <t>Olya Serova (F)</t>
  </si>
  <si>
    <t>dotooaddo@student.unimelb.edu.au</t>
  </si>
  <si>
    <t>+61 435 153 698</t>
  </si>
  <si>
    <t>Derrick Kelvin Otoo-Addo (M)</t>
  </si>
  <si>
    <t>James Anderson (M)</t>
  </si>
  <si>
    <t>jamesandersonwriting@gmail.com</t>
  </si>
  <si>
    <t>+61 434 380 734</t>
  </si>
  <si>
    <t>Rheta Theodore (F)</t>
  </si>
  <si>
    <t>phartanti@student.unimelb.edu.au</t>
  </si>
  <si>
    <t>+61 450 956 923</t>
  </si>
  <si>
    <t>Tianying Wang (F)</t>
  </si>
  <si>
    <t>tianyingw2@student.unimleb.edu.au</t>
  </si>
  <si>
    <t>Xing Hang (M)</t>
  </si>
  <si>
    <t>xhang1@student.unimelb.edu.au</t>
  </si>
  <si>
    <t>Jialin Huang (F)</t>
  </si>
  <si>
    <t>Yiyang Zhu (M)</t>
  </si>
  <si>
    <t>zyywty@gmail.com</t>
  </si>
  <si>
    <t>+61 423 518 409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</si>
</sst>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poonau@gmail.com" TargetMode="External"/><Relationship Id="rId13" Type="http://schemas.openxmlformats.org/officeDocument/2006/relationships/hyperlink" Target="mailto:majain@student.unimelb.edu.au" TargetMode="External"/><Relationship Id="rId18" Type="http://schemas.openxmlformats.org/officeDocument/2006/relationships/hyperlink" Target="mailto:bmaheswaran99@gmail.com" TargetMode="External"/><Relationship Id="rId26" Type="http://schemas.openxmlformats.org/officeDocument/2006/relationships/hyperlink" Target="mailto:xhang1@student.unimelb.edu.au" TargetMode="External"/><Relationship Id="rId3" Type="http://schemas.openxmlformats.org/officeDocument/2006/relationships/hyperlink" Target="mailto:jialin.huang3@student.unimelb.edu.au" TargetMode="External"/><Relationship Id="rId21" Type="http://schemas.openxmlformats.org/officeDocument/2006/relationships/hyperlink" Target="mailto:okayolya03@gmail.com" TargetMode="External"/><Relationship Id="rId7" Type="http://schemas.openxmlformats.org/officeDocument/2006/relationships/hyperlink" Target="mailto:tungkhanhh@student.unimelb.edu.au" TargetMode="External"/><Relationship Id="rId12" Type="http://schemas.openxmlformats.org/officeDocument/2006/relationships/hyperlink" Target="mailto:mwongsodirdj@student.unimelb.edu.au" TargetMode="External"/><Relationship Id="rId17" Type="http://schemas.openxmlformats.org/officeDocument/2006/relationships/hyperlink" Target="mailto:osantoso@student.unimelb.edu.au" TargetMode="External"/><Relationship Id="rId25" Type="http://schemas.openxmlformats.org/officeDocument/2006/relationships/hyperlink" Target="mailto:tianyingw2@student.unimleb.edu.au" TargetMode="External"/><Relationship Id="rId2" Type="http://schemas.openxmlformats.org/officeDocument/2006/relationships/hyperlink" Target="mailto:yuhzhao3@student.unimelb.edu.au" TargetMode="External"/><Relationship Id="rId16" Type="http://schemas.openxmlformats.org/officeDocument/2006/relationships/hyperlink" Target="mailto:yongqingc1@student.unimelb.edu.au" TargetMode="External"/><Relationship Id="rId20" Type="http://schemas.openxmlformats.org/officeDocument/2006/relationships/hyperlink" Target="mailto:fredfang1203@gmail.com" TargetMode="External"/><Relationship Id="rId1" Type="http://schemas.openxmlformats.org/officeDocument/2006/relationships/hyperlink" Target="mailto:xinruihe42@gmail.com" TargetMode="External"/><Relationship Id="rId6" Type="http://schemas.openxmlformats.org/officeDocument/2006/relationships/hyperlink" Target="mailto:akshay.kashyap@student.unimelb.edu.au" TargetMode="External"/><Relationship Id="rId11" Type="http://schemas.openxmlformats.org/officeDocument/2006/relationships/hyperlink" Target="mailto:chungnanh@student.unimelb.edu.au" TargetMode="External"/><Relationship Id="rId24" Type="http://schemas.openxmlformats.org/officeDocument/2006/relationships/hyperlink" Target="mailto:phartanti@student.unimelb.edu.au" TargetMode="External"/><Relationship Id="rId5" Type="http://schemas.openxmlformats.org/officeDocument/2006/relationships/hyperlink" Target="mailto:tranbinhofficial@gmail.com" TargetMode="External"/><Relationship Id="rId15" Type="http://schemas.openxmlformats.org/officeDocument/2006/relationships/hyperlink" Target="mailto:fahrif@student.unimelb.edu.au" TargetMode="External"/><Relationship Id="rId23" Type="http://schemas.openxmlformats.org/officeDocument/2006/relationships/hyperlink" Target="mailto:jamesandersonwriting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xueyangk@student.unimelb.edu.au" TargetMode="External"/><Relationship Id="rId19" Type="http://schemas.openxmlformats.org/officeDocument/2006/relationships/hyperlink" Target="mailto:wgui@student.unimelb.edu.au" TargetMode="External"/><Relationship Id="rId4" Type="http://schemas.openxmlformats.org/officeDocument/2006/relationships/hyperlink" Target="mailto:sunqs@student.unimelb.edu.au" TargetMode="External"/><Relationship Id="rId9" Type="http://schemas.openxmlformats.org/officeDocument/2006/relationships/hyperlink" Target="mailto:viyagulav@student.unimelb.edu.au" TargetMode="External"/><Relationship Id="rId14" Type="http://schemas.openxmlformats.org/officeDocument/2006/relationships/hyperlink" Target="mailto:weijianc@student.unimelb.edu.au" TargetMode="External"/><Relationship Id="rId22" Type="http://schemas.openxmlformats.org/officeDocument/2006/relationships/hyperlink" Target="mailto:dotooaddo@student.unimelb.edu.au" TargetMode="External"/><Relationship Id="rId27" Type="http://schemas.openxmlformats.org/officeDocument/2006/relationships/hyperlink" Target="mailto:zyyw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28" workbookViewId="0">
      <selection activeCell="F32" sqref="F32"/>
    </sheetView>
  </sheetViews>
  <sheetFormatPr defaultRowHeight="14.5" x14ac:dyDescent="0.35"/>
  <cols>
    <col min="1" max="1" width="5.54296875" style="1" customWidth="1"/>
    <col min="2" max="2" width="25.6328125" style="1" customWidth="1"/>
    <col min="3" max="3" width="37.36328125" style="1" customWidth="1"/>
    <col min="4" max="4" width="15.36328125" style="1" customWidth="1"/>
    <col min="5" max="5" width="13.26953125" style="1" customWidth="1"/>
    <col min="6" max="6" width="10.36328125" style="1" customWidth="1"/>
    <col min="7" max="7" width="6.453125" style="1" customWidth="1"/>
    <col min="8" max="8" width="42.7265625" style="1" customWidth="1"/>
    <col min="9" max="9" width="4.54296875" style="1" customWidth="1"/>
    <col min="11" max="16384" width="8.726562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9" x14ac:dyDescent="0.35">
      <c r="A2" s="1">
        <v>1</v>
      </c>
      <c r="B2" s="1" t="s">
        <v>66</v>
      </c>
      <c r="C2" s="4" t="s">
        <v>24</v>
      </c>
      <c r="D2" s="1" t="s">
        <v>25</v>
      </c>
      <c r="E2" s="1" t="s">
        <v>15</v>
      </c>
      <c r="F2" s="1" t="s">
        <v>74</v>
      </c>
      <c r="G2" s="3" t="s">
        <v>74</v>
      </c>
    </row>
    <row r="3" spans="1:9" x14ac:dyDescent="0.35">
      <c r="A3" s="1">
        <v>2</v>
      </c>
      <c r="B3" s="1" t="s">
        <v>67</v>
      </c>
      <c r="C3" s="4" t="s">
        <v>32</v>
      </c>
      <c r="D3" s="1" t="s">
        <v>33</v>
      </c>
      <c r="E3" s="1" t="s">
        <v>6</v>
      </c>
      <c r="F3" s="1" t="s">
        <v>74</v>
      </c>
      <c r="G3" s="3" t="s">
        <v>74</v>
      </c>
    </row>
    <row r="4" spans="1:9" x14ac:dyDescent="0.35">
      <c r="A4" s="3"/>
      <c r="B4" s="3"/>
      <c r="C4" s="3"/>
      <c r="D4" s="3"/>
      <c r="E4" s="3"/>
      <c r="F4" s="3"/>
      <c r="G4" s="3"/>
      <c r="H4" s="3"/>
    </row>
    <row r="5" spans="1:9" x14ac:dyDescent="0.35">
      <c r="A5" s="1">
        <v>3</v>
      </c>
      <c r="B5" s="1" t="s">
        <v>48</v>
      </c>
      <c r="C5" s="4" t="s">
        <v>38</v>
      </c>
      <c r="D5" s="1" t="s">
        <v>39</v>
      </c>
      <c r="E5" s="1" t="s">
        <v>16</v>
      </c>
      <c r="F5" s="1" t="s">
        <v>74</v>
      </c>
      <c r="G5" s="3" t="s">
        <v>74</v>
      </c>
    </row>
    <row r="6" spans="1:9" x14ac:dyDescent="0.35">
      <c r="A6" s="1">
        <v>4</v>
      </c>
      <c r="B6" s="1" t="s">
        <v>60</v>
      </c>
      <c r="C6" s="4" t="s">
        <v>61</v>
      </c>
      <c r="D6" s="1" t="s">
        <v>62</v>
      </c>
      <c r="E6" s="1" t="s">
        <v>17</v>
      </c>
      <c r="F6" s="1" t="s">
        <v>74</v>
      </c>
      <c r="G6" s="3" t="s">
        <v>74</v>
      </c>
      <c r="I6" s="2"/>
    </row>
    <row r="7" spans="1:9" x14ac:dyDescent="0.35">
      <c r="A7" s="1">
        <v>5</v>
      </c>
      <c r="B7" s="1" t="s">
        <v>63</v>
      </c>
      <c r="C7" s="4" t="s">
        <v>64</v>
      </c>
      <c r="D7" s="1" t="s">
        <v>65</v>
      </c>
      <c r="E7" s="1" t="s">
        <v>12</v>
      </c>
      <c r="F7" s="1" t="s">
        <v>74</v>
      </c>
      <c r="G7" s="3" t="s">
        <v>74</v>
      </c>
    </row>
    <row r="8" spans="1:9" x14ac:dyDescent="0.35">
      <c r="A8" s="3"/>
      <c r="B8" s="3"/>
      <c r="C8" s="3"/>
      <c r="D8" s="3"/>
      <c r="E8" s="3"/>
      <c r="F8" s="3"/>
      <c r="G8" s="3"/>
      <c r="H8" s="3"/>
    </row>
    <row r="9" spans="1:9" x14ac:dyDescent="0.35">
      <c r="A9" s="1">
        <v>6</v>
      </c>
      <c r="C9" s="4"/>
      <c r="E9" s="1" t="s">
        <v>18</v>
      </c>
      <c r="G9" s="3"/>
    </row>
    <row r="10" spans="1:9" x14ac:dyDescent="0.35">
      <c r="A10" s="1">
        <v>7</v>
      </c>
      <c r="C10" s="4"/>
      <c r="E10" s="1" t="s">
        <v>19</v>
      </c>
      <c r="G10" s="3"/>
    </row>
    <row r="11" spans="1:9" x14ac:dyDescent="0.35">
      <c r="A11" s="1">
        <v>8</v>
      </c>
      <c r="B11" s="1" t="s">
        <v>50</v>
      </c>
      <c r="C11" s="4" t="s">
        <v>42</v>
      </c>
      <c r="D11" s="1" t="s">
        <v>43</v>
      </c>
      <c r="E11" s="1" t="s">
        <v>9</v>
      </c>
      <c r="F11" s="1" t="s">
        <v>74</v>
      </c>
      <c r="G11" s="3" t="s">
        <v>74</v>
      </c>
    </row>
    <row r="12" spans="1:9" x14ac:dyDescent="0.35">
      <c r="A12" s="3"/>
      <c r="B12" s="3"/>
      <c r="C12" s="3"/>
      <c r="D12" s="3"/>
      <c r="E12" s="3"/>
      <c r="F12" s="3"/>
      <c r="G12" s="3"/>
      <c r="H12" s="3"/>
    </row>
    <row r="13" spans="1:9" x14ac:dyDescent="0.35">
      <c r="A13" s="1">
        <v>9</v>
      </c>
      <c r="B13" s="1" t="s">
        <v>47</v>
      </c>
      <c r="C13" s="4" t="s">
        <v>34</v>
      </c>
      <c r="D13" s="1" t="s">
        <v>35</v>
      </c>
      <c r="E13" s="1" t="s">
        <v>20</v>
      </c>
      <c r="F13" s="1" t="s">
        <v>74</v>
      </c>
      <c r="G13" s="3" t="s">
        <v>74</v>
      </c>
    </row>
    <row r="14" spans="1:9" x14ac:dyDescent="0.35">
      <c r="A14" s="1">
        <v>10</v>
      </c>
      <c r="B14" s="1" t="s">
        <v>68</v>
      </c>
      <c r="C14" s="4" t="s">
        <v>69</v>
      </c>
      <c r="D14" s="1" t="s">
        <v>70</v>
      </c>
      <c r="E14" s="1" t="s">
        <v>21</v>
      </c>
      <c r="F14" s="1" t="s">
        <v>74</v>
      </c>
      <c r="G14" s="3" t="s">
        <v>74</v>
      </c>
      <c r="I14" s="2"/>
    </row>
    <row r="15" spans="1:9" x14ac:dyDescent="0.35">
      <c r="A15" s="1">
        <v>11</v>
      </c>
      <c r="E15" s="1" t="s">
        <v>13</v>
      </c>
      <c r="G15" s="3"/>
    </row>
    <row r="16" spans="1:9" x14ac:dyDescent="0.35">
      <c r="A16" s="3"/>
      <c r="B16" s="3"/>
      <c r="C16" s="3"/>
      <c r="D16" s="3"/>
      <c r="E16" s="3"/>
      <c r="F16" s="3"/>
      <c r="G16" s="3"/>
      <c r="H16" s="3"/>
    </row>
    <row r="17" spans="1:10" x14ac:dyDescent="0.35">
      <c r="A17" s="1">
        <v>12</v>
      </c>
      <c r="B17" s="1" t="s">
        <v>78</v>
      </c>
      <c r="C17" s="4" t="s">
        <v>79</v>
      </c>
      <c r="D17" s="1" t="s">
        <v>80</v>
      </c>
      <c r="E17" s="1" t="s">
        <v>22</v>
      </c>
      <c r="F17" s="1" t="s">
        <v>74</v>
      </c>
      <c r="G17" s="3" t="s">
        <v>74</v>
      </c>
    </row>
    <row r="18" spans="1:10" x14ac:dyDescent="0.35">
      <c r="A18" s="1">
        <v>13</v>
      </c>
      <c r="B18" s="1" t="s">
        <v>49</v>
      </c>
      <c r="C18" s="4" t="s">
        <v>40</v>
      </c>
      <c r="D18" s="1" t="s">
        <v>41</v>
      </c>
      <c r="E18" s="1" t="s">
        <v>23</v>
      </c>
      <c r="F18" s="1" t="s">
        <v>74</v>
      </c>
      <c r="G18" s="3" t="s">
        <v>74</v>
      </c>
    </row>
    <row r="19" spans="1:10" x14ac:dyDescent="0.35">
      <c r="A19" s="1">
        <v>14</v>
      </c>
      <c r="E19" s="1" t="s">
        <v>10</v>
      </c>
      <c r="G19" s="3"/>
    </row>
    <row r="20" spans="1:10" x14ac:dyDescent="0.35">
      <c r="A20" s="3"/>
      <c r="B20" s="3"/>
      <c r="C20" s="3"/>
      <c r="D20" s="3"/>
      <c r="E20" s="3"/>
      <c r="F20" s="3"/>
      <c r="G20" s="3"/>
      <c r="H20" s="3"/>
    </row>
    <row r="21" spans="1:10" x14ac:dyDescent="0.35">
      <c r="A21" s="1">
        <v>15</v>
      </c>
      <c r="B21" s="1" t="s">
        <v>98</v>
      </c>
      <c r="C21" s="4" t="s">
        <v>99</v>
      </c>
      <c r="D21" s="1">
        <v>61000000000</v>
      </c>
      <c r="E21" s="1" t="s">
        <v>15</v>
      </c>
      <c r="F21" s="1" t="s">
        <v>74</v>
      </c>
      <c r="G21" s="3" t="s">
        <v>74</v>
      </c>
    </row>
    <row r="22" spans="1:10" x14ac:dyDescent="0.35">
      <c r="A22" s="1">
        <v>16</v>
      </c>
      <c r="B22" s="1" t="s">
        <v>46</v>
      </c>
      <c r="C22" s="4" t="s">
        <v>30</v>
      </c>
      <c r="D22" s="1" t="s">
        <v>31</v>
      </c>
      <c r="E22" s="1" t="s">
        <v>6</v>
      </c>
      <c r="F22" s="1" t="s">
        <v>74</v>
      </c>
      <c r="G22" s="3" t="s">
        <v>74</v>
      </c>
      <c r="I22" s="2"/>
    </row>
    <row r="23" spans="1:10" x14ac:dyDescent="0.35">
      <c r="A23" s="3"/>
      <c r="B23" s="3"/>
      <c r="C23" s="3"/>
      <c r="D23" s="3"/>
      <c r="E23" s="3"/>
      <c r="F23" s="3"/>
      <c r="G23" s="3"/>
      <c r="H23" s="3"/>
    </row>
    <row r="24" spans="1:10" x14ac:dyDescent="0.35">
      <c r="A24" s="1">
        <v>17</v>
      </c>
      <c r="B24" s="1" t="s">
        <v>53</v>
      </c>
      <c r="C24" s="4" t="s">
        <v>51</v>
      </c>
      <c r="D24" s="1" t="s">
        <v>52</v>
      </c>
      <c r="E24" s="1" t="s">
        <v>16</v>
      </c>
      <c r="F24" s="1" t="s">
        <v>74</v>
      </c>
      <c r="G24" s="3" t="s">
        <v>74</v>
      </c>
    </row>
    <row r="25" spans="1:10" x14ac:dyDescent="0.35">
      <c r="A25" s="1">
        <v>18</v>
      </c>
      <c r="E25" s="1" t="s">
        <v>17</v>
      </c>
      <c r="G25" s="3"/>
    </row>
    <row r="26" spans="1:10" x14ac:dyDescent="0.35">
      <c r="A26" s="1">
        <v>19</v>
      </c>
      <c r="E26" s="1" t="s">
        <v>12</v>
      </c>
      <c r="G26" s="3"/>
    </row>
    <row r="27" spans="1:10" x14ac:dyDescent="0.35">
      <c r="A27" s="3"/>
      <c r="B27" s="3"/>
      <c r="C27" s="3"/>
      <c r="D27" s="3"/>
      <c r="E27" s="3"/>
      <c r="F27" s="3"/>
      <c r="G27" s="3"/>
      <c r="H27" s="3"/>
    </row>
    <row r="28" spans="1:10" x14ac:dyDescent="0.35">
      <c r="A28" s="1">
        <v>20</v>
      </c>
      <c r="B28" s="1" t="s">
        <v>96</v>
      </c>
      <c r="C28" s="4" t="s">
        <v>97</v>
      </c>
      <c r="E28" s="1" t="s">
        <v>18</v>
      </c>
      <c r="F28" s="1" t="s">
        <v>74</v>
      </c>
      <c r="G28" s="3" t="s">
        <v>74</v>
      </c>
    </row>
    <row r="29" spans="1:10" x14ac:dyDescent="0.35">
      <c r="A29" s="1">
        <v>21</v>
      </c>
      <c r="B29" s="1" t="s">
        <v>56</v>
      </c>
      <c r="C29" s="4" t="s">
        <v>54</v>
      </c>
      <c r="D29" s="1" t="s">
        <v>55</v>
      </c>
      <c r="E29" s="1" t="s">
        <v>19</v>
      </c>
      <c r="F29" s="1" t="s">
        <v>74</v>
      </c>
      <c r="G29" s="3" t="s">
        <v>74</v>
      </c>
      <c r="J29" s="1"/>
    </row>
    <row r="30" spans="1:10" x14ac:dyDescent="0.35">
      <c r="A30" s="1">
        <v>22</v>
      </c>
      <c r="E30" s="1" t="s">
        <v>9</v>
      </c>
      <c r="G30" s="3"/>
      <c r="I30" s="2"/>
      <c r="J30" s="1"/>
    </row>
    <row r="31" spans="1:10" x14ac:dyDescent="0.35">
      <c r="A31" s="3"/>
      <c r="B31" s="3"/>
      <c r="C31" s="3"/>
      <c r="D31" s="3"/>
      <c r="E31" s="3"/>
      <c r="F31" s="3"/>
      <c r="G31" s="3"/>
      <c r="H31" s="3"/>
      <c r="J31" s="1"/>
    </row>
    <row r="32" spans="1:10" x14ac:dyDescent="0.35">
      <c r="A32" s="1">
        <v>23</v>
      </c>
      <c r="E32" s="1" t="s">
        <v>20</v>
      </c>
      <c r="G32" s="3"/>
      <c r="J32" s="1"/>
    </row>
    <row r="33" spans="1:9" s="1" customFormat="1" x14ac:dyDescent="0.35">
      <c r="A33" s="1">
        <v>24</v>
      </c>
      <c r="B33" s="1" t="s">
        <v>44</v>
      </c>
      <c r="C33" s="4" t="s">
        <v>36</v>
      </c>
      <c r="D33" s="1" t="s">
        <v>37</v>
      </c>
      <c r="E33" s="1" t="s">
        <v>21</v>
      </c>
      <c r="F33" s="1" t="s">
        <v>74</v>
      </c>
      <c r="G33" s="3"/>
    </row>
    <row r="34" spans="1:9" s="1" customFormat="1" x14ac:dyDescent="0.35">
      <c r="A34" s="1">
        <v>25</v>
      </c>
      <c r="B34" s="1" t="s">
        <v>100</v>
      </c>
      <c r="C34" s="4" t="s">
        <v>28</v>
      </c>
      <c r="D34" s="1" t="s">
        <v>29</v>
      </c>
      <c r="E34" s="1" t="s">
        <v>13</v>
      </c>
      <c r="F34" s="1" t="s">
        <v>74</v>
      </c>
      <c r="G34" s="3"/>
    </row>
    <row r="35" spans="1:9" s="1" customFormat="1" x14ac:dyDescent="0.35">
      <c r="A35" s="3"/>
      <c r="B35" s="3"/>
      <c r="C35" s="3"/>
      <c r="D35" s="3"/>
      <c r="E35" s="3"/>
      <c r="F35" s="3"/>
      <c r="G35" s="3"/>
      <c r="H35" s="3"/>
    </row>
    <row r="36" spans="1:9" s="1" customFormat="1" x14ac:dyDescent="0.35">
      <c r="A36" s="1">
        <v>26</v>
      </c>
      <c r="B36" s="1" t="s">
        <v>75</v>
      </c>
      <c r="C36" s="4" t="s">
        <v>76</v>
      </c>
      <c r="D36" s="1" t="s">
        <v>77</v>
      </c>
      <c r="E36" s="1" t="s">
        <v>22</v>
      </c>
      <c r="G36" s="3"/>
    </row>
    <row r="37" spans="1:9" s="1" customFormat="1" x14ac:dyDescent="0.35">
      <c r="A37" s="1">
        <v>27</v>
      </c>
      <c r="B37" s="1" t="s">
        <v>81</v>
      </c>
      <c r="C37" s="4" t="s">
        <v>82</v>
      </c>
      <c r="D37" s="1" t="s">
        <v>83</v>
      </c>
      <c r="E37" s="1" t="s">
        <v>23</v>
      </c>
      <c r="G37" s="3"/>
      <c r="I37" s="2"/>
    </row>
    <row r="38" spans="1:9" s="1" customFormat="1" x14ac:dyDescent="0.35">
      <c r="A38" s="1">
        <v>28</v>
      </c>
      <c r="B38" s="1" t="s">
        <v>59</v>
      </c>
      <c r="C38" s="4" t="s">
        <v>57</v>
      </c>
      <c r="D38" s="1" t="s">
        <v>58</v>
      </c>
      <c r="E38" s="1" t="s">
        <v>10</v>
      </c>
      <c r="G38" s="3"/>
    </row>
    <row r="39" spans="1:9" s="1" customFormat="1" x14ac:dyDescent="0.35">
      <c r="A39" s="3"/>
      <c r="B39" s="3"/>
      <c r="C39" s="3"/>
      <c r="D39" s="3"/>
      <c r="E39" s="3"/>
      <c r="F39" s="3"/>
      <c r="G39" s="3"/>
      <c r="H39" s="3"/>
    </row>
    <row r="40" spans="1:9" s="1" customFormat="1" x14ac:dyDescent="0.35">
      <c r="A40" s="1">
        <v>29</v>
      </c>
      <c r="B40" s="1" t="s">
        <v>71</v>
      </c>
      <c r="C40" s="4" t="s">
        <v>72</v>
      </c>
      <c r="D40" s="1" t="s">
        <v>73</v>
      </c>
      <c r="E40" s="1" t="s">
        <v>15</v>
      </c>
      <c r="G40" s="3"/>
    </row>
    <row r="41" spans="1:9" s="1" customFormat="1" x14ac:dyDescent="0.35">
      <c r="A41" s="1">
        <v>30</v>
      </c>
      <c r="B41" s="1" t="s">
        <v>93</v>
      </c>
      <c r="C41" s="4" t="s">
        <v>94</v>
      </c>
      <c r="D41" s="1" t="s">
        <v>95</v>
      </c>
      <c r="E41" s="1" t="s">
        <v>6</v>
      </c>
      <c r="G41" s="3"/>
    </row>
    <row r="42" spans="1:9" s="1" customFormat="1" x14ac:dyDescent="0.35">
      <c r="A42" s="3"/>
      <c r="B42" s="3"/>
      <c r="C42" s="3"/>
      <c r="D42" s="3"/>
      <c r="E42" s="3"/>
      <c r="F42" s="3"/>
      <c r="G42" s="3"/>
      <c r="H42" s="3"/>
    </row>
    <row r="43" spans="1:9" s="1" customFormat="1" x14ac:dyDescent="0.35">
      <c r="A43" s="1">
        <v>31</v>
      </c>
      <c r="B43" s="1" t="s">
        <v>101</v>
      </c>
      <c r="C43" s="4" t="s">
        <v>102</v>
      </c>
      <c r="D43" s="1" t="s">
        <v>103</v>
      </c>
      <c r="E43" s="1" t="s">
        <v>16</v>
      </c>
      <c r="G43" s="3"/>
    </row>
    <row r="44" spans="1:9" s="1" customFormat="1" x14ac:dyDescent="0.35">
      <c r="A44" s="1">
        <v>32</v>
      </c>
      <c r="B44" s="1" t="s">
        <v>90</v>
      </c>
      <c r="C44" s="4" t="s">
        <v>91</v>
      </c>
      <c r="D44" s="1" t="s">
        <v>92</v>
      </c>
      <c r="E44" s="1" t="s">
        <v>17</v>
      </c>
      <c r="G44" s="3"/>
    </row>
    <row r="45" spans="1:9" s="1" customFormat="1" x14ac:dyDescent="0.35">
      <c r="A45" s="1">
        <v>33</v>
      </c>
      <c r="B45" s="1" t="s">
        <v>89</v>
      </c>
      <c r="C45" s="4" t="s">
        <v>87</v>
      </c>
      <c r="D45" s="1" t="s">
        <v>88</v>
      </c>
      <c r="E45" s="1" t="s">
        <v>12</v>
      </c>
      <c r="G45" s="3"/>
      <c r="I45" s="2"/>
    </row>
    <row r="46" spans="1:9" s="1" customFormat="1" x14ac:dyDescent="0.35">
      <c r="A46" s="3"/>
      <c r="B46" s="3"/>
      <c r="C46" s="3"/>
      <c r="D46" s="3"/>
      <c r="E46" s="3"/>
      <c r="F46" s="3"/>
      <c r="G46" s="3"/>
      <c r="H46" s="3"/>
    </row>
    <row r="47" spans="1:9" s="1" customFormat="1" x14ac:dyDescent="0.35"/>
    <row r="48" spans="1:9" s="1" customFormat="1" x14ac:dyDescent="0.35"/>
    <row r="49" spans="2:10" x14ac:dyDescent="0.35">
      <c r="B49" s="2" t="s">
        <v>11</v>
      </c>
      <c r="G49" s="2" t="s">
        <v>14</v>
      </c>
      <c r="J49" s="1"/>
    </row>
    <row r="50" spans="2:10" x14ac:dyDescent="0.35">
      <c r="B50" s="1">
        <f>COUNTA(B2:B45)</f>
        <v>25</v>
      </c>
      <c r="G50" s="1">
        <f>COUNTA(G2:G45)</f>
        <v>15</v>
      </c>
      <c r="J50" s="1"/>
    </row>
    <row r="51" spans="2:10" x14ac:dyDescent="0.35">
      <c r="J51" s="1"/>
    </row>
    <row r="52" spans="2:10" x14ac:dyDescent="0.35">
      <c r="J52" s="1"/>
    </row>
    <row r="53" spans="2:10" x14ac:dyDescent="0.35">
      <c r="B53" s="1" t="s">
        <v>45</v>
      </c>
      <c r="C53" s="4" t="s">
        <v>26</v>
      </c>
      <c r="D53" s="1" t="s">
        <v>27</v>
      </c>
      <c r="I53" s="2"/>
    </row>
    <row r="54" spans="2:10" x14ac:dyDescent="0.35">
      <c r="B54" s="1" t="s">
        <v>86</v>
      </c>
      <c r="C54" s="4" t="s">
        <v>84</v>
      </c>
      <c r="D54" s="1" t="s">
        <v>85</v>
      </c>
    </row>
  </sheetData>
  <hyperlinks>
    <hyperlink ref="C2" r:id="rId1" display="mailto:xinruihe42@gmail.com" xr:uid="{43679BA1-D1ED-4DC9-84CF-8FECE2FAF3F4}"/>
    <hyperlink ref="C53" r:id="rId2" display="mailto:yuhzhao3@student.unimelb.edu.au" xr:uid="{6AE5A759-0C60-45B5-90DD-8B38282B24DB}"/>
    <hyperlink ref="C34" r:id="rId3" display="mailto:jialin.huang3@student.unimelb.edu.au" xr:uid="{59A0EDE9-6C43-40E4-B22A-0FA0C5859323}"/>
    <hyperlink ref="C22" r:id="rId4" display="mailto:sunqs@student.unimelb.edu.au" xr:uid="{BFA6AC8F-8142-4D22-A149-5F777BC5152E}"/>
    <hyperlink ref="C3" r:id="rId5" display="mailto:tranbinhofficial@gmail.com" xr:uid="{3A4EE697-18FA-4BA7-A956-AE1DB9ECCF02}"/>
    <hyperlink ref="C13" r:id="rId6" display="mailto:akshay.kashyap@student.unimelb.edu.au" xr:uid="{47E4EE04-3920-48D3-B1D0-539583F0EB30}"/>
    <hyperlink ref="C33" r:id="rId7" display="mailto:tungkhanhh@student.unimelb.edu.au" xr:uid="{FC47B24D-AE6B-4ED1-B34E-714E473CE9E3}"/>
    <hyperlink ref="C5" r:id="rId8" display="mailto:dannypoonau@gmail.com" xr:uid="{06C559E7-CBE8-4335-9C94-652D30490F7C}"/>
    <hyperlink ref="C18" r:id="rId9" display="mailto:viyagulav@student.unimelb.edu.au" xr:uid="{75FB2DE0-32BC-4A60-9820-6E359D2EE758}"/>
    <hyperlink ref="C11" r:id="rId10" display="mailto:xueyangk@student.unimelb.edu.au" xr:uid="{484570F8-50AE-4304-A602-0FD27DC28218}"/>
    <hyperlink ref="C24" r:id="rId11" xr:uid="{92C7837C-B21A-4FE2-83F8-D5988225A373}"/>
    <hyperlink ref="C29" r:id="rId12" display="mailto:mwongsodirdj@student.unimelb.edu.au" xr:uid="{9425F88E-CBC1-46A6-90A1-F68443ECE712}"/>
    <hyperlink ref="C38" r:id="rId13" display="mailto:majain@student.unimelb.edu.au" xr:uid="{FE814408-19BA-4E66-8CC3-AE2599F5B0E9}"/>
    <hyperlink ref="C6" r:id="rId14" display="mailto:weijianc@student.unimelb.edu.au" xr:uid="{5559A620-BCA1-43F5-830C-40FCFCA79290}"/>
    <hyperlink ref="C7" r:id="rId15" display="mailto:fahrif@student.unimelb.edu.au" xr:uid="{86ED7B45-F17C-47B5-8EB5-8EF6574E8AAA}"/>
    <hyperlink ref="C14" r:id="rId16" display="mailto:yongqingc1@student.unimelb.edu.au" xr:uid="{B50E7D43-7EDC-433F-A8DD-A6BFF07CDB52}"/>
    <hyperlink ref="C40" r:id="rId17" display="mailto:osantoso@student.unimelb.edu.au" xr:uid="{2CD1191D-6274-460D-95E5-DA1B1217F244}"/>
    <hyperlink ref="C36" r:id="rId18" xr:uid="{721E6044-EBA5-4F6C-97B2-0831A82383BB}"/>
    <hyperlink ref="C17" r:id="rId19" display="mailto:wgui@student.unimelb.edu.au" xr:uid="{BAF0ADE2-5778-44C5-A9AB-3A46D563D2FB}"/>
    <hyperlink ref="C37" r:id="rId20" display="mailto:fredfang1203@gmail.com" xr:uid="{3F93C12B-8345-4EAC-A604-2CADC435A484}"/>
    <hyperlink ref="C54" r:id="rId21" display="mailto:okayolya03@gmail.com" xr:uid="{4AD0418E-9A03-4137-8D5C-5D1B39707556}"/>
    <hyperlink ref="C45" r:id="rId22" display="mailto:dotooaddo@student.unimelb.edu.au" xr:uid="{1AF8F291-BA4C-4CDB-A737-E1D48BACA6FB}"/>
    <hyperlink ref="C44" r:id="rId23" display="mailto:jamesandersonwriting@gmail.com" xr:uid="{2A391F19-3AE9-484F-A2A1-25E277568AA6}"/>
    <hyperlink ref="C41" r:id="rId24" display="mailto:phartanti@student.unimelb.edu.au" xr:uid="{86142654-F463-4A41-AF49-95257D4C1C92}"/>
    <hyperlink ref="C28" r:id="rId25" display="mailto:tianyingw2@student.unimleb.edu.au" xr:uid="{D33E86D1-403C-48F6-9BA6-831477D5339F}"/>
    <hyperlink ref="C21" r:id="rId26" xr:uid="{0F1AB21C-8D6B-4E45-8D7A-7051B0C9ACA2}"/>
    <hyperlink ref="C43" r:id="rId27" display="mailto:zyywty@gmail.com" xr:uid="{14A5309D-167A-47CE-8B32-EDDE6B5CB034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2024-06-12T10:41:47Z</dcterms:modified>
</cp:coreProperties>
</file>