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Use Case 1" sheetId="1" r:id="rId4"/>
    <sheet name="Use Case 2" sheetId="2" r:id="rId5"/>
    <sheet name="Use Case 3" sheetId="3" r:id="rId6"/>
    <sheet name="Use Case 4" sheetId="4" r:id="rId7"/>
    <sheet name="Use Case 5" sheetId="5" r:id="rId8"/>
    <sheet name="Use Case 6" sheetId="6" r:id="rId9"/>
    <sheet name="BUG REPORT" sheetId="7" r:id="rId10"/>
  </sheets>
</workbook>
</file>

<file path=xl/sharedStrings.xml><?xml version="1.0" encoding="utf-8"?>
<sst xmlns="http://schemas.openxmlformats.org/spreadsheetml/2006/main" uniqueCount="139">
  <si>
    <t>Use Case 1: Home Page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</si>
  <si>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</si>
  <si>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</si>
  <si>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</si>
  <si>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</si>
  <si>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</si>
  <si>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</si>
  <si>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</si>
  <si>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UC1-1</t>
  </si>
  <si>
    <t>User is not logged in</t>
  </si>
  <si>
    <t>Verify the Home page</t>
  </si>
  <si>
    <t>1. Open the application URL</t>
  </si>
  <si>
    <r>
      <rPr>
        <sz val="10"/>
        <color indexed="8"/>
        <rFont val="Arial"/>
      </rPr>
      <t xml:space="preserve">Following links should be present in the NavBar:
</t>
    </r>
    <r>
      <rPr>
        <sz val="10"/>
        <color indexed="8"/>
        <rFont val="Arial"/>
      </rPr>
      <t xml:space="preserve"> - </t>
    </r>
    <r>
      <rPr>
        <sz val="10"/>
        <color indexed="8"/>
        <rFont val="Calibri"/>
      </rPr>
      <t>StorySpoil Home Page</t>
    </r>
    <r>
      <rPr>
        <sz val="10"/>
        <color indexed="8"/>
        <rFont val="Arial"/>
      </rPr>
      <t xml:space="preserve"> link on the left side;
</t>
    </r>
    <r>
      <rPr>
        <sz val="10"/>
        <color indexed="8"/>
        <rFont val="Arial"/>
      </rPr>
      <t xml:space="preserve"> - SIGN UP on the right side;
</t>
    </r>
    <r>
      <rPr>
        <sz val="10"/>
        <color indexed="8"/>
        <rFont val="Arial"/>
      </rPr>
      <t xml:space="preserve"> - LOG IN on the right side;</t>
    </r>
  </si>
  <si>
    <t>Pass</t>
  </si>
  <si>
    <t>UC1-2</t>
  </si>
  <si>
    <t>Verify the promoting sections on the Home Page</t>
  </si>
  <si>
    <t>1. Open the application.
2. Scroll down and inspect the sections for promoting</t>
  </si>
  <si>
    <r>
      <rPr>
        <sz val="10"/>
        <color indexed="8"/>
        <rFont val="Arial"/>
      </rPr>
      <t xml:space="preserve">There should be three sections for promoting:
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 xml:space="preserve"> - Summarize the Story section + short description + corresponding picture;
</t>
    </r>
    <r>
      <rPr>
        <sz val="10"/>
        <color indexed="8"/>
        <rFont val="Arial"/>
      </rPr>
      <t xml:space="preserve"> - </t>
    </r>
    <r>
      <rPr>
        <sz val="10"/>
        <color indexed="8"/>
        <rFont val="Calibri"/>
      </rPr>
      <t xml:space="preserve">Upload a Picture section + short description + </t>
    </r>
    <r>
      <rPr>
        <sz val="10"/>
        <color indexed="8"/>
        <rFont val="Arial"/>
      </rPr>
      <t>corresponding picture</t>
    </r>
    <r>
      <rPr>
        <sz val="10"/>
        <color indexed="8"/>
        <rFont val="Calibri"/>
      </rPr>
      <t>;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 xml:space="preserve"> - </t>
    </r>
    <r>
      <rPr>
        <sz val="10"/>
        <color indexed="8"/>
        <rFont val="Calibri"/>
      </rPr>
      <t xml:space="preserve">Ready to Spoil a Story? section + short description + </t>
    </r>
    <r>
      <rPr>
        <sz val="10"/>
        <color indexed="8"/>
        <rFont val="Arial"/>
      </rPr>
      <t>corresponding picture</t>
    </r>
    <r>
      <rPr>
        <sz val="10"/>
        <color indexed="8"/>
        <rFont val="Calibri"/>
      </rPr>
      <t>;</t>
    </r>
    <r>
      <rPr>
        <sz val="10"/>
        <color indexed="8"/>
        <rFont val="Arial"/>
      </rPr>
      <t xml:space="preserve">
</t>
    </r>
  </si>
  <si>
    <t>Fail</t>
  </si>
  <si>
    <t>BUG-ID-1</t>
  </si>
  <si>
    <t>UC1-3</t>
  </si>
  <si>
    <r>
      <rPr>
        <sz val="11"/>
        <color indexed="8"/>
        <rFont val="Calibri"/>
      </rPr>
      <t xml:space="preserve">Verify that the </t>
    </r>
    <r>
      <rPr>
        <sz val="11"/>
        <color indexed="8"/>
        <rFont val="Calibri"/>
      </rPr>
      <t>Copyright Footer link is working properly, leading to the copyright page.</t>
    </r>
  </si>
  <si>
    <t>1. Open the application.
2. Scroll all the way down.
3. Click on Copyright Footer link.</t>
  </si>
  <si>
    <r>
      <rPr>
        <sz val="11"/>
        <color indexed="8"/>
        <rFont val="Calibri"/>
      </rPr>
      <t xml:space="preserve">Copyright Footer link should lead to the copyright page </t>
    </r>
    <r>
      <rPr>
        <sz val="11"/>
        <color indexed="8"/>
        <rFont val="Calibri"/>
      </rPr>
      <t>which includes the name of the copyright owner, the year of copyright, and any other relevant copyright information.</t>
    </r>
  </si>
  <si>
    <t>BUG-ID-2</t>
  </si>
  <si>
    <t>UC1-4</t>
  </si>
  <si>
    <t>User is logged in</t>
  </si>
  <si>
    <t>Verify the NavBar for logged in users.</t>
  </si>
  <si>
    <t>1. Open the application.
2. Login with existing user.</t>
  </si>
  <si>
    <r>
      <rPr>
        <sz val="10"/>
        <color indexed="8"/>
        <rFont val="Arial"/>
      </rPr>
      <t xml:space="preserve">The following button/links should be present:
</t>
    </r>
    <r>
      <rPr>
        <sz val="10"/>
        <color indexed="8"/>
        <rFont val="Arial"/>
      </rPr>
      <t xml:space="preserve">- The User’s profile on the left ;
</t>
    </r>
    <r>
      <rPr>
        <sz val="10"/>
        <color indexed="8"/>
        <rFont val="Arial"/>
      </rPr>
      <t xml:space="preserve">- </t>
    </r>
    <r>
      <rPr>
        <sz val="10"/>
        <color indexed="8"/>
        <rFont val="Calibri"/>
      </rPr>
      <t>Home Page</t>
    </r>
    <r>
      <rPr>
        <sz val="10"/>
        <color indexed="8"/>
        <rFont val="Arial"/>
      </rPr>
      <t xml:space="preserve"> on the left;
</t>
    </r>
    <r>
      <rPr>
        <sz val="10"/>
        <color indexed="8"/>
        <rFont val="Arial"/>
      </rPr>
      <t xml:space="preserve">- Create Spoiler button on the right;
</t>
    </r>
    <r>
      <rPr>
        <sz val="10"/>
        <color indexed="8"/>
        <rFont val="Arial"/>
      </rPr>
      <t>- Logout button on the right;</t>
    </r>
  </si>
  <si>
    <t>* If you want to add a new line in a cell, use Alt + Enter</t>
  </si>
  <si>
    <t>Use Case 2: User Registration</t>
  </si>
  <si>
    <t>UC2-1</t>
  </si>
  <si>
    <t>Verify the labels on the SIGN UP page</t>
  </si>
  <si>
    <t>1. Open the application.
2. Click on SIGN UP link on the NavBar.</t>
  </si>
  <si>
    <t xml:space="preserve">
Sign UP page is opened with following fields:
- Username;
 - Email;
 - First name;
 - Middle Name;
 - Last name;
 - Password;
 - Repeat Password;
</t>
  </si>
  <si>
    <t>BUG-ID-3</t>
  </si>
  <si>
    <t>UC2-2</t>
  </si>
  <si>
    <t>Verify registration with Username below the lower boundary.</t>
  </si>
  <si>
    <r>
      <rPr>
        <sz val="11"/>
        <color indexed="8"/>
        <rFont val="Calibri"/>
      </rPr>
      <t xml:space="preserve">1. Open the application.
</t>
    </r>
    <r>
      <rPr>
        <sz val="11"/>
        <color indexed="8"/>
        <rFont val="Calibri"/>
      </rPr>
      <t xml:space="preserve">2. Click on SIGN UP button.
</t>
    </r>
    <r>
      <rPr>
        <sz val="11"/>
        <color indexed="8"/>
        <rFont val="Calibri"/>
      </rPr>
      <t xml:space="preserve">3. Enter for username “M".
</t>
    </r>
    <r>
      <rPr>
        <sz val="11"/>
        <color indexed="8"/>
        <rFont val="Calibri"/>
      </rPr>
      <t>4. Enter email “</t>
    </r>
    <r>
      <rPr>
        <u val="single"/>
        <sz val="11"/>
        <color indexed="13"/>
        <rFont val="Calibri"/>
      </rPr>
      <t>test@email.com</t>
    </r>
    <r>
      <rPr>
        <sz val="11"/>
        <color indexed="8"/>
        <rFont val="Calibri"/>
      </rPr>
      <t xml:space="preserve">"
</t>
    </r>
    <r>
      <rPr>
        <sz val="11"/>
        <color indexed="8"/>
        <rFont val="Calibri"/>
      </rPr>
      <t xml:space="preserve">5. Enter password and repeat password - "123456".
</t>
    </r>
    <r>
      <rPr>
        <sz val="11"/>
        <color indexed="8"/>
        <rFont val="Calibri"/>
      </rPr>
      <t xml:space="preserve">6. Click on 'SIGN UP" button.
</t>
    </r>
    <r>
      <rPr>
        <sz val="11"/>
        <color indexed="8"/>
        <rFont val="Calibri"/>
      </rPr>
      <t xml:space="preserve">
</t>
    </r>
  </si>
  <si>
    <t>Validation message for Username should appears</t>
  </si>
  <si>
    <t>UC2-3</t>
  </si>
  <si>
    <t>Verify registration with Username on the upper boundary.</t>
  </si>
  <si>
    <r>
      <rPr>
        <sz val="11"/>
        <color indexed="8"/>
        <rFont val="Calibri"/>
      </rPr>
      <t xml:space="preserve">1. Open the application.
</t>
    </r>
    <r>
      <rPr>
        <sz val="11"/>
        <color indexed="8"/>
        <rFont val="Calibri"/>
      </rPr>
      <t xml:space="preserve">2. Click on SIGN UP button.
</t>
    </r>
    <r>
      <rPr>
        <sz val="11"/>
        <color indexed="8"/>
        <rFont val="Calibri"/>
      </rPr>
      <t xml:space="preserve">3. Enter for username “MMMMMMMMMMMMMMMMMMMMMMMMMMMMMMMMMM".
</t>
    </r>
    <r>
      <rPr>
        <sz val="11"/>
        <color indexed="8"/>
        <rFont val="Calibri"/>
      </rPr>
      <t>4. Enter email “</t>
    </r>
    <r>
      <rPr>
        <u val="single"/>
        <sz val="11"/>
        <color indexed="13"/>
        <rFont val="Calibri"/>
      </rPr>
      <t>test@email.com</t>
    </r>
    <r>
      <rPr>
        <sz val="11"/>
        <color indexed="8"/>
        <rFont val="Calibri"/>
      </rPr>
      <t xml:space="preserve">"
</t>
    </r>
    <r>
      <rPr>
        <sz val="11"/>
        <color indexed="8"/>
        <rFont val="Calibri"/>
      </rPr>
      <t xml:space="preserve">5. Enter password and repeat password - "123456".
</t>
    </r>
    <r>
      <rPr>
        <sz val="11"/>
        <color indexed="8"/>
        <rFont val="Calibri"/>
      </rPr>
      <t xml:space="preserve">6. Click on 'SIGN UP" button.
</t>
    </r>
    <r>
      <rPr>
        <sz val="11"/>
        <color indexed="8"/>
        <rFont val="Calibri"/>
      </rPr>
      <t xml:space="preserve">
</t>
    </r>
  </si>
  <si>
    <t>User is successfully registered.</t>
  </si>
  <si>
    <t>UC2-4</t>
  </si>
  <si>
    <t>Verify registration with Username on the lower boundary.</t>
  </si>
  <si>
    <r>
      <rPr>
        <sz val="11"/>
        <color indexed="8"/>
        <rFont val="Calibri"/>
      </rPr>
      <t xml:space="preserve">1. Open the application.
</t>
    </r>
    <r>
      <rPr>
        <sz val="11"/>
        <color indexed="8"/>
        <rFont val="Calibri"/>
      </rPr>
      <t xml:space="preserve">2. Click on SIGN UP button.
</t>
    </r>
    <r>
      <rPr>
        <sz val="11"/>
        <color indexed="8"/>
        <rFont val="Calibri"/>
      </rPr>
      <t xml:space="preserve">3. Enter for username “PA”.
</t>
    </r>
    <r>
      <rPr>
        <sz val="11"/>
        <color indexed="8"/>
        <rFont val="Calibri"/>
      </rPr>
      <t>4. Enter email “</t>
    </r>
    <r>
      <rPr>
        <u val="single"/>
        <sz val="11"/>
        <color indexed="13"/>
        <rFont val="Calibri"/>
      </rPr>
      <t>test@email.com</t>
    </r>
    <r>
      <rPr>
        <sz val="11"/>
        <color indexed="8"/>
        <rFont val="Calibri"/>
      </rPr>
      <t xml:space="preserve">"
</t>
    </r>
    <r>
      <rPr>
        <sz val="11"/>
        <color indexed="8"/>
        <rFont val="Calibri"/>
      </rPr>
      <t xml:space="preserve">5. Enter password and repeat password - "123456".
</t>
    </r>
    <r>
      <rPr>
        <sz val="11"/>
        <color indexed="8"/>
        <rFont val="Calibri"/>
      </rPr>
      <t xml:space="preserve">6. Click on 'SIGN UP" button.
</t>
    </r>
    <r>
      <rPr>
        <sz val="11"/>
        <color indexed="8"/>
        <rFont val="Calibri"/>
      </rPr>
      <t xml:space="preserve">
</t>
    </r>
  </si>
  <si>
    <t>Use Case 3: User Sign In</t>
  </si>
  <si>
    <t>UC3-1</t>
  </si>
  <si>
    <t>Verify that LOG IN HERE button on the SIGN UP page is redirecting to the LOG IN page.</t>
  </si>
  <si>
    <t>1. Open the application.
2. Click on SIGN UP link on the NavBar.
3. Click on LOG IN HERE button.</t>
  </si>
  <si>
    <r>
      <rPr>
        <sz val="11"/>
        <color indexed="8"/>
        <rFont val="Calibri"/>
      </rPr>
      <t xml:space="preserve">LOG IN page is opened with the following fields:
</t>
    </r>
    <r>
      <rPr>
        <sz val="11"/>
        <color indexed="8"/>
        <rFont val="Calibri"/>
      </rPr>
      <t xml:space="preserve">
</t>
    </r>
    <r>
      <rPr>
        <sz val="11"/>
        <color indexed="8"/>
        <rFont val="Calibri"/>
      </rPr>
      <t xml:space="preserve">- Username;
</t>
    </r>
    <r>
      <rPr>
        <sz val="11"/>
        <color indexed="8"/>
        <rFont val="Calibri"/>
      </rPr>
      <t xml:space="preserve">- Password;
</t>
    </r>
    <r>
      <rPr>
        <sz val="11"/>
        <color indexed="8"/>
        <rFont val="Calibri"/>
      </rPr>
      <t xml:space="preserve">Log In button;
</t>
    </r>
    <r>
      <rPr>
        <sz val="11"/>
        <color indexed="8"/>
        <rFont val="Calibri"/>
      </rPr>
      <t xml:space="preserve">Forgot password? Link
</t>
    </r>
    <r>
      <rPr>
        <sz val="11"/>
        <color indexed="8"/>
        <rFont val="Calibri"/>
      </rPr>
      <t xml:space="preserve">Create New button.
</t>
    </r>
    <r>
      <rPr>
        <sz val="11"/>
        <color indexed="8"/>
        <rFont val="Calibri"/>
      </rPr>
      <t>“Welcome back  to StorySpoil!” Side banner with short description</t>
    </r>
  </si>
  <si>
    <t>UC3-2</t>
  </si>
  <si>
    <t>Verify that CREATE NEW button on the LOG IN page is redirecting to the SIGN UP page.</t>
  </si>
  <si>
    <t>1. Open the application.
2. Click on LOG IN link on the NavBar.
3. Click on CREATE NEW button.</t>
  </si>
  <si>
    <t xml:space="preserve">
Sign UP page is opened with following fields:
- Username;
 - Email;
 - First name;
 - Middle Name;
 - Last name;
 - Password;
 - Repeat Password;
</t>
  </si>
  <si>
    <t>UC3-3</t>
  </si>
  <si>
    <t>Verify user is able to login with valid username and password.</t>
  </si>
  <si>
    <t>1. Open the application.
2. Click on LOG IN link.
3. Enter the following information:
 - username: Mariana;
 - password: pass123
4. Click on LOG IN button</t>
  </si>
  <si>
    <t>User is logged in and Home page for logged in user is displayed</t>
  </si>
  <si>
    <t>UC3-4</t>
  </si>
  <si>
    <t>Verify Login Page form</t>
  </si>
  <si>
    <t xml:space="preserve">1. Open the application.
2. Click on LOG IN link.
</t>
  </si>
  <si>
    <r>
      <rPr>
        <sz val="11"/>
        <color indexed="8"/>
        <rFont val="Calibri"/>
      </rPr>
      <t xml:space="preserve">LOG IN page is opened with the following fields:
</t>
    </r>
    <r>
      <rPr>
        <sz val="11"/>
        <color indexed="8"/>
        <rFont val="Calibri"/>
      </rPr>
      <t xml:space="preserve">
</t>
    </r>
    <r>
      <rPr>
        <sz val="11"/>
        <color indexed="8"/>
        <rFont val="Calibri"/>
      </rPr>
      <t xml:space="preserve">- Username;
</t>
    </r>
    <r>
      <rPr>
        <sz val="11"/>
        <color indexed="8"/>
        <rFont val="Calibri"/>
      </rPr>
      <t xml:space="preserve">- Password;
</t>
    </r>
    <r>
      <rPr>
        <sz val="11"/>
        <color indexed="8"/>
        <rFont val="Calibri"/>
      </rPr>
      <t xml:space="preserve">Log In button;
</t>
    </r>
    <r>
      <rPr>
        <sz val="11"/>
        <color indexed="8"/>
        <rFont val="Calibri"/>
      </rPr>
      <t xml:space="preserve">Forgot password? Link
</t>
    </r>
    <r>
      <rPr>
        <sz val="11"/>
        <color indexed="8"/>
        <rFont val="Calibri"/>
      </rPr>
      <t xml:space="preserve">Create New button.
</t>
    </r>
    <r>
      <rPr>
        <sz val="11"/>
        <color indexed="8"/>
        <rFont val="Calibri"/>
      </rPr>
      <t>“Welcome back to StorySpoil!” Side banner with short description</t>
    </r>
  </si>
  <si>
    <t>BUG-ID-6</t>
  </si>
  <si>
    <t>UC3-5</t>
  </si>
  <si>
    <t>Verify user is unable to login with invalid username or password.</t>
  </si>
  <si>
    <t>1. Open the application.
2. Click on LOG IN link.
3. Enter the following information:
 - username: Mariana;
 - password: pass123456
4. Click on LOG IN button
1. Open the application.
2. Click on LOG IN link.
3. Enter the following information:
 - username: Marianaaaaaa;
 - password: pass123
4. Click on LOG IN button</t>
  </si>
  <si>
    <t>Error message for unable to sign in.</t>
  </si>
  <si>
    <t>Use Case 4: Profile Management</t>
  </si>
  <si>
    <t>UC4-1</t>
  </si>
  <si>
    <t>Verify My Profile Page sections</t>
  </si>
  <si>
    <t>1. Login with username: Mariana and password: pass123
2. Click on 'My Profile' link.</t>
  </si>
  <si>
    <r>
      <rPr>
        <sz val="11"/>
        <color indexed="8"/>
        <rFont val="Calibri"/>
      </rPr>
      <t xml:space="preserve">The following three sections and fields should be displayed:
</t>
    </r>
    <r>
      <rPr>
        <sz val="11"/>
        <color indexed="8"/>
        <rFont val="Calibri"/>
      </rPr>
      <t xml:space="preserve">On the left by default, an empty profile picture, Username and EDIT button;
</t>
    </r>
    <r>
      <rPr>
        <sz val="11"/>
        <color indexed="8"/>
        <rFont val="Calibri"/>
      </rPr>
      <t xml:space="preserve">On the right, User’s attributes: Full Name, Email and Total Spoilers (zero by default);
</t>
    </r>
    <r>
      <rPr>
        <sz val="11"/>
        <color indexed="8"/>
        <rFont val="Calibri"/>
      </rPr>
      <t>Below User’s attributes should be the About me section (displaying "You haven’t written anything about yourself…" by default).</t>
    </r>
  </si>
  <si>
    <t>Priority options:</t>
  </si>
  <si>
    <t>1. Blocker</t>
  </si>
  <si>
    <t>UC4-2</t>
  </si>
  <si>
    <t>Verify Edit Profile page fields.</t>
  </si>
  <si>
    <t>1. Login with username: Mariana and password: pass123
2. Click on 'My Profile' link.
3. Click on 'Edit' button.</t>
  </si>
  <si>
    <t>Edit profile page is opened with following fields present:
 - First Name;
 - Mid Name;
 - Last Name;
 - About;
 - Picture URL;
- ADD button;</t>
  </si>
  <si>
    <t>BUG-ID-4</t>
  </si>
  <si>
    <t>2. High</t>
  </si>
  <si>
    <t>Use Case 5:  Spoiler Creation</t>
  </si>
  <si>
    <t>Description</t>
  </si>
  <si>
    <t>UC5-1</t>
  </si>
  <si>
    <t xml:space="preserve">Verify the labels </t>
  </si>
  <si>
    <t>1. Open the application and login with user.
2. Click on ‘CREATE SPOILER' link from the NavBar.</t>
  </si>
  <si>
    <r>
      <rPr>
        <sz val="11"/>
        <color indexed="8"/>
        <rFont val="Calibri"/>
      </rPr>
      <t xml:space="preserve">Create your story spoiler page should open with the following fields:
</t>
    </r>
    <r>
      <rPr>
        <sz val="11"/>
        <color indexed="8"/>
        <rFont val="Calibri"/>
      </rPr>
      <t xml:space="preserve">- </t>
    </r>
    <r>
      <rPr>
        <sz val="11"/>
        <color indexed="8"/>
        <rFont val="Calibri"/>
      </rPr>
      <t>Story Title</t>
    </r>
    <r>
      <rPr>
        <sz val="11"/>
        <color indexed="8"/>
        <rFont val="Calibri"/>
      </rPr>
      <t xml:space="preserve"> field
</t>
    </r>
    <r>
      <rPr>
        <sz val="11"/>
        <color indexed="8"/>
        <rFont val="Calibri"/>
      </rPr>
      <t xml:space="preserve">- </t>
    </r>
    <r>
      <rPr>
        <sz val="11"/>
        <color indexed="8"/>
        <rFont val="Calibri"/>
      </rPr>
      <t>Describe your story spoiler</t>
    </r>
    <r>
      <rPr>
        <sz val="11"/>
        <color indexed="8"/>
        <rFont val="Calibri"/>
      </rPr>
      <t xml:space="preserve"> field
</t>
    </r>
    <r>
      <rPr>
        <sz val="11"/>
        <color indexed="8"/>
        <rFont val="Calibri"/>
      </rPr>
      <t xml:space="preserve">- </t>
    </r>
    <r>
      <rPr>
        <sz val="11"/>
        <color indexed="8"/>
        <rFont val="Calibri"/>
      </rPr>
      <t>Add a picture for the spoiler</t>
    </r>
    <r>
      <rPr>
        <sz val="11"/>
        <color indexed="8"/>
        <rFont val="Calibri"/>
      </rPr>
      <t xml:space="preserve"> field
</t>
    </r>
    <r>
      <rPr>
        <sz val="11"/>
        <color indexed="8"/>
        <rFont val="Calibri"/>
      </rPr>
      <t xml:space="preserve">- </t>
    </r>
    <r>
      <rPr>
        <sz val="11"/>
        <color indexed="8"/>
        <rFont val="Calibri"/>
      </rPr>
      <t>CREATE button</t>
    </r>
  </si>
  <si>
    <t>UC5-2</t>
  </si>
  <si>
    <t>Verify required fields</t>
  </si>
  <si>
    <t>1. Open the application and login with user.
2. Click on ‘CREATE SPOILER' link from the NavBar.
3. Click on CREATE button.</t>
  </si>
  <si>
    <t>Validation message for empty title and description fields should appear.</t>
  </si>
  <si>
    <t>UC5-3</t>
  </si>
  <si>
    <t>Verify attributes and buttons for already created Spoiler.</t>
  </si>
  <si>
    <t>1. Open the application and login with user.
2. Click on ‘CREATE SPOILER' link from the NavBar.
3. Write title and description.
4. Click on CREATE button.</t>
  </si>
  <si>
    <r>
      <rPr>
        <sz val="11"/>
        <color indexed="8"/>
        <rFont val="Calibri"/>
      </rPr>
      <t xml:space="preserve">After clicking CREATE button, user should be redirected to the Home Page for logged users, where the new </t>
    </r>
    <r>
      <rPr>
        <sz val="11"/>
        <color indexed="8"/>
        <rFont val="Calibri"/>
      </rPr>
      <t>added Spoiler is present</t>
    </r>
    <r>
      <rPr>
        <sz val="11"/>
        <color indexed="8"/>
        <rFont val="Calibri"/>
      </rPr>
      <t xml:space="preserve"> with it's attributes and buttons for </t>
    </r>
    <r>
      <rPr>
        <sz val="11"/>
        <color indexed="8"/>
        <rFont val="Calibri"/>
      </rPr>
      <t>SHARE, EDIT, and DELETE</t>
    </r>
  </si>
  <si>
    <t>BUG-ID-5</t>
  </si>
  <si>
    <t>Use Case 6: Spoiler Management</t>
  </si>
  <si>
    <t>UC6-1</t>
  </si>
  <si>
    <t>User is logged in and has created Story Spoiler.</t>
  </si>
  <si>
    <t>Verify EDIT button for the Story Spoiler.</t>
  </si>
  <si>
    <t>1. Login with username: Mariana and password: pass123
2. Scroll down on Home Page to see the Spoiler.
3. Click on EDIT button on the Spoiler.</t>
  </si>
  <si>
    <r>
      <rPr>
        <sz val="11"/>
        <color indexed="8"/>
        <rFont val="Calibri"/>
      </rPr>
      <t xml:space="preserve">User should be redirected to Edit your story spoiler page with the following fields:
</t>
    </r>
    <r>
      <rPr>
        <sz val="11"/>
        <color indexed="8"/>
        <rFont val="Calibri"/>
      </rPr>
      <t xml:space="preserve">Title;
</t>
    </r>
    <r>
      <rPr>
        <sz val="11"/>
        <color indexed="8"/>
        <rFont val="Calibri"/>
      </rPr>
      <t xml:space="preserve">Description;
</t>
    </r>
    <r>
      <rPr>
        <sz val="11"/>
        <color indexed="8"/>
        <rFont val="Calibri"/>
      </rPr>
      <t>CREATE button;</t>
    </r>
  </si>
  <si>
    <t>UC6-2</t>
  </si>
  <si>
    <t>Verify DELETE button for the Story Spoiler.</t>
  </si>
  <si>
    <t>1. Login with username: Mariana and password: pass123
2. Scroll down on Home Page to see the Spoiler.
3. Click on DELETE button on the Spoiler.</t>
  </si>
  <si>
    <t>The Story Spoiler is deleted.</t>
  </si>
  <si>
    <t>Bug Report</t>
  </si>
  <si>
    <t>Bug ID</t>
  </si>
  <si>
    <t>Priority</t>
  </si>
  <si>
    <t>Severity</t>
  </si>
  <si>
    <t>Title</t>
  </si>
  <si>
    <t>Steps to reproduce</t>
  </si>
  <si>
    <t>Expected result</t>
  </si>
  <si>
    <t>Actual result</t>
  </si>
  <si>
    <t>Low</t>
  </si>
  <si>
    <t>Missing picture for a promoting section</t>
  </si>
  <si>
    <t>1. Open the application.
2. Scroll down to the sections for promoting</t>
  </si>
  <si>
    <t>All three sections should contain motivational phrase, short description and corresponding picture.</t>
  </si>
  <si>
    <t>Section “Upload a Picture” is missing its corresponding picture.</t>
  </si>
  <si>
    <t>Copyright Footer link is not working as properly.</t>
  </si>
  <si>
    <t>Clicking the link causes the Home page to scroll back to the top instead of navigating to the copyright page.</t>
  </si>
  <si>
    <t>Incorrect label for Repeat password</t>
  </si>
  <si>
    <r>
      <rPr>
        <sz val="11"/>
        <color indexed="8"/>
        <rFont val="Calibri"/>
      </rPr>
      <t xml:space="preserve">1. Open the App.
</t>
    </r>
    <r>
      <rPr>
        <sz val="11"/>
        <color indexed="8"/>
        <rFont val="Calibri"/>
      </rPr>
      <t xml:space="preserve">2. Click on </t>
    </r>
    <r>
      <rPr>
        <sz val="11"/>
        <color indexed="8"/>
        <rFont val="Calibri"/>
      </rPr>
      <t>Sign Up</t>
    </r>
    <r>
      <rPr>
        <sz val="11"/>
        <color indexed="8"/>
        <rFont val="Calibri"/>
      </rPr>
      <t xml:space="preserve"> link.</t>
    </r>
  </si>
  <si>
    <t>The label for repeating the password should be named 'Repeat Password'</t>
  </si>
  <si>
    <t>The label for repeating the password is named 'Confirm password'</t>
  </si>
  <si>
    <t>Requirements corresponding picture is also showing ‘Confirm password’</t>
  </si>
  <si>
    <t>High</t>
  </si>
  <si>
    <t>Blocking</t>
  </si>
  <si>
    <t>Edit button in ‘My Profile’ link is not working.</t>
  </si>
  <si>
    <t>Button is not working. Nothing happens.</t>
  </si>
  <si>
    <t>Critical</t>
  </si>
  <si>
    <t>Missing SHARE button to already created Spoiler.</t>
  </si>
  <si>
    <r>
      <rPr>
        <sz val="11"/>
        <color indexed="8"/>
        <rFont val="Calibri"/>
      </rPr>
      <t xml:space="preserve">After clicking CREATE button, user should be redirected to the Home Page for logged users, where the new </t>
    </r>
    <r>
      <rPr>
        <sz val="11"/>
        <color indexed="8"/>
        <rFont val="Calibri"/>
      </rPr>
      <t>added Spoiler is present</t>
    </r>
    <r>
      <rPr>
        <sz val="11"/>
        <color indexed="8"/>
        <rFont val="Calibri"/>
      </rPr>
      <t xml:space="preserve"> with it's attributes and buttons for </t>
    </r>
    <r>
      <rPr>
        <sz val="11"/>
        <color indexed="8"/>
        <rFont val="Calibri"/>
      </rPr>
      <t>SHARE, EDIT and DELETE.</t>
    </r>
  </si>
  <si>
    <r>
      <rPr>
        <sz val="11"/>
        <color indexed="8"/>
        <rFont val="Calibri"/>
      </rPr>
      <t xml:space="preserve">After clicking CREATE button, user is redirected to the Home Page for logged users, where the new </t>
    </r>
    <r>
      <rPr>
        <sz val="11"/>
        <color indexed="8"/>
        <rFont val="Calibri"/>
      </rPr>
      <t>added Spoiler is present</t>
    </r>
    <r>
      <rPr>
        <sz val="11"/>
        <color indexed="8"/>
        <rFont val="Calibri"/>
      </rPr>
      <t xml:space="preserve"> with it's attributes and buttons for </t>
    </r>
    <r>
      <rPr>
        <sz val="11"/>
        <color indexed="8"/>
        <rFont val="Calibri"/>
      </rPr>
      <t>EDIT and DELETE.</t>
    </r>
  </si>
  <si>
    <t>Using the name of a different application for the greeting banner.</t>
  </si>
  <si>
    <t>1. Open the application.
2. Click on LOG IN link.</t>
  </si>
  <si>
    <t>Instead of greeting message “Welcome back to StorySpoil!”, the banner says “Welcome back to Foody!”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</si>
</sst>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Calibri"/>
    </font>
    <font>
      <b val="1"/>
      <sz val="12"/>
      <color indexed="8"/>
      <name val="Calibri"/>
    </font>
    <font>
      <b val="1"/>
      <sz val="11"/>
      <color indexed="8"/>
      <name val="Calibri"/>
    </font>
    <font>
      <sz val="10"/>
      <color indexed="8"/>
      <name val="Calibri"/>
    </font>
    <font>
      <sz val="11"/>
      <color indexed="8"/>
      <name val="Calibri"/>
    </font>
    <font>
      <u val="single"/>
      <sz val="11"/>
      <color indexed="13"/>
      <name val="Calibri"/>
    </font>
    <font>
      <b val="1"/>
      <sz val="16"/>
      <color indexed="8"/>
      <name val="Calibri"/>
    </font>
    <font>
      <b val="1"/>
      <sz val="11"/>
      <color indexed="10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1" applyNumberFormat="0" applyFont="1" applyFill="1" applyBorder="1" applyAlignment="1" applyProtection="0">
      <alignment horizontal="center" vertical="center"/>
    </xf>
    <xf numFmtId="0" fontId="0" fillId="3" borderId="2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center" wrapText="1"/>
    </xf>
    <xf numFmtId="49" fontId="4" fillId="2" borderId="1" applyNumberFormat="1" applyFont="1" applyFill="1" applyBorder="1" applyAlignment="1" applyProtection="0">
      <alignment horizontal="center" vertical="center"/>
    </xf>
    <xf numFmtId="0" fontId="0" fillId="3" borderId="4" applyNumberFormat="0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49" fontId="5" fillId="3" borderId="1" applyNumberFormat="1" applyFont="1" applyFill="1" applyBorder="1" applyAlignment="1" applyProtection="0">
      <alignment vertical="center" wrapText="1"/>
    </xf>
    <xf numFmtId="49" fontId="0" fillId="3" borderId="1" applyNumberFormat="1" applyFont="1" applyFill="1" applyBorder="1" applyAlignment="1" applyProtection="0">
      <alignment vertical="center" wrapText="1"/>
    </xf>
    <xf numFmtId="49" fontId="0" fillId="3" borderId="1" applyNumberFormat="1" applyFont="1" applyFill="1" applyBorder="1" applyAlignment="1" applyProtection="0">
      <alignment vertical="center"/>
    </xf>
    <xf numFmtId="0" fontId="0" fillId="3" borderId="1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/>
    </xf>
    <xf numFmtId="0" fontId="0" fillId="3" borderId="8" applyNumberFormat="0" applyFont="1" applyFill="1" applyBorder="1" applyAlignment="1" applyProtection="0">
      <alignment vertical="bottom"/>
    </xf>
    <xf numFmtId="49" fontId="5" fillId="4" borderId="1" applyNumberFormat="1" applyFont="1" applyFill="1" applyBorder="1" applyAlignment="1" applyProtection="0">
      <alignment vertical="center" wrapText="1"/>
    </xf>
    <xf numFmtId="49" fontId="0" fillId="4" borderId="1" applyNumberFormat="1" applyFont="1" applyFill="1" applyBorder="1" applyAlignment="1" applyProtection="0">
      <alignment vertical="center" wrapText="1"/>
    </xf>
    <xf numFmtId="49" fontId="0" fillId="4" borderId="1" applyNumberFormat="1" applyFont="1" applyFill="1" applyBorder="1" applyAlignment="1" applyProtection="0">
      <alignment vertical="center"/>
    </xf>
    <xf numFmtId="49" fontId="0" fillId="3" borderId="1" applyNumberFormat="1" applyFont="1" applyFill="1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center" wrapText="1"/>
    </xf>
    <xf numFmtId="49" fontId="0" fillId="3" borderId="9" applyNumberFormat="1" applyFont="1" applyFill="1" applyBorder="1" applyAlignment="1" applyProtection="0">
      <alignment vertical="bottom"/>
    </xf>
    <xf numFmtId="0" fontId="0" fillId="3" borderId="9" applyNumberFormat="0" applyFont="1" applyFill="1" applyBorder="1" applyAlignment="1" applyProtection="0">
      <alignment vertical="bottom"/>
    </xf>
    <xf numFmtId="0" fontId="0" fillId="3" borderId="10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1" applyNumberFormat="1" applyFont="1" applyFill="1" applyBorder="1" applyAlignment="1" applyProtection="0">
      <alignment horizontal="center" vertical="center"/>
    </xf>
    <xf numFmtId="0" fontId="3" fillId="2" borderId="12" applyNumberFormat="0" applyFont="1" applyFill="1" applyBorder="1" applyAlignment="1" applyProtection="0">
      <alignment horizontal="center" vertical="center"/>
    </xf>
    <xf numFmtId="0" fontId="3" fillId="2" borderId="13" applyNumberFormat="0" applyFont="1" applyFill="1" applyBorder="1" applyAlignment="1" applyProtection="0">
      <alignment horizontal="center" vertical="center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3" fillId="2" borderId="14" applyNumberFormat="0" applyFont="1" applyFill="1" applyBorder="1" applyAlignment="1" applyProtection="0">
      <alignment horizontal="center" vertical="center"/>
    </xf>
    <xf numFmtId="0" fontId="3" fillId="2" borderId="15" applyNumberFormat="0" applyFont="1" applyFill="1" applyBorder="1" applyAlignment="1" applyProtection="0">
      <alignment horizontal="center" vertical="center"/>
    </xf>
    <xf numFmtId="0" fontId="3" fillId="2" borderId="16" applyNumberFormat="0" applyFont="1" applyFill="1" applyBorder="1" applyAlignment="1" applyProtection="0">
      <alignment horizontal="center" vertical="center"/>
    </xf>
    <xf numFmtId="49" fontId="7" fillId="3" borderId="1" applyNumberFormat="1" applyFont="1" applyFill="1" applyBorder="1" applyAlignment="1" applyProtection="0">
      <alignment vertical="center" wrapText="1"/>
    </xf>
    <xf numFmtId="49" fontId="7" fillId="4" borderId="1" applyNumberFormat="1" applyFont="1" applyFill="1" applyBorder="1" applyAlignment="1" applyProtection="0">
      <alignment vertical="center" wrapText="1"/>
    </xf>
    <xf numFmtId="0" fontId="7" fillId="4" borderId="1" applyNumberFormat="0" applyFont="1" applyFill="1" applyBorder="1" applyAlignment="1" applyProtection="0">
      <alignment vertical="bottom" wrapText="1"/>
    </xf>
    <xf numFmtId="0" fontId="7" fillId="3" borderId="1" applyNumberFormat="0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0" fontId="7" borderId="1" applyNumberFormat="0" applyFont="1" applyFill="0" applyBorder="1" applyAlignment="1" applyProtection="0">
      <alignment vertical="bottom"/>
    </xf>
    <xf numFmtId="49" fontId="7" fillId="4" borderId="1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bottom" wrapText="1"/>
    </xf>
    <xf numFmtId="0" fontId="7" fillId="3" borderId="1" applyNumberFormat="0" applyFont="1" applyFill="1" applyBorder="1" applyAlignment="1" applyProtection="0">
      <alignment vertical="center" wrapText="1"/>
    </xf>
    <xf numFmtId="49" fontId="0" borderId="3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5" fillId="3" borderId="1" applyNumberFormat="1" applyFont="1" applyFill="1" applyBorder="1" applyAlignment="1" applyProtection="0">
      <alignment horizontal="left" vertical="center" wrapText="1"/>
    </xf>
    <xf numFmtId="49" fontId="7" fillId="3" borderId="1" applyNumberFormat="1" applyFont="1" applyFill="1" applyBorder="1" applyAlignment="1" applyProtection="0">
      <alignment horizontal="left" vertical="center" wrapText="1"/>
    </xf>
    <xf numFmtId="0" fontId="7" fillId="3" borderId="1" applyNumberFormat="0" applyFont="1" applyFill="1" applyBorder="1" applyAlignment="1" applyProtection="0">
      <alignment horizontal="left" vertical="center" wrapText="1"/>
    </xf>
    <xf numFmtId="49" fontId="5" fillId="4" borderId="1" applyNumberFormat="1" applyFont="1" applyFill="1" applyBorder="1" applyAlignment="1" applyProtection="0">
      <alignment horizontal="left" vertical="center" wrapText="1"/>
    </xf>
    <xf numFmtId="49" fontId="7" fillId="4" borderId="1" applyNumberFormat="1" applyFont="1" applyFill="1" applyBorder="1" applyAlignment="1" applyProtection="0">
      <alignment horizontal="left" vertical="center" wrapText="1"/>
    </xf>
    <xf numFmtId="0" fontId="7" fillId="4" borderId="1" applyNumberFormat="0" applyFont="1" applyFill="1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bottom"/>
    </xf>
    <xf numFmtId="0" fontId="7" fillId="4" borderId="1" applyNumberFormat="0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49" fontId="9" fillId="5" borderId="1" applyNumberFormat="1" applyFont="1" applyFill="1" applyBorder="1" applyAlignment="1" applyProtection="0">
      <alignment horizontal="center" vertical="center" wrapText="1"/>
    </xf>
    <xf numFmtId="0" fontId="9" fillId="5" borderId="1" applyNumberFormat="0" applyFont="1" applyFill="1" applyBorder="1" applyAlignment="1" applyProtection="0">
      <alignment horizontal="center" vertical="center" wrapText="1"/>
    </xf>
    <xf numFmtId="0" fontId="10" fillId="5" borderId="1" applyNumberFormat="0" applyFont="1" applyFill="1" applyBorder="1" applyAlignment="1" applyProtection="0">
      <alignment horizontal="center" vertical="center" wrapText="1"/>
    </xf>
    <xf numFmtId="49" fontId="4" fillId="3" borderId="1" applyNumberFormat="1" applyFont="1" applyFill="1" applyBorder="1" applyAlignment="1" applyProtection="0">
      <alignment horizontal="center" vertical="bottom" wrapText="1"/>
    </xf>
    <xf numFmtId="49" fontId="4" fillId="5" borderId="1" applyNumberFormat="1" applyFont="1" applyFill="1" applyBorder="1" applyAlignment="1" applyProtection="0">
      <alignment horizontal="center" vertical="center" wrapText="1"/>
    </xf>
    <xf numFmtId="49" fontId="4" fillId="5" borderId="17" applyNumberFormat="1" applyFont="1" applyFill="1" applyBorder="1" applyAlignment="1" applyProtection="0">
      <alignment horizontal="center" vertical="center" wrapText="1"/>
    </xf>
    <xf numFmtId="0" fontId="7" fillId="3" borderId="1" applyNumberFormat="1" applyFont="1" applyFill="1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ffffff"/>
      <rgbColor rgb="ffaaaaaa"/>
      <rgbColor rgb="fff3f3f3"/>
      <rgbColor rgb="fff59e00"/>
      <rgbColor rgb="fffee69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Тема на Office">
  <a:themeElements>
    <a:clrScheme name="Тема н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0000FF"/>
      </a:hlink>
      <a:folHlink>
        <a:srgbClr val="FF00FF"/>
      </a:folHlink>
    </a:clrScheme>
    <a:fontScheme name="Тема н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н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P8"/>
  <sheetViews>
    <sheetView workbookViewId="0" showGridLines="0" defaultGridColor="1"/>
  </sheetViews>
  <sheetFormatPr defaultColWidth="14.5" defaultRowHeight="15.75" customHeight="1" outlineLevelRow="0" outlineLevelCol="0"/>
  <cols>
    <col min="1" max="1" width="11.8516" style="1" customWidth="1"/>
    <col min="2" max="2" width="17.2188" style="1" customWidth="1"/>
    <col min="3" max="3" width="45.8516" style="1" customWidth="1"/>
    <col min="4" max="4" width="50.8516" style="1" customWidth="1"/>
    <col min="5" max="5" width="45.8516" style="1" customWidth="1"/>
    <col min="6" max="6" width="10.8516" style="1" customWidth="1"/>
    <col min="7" max="7" width="40.8516" style="1" customWidth="1"/>
    <col min="8" max="16" width="14.5" style="1" customWidth="1"/>
    <col min="17" max="16384" width="14.5" style="1" customWidth="1"/>
  </cols>
  <sheetData>
    <row r="1" ht="15.75" customHeight="1">
      <c r="A1" t="s" s="2">
        <v>0</v>
      </c>
      <c r="B1" s="3"/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</row>
    <row r="2" ht="15.75" customHeight="1">
      <c r="A2" s="3"/>
      <c r="B2" s="3"/>
      <c r="C2" s="3"/>
      <c r="D2" s="3"/>
      <c r="E2" s="3"/>
      <c r="F2" s="3"/>
      <c r="G2" s="3"/>
      <c r="H2" s="4"/>
      <c r="I2" s="5"/>
      <c r="J2" s="5"/>
      <c r="K2" s="5"/>
      <c r="L2" s="5"/>
      <c r="M2" s="5"/>
      <c r="N2" s="5"/>
      <c r="O2" s="5"/>
      <c r="P2" s="5"/>
    </row>
    <row r="3" ht="28.8" customHeight="1">
      <c r="A3" t="s" s="6">
        <v>1</v>
      </c>
      <c r="B3" t="s" s="6">
        <v>2</v>
      </c>
      <c r="C3" t="s" s="7">
        <v>3</v>
      </c>
      <c r="D3" t="s" s="6">
        <v>4</v>
      </c>
      <c r="E3" t="s" s="6">
        <v>5</v>
      </c>
      <c r="F3" t="s" s="7">
        <v>6</v>
      </c>
      <c r="G3" t="s" s="7">
        <v>7</v>
      </c>
      <c r="H3" s="8"/>
      <c r="I3" s="9"/>
      <c r="J3" s="9"/>
      <c r="K3" s="9"/>
      <c r="L3" s="9"/>
      <c r="M3" s="9"/>
      <c r="N3" s="9"/>
      <c r="O3" s="9"/>
      <c r="P3" s="9"/>
    </row>
    <row r="4" ht="61" customHeight="1">
      <c r="A4" t="s" s="10">
        <v>8</v>
      </c>
      <c r="B4" t="s" s="11">
        <v>9</v>
      </c>
      <c r="C4" t="s" s="11">
        <v>10</v>
      </c>
      <c r="D4" t="s" s="11">
        <v>11</v>
      </c>
      <c r="E4" t="s" s="11">
        <v>12</v>
      </c>
      <c r="F4" t="s" s="12">
        <v>13</v>
      </c>
      <c r="G4" s="13"/>
      <c r="H4" s="14"/>
      <c r="I4" s="15"/>
      <c r="J4" s="15"/>
      <c r="K4" s="15"/>
      <c r="L4" s="15"/>
      <c r="M4" s="15"/>
      <c r="N4" s="15"/>
      <c r="O4" s="15"/>
      <c r="P4" s="16"/>
    </row>
    <row r="5" ht="110.7" customHeight="1">
      <c r="A5" t="s" s="17">
        <v>14</v>
      </c>
      <c r="B5" t="s" s="18">
        <v>9</v>
      </c>
      <c r="C5" t="s" s="18">
        <v>15</v>
      </c>
      <c r="D5" t="s" s="18">
        <v>16</v>
      </c>
      <c r="E5" t="s" s="18">
        <v>17</v>
      </c>
      <c r="F5" t="s" s="19">
        <v>18</v>
      </c>
      <c r="G5" t="s" s="18">
        <v>19</v>
      </c>
      <c r="H5" s="14"/>
      <c r="I5" s="15"/>
      <c r="J5" s="15"/>
      <c r="K5" s="15"/>
      <c r="L5" s="15"/>
      <c r="M5" s="15"/>
      <c r="N5" s="15"/>
      <c r="O5" s="15"/>
      <c r="P5" s="16"/>
    </row>
    <row r="6" ht="49.55" customHeight="1">
      <c r="A6" t="s" s="10">
        <v>20</v>
      </c>
      <c r="B6" t="s" s="11">
        <v>9</v>
      </c>
      <c r="C6" t="s" s="11">
        <v>21</v>
      </c>
      <c r="D6" t="s" s="11">
        <v>22</v>
      </c>
      <c r="E6" t="s" s="11">
        <v>23</v>
      </c>
      <c r="F6" t="s" s="12">
        <v>18</v>
      </c>
      <c r="G6" t="s" s="20">
        <v>24</v>
      </c>
      <c r="H6" s="14"/>
      <c r="I6" s="15"/>
      <c r="J6" s="15"/>
      <c r="K6" s="15"/>
      <c r="L6" s="15"/>
      <c r="M6" s="15"/>
      <c r="N6" s="15"/>
      <c r="O6" s="15"/>
      <c r="P6" s="16"/>
    </row>
    <row r="7" ht="86.85" customHeight="1">
      <c r="A7" t="s" s="17">
        <v>25</v>
      </c>
      <c r="B7" t="s" s="18">
        <v>26</v>
      </c>
      <c r="C7" t="s" s="18">
        <v>27</v>
      </c>
      <c r="D7" t="s" s="18">
        <v>28</v>
      </c>
      <c r="E7" t="s" s="18">
        <v>29</v>
      </c>
      <c r="F7" t="s" s="19">
        <v>13</v>
      </c>
      <c r="G7" s="21"/>
      <c r="H7" s="14"/>
      <c r="I7" s="15"/>
      <c r="J7" s="15"/>
      <c r="K7" s="15"/>
      <c r="L7" s="15"/>
      <c r="M7" s="15"/>
      <c r="N7" s="15"/>
      <c r="O7" s="15"/>
      <c r="P7" s="16"/>
    </row>
    <row r="8" ht="13.8" customHeight="1">
      <c r="A8" t="s" s="22">
        <v>30</v>
      </c>
      <c r="B8" s="23"/>
      <c r="C8" s="23"/>
      <c r="D8" s="23"/>
      <c r="E8" s="23"/>
      <c r="F8" s="23"/>
      <c r="G8" s="23"/>
      <c r="H8" s="24"/>
      <c r="I8" s="24"/>
      <c r="J8" s="24"/>
      <c r="K8" s="24"/>
      <c r="L8" s="24"/>
      <c r="M8" s="24"/>
      <c r="N8" s="24"/>
      <c r="O8" s="24"/>
      <c r="P8" s="24"/>
    </row>
  </sheetData>
  <mergeCells count="1">
    <mergeCell ref="A1:G2"/>
  </mergeCells>
  <dataValidations count="1">
    <dataValidation type="list" allowBlank="1" showInputMessage="1" showErrorMessage="1" sqref="F4:F7">
      <formula1>"Pass,Fail"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P7"/>
  <sheetViews>
    <sheetView workbookViewId="0" showGridLines="0" defaultGridColor="1"/>
  </sheetViews>
  <sheetFormatPr defaultColWidth="14.5" defaultRowHeight="13.2" customHeight="1" outlineLevelRow="0" outlineLevelCol="0"/>
  <cols>
    <col min="1" max="1" width="11.8516" style="25" customWidth="1"/>
    <col min="2" max="2" width="15.8516" style="25" customWidth="1"/>
    <col min="3" max="3" width="45.8516" style="25" customWidth="1"/>
    <col min="4" max="4" width="50.8516" style="25" customWidth="1"/>
    <col min="5" max="5" width="45.8516" style="25" customWidth="1"/>
    <col min="6" max="6" width="10.8516" style="25" customWidth="1"/>
    <col min="7" max="7" width="40.8516" style="25" customWidth="1"/>
    <col min="8" max="16" width="14.5" style="25" customWidth="1"/>
    <col min="17" max="16384" width="14.5" style="25" customWidth="1"/>
  </cols>
  <sheetData>
    <row r="1" ht="13.2" customHeight="1">
      <c r="A1" t="s" s="26">
        <v>31</v>
      </c>
      <c r="B1" s="27"/>
      <c r="C1" s="27"/>
      <c r="D1" s="27"/>
      <c r="E1" s="27"/>
      <c r="F1" s="27"/>
      <c r="G1" s="28"/>
      <c r="H1" s="29"/>
      <c r="I1" s="30"/>
      <c r="J1" s="30"/>
      <c r="K1" s="30"/>
      <c r="L1" s="30"/>
      <c r="M1" s="30"/>
      <c r="N1" s="30"/>
      <c r="O1" s="30"/>
      <c r="P1" s="30"/>
    </row>
    <row r="2" ht="13.2" customHeight="1">
      <c r="A2" s="31"/>
      <c r="B2" s="32"/>
      <c r="C2" s="32"/>
      <c r="D2" s="32"/>
      <c r="E2" s="32"/>
      <c r="F2" s="32"/>
      <c r="G2" s="33"/>
      <c r="H2" s="29"/>
      <c r="I2" s="30"/>
      <c r="J2" s="30"/>
      <c r="K2" s="30"/>
      <c r="L2" s="30"/>
      <c r="M2" s="30"/>
      <c r="N2" s="30"/>
      <c r="O2" s="30"/>
      <c r="P2" s="30"/>
    </row>
    <row r="3" ht="28.8" customHeight="1">
      <c r="A3" t="s" s="6">
        <v>1</v>
      </c>
      <c r="B3" t="s" s="6">
        <v>2</v>
      </c>
      <c r="C3" t="s" s="7">
        <v>3</v>
      </c>
      <c r="D3" t="s" s="6">
        <v>4</v>
      </c>
      <c r="E3" t="s" s="6">
        <v>5</v>
      </c>
      <c r="F3" t="s" s="7">
        <v>6</v>
      </c>
      <c r="G3" t="s" s="7">
        <v>7</v>
      </c>
      <c r="H3" s="29"/>
      <c r="I3" s="30"/>
      <c r="J3" s="30"/>
      <c r="K3" s="30"/>
      <c r="L3" s="30"/>
      <c r="M3" s="30"/>
      <c r="N3" s="30"/>
      <c r="O3" s="30"/>
      <c r="P3" s="30"/>
    </row>
    <row r="4" ht="141.15" customHeight="1">
      <c r="A4" t="s" s="10">
        <v>32</v>
      </c>
      <c r="B4" t="s" s="34">
        <v>9</v>
      </c>
      <c r="C4" t="s" s="34">
        <v>33</v>
      </c>
      <c r="D4" t="s" s="34">
        <v>34</v>
      </c>
      <c r="E4" t="s" s="34">
        <v>35</v>
      </c>
      <c r="F4" t="s" s="34">
        <v>18</v>
      </c>
      <c r="G4" t="s" s="34">
        <v>36</v>
      </c>
      <c r="H4" s="29"/>
      <c r="I4" s="30"/>
      <c r="J4" s="30"/>
      <c r="K4" s="30"/>
      <c r="L4" s="30"/>
      <c r="M4" s="30"/>
      <c r="N4" s="30"/>
      <c r="O4" s="30"/>
      <c r="P4" s="30"/>
    </row>
    <row r="5" ht="104.55" customHeight="1">
      <c r="A5" t="s" s="17">
        <v>37</v>
      </c>
      <c r="B5" t="s" s="35">
        <v>9</v>
      </c>
      <c r="C5" t="s" s="35">
        <v>38</v>
      </c>
      <c r="D5" t="s" s="35">
        <v>39</v>
      </c>
      <c r="E5" t="s" s="35">
        <v>40</v>
      </c>
      <c r="F5" t="s" s="35">
        <v>13</v>
      </c>
      <c r="G5" s="36"/>
      <c r="H5" s="29"/>
      <c r="I5" s="30"/>
      <c r="J5" s="30"/>
      <c r="K5" s="30"/>
      <c r="L5" s="30"/>
      <c r="M5" s="30"/>
      <c r="N5" s="30"/>
      <c r="O5" s="30"/>
      <c r="P5" s="30"/>
    </row>
    <row r="6" ht="116.55" customHeight="1">
      <c r="A6" t="s" s="10">
        <v>41</v>
      </c>
      <c r="B6" t="s" s="34">
        <v>9</v>
      </c>
      <c r="C6" t="s" s="34">
        <v>42</v>
      </c>
      <c r="D6" t="s" s="34">
        <v>43</v>
      </c>
      <c r="E6" t="s" s="34">
        <v>44</v>
      </c>
      <c r="F6" t="s" s="34">
        <v>13</v>
      </c>
      <c r="G6" s="37"/>
      <c r="H6" s="29"/>
      <c r="I6" s="30"/>
      <c r="J6" s="30"/>
      <c r="K6" s="30"/>
      <c r="L6" s="30"/>
      <c r="M6" s="30"/>
      <c r="N6" s="30"/>
      <c r="O6" s="30"/>
      <c r="P6" s="30"/>
    </row>
    <row r="7" ht="95.65" customHeight="1">
      <c r="A7" t="s" s="17">
        <v>45</v>
      </c>
      <c r="B7" t="s" s="35">
        <v>9</v>
      </c>
      <c r="C7" t="s" s="35">
        <v>46</v>
      </c>
      <c r="D7" t="s" s="35">
        <v>47</v>
      </c>
      <c r="E7" t="s" s="35">
        <v>44</v>
      </c>
      <c r="F7" t="s" s="35">
        <v>13</v>
      </c>
      <c r="G7" s="36"/>
      <c r="H7" s="29"/>
      <c r="I7" s="30"/>
      <c r="J7" s="30"/>
      <c r="K7" s="30"/>
      <c r="L7" s="30"/>
      <c r="M7" s="30"/>
      <c r="N7" s="30"/>
      <c r="O7" s="30"/>
      <c r="P7" s="30"/>
    </row>
  </sheetData>
  <mergeCells count="1">
    <mergeCell ref="A1:G2"/>
  </mergeCells>
  <dataValidations count="1">
    <dataValidation type="list" allowBlank="1" showInputMessage="1" showErrorMessage="1" sqref="F4:F5 F7">
      <formula1>"Pass,Fail"</formula1>
    </dataValidation>
  </dataValidations>
  <hyperlinks>
    <hyperlink ref="D5" r:id="rId1" location="" tooltip="" display="test@email.com"/>
    <hyperlink ref="D6" r:id="rId2" location="" tooltip="" display="test@email.com"/>
    <hyperlink ref="D7" r:id="rId3" location="" tooltip="" display="test@email.com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P8"/>
  <sheetViews>
    <sheetView workbookViewId="0" showGridLines="0" defaultGridColor="1"/>
  </sheetViews>
  <sheetFormatPr defaultColWidth="14.5" defaultRowHeight="15.75" customHeight="1" outlineLevelRow="0" outlineLevelCol="0"/>
  <cols>
    <col min="1" max="1" width="11.8516" style="38" customWidth="1"/>
    <col min="2" max="2" width="15.8516" style="38" customWidth="1"/>
    <col min="3" max="3" width="45.8516" style="38" customWidth="1"/>
    <col min="4" max="4" width="50.8516" style="38" customWidth="1"/>
    <col min="5" max="5" width="45.8516" style="38" customWidth="1"/>
    <col min="6" max="6" width="11.8516" style="38" customWidth="1"/>
    <col min="7" max="7" width="40.8516" style="38" customWidth="1"/>
    <col min="8" max="16" width="14.5" style="38" customWidth="1"/>
    <col min="17" max="16384" width="14.5" style="38" customWidth="1"/>
  </cols>
  <sheetData>
    <row r="1" ht="15.75" customHeight="1">
      <c r="A1" t="s" s="2">
        <v>48</v>
      </c>
      <c r="B1" s="3"/>
      <c r="C1" s="3"/>
      <c r="D1" s="3"/>
      <c r="E1" s="3"/>
      <c r="F1" s="3"/>
      <c r="G1" s="3"/>
      <c r="H1" s="29"/>
      <c r="I1" s="30"/>
      <c r="J1" s="30"/>
      <c r="K1" s="30"/>
      <c r="L1" s="30"/>
      <c r="M1" s="30"/>
      <c r="N1" s="30"/>
      <c r="O1" s="30"/>
      <c r="P1" s="30"/>
    </row>
    <row r="2" ht="15.75" customHeight="1">
      <c r="A2" s="3"/>
      <c r="B2" s="3"/>
      <c r="C2" s="3"/>
      <c r="D2" s="3"/>
      <c r="E2" s="3"/>
      <c r="F2" s="3"/>
      <c r="G2" s="3"/>
      <c r="H2" s="29"/>
      <c r="I2" s="30"/>
      <c r="J2" s="30"/>
      <c r="K2" s="30"/>
      <c r="L2" s="30"/>
      <c r="M2" s="30"/>
      <c r="N2" s="30"/>
      <c r="O2" s="30"/>
      <c r="P2" s="30"/>
    </row>
    <row r="3" ht="28.8" customHeight="1">
      <c r="A3" t="s" s="6">
        <v>1</v>
      </c>
      <c r="B3" t="s" s="6">
        <v>2</v>
      </c>
      <c r="C3" t="s" s="6">
        <v>3</v>
      </c>
      <c r="D3" t="s" s="6">
        <v>4</v>
      </c>
      <c r="E3" t="s" s="6">
        <v>5</v>
      </c>
      <c r="F3" t="s" s="6">
        <v>6</v>
      </c>
      <c r="G3" t="s" s="6">
        <v>7</v>
      </c>
      <c r="H3" s="29"/>
      <c r="I3" s="30"/>
      <c r="J3" s="30"/>
      <c r="K3" s="30"/>
      <c r="L3" s="30"/>
      <c r="M3" s="30"/>
      <c r="N3" s="30"/>
      <c r="O3" s="30"/>
      <c r="P3" s="30"/>
    </row>
    <row r="4" ht="119.65" customHeight="1">
      <c r="A4" t="s" s="10">
        <v>49</v>
      </c>
      <c r="B4" t="s" s="34">
        <v>9</v>
      </c>
      <c r="C4" t="s" s="34">
        <v>50</v>
      </c>
      <c r="D4" t="s" s="34">
        <v>51</v>
      </c>
      <c r="E4" t="s" s="34">
        <v>52</v>
      </c>
      <c r="F4" t="s" s="34">
        <v>13</v>
      </c>
      <c r="G4" s="39"/>
      <c r="H4" s="29"/>
      <c r="I4" s="30"/>
      <c r="J4" s="30"/>
      <c r="K4" s="30"/>
      <c r="L4" s="30"/>
      <c r="M4" s="30"/>
      <c r="N4" s="30"/>
      <c r="O4" s="30"/>
      <c r="P4" s="30"/>
    </row>
    <row r="5" ht="156.55" customHeight="1">
      <c r="A5" t="s" s="17">
        <v>53</v>
      </c>
      <c r="B5" t="s" s="35">
        <v>9</v>
      </c>
      <c r="C5" t="s" s="35">
        <v>54</v>
      </c>
      <c r="D5" t="s" s="35">
        <v>55</v>
      </c>
      <c r="E5" t="s" s="40">
        <v>56</v>
      </c>
      <c r="F5" t="s" s="35">
        <v>13</v>
      </c>
      <c r="G5" s="36"/>
      <c r="H5" s="29"/>
      <c r="I5" s="30"/>
      <c r="J5" s="30"/>
      <c r="K5" s="30"/>
      <c r="L5" s="30"/>
      <c r="M5" s="30"/>
      <c r="N5" s="30"/>
      <c r="O5" s="30"/>
      <c r="P5" s="30"/>
    </row>
    <row r="6" ht="123.8" customHeight="1">
      <c r="A6" t="s" s="10">
        <v>57</v>
      </c>
      <c r="B6" t="s" s="34">
        <v>26</v>
      </c>
      <c r="C6" t="s" s="34">
        <v>58</v>
      </c>
      <c r="D6" t="s" s="34">
        <v>59</v>
      </c>
      <c r="E6" t="s" s="34">
        <v>60</v>
      </c>
      <c r="F6" t="s" s="34">
        <v>13</v>
      </c>
      <c r="G6" s="39"/>
      <c r="H6" s="29"/>
      <c r="I6" s="30"/>
      <c r="J6" s="30"/>
      <c r="K6" s="30"/>
      <c r="L6" s="30"/>
      <c r="M6" s="30"/>
      <c r="N6" s="30"/>
      <c r="O6" s="30"/>
      <c r="P6" s="30"/>
    </row>
    <row r="7" ht="121.05" customHeight="1">
      <c r="A7" t="s" s="17">
        <v>61</v>
      </c>
      <c r="B7" t="s" s="35">
        <v>9</v>
      </c>
      <c r="C7" t="s" s="35">
        <v>62</v>
      </c>
      <c r="D7" t="s" s="35">
        <v>63</v>
      </c>
      <c r="E7" t="s" s="35">
        <v>64</v>
      </c>
      <c r="F7" t="s" s="35">
        <v>18</v>
      </c>
      <c r="G7" t="s" s="35">
        <v>65</v>
      </c>
      <c r="H7" s="29"/>
      <c r="I7" s="30"/>
      <c r="J7" s="30"/>
      <c r="K7" s="30"/>
      <c r="L7" s="30"/>
      <c r="M7" s="30"/>
      <c r="N7" s="30"/>
      <c r="O7" s="30"/>
      <c r="P7" s="30"/>
    </row>
    <row r="8" ht="278.65" customHeight="1">
      <c r="A8" t="s" s="10">
        <v>66</v>
      </c>
      <c r="B8" t="s" s="34">
        <v>9</v>
      </c>
      <c r="C8" t="s" s="34">
        <v>67</v>
      </c>
      <c r="D8" t="s" s="34">
        <v>68</v>
      </c>
      <c r="E8" t="s" s="34">
        <v>69</v>
      </c>
      <c r="F8" t="s" s="34">
        <v>13</v>
      </c>
      <c r="G8" s="39"/>
      <c r="H8" s="29"/>
      <c r="I8" s="30"/>
      <c r="J8" s="30"/>
      <c r="K8" s="30"/>
      <c r="L8" s="30"/>
      <c r="M8" s="30"/>
      <c r="N8" s="30"/>
      <c r="O8" s="30"/>
      <c r="P8" s="30"/>
    </row>
  </sheetData>
  <mergeCells count="1">
    <mergeCell ref="A1:G2"/>
  </mergeCells>
  <dataValidations count="1">
    <dataValidation type="list" allowBlank="1" showInputMessage="1" showErrorMessage="1" sqref="F1:F2 F4:F8">
      <formula1>"Pass,Fail"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P5"/>
  <sheetViews>
    <sheetView workbookViewId="0" showGridLines="0" defaultGridColor="1"/>
  </sheetViews>
  <sheetFormatPr defaultColWidth="14.5" defaultRowHeight="15.75" customHeight="1" outlineLevelRow="0" outlineLevelCol="0"/>
  <cols>
    <col min="1" max="1" width="11.8516" style="41" customWidth="1"/>
    <col min="2" max="2" width="15.8516" style="41" customWidth="1"/>
    <col min="3" max="3" width="45.8516" style="41" customWidth="1"/>
    <col min="4" max="4" width="50.8516" style="41" customWidth="1"/>
    <col min="5" max="5" width="45.8516" style="41" customWidth="1"/>
    <col min="6" max="6" width="11.8516" style="41" customWidth="1"/>
    <col min="7" max="7" width="40.8516" style="41" customWidth="1"/>
    <col min="8" max="16" width="14.5" style="41" customWidth="1"/>
    <col min="17" max="16384" width="14.5" style="41" customWidth="1"/>
  </cols>
  <sheetData>
    <row r="1" ht="15.75" customHeight="1">
      <c r="A1" t="s" s="2">
        <v>70</v>
      </c>
      <c r="B1" s="3"/>
      <c r="C1" s="3"/>
      <c r="D1" s="3"/>
      <c r="E1" s="3"/>
      <c r="F1" s="3"/>
      <c r="G1" s="3"/>
      <c r="H1" s="29"/>
      <c r="I1" s="30"/>
      <c r="J1" s="30"/>
      <c r="K1" s="30"/>
      <c r="L1" s="30"/>
      <c r="M1" s="30"/>
      <c r="N1" s="30"/>
      <c r="O1" s="30"/>
      <c r="P1" s="30"/>
    </row>
    <row r="2" ht="15.75" customHeight="1">
      <c r="A2" s="3"/>
      <c r="B2" s="3"/>
      <c r="C2" s="3"/>
      <c r="D2" s="3"/>
      <c r="E2" s="3"/>
      <c r="F2" s="3"/>
      <c r="G2" s="3"/>
      <c r="H2" s="29"/>
      <c r="I2" s="30"/>
      <c r="J2" s="30"/>
      <c r="K2" s="30"/>
      <c r="L2" s="30"/>
      <c r="M2" s="30"/>
      <c r="N2" s="30"/>
      <c r="O2" s="30"/>
      <c r="P2" s="30"/>
    </row>
    <row r="3" ht="28.8" customHeight="1">
      <c r="A3" t="s" s="42">
        <v>1</v>
      </c>
      <c r="B3" t="s" s="42">
        <v>2</v>
      </c>
      <c r="C3" t="s" s="42">
        <v>3</v>
      </c>
      <c r="D3" t="s" s="42">
        <v>4</v>
      </c>
      <c r="E3" t="s" s="42">
        <v>5</v>
      </c>
      <c r="F3" t="s" s="42">
        <v>6</v>
      </c>
      <c r="G3" t="s" s="42">
        <v>7</v>
      </c>
      <c r="H3" s="29"/>
      <c r="I3" s="30"/>
      <c r="J3" s="30"/>
      <c r="K3" s="30"/>
      <c r="L3" s="30"/>
      <c r="M3" s="30"/>
      <c r="N3" s="30"/>
      <c r="O3" s="30"/>
      <c r="P3" s="30"/>
    </row>
    <row r="4" ht="130.55" customHeight="1">
      <c r="A4" t="s" s="34">
        <v>71</v>
      </c>
      <c r="B4" t="s" s="34">
        <v>26</v>
      </c>
      <c r="C4" t="s" s="34">
        <v>72</v>
      </c>
      <c r="D4" t="s" s="34">
        <v>73</v>
      </c>
      <c r="E4" t="s" s="34">
        <v>74</v>
      </c>
      <c r="F4" t="s" s="34">
        <v>13</v>
      </c>
      <c r="G4" s="43"/>
      <c r="H4" s="29"/>
      <c r="I4" s="30"/>
      <c r="J4" s="30"/>
      <c r="K4" s="30"/>
      <c r="L4" s="30"/>
      <c r="M4" s="30"/>
      <c r="N4" s="30"/>
      <c r="O4" t="s" s="44">
        <v>75</v>
      </c>
      <c r="P4" t="s" s="44">
        <v>76</v>
      </c>
    </row>
    <row r="5" ht="128.7" customHeight="1">
      <c r="A5" t="s" s="35">
        <v>77</v>
      </c>
      <c r="B5" t="s" s="35">
        <v>26</v>
      </c>
      <c r="C5" t="s" s="35">
        <v>78</v>
      </c>
      <c r="D5" t="s" s="35">
        <v>79</v>
      </c>
      <c r="E5" t="s" s="35">
        <v>80</v>
      </c>
      <c r="F5" t="s" s="35">
        <v>18</v>
      </c>
      <c r="G5" t="s" s="35">
        <v>81</v>
      </c>
      <c r="H5" s="29"/>
      <c r="I5" s="30"/>
      <c r="J5" s="30"/>
      <c r="K5" s="30"/>
      <c r="L5" s="30"/>
      <c r="M5" s="30"/>
      <c r="N5" s="30"/>
      <c r="O5" s="30"/>
      <c r="P5" t="s" s="44">
        <v>82</v>
      </c>
    </row>
  </sheetData>
  <mergeCells count="1">
    <mergeCell ref="A1:G2"/>
  </mergeCells>
  <dataValidations count="1">
    <dataValidation type="list" allowBlank="1" showInputMessage="1" showErrorMessage="1" sqref="F1:F2 F4:F5">
      <formula1>"Pass,Fail"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G6"/>
  <sheetViews>
    <sheetView workbookViewId="0" showGridLines="0" defaultGridColor="1"/>
  </sheetViews>
  <sheetFormatPr defaultColWidth="8.83333" defaultRowHeight="13.2" customHeight="1" outlineLevelRow="0" outlineLevelCol="0"/>
  <cols>
    <col min="1" max="1" width="11.8516" style="45" customWidth="1"/>
    <col min="2" max="2" width="15.8516" style="45" customWidth="1"/>
    <col min="3" max="3" width="45.8516" style="45" customWidth="1"/>
    <col min="4" max="4" width="50.8516" style="45" customWidth="1"/>
    <col min="5" max="5" width="45.8516" style="45" customWidth="1"/>
    <col min="6" max="6" width="11.8516" style="45" customWidth="1"/>
    <col min="7" max="7" width="40.8516" style="45" customWidth="1"/>
    <col min="8" max="16384" width="8.85156" style="45" customWidth="1"/>
  </cols>
  <sheetData>
    <row r="1" ht="8.5" customHeight="1">
      <c r="A1" t="s" s="2">
        <v>83</v>
      </c>
      <c r="B1" s="3"/>
      <c r="C1" s="3"/>
      <c r="D1" s="3"/>
      <c r="E1" s="3"/>
      <c r="F1" s="3"/>
      <c r="G1" s="3"/>
    </row>
    <row r="2" ht="15.6" customHeight="1">
      <c r="A2" s="3"/>
      <c r="B2" s="3"/>
      <c r="C2" s="3"/>
      <c r="D2" s="3"/>
      <c r="E2" s="3"/>
      <c r="F2" s="3"/>
      <c r="G2" s="3"/>
    </row>
    <row r="3" ht="28.8" customHeight="1">
      <c r="A3" t="s" s="42">
        <v>1</v>
      </c>
      <c r="B3" t="s" s="6">
        <v>2</v>
      </c>
      <c r="C3" t="s" s="6">
        <v>84</v>
      </c>
      <c r="D3" t="s" s="6">
        <v>4</v>
      </c>
      <c r="E3" t="s" s="6">
        <v>5</v>
      </c>
      <c r="F3" t="s" s="6">
        <v>6</v>
      </c>
      <c r="G3" t="s" s="6">
        <v>7</v>
      </c>
    </row>
    <row r="4" ht="108.1" customHeight="1">
      <c r="A4" t="s" s="46">
        <v>85</v>
      </c>
      <c r="B4" t="s" s="34">
        <v>26</v>
      </c>
      <c r="C4" t="s" s="47">
        <v>86</v>
      </c>
      <c r="D4" t="s" s="47">
        <v>87</v>
      </c>
      <c r="E4" t="s" s="47">
        <v>88</v>
      </c>
      <c r="F4" t="s" s="34">
        <v>13</v>
      </c>
      <c r="G4" s="48"/>
    </row>
    <row r="5" ht="73.55" customHeight="1">
      <c r="A5" t="s" s="49">
        <v>89</v>
      </c>
      <c r="B5" t="s" s="35">
        <v>26</v>
      </c>
      <c r="C5" t="s" s="50">
        <v>90</v>
      </c>
      <c r="D5" t="s" s="50">
        <v>91</v>
      </c>
      <c r="E5" t="s" s="50">
        <v>92</v>
      </c>
      <c r="F5" t="s" s="35">
        <v>13</v>
      </c>
      <c r="G5" s="51"/>
    </row>
    <row r="6" ht="131.8" customHeight="1">
      <c r="A6" t="s" s="46">
        <v>93</v>
      </c>
      <c r="B6" t="s" s="34">
        <v>26</v>
      </c>
      <c r="C6" t="s" s="47">
        <v>94</v>
      </c>
      <c r="D6" t="s" s="47">
        <v>95</v>
      </c>
      <c r="E6" t="s" s="47">
        <v>96</v>
      </c>
      <c r="F6" t="s" s="34">
        <v>18</v>
      </c>
      <c r="G6" t="s" s="47">
        <v>97</v>
      </c>
    </row>
  </sheetData>
  <mergeCells count="1">
    <mergeCell ref="A1:G2"/>
  </mergeCells>
  <dataValidations count="1">
    <dataValidation type="list" allowBlank="1" showInputMessage="1" showErrorMessage="1" sqref="F1:F2 F4:F6">
      <formula1>"Pass,Fail"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G5"/>
  <sheetViews>
    <sheetView workbookViewId="0" showGridLines="0" defaultGridColor="1"/>
  </sheetViews>
  <sheetFormatPr defaultColWidth="8.83333" defaultRowHeight="13.2" customHeight="1" outlineLevelRow="0" outlineLevelCol="0"/>
  <cols>
    <col min="1" max="1" width="11.8516" style="52" customWidth="1"/>
    <col min="2" max="2" width="15.8516" style="52" customWidth="1"/>
    <col min="3" max="3" width="45.8516" style="52" customWidth="1"/>
    <col min="4" max="4" width="50.8516" style="52" customWidth="1"/>
    <col min="5" max="5" width="45.8516" style="52" customWidth="1"/>
    <col min="6" max="6" width="11.8516" style="52" customWidth="1"/>
    <col min="7" max="7" width="40.8516" style="52" customWidth="1"/>
    <col min="8" max="16384" width="8.85156" style="52" customWidth="1"/>
  </cols>
  <sheetData>
    <row r="1" ht="8.5" customHeight="1">
      <c r="A1" t="s" s="2">
        <v>98</v>
      </c>
      <c r="B1" s="3"/>
      <c r="C1" s="3"/>
      <c r="D1" s="3"/>
      <c r="E1" s="3"/>
      <c r="F1" s="3"/>
      <c r="G1" s="3"/>
    </row>
    <row r="2" ht="8.9" customHeight="1">
      <c r="A2" s="3"/>
      <c r="B2" s="3"/>
      <c r="C2" s="3"/>
      <c r="D2" s="3"/>
      <c r="E2" s="3"/>
      <c r="F2" s="3"/>
      <c r="G2" s="3"/>
    </row>
    <row r="3" ht="28.8" customHeight="1">
      <c r="A3" t="s" s="6">
        <v>1</v>
      </c>
      <c r="B3" t="s" s="6">
        <v>2</v>
      </c>
      <c r="C3" t="s" s="6">
        <v>84</v>
      </c>
      <c r="D3" t="s" s="6">
        <v>4</v>
      </c>
      <c r="E3" t="s" s="6">
        <v>5</v>
      </c>
      <c r="F3" t="s" s="6">
        <v>6</v>
      </c>
      <c r="G3" t="s" s="6">
        <v>7</v>
      </c>
    </row>
    <row r="4" ht="77.2" customHeight="1">
      <c r="A4" t="s" s="10">
        <v>99</v>
      </c>
      <c r="B4" t="s" s="34">
        <v>100</v>
      </c>
      <c r="C4" t="s" s="34">
        <v>101</v>
      </c>
      <c r="D4" t="s" s="34">
        <v>102</v>
      </c>
      <c r="E4" t="s" s="34">
        <v>103</v>
      </c>
      <c r="F4" t="s" s="34">
        <v>13</v>
      </c>
      <c r="G4" s="43"/>
    </row>
    <row r="5" ht="45.5" customHeight="1">
      <c r="A5" t="s" s="17">
        <v>104</v>
      </c>
      <c r="B5" t="s" s="35">
        <v>100</v>
      </c>
      <c r="C5" t="s" s="35">
        <v>105</v>
      </c>
      <c r="D5" t="s" s="35">
        <v>106</v>
      </c>
      <c r="E5" t="s" s="35">
        <v>107</v>
      </c>
      <c r="F5" t="s" s="35">
        <v>13</v>
      </c>
      <c r="G5" s="53"/>
    </row>
  </sheetData>
  <mergeCells count="1">
    <mergeCell ref="A1:G2"/>
  </mergeCells>
  <dataValidations count="1">
    <dataValidation type="list" allowBlank="1" showInputMessage="1" showErrorMessage="1" sqref="F1:F2 F4:F5">
      <formula1>"Pass,Fail"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I9"/>
  <sheetViews>
    <sheetView workbookViewId="0" showGridLines="0" defaultGridColor="1"/>
  </sheetViews>
  <sheetFormatPr defaultColWidth="8.83333" defaultRowHeight="13.2" customHeight="1" outlineLevelRow="0" outlineLevelCol="0"/>
  <cols>
    <col min="1" max="1" width="6.85156" style="54" customWidth="1"/>
    <col min="2" max="2" width="8.17188" style="54" customWidth="1"/>
    <col min="3" max="3" width="9.67188" style="54" customWidth="1"/>
    <col min="4" max="4" width="10.1719" style="54" customWidth="1"/>
    <col min="5" max="5" width="32.6719" style="54" customWidth="1"/>
    <col min="6" max="7" width="35.5" style="54" customWidth="1"/>
    <col min="8" max="8" width="35" style="54" customWidth="1"/>
    <col min="9" max="9" width="33.1719" style="54" customWidth="1"/>
    <col min="10" max="16384" width="8.85156" style="54" customWidth="1"/>
  </cols>
  <sheetData>
    <row r="1" ht="8.5" customHeight="1">
      <c r="A1" t="s" s="55">
        <v>108</v>
      </c>
      <c r="B1" s="56"/>
      <c r="C1" s="57"/>
      <c r="D1" s="57"/>
      <c r="E1" s="57"/>
      <c r="F1" s="57"/>
      <c r="G1" s="57"/>
      <c r="H1" s="57"/>
      <c r="I1" s="57"/>
    </row>
    <row r="2" ht="21" customHeight="1">
      <c r="A2" s="57"/>
      <c r="B2" s="57"/>
      <c r="C2" s="57"/>
      <c r="D2" s="57"/>
      <c r="E2" s="57"/>
      <c r="F2" s="57"/>
      <c r="G2" s="57"/>
      <c r="H2" s="57"/>
      <c r="I2" s="57"/>
    </row>
    <row r="3" ht="31.2" customHeight="1">
      <c r="A3" t="s" s="58">
        <v>109</v>
      </c>
      <c r="B3" t="s" s="59">
        <v>1</v>
      </c>
      <c r="C3" t="s" s="59">
        <v>110</v>
      </c>
      <c r="D3" t="s" s="59">
        <v>111</v>
      </c>
      <c r="E3" t="s" s="59">
        <v>112</v>
      </c>
      <c r="F3" t="s" s="59">
        <v>113</v>
      </c>
      <c r="G3" t="s" s="59">
        <v>114</v>
      </c>
      <c r="H3" t="s" s="59">
        <v>115</v>
      </c>
      <c r="I3" t="s" s="60">
        <v>7</v>
      </c>
    </row>
    <row r="4" ht="60.45" customHeight="1">
      <c r="A4" s="61">
        <v>1</v>
      </c>
      <c r="B4" t="s" s="34">
        <v>14</v>
      </c>
      <c r="C4" t="s" s="47">
        <v>116</v>
      </c>
      <c r="D4" t="s" s="47">
        <v>116</v>
      </c>
      <c r="E4" t="s" s="47">
        <v>117</v>
      </c>
      <c r="F4" t="s" s="11">
        <v>118</v>
      </c>
      <c r="G4" t="s" s="47">
        <v>119</v>
      </c>
      <c r="H4" t="s" s="47">
        <v>120</v>
      </c>
      <c r="I4" s="48"/>
    </row>
    <row r="5" ht="67.15" customHeight="1">
      <c r="A5" s="61">
        <v>2</v>
      </c>
      <c r="B5" t="s" s="34">
        <v>20</v>
      </c>
      <c r="C5" t="s" s="47">
        <v>116</v>
      </c>
      <c r="D5" t="s" s="34">
        <v>116</v>
      </c>
      <c r="E5" t="s" s="47">
        <v>121</v>
      </c>
      <c r="F5" t="s" s="11">
        <v>22</v>
      </c>
      <c r="G5" t="s" s="47">
        <v>23</v>
      </c>
      <c r="H5" t="s" s="34">
        <v>122</v>
      </c>
      <c r="I5" s="48"/>
    </row>
    <row r="6" ht="61.25" customHeight="1">
      <c r="A6" s="61">
        <v>3</v>
      </c>
      <c r="B6" t="s" s="34">
        <v>32</v>
      </c>
      <c r="C6" t="s" s="47">
        <v>116</v>
      </c>
      <c r="D6" t="s" s="34">
        <v>116</v>
      </c>
      <c r="E6" t="s" s="34">
        <v>123</v>
      </c>
      <c r="F6" t="s" s="34">
        <v>124</v>
      </c>
      <c r="G6" t="s" s="34">
        <v>125</v>
      </c>
      <c r="H6" t="s" s="34">
        <v>126</v>
      </c>
      <c r="I6" t="s" s="34">
        <v>127</v>
      </c>
    </row>
    <row r="7" ht="129.4" customHeight="1">
      <c r="A7" s="61">
        <v>4</v>
      </c>
      <c r="B7" t="s" s="34">
        <v>77</v>
      </c>
      <c r="C7" t="s" s="47">
        <v>128</v>
      </c>
      <c r="D7" t="s" s="34">
        <v>129</v>
      </c>
      <c r="E7" t="s" s="34">
        <v>130</v>
      </c>
      <c r="F7" t="s" s="34">
        <v>79</v>
      </c>
      <c r="G7" t="s" s="34">
        <v>80</v>
      </c>
      <c r="H7" t="s" s="34">
        <v>131</v>
      </c>
      <c r="I7" s="43"/>
    </row>
    <row r="8" ht="112.25" customHeight="1">
      <c r="A8" s="61">
        <v>5</v>
      </c>
      <c r="B8" t="s" s="34">
        <v>93</v>
      </c>
      <c r="C8" t="s" s="47">
        <v>128</v>
      </c>
      <c r="D8" t="s" s="34">
        <v>132</v>
      </c>
      <c r="E8" t="s" s="34">
        <v>133</v>
      </c>
      <c r="F8" t="s" s="47">
        <v>95</v>
      </c>
      <c r="G8" t="s" s="34">
        <v>134</v>
      </c>
      <c r="H8" t="s" s="34">
        <v>135</v>
      </c>
      <c r="I8" s="43"/>
    </row>
    <row r="9" ht="156.6" customHeight="1">
      <c r="A9" s="61">
        <v>6</v>
      </c>
      <c r="B9" t="s" s="34">
        <v>61</v>
      </c>
      <c r="C9" t="s" s="47">
        <v>128</v>
      </c>
      <c r="D9" t="s" s="34">
        <v>116</v>
      </c>
      <c r="E9" t="s" s="34">
        <v>136</v>
      </c>
      <c r="F9" t="s" s="34">
        <v>137</v>
      </c>
      <c r="G9" t="s" s="34">
        <v>64</v>
      </c>
      <c r="H9" t="s" s="34">
        <v>138</v>
      </c>
      <c r="I9" s="43"/>
    </row>
  </sheetData>
  <mergeCells count="1">
    <mergeCell ref="A1:I2"/>
  </mergeCells>
  <dataValidations count="2">
    <dataValidation type="list" allowBlank="1" showInputMessage="1" showErrorMessage="1" sqref="C4:C6 C8:C9">
      <formula1>"High,Medium,Low,Not Planned"</formula1>
    </dataValidation>
    <dataValidation type="list" allowBlank="1" showInputMessage="1" showErrorMessage="1" sqref="D4:D6 D8:D9">
      <formula1>"Blocking,Critical,High,Medium,Low"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